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375" firstSheet="6" activeTab="7"/>
  </bookViews>
  <sheets>
    <sheet name="WEBSITE" sheetId="1" r:id="rId1"/>
    <sheet name="APP" sheetId="2" r:id="rId2"/>
    <sheet name="SUPPLIER" sheetId="12" r:id="rId3"/>
    <sheet name="SELLER CENTER" sheetId="9" r:id="rId4"/>
    <sheet name="WMS" sheetId="3" r:id="rId5"/>
    <sheet name="Master_WMS" sheetId="14" r:id="rId6"/>
    <sheet name="wms-app" sheetId="13" r:id="rId7"/>
    <sheet name="LOGISTIC" sheetId="4" r:id="rId8"/>
    <sheet name="ACCOUNTING" sheetId="6" r:id="rId9"/>
    <sheet name="CS" sheetId="7" r:id="rId10"/>
    <sheet name="HRM" sheetId="8" r:id="rId11"/>
    <sheet name="PURCHASING" sheetId="10" r:id="rId12"/>
    <sheet name="CMS_CRM_MKT" sheetId="11" r:id="rId13"/>
  </sheets>
  <definedNames>
    <definedName name="_xlnm._FilterDatabase" localSheetId="4" hidden="1">WMS!$A$1:$G$5</definedName>
  </definedNames>
  <calcPr calcId="144525"/>
</workbook>
</file>

<file path=xl/sharedStrings.xml><?xml version="1.0" encoding="utf-8"?>
<sst xmlns="http://schemas.openxmlformats.org/spreadsheetml/2006/main" count="12701" uniqueCount="6753">
  <si>
    <t xml:space="preserve">KEYWORD
</t>
  </si>
  <si>
    <r>
      <rPr>
        <b/>
        <sz val="12"/>
        <color theme="1"/>
        <rFont val="Times New Roman"/>
        <charset val="134"/>
      </rPr>
      <t xml:space="preserve">VIETNAMESE
</t>
    </r>
    <r>
      <rPr>
        <b/>
        <sz val="11"/>
        <color theme="1"/>
        <rFont val="Times New Roman"/>
        <charset val="134"/>
      </rPr>
      <t>TIẾNG VIỆT</t>
    </r>
  </si>
  <si>
    <t xml:space="preserve">ENGLISH
</t>
  </si>
  <si>
    <t>CAMBODIAN
កម្ពុជា។</t>
  </si>
  <si>
    <t>THAILAND
เมืองไทย</t>
  </si>
  <si>
    <t>MÔ TẢ/ MINH HỌA
DESCRIPTION/ ILLUSTRATION</t>
  </si>
  <si>
    <t>popup_login.title</t>
  </si>
  <si>
    <t>Đăng nhập thành viên</t>
  </si>
  <si>
    <t>Login</t>
  </si>
  <si>
    <t>ចូល</t>
  </si>
  <si>
    <t>ล็อคอิน</t>
  </si>
  <si>
    <t>popup_login.username_description</t>
  </si>
  <si>
    <t>Nhập số điện thoại hoặc email</t>
  </si>
  <si>
    <t>Phone or email</t>
  </si>
  <si>
    <t>បញ្ចូលលេខទូរស័ព្ទ</t>
  </si>
  <si>
    <t>โทรศัพท์ หรือ อีเมล</t>
  </si>
  <si>
    <t>popup_login.password_description</t>
  </si>
  <si>
    <t>Nhập mật khẩu</t>
  </si>
  <si>
    <t>Password</t>
  </si>
  <si>
    <t>បញ្ចូល ពាក្យសំងាត់</t>
  </si>
  <si>
    <t>รหัสผ่าน</t>
  </si>
  <si>
    <t>popup_login.btn_login</t>
  </si>
  <si>
    <t>Đăng Nhập</t>
  </si>
  <si>
    <t>popup_login.btn_forget_password</t>
  </si>
  <si>
    <t>Quên mật khẩu</t>
  </si>
  <si>
    <t>Forgot password</t>
  </si>
  <si>
    <t>ភ្លេខពាក្យសំងាត់</t>
  </si>
  <si>
    <t>ลืมรหัสผ่าน</t>
  </si>
  <si>
    <t>popup_login.footer_desc</t>
  </si>
  <si>
    <t>Để nhận ưu đãi hấp dẫn</t>
  </si>
  <si>
    <t>To get attractive offers</t>
  </si>
  <si>
    <t>ដើម្បីទទួលបានការផ្តល់ជូនពិសេស</t>
  </si>
  <si>
    <t>เพื่อรับข้อเสนอที่น่าสนใจ</t>
  </si>
  <si>
    <t>DESCRIPTION/ ILLUSTRATION
MÔ TẢ/ MINH HỌA</t>
  </si>
  <si>
    <t>login:title</t>
  </si>
  <si>
    <t>logggginn</t>
  </si>
  <si>
    <t>VIETNAMESE
TIẾNG VIỆT</t>
  </si>
  <si>
    <t>TUẤN KEWORD</t>
  </si>
  <si>
    <t>warehouse</t>
  </si>
  <si>
    <t>warehouses</t>
  </si>
  <si>
    <t>Chọn kho</t>
  </si>
  <si>
    <t>Select warehouse</t>
  </si>
  <si>
    <t>Tối thiểu: {{value}} từ</t>
  </si>
  <si>
    <t>min_characters{{value}}</t>
  </si>
  <si>
    <t>Tối đa: {{value}} từ</t>
  </si>
  <si>
    <t>max_characters{{value}}</t>
  </si>
  <si>
    <t>action</t>
  </si>
  <si>
    <t>action:select</t>
  </si>
  <si>
    <t xml:space="preserve">Select </t>
  </si>
  <si>
    <t>action:insert_so_or_admin_id</t>
  </si>
  <si>
    <t>Enter SO/Admin ID</t>
  </si>
  <si>
    <t>action:insert_so</t>
  </si>
  <si>
    <t>Nhập mã SO</t>
  </si>
  <si>
    <t>Enter SO code</t>
  </si>
  <si>
    <t>status</t>
  </si>
  <si>
    <t>notify</t>
  </si>
  <si>
    <t>notify:update_success</t>
  </si>
  <si>
    <t>Update successfully</t>
  </si>
  <si>
    <t>notify:action_success</t>
  </si>
  <si>
    <t>Action is successful</t>
  </si>
  <si>
    <t>notify:create_success</t>
  </si>
  <si>
    <t>Create successfully</t>
  </si>
  <si>
    <t>notify:import_success</t>
  </si>
  <si>
    <t>Import successfully</t>
  </si>
  <si>
    <t>notify:delete_success</t>
  </si>
  <si>
    <t>Delete successfully</t>
  </si>
  <si>
    <t>notify:success</t>
  </si>
  <si>
    <t>Successfull</t>
  </si>
  <si>
    <t>notify:action_fail</t>
  </si>
  <si>
    <t>An error occurred, please try again later</t>
  </si>
  <si>
    <t>notify:not_change</t>
  </si>
  <si>
    <t>No change</t>
  </si>
  <si>
    <t>notify:notify</t>
  </si>
  <si>
    <t>Notify</t>
  </si>
  <si>
    <t>notify:no_update</t>
  </si>
  <si>
    <t>No further updates</t>
  </si>
  <si>
    <t>notify:required</t>
  </si>
  <si>
    <t>It is required</t>
  </si>
  <si>
    <t>error</t>
  </si>
  <si>
    <t>error:not_found</t>
  </si>
  <si>
    <t>Không tìm thấy không tin đơn hàng ở kho
Không tìm thấy thông tin đơn hàng!</t>
  </si>
  <si>
    <t>Order information is not found!</t>
  </si>
  <si>
    <t>error:exception</t>
  </si>
  <si>
    <t>The action is failed, please try again later</t>
  </si>
  <si>
    <t>error:no_matching_results_were_found</t>
  </si>
  <si>
    <t>error:no_update</t>
  </si>
  <si>
    <t>error:no_action</t>
  </si>
  <si>
    <t>error:undefined</t>
  </si>
  <si>
    <t>error:error_has_occurred</t>
  </si>
  <si>
    <t>error:get_infomation_fails</t>
  </si>
  <si>
    <t>error:order_is_incorrect</t>
  </si>
  <si>
    <t>error:please_try_again</t>
  </si>
  <si>
    <t>error:cannot_is_empty</t>
  </si>
  <si>
    <t>error:malformed_code</t>
  </si>
  <si>
    <t>Mã đặt hàng không đúng định dạng
Mã vận hành không đúng định dạng.</t>
  </si>
  <si>
    <t>order</t>
  </si>
  <si>
    <t>order:code</t>
  </si>
  <si>
    <t>order_status</t>
  </si>
  <si>
    <t>order_status:damaged</t>
  </si>
  <si>
    <t>Hư hỏng</t>
  </si>
  <si>
    <t>Damaged</t>
  </si>
  <si>
    <t>order_status:lost</t>
  </si>
  <si>
    <t>thất lạc</t>
  </si>
  <si>
    <t>Lost</t>
  </si>
  <si>
    <t>order_status:liquidation</t>
  </si>
  <si>
    <t>Thanh lý</t>
  </si>
  <si>
    <t>Liquidation</t>
  </si>
  <si>
    <t>view</t>
  </si>
  <si>
    <t>view:all</t>
  </si>
  <si>
    <t>Xem tất cả</t>
  </si>
  <si>
    <t>View all</t>
  </si>
  <si>
    <t>view:more</t>
  </si>
  <si>
    <t>View more</t>
  </si>
  <si>
    <t>payment</t>
  </si>
  <si>
    <t>payment:infor</t>
  </si>
  <si>
    <t>Thông tin thanh toán</t>
  </si>
  <si>
    <t>all</t>
  </si>
  <si>
    <t>TẤT CẢ</t>
  </si>
  <si>
    <t>All</t>
  </si>
  <si>
    <t>home</t>
  </si>
  <si>
    <t>Trang chủ</t>
  </si>
  <si>
    <t>Home</t>
  </si>
  <si>
    <t>login</t>
  </si>
  <si>
    <t>Các dev liệt kệ các key ở bên dưới line này</t>
  </si>
  <si>
    <t>Ngày đặt</t>
  </si>
  <si>
    <t>Quản lý đơn hàng</t>
  </si>
  <si>
    <t>Đang chờ xử lý</t>
  </si>
  <si>
    <t>Bạn đang offline.</t>
  </si>
  <si>
    <t>Đường truyền không ổn định.</t>
  </si>
  <si>
    <t>Đã khôi phục kết nối internet</t>
  </si>
  <si>
    <t>Giao hàng</t>
  </si>
  <si>
    <t>Hoàn thành</t>
  </si>
  <si>
    <t>Trả hàng</t>
  </si>
  <si>
    <t>Đã hủy</t>
  </si>
  <si>
    <t>Tên đăng nhập</t>
  </si>
  <si>
    <t>Quyền của tôi</t>
  </si>
  <si>
    <t>KPI của tôi</t>
  </si>
  <si>
    <t>Chức vụ của tôi</t>
  </si>
  <si>
    <t>Đăng xuất</t>
  </si>
  <si>
    <t>Số phiếu lấy hàng (PICK)</t>
  </si>
  <si>
    <t>Số phiếu cất hàng (PUT)</t>
  </si>
  <si>
    <t>Số phiếu đóng gói (PACK)</t>
  </si>
  <si>
    <t>Số phiếu quét (QC)</t>
  </si>
  <si>
    <t>Số phiếu nhận hàng (INBOUND)</t>
  </si>
  <si>
    <t>Tổng số sản phẩm</t>
  </si>
  <si>
    <t>Tháng</t>
  </si>
  <si>
    <t>Truy cập PICK</t>
  </si>
  <si>
    <t>Truy cập INBOUND</t>
  </si>
  <si>
    <t>Truy cập PUT</t>
  </si>
  <si>
    <t>Truy cập kiểm kho</t>
  </si>
  <si>
    <t>Truy cập PACK</t>
  </si>
  <si>
    <t>Truy cập tra cứu QRCode</t>
  </si>
  <si>
    <t>Truy cập gộp rổ</t>
  </si>
  <si>
    <t>Chỉ dành cho PDA</t>
  </si>
  <si>
    <t>Hiện tại</t>
  </si>
  <si>
    <t>Đơn hàng</t>
  </si>
  <si>
    <t>Quét</t>
  </si>
  <si>
    <t>Tài khoản</t>
  </si>
  <si>
    <t>Hành động</t>
  </si>
  <si>
    <t>Kiểm</t>
  </si>
  <si>
    <t>Tạo PUT</t>
  </si>
  <si>
    <t>Từ phiếu PICK</t>
  </si>
  <si>
    <t>Rổ khả dụng</t>
  </si>
  <si>
    <t>Enter để truy cập</t>
  </si>
  <si>
    <t>Không phải phiếu Chờ bổ sung</t>
  </si>
  <si>
    <t>Rổ không khả dụng</t>
  </si>
  <si>
    <t>Rổ chưa được tạo trên hệ thống</t>
  </si>
  <si>
    <t>Nhập hoặc quét mã rổ</t>
  </si>
  <si>
    <t>Chờ bổ sung</t>
  </si>
  <si>
    <t>Chờ lấy hàng</t>
  </si>
  <si>
    <t>Chờ đóng gói</t>
  </si>
  <si>
    <t>Đơn hàng mới</t>
  </si>
  <si>
    <t>Nhấn nút để lấy đơn hàng mới</t>
  </si>
  <si>
    <t>Vị trí</t>
  </si>
  <si>
    <t>Sản phẩm</t>
  </si>
  <si>
    <t>Hoàn tất</t>
  </si>
  <si>
    <t>Không có dữ liệu</t>
  </si>
  <si>
    <t>Mã rổ</t>
  </si>
  <si>
    <t>Di chuyển để quét mã QR rổ</t>
  </si>
  <si>
    <t>Mã rổ vừa quét</t>
  </si>
  <si>
    <t>Mở camera</t>
  </si>
  <si>
    <t>Vui lòng quét mã rổ trước khi PICK</t>
  </si>
  <si>
    <t>Đã thêm</t>
  </si>
  <si>
    <t>Đã xoá</t>
  </si>
  <si>
    <t>Bạn có chắc chắn muốn xoá mã rổ này?</t>
  </si>
  <si>
    <t>Hàng dễ vỡ</t>
  </si>
  <si>
    <t>Hàng lạnh</t>
  </si>
  <si>
    <t>Đã lấy</t>
  </si>
  <si>
    <t>Cần thêm</t>
  </si>
  <si>
    <t>Rổ đã chọn</t>
  </si>
  <si>
    <t>Bắt đầu PUT</t>
  </si>
  <si>
    <t>Thường</t>
  </si>
  <si>
    <t>Thu hồi</t>
  </si>
  <si>
    <t>Không tăng tồn</t>
  </si>
  <si>
    <t>Khu hàng thu hồi</t>
  </si>
  <si>
    <t>Khu hàng hư hỏng</t>
  </si>
  <si>
    <t>Khu Delivery</t>
  </si>
  <si>
    <t>Khu Pack</t>
  </si>
  <si>
    <t>Khu Inbound</t>
  </si>
  <si>
    <t>Khu QC</t>
  </si>
  <si>
    <t>Thông tin phiếu</t>
  </si>
  <si>
    <t>Xác nhận hoàn thành</t>
  </si>
  <si>
    <t>Bạn chắc chắn muốn quay về màn hình chính?</t>
  </si>
  <si>
    <t>Phiếu</t>
  </si>
  <si>
    <t>Thời gian PICK</t>
  </si>
  <si>
    <t>Thời gian tạo</t>
  </si>
  <si>
    <t>Thời gian cập nhật</t>
  </si>
  <si>
    <t>Tổng SKU</t>
  </si>
  <si>
    <t>Nhân viên PICK</t>
  </si>
  <si>
    <t>Trạng thái</t>
  </si>
  <si>
    <t>Quay lại</t>
  </si>
  <si>
    <t>Bạn có chắc chắn muốn đăng xuất ?</t>
  </si>
  <si>
    <t>Hạn xử lí</t>
  </si>
  <si>
    <t>Khách hàng</t>
  </si>
  <si>
    <t>Khu vực</t>
  </si>
  <si>
    <t>Địa chỉ giao</t>
  </si>
  <si>
    <t>Nhà vận chuyển</t>
  </si>
  <si>
    <t>Mã vận đơn</t>
  </si>
  <si>
    <t>Cập nhật lần cuối</t>
  </si>
  <si>
    <t>Ngày đặt hàng</t>
  </si>
  <si>
    <t>Giá trị tìm kiếm tiếp phải là Mã đơn hàng</t>
  </si>
  <si>
    <t>Giá trị tìm kiếm tiếp phải là Mã Admin Id</t>
  </si>
  <si>
    <t>Nhập mã SO hoặc Mã Admin</t>
  </si>
  <si>
    <t>Thời gian kết thúc phải lớn hơn thời gian bắt đầu</t>
  </si>
  <si>
    <t>Lỗi lúc lấy thông tin SKU.</t>
  </si>
  <si>
    <t>Mã QR không đúng định dạng, vui lòng kiểm tra lại</t>
  </si>
  <si>
    <t>Giá trị đơn:</t>
  </si>
  <si>
    <t>Đang cập nhật</t>
  </si>
  <si>
    <t>Không tìm thấy dữ liệu</t>
  </si>
  <si>
    <t>Chọn nhà vận chuyển</t>
  </si>
  <si>
    <t>Quét mã QR</t>
  </si>
  <si>
    <t>Tìm kiếm khách hàng</t>
  </si>
  <si>
    <t>Mã QR</t>
  </si>
  <si>
    <t>Chọn Tỉnh/Thành phố</t>
  </si>
  <si>
    <t>Chọn Quận/Huyện</t>
  </si>
  <si>
    <t>Chọn Phường/Xã'</t>
  </si>
  <si>
    <t>Nhập ID - Tên sản phẩm - Mã SKU</t>
  </si>
  <si>
    <t>Tìm kiếm đơn theo sản phẩm</t>
  </si>
  <si>
    <t>Cập nhật từ lúc</t>
  </si>
  <si>
    <t>Tìm theo thời gian quá hạn</t>
  </si>
  <si>
    <t>Chi tiết đơn hàng</t>
  </si>
  <si>
    <t>Danh sách Đơn hàng</t>
  </si>
  <si>
    <t xml:space="preserve">Thông tin sản phẩm không đúng. </t>
  </si>
  <si>
    <t>Không thể in phiếu giao.</t>
  </si>
  <si>
    <t xml:space="preserve"> Liên hệ Admin/Tech để hỗ trợ.</t>
  </si>
  <si>
    <t>Chênh lệch giá trị đơn hàng.</t>
  </si>
  <si>
    <t>In phiếu giao</t>
  </si>
  <si>
    <t>Hiện tại không thể in phiếu giao cho đơn này.</t>
  </si>
  <si>
    <t>Vui lòng cung cấp thông tin dưới đây cho Admin hoặc Tech để kiểm tra.</t>
  </si>
  <si>
    <t>Sản phẩm ABC có số lượng không đúng!</t>
  </si>
  <si>
    <t>Số lượng giao - Số lượng đã đặt</t>
  </si>
  <si>
    <t>Lệch giá trị hàng hóa</t>
  </si>
  <si>
    <t>CÔNG TY TNHH BUYMED LOGISTICS</t>
  </si>
  <si>
    <t>Địa chỉ khách hàng</t>
  </si>
  <si>
    <t>Thông tin đơn hàng</t>
  </si>
  <si>
    <t>Thời gian xác nhận đơn</t>
  </si>
  <si>
    <t>Số lượng sản phẩm</t>
  </si>
  <si>
    <t>Số Items</t>
  </si>
  <si>
    <t>Mã đơn hàng</t>
  </si>
  <si>
    <t>Đơn vị tiền tệ:</t>
  </si>
  <si>
    <t>STT</t>
  </si>
  <si>
    <t>Số lô</t>
  </si>
  <si>
    <t>HSD</t>
  </si>
  <si>
    <t>Giá</t>
  </si>
  <si>
    <t>Đã đặt</t>
  </si>
  <si>
    <t>Đã giao</t>
  </si>
  <si>
    <t>Thành tiền</t>
  </si>
  <si>
    <t xml:space="preserve"> Phí giao hàng</t>
  </si>
  <si>
    <t>Phí phụ thu</t>
  </si>
  <si>
    <t>Giảm giá cho</t>
  </si>
  <si>
    <t>Voucher giảm giá</t>
  </si>
  <si>
    <t>Tổng tiền</t>
  </si>
  <si>
    <t>Thuocsi có thể giao đơn hàng của quý khách bằng thùng
                        nhựa và sẽ thu hồi thùng nhựa trong vòng từ 3 - 5 ngày.</t>
  </si>
  <si>
    <t xml:space="preserve"> Lưu ý: Thùng nhựa giao hàng thuộc tài sản của Thuocsi.</t>
  </si>
  <si>
    <t xml:space="preserve"> Vui lòng cung cấp thông tin dưới đây cho Admin hoặc Tech để kiểm tra.</t>
  </si>
  <si>
    <t>Sử dụng camera quét mã</t>
  </si>
  <si>
    <t>Hoặc truy cập để trò chuyện với nhân viên hỗ trợ!</t>
  </si>
  <si>
    <t>Tìm kiếm</t>
  </si>
  <si>
    <t>Lưu excel</t>
  </si>
  <si>
    <t>Đơn hàng Đã được hủy</t>
  </si>
  <si>
    <t>Kiểm tra phiếu PACK</t>
  </si>
  <si>
    <t>Nhập mã phiếu PACK</t>
  </si>
  <si>
    <t>Vui lòng quét mã phiếu</t>
  </si>
  <si>
    <t>Chi tiết phiếu PACK</t>
  </si>
  <si>
    <t>Quản lý phiếu PACK</t>
  </si>
  <si>
    <t>Số ký không được nhỏ hơn bằng 0</t>
  </si>
  <si>
    <t>Đã có lỗi lúc lấy danh sách nhà vận chuyển!</t>
  </si>
  <si>
    <t>Hủy nhà vận chuyển cho đơn ABC thành công!</t>
  </si>
  <si>
    <t>Hiện tại không thể hủy nhà vận chuyển cho đơn này.</t>
  </si>
  <si>
    <t xml:space="preserve"> Vui lòng thử lại sau hoặc liên hệ Admin</t>
  </si>
  <si>
    <t>Số kiện không được để trống hoặc nhỏ hơn 0!</t>
  </si>
  <si>
    <t>Số kiện phải là số và lớn hơn 0</t>
  </si>
  <si>
    <t>Thao tác bị lỗi. Vui lòng chờ hệ thống cập nhật lại!</t>
  </si>
  <si>
    <t>Mã BIN trùng.</t>
  </si>
  <si>
    <t>Mời quét lại BIN khác!</t>
  </si>
  <si>
    <t>Mã BIN này đã được sử dụng.</t>
  </si>
  <si>
    <t>Mã này không phải loại BIN.</t>
  </si>
  <si>
    <t>Vui lòng quét mã BIN hợp lệ!</t>
  </si>
  <si>
    <t>Số lượng mã BIN không được vượt quá số kiện!</t>
  </si>
  <si>
    <t>Mã BIN không được để trống!</t>
  </si>
  <si>
    <t>Số ký không được nhỏ hơn bằng 0!</t>
  </si>
  <si>
    <t>Số lượng mã BIN nhỏ hơn số kiện</t>
  </si>
  <si>
    <t>Bạn có chắc chắn muốn đặt vận chuyển?</t>
  </si>
  <si>
    <t>Đơn vị vận chuyển không được để trống</t>
  </si>
  <si>
    <t>Đặt nhà vận chuyển thành công</t>
  </si>
  <si>
    <t>Đặt vận chuyển thành công cho GHTK Big Size. Không in shipping label cho nhà vận chuyển này!</t>
  </si>
  <si>
    <t>Thông tin sản phẩm không đúng. Không thể in phiếu giao.</t>
  </si>
  <si>
    <t>Đã hoàn thành đóng gói</t>
  </si>
  <si>
    <t>Đang hiện thông tin của mã đơn hàng</t>
  </si>
  <si>
    <t>Nhập mã đơn</t>
  </si>
  <si>
    <t>CHI TIẾT PHIẾU</t>
  </si>
  <si>
    <t>Mã vận hành - Mã đơn</t>
  </si>
  <si>
    <t>Loại đơn</t>
  </si>
  <si>
    <t>Số sản phẩm - items</t>
  </si>
  <si>
    <t>Thông tin giao hàng</t>
  </si>
  <si>
    <t>VIP</t>
  </si>
  <si>
    <t>Tên nhà thuốc</t>
  </si>
  <si>
    <t>Hình thức thanh toán'</t>
  </si>
  <si>
    <t>Số kiện - ký</t>
  </si>
  <si>
    <t>Số kiện - ký (dự kiến)</t>
  </si>
  <si>
    <t>1 kiện - 12 kg</t>
  </si>
  <si>
    <t>Hoàn thành đóng gói</t>
  </si>
  <si>
    <t>Đơn vị vận chuyển</t>
  </si>
  <si>
    <t>Mã tracking</t>
  </si>
  <si>
    <t>Huỷ vận chuyển</t>
  </si>
  <si>
    <t>IN SHIPPING LABEL</t>
  </si>
  <si>
    <t>Số kiện</t>
  </si>
  <si>
    <t>Khối lượng thực tế của các kiện (kg)</t>
  </si>
  <si>
    <t>Chú ý: Ký được điền sẵn là số ký dự kiến.</t>
  </si>
  <si>
    <t>Vui lòng nhập đúng số ký ở cân!</t>
  </si>
  <si>
    <t xml:space="preserve"> Chọn đơn vị vận chuyển</t>
  </si>
  <si>
    <t>Mã BIN</t>
  </si>
  <si>
    <t xml:space="preserve"> VUI LÒNG HOÀN THÀNH ĐÓNG GÓI ĐỂ ĐẶT NHÀ VẬN CHUYỂN CHO ĐƠN
                    HÀNG NÀY</t>
  </si>
  <si>
    <t>CÔNG TY TNHH DƯỢC PHẨM MEDX</t>
  </si>
  <si>
    <t xml:space="preserve"> Địa chỉ giao hàng:</t>
  </si>
  <si>
    <t>Tỉnh/Thành phố</t>
  </si>
  <si>
    <t>Chưa có thông tin</t>
  </si>
  <si>
    <t>Loại hàng hoá:</t>
  </si>
  <si>
    <t>Thuốc</t>
  </si>
  <si>
    <t>Thời gian đặt</t>
  </si>
  <si>
    <t>BIN</t>
  </si>
  <si>
    <t>Bạn chắc chắn xác nhận hoàn thành đóng gói và in phiếu giao?</t>
  </si>
  <si>
    <t>Đóng</t>
  </si>
  <si>
    <t>Xác nhận</t>
  </si>
  <si>
    <t>Bạn chắc chắn muốn hủy nhà vận chuyển đã đặt cho đơn này?</t>
  </si>
  <si>
    <t xml:space="preserve"> Đồng ý</t>
  </si>
  <si>
    <t>Mã đơn hàng(SO)</t>
  </si>
  <si>
    <t>Số lượng Dịch vụ/Mã giảm giá</t>
  </si>
  <si>
    <t>Tổng số item đã lấy</t>
  </si>
  <si>
    <t>Tổng số item đã scan</t>
  </si>
  <si>
    <t>Khối lượng dự kiến</t>
  </si>
  <si>
    <t>Khối lượng thực tế</t>
  </si>
  <si>
    <t>Ngày tạo</t>
  </si>
  <si>
    <t>Mã rổ PICK</t>
  </si>
  <si>
    <t>Thời gian bắt đầu PICK</t>
  </si>
  <si>
    <t>Thời gian kết thúc PICK</t>
  </si>
  <si>
    <t>Mã rổ QC</t>
  </si>
  <si>
    <t>Nhân viên QC'</t>
  </si>
  <si>
    <t>Thời gian bắt đầu QC</t>
  </si>
  <si>
    <t>Thời gian kết thúc QC'</t>
  </si>
  <si>
    <t>Thông tin khách hàng</t>
  </si>
  <si>
    <t>Tên khách hàng'</t>
  </si>
  <si>
    <t>Địa chỉ'</t>
  </si>
  <si>
    <t>Trạng thái giao hàng</t>
  </si>
  <si>
    <t>Chi tiết sản phẩm'</t>
  </si>
  <si>
    <t>Ảnh sản phẩm</t>
  </si>
  <si>
    <t>Tên sản phẩm</t>
  </si>
  <si>
    <t>Số lượng</t>
  </si>
  <si>
    <t>Số đã lấy</t>
  </si>
  <si>
    <t>Không tìm thấy dữ liệu danh sách sản phẩm</t>
  </si>
  <si>
    <t>Lịch sử activity</t>
  </si>
  <si>
    <t>Lỗi:</t>
  </si>
  <si>
    <t>Có thể bạn không có quyền truy cập.</t>
  </si>
  <si>
    <t>Không tìm thấy dữ liệu trang</t>
  </si>
  <si>
    <t>Đã chọn 3 items</t>
  </si>
  <si>
    <t>PICK</t>
  </si>
  <si>
    <t>QC</t>
  </si>
  <si>
    <t>PACK</t>
  </si>
  <si>
    <t>GỘP RỔ</t>
  </si>
  <si>
    <t>Mã ABC không đúng định dạng hoặc không tìm thấy</t>
  </si>
  <si>
    <t>Không thể active phiếu ABC này</t>
  </si>
  <si>
    <t xml:space="preserve"> Lý do: Giá trị đơn hàng &lt; 23 VNĐ</t>
  </si>
  <si>
    <t>Chú thích chuyển trạng thái không được để trống</t>
  </si>
  <si>
    <t>Cập nhật note thành công!</t>
  </si>
  <si>
    <t>Phiếu ABC Chuyển trạng thái thành công</t>
  </si>
  <si>
    <t>Hoàn tất chuyển trạng thái các phiếu</t>
  </si>
  <si>
    <t>Cập nhật trạng thái cho phiếu ABC</t>
  </si>
  <si>
    <t>Gán phiếu thành công</t>
  </si>
  <si>
    <t>Lý do active tối thiểu 5 từ</t>
  </si>
  <si>
    <t>Thêm ghi chú thành công!</t>
  </si>
  <si>
    <t>Thêm ghi chú không thành công</t>
  </si>
  <si>
    <t>Không tìm thấy SO này</t>
  </si>
  <si>
    <t>Tải lại trang để cập nhật trạng thái đơn</t>
  </si>
  <si>
    <t>Ngày vận hành đơn</t>
  </si>
  <si>
    <t>Bắt đầu Pick</t>
  </si>
  <si>
    <t>Kết thúc Pick</t>
  </si>
  <si>
    <t>ID Nhân viên Pick</t>
  </si>
  <si>
    <t>Vị trí gộp</t>
  </si>
  <si>
    <t>Bắt đầu QC/Pack</t>
  </si>
  <si>
    <t>Kết thúc QC/Pack</t>
  </si>
  <si>
    <t>Nhân viên QC/Pack</t>
  </si>
  <si>
    <t>Tags</t>
  </si>
  <si>
    <t>Tỉnh</t>
  </si>
  <si>
    <t>Phiếu bổ sung</t>
  </si>
  <si>
    <t>Phiếu PICK</t>
  </si>
  <si>
    <t xml:space="preserve"> Xem chi tiết</t>
  </si>
  <si>
    <t>Gán cho nhân viên</t>
  </si>
  <si>
    <t xml:space="preserve"> Active phiếu</t>
  </si>
  <si>
    <t>In Phiếu bổ sung</t>
  </si>
  <si>
    <t>Chuyển CS</t>
  </si>
  <si>
    <t>Chuyển lại giữ hàng</t>
  </si>
  <si>
    <t>Tìm kiếm nhiều mã SO</t>
  </si>
  <si>
    <t>Tìm theo vị trí gộp</t>
  </si>
  <si>
    <t>Nhập mã vị trí</t>
  </si>
  <si>
    <t>Tên nhân viên Pick</t>
  </si>
  <si>
    <t>Nhập tên nhân viên</t>
  </si>
  <si>
    <t>Lọc đơn phù hợp với một trong những tag trên</t>
  </si>
  <si>
    <t>Tìm theo tag</t>
  </si>
  <si>
    <t>Đơn hủy giữ hàng</t>
  </si>
  <si>
    <t>Đơn đến hạn</t>
  </si>
  <si>
    <t>Kết quả active</t>
  </si>
  <si>
    <t>Ngày tạo đơn</t>
  </si>
  <si>
    <t>Hạn xử lý</t>
  </si>
  <si>
    <t>Sort</t>
  </si>
  <si>
    <t>SKUs</t>
  </si>
  <si>
    <t>Gán phiếu cho nhân viên</t>
  </si>
  <si>
    <t>Tên nhân viên</t>
  </si>
  <si>
    <t>Không tìm thấy nhân viên</t>
  </si>
  <si>
    <t>Lưu ý: Nhập mã SO và nhấn enter.</t>
  </si>
  <si>
    <t>Danh sách đơn hàng có thể ACTIVE 32 đơn</t>
  </si>
  <si>
    <t xml:space="preserve"> Danh sách đơn hàng chưa giữ đủ sản phẩm</t>
  </si>
  <si>
    <t>đơn hàng có sản phẩm quan
                              trọng chưa được giữ! Bạn có chắc vẫn muốn ACTIVE?</t>
  </si>
  <si>
    <t xml:space="preserve"> Danh sách đơn hàng có giá trị thấp hơn 3200VNĐ</t>
  </si>
  <si>
    <t>Cập nhật trạng thái của phiếu</t>
  </si>
  <si>
    <t>Chọn trạng thái muốn chuyển:</t>
  </si>
  <si>
    <t>Xác nhận chuyển trạng thái</t>
  </si>
  <si>
    <t>Bạn chắc chắn muốn chuyển tất cả đơn đã chọn ( 32 đơn) sang chờ giữ hàng?</t>
  </si>
  <si>
    <t>Bạn chắc chắn muốn chuyển tất cả đơn đã chọn (22 đơn) sang chờ CS xử lý?</t>
  </si>
  <si>
    <t>Nhập lý do chuyển trạng thái</t>
  </si>
  <si>
    <t>PHIẾU TRẢ HÀNG</t>
  </si>
  <si>
    <t>Số lượng SKUs</t>
  </si>
  <si>
    <t>Số lượng SKUs thiếu</t>
  </si>
  <si>
    <t>Tổng sản phẩm thiếu</t>
  </si>
  <si>
    <t xml:space="preserve">                    Số lượng SKUs cần trả</t>
  </si>
  <si>
    <t>Tổng sản phẩm cần trả</t>
  </si>
  <si>
    <t>Mã kệ</t>
  </si>
  <si>
    <t>Quy cách</t>
  </si>
  <si>
    <t>Cần lấy</t>
  </si>
  <si>
    <t>Cần trả</t>
  </si>
  <si>
    <t>Thời gian vận hành</t>
  </si>
  <si>
    <t>Danh sách phiếu PUT</t>
  </si>
  <si>
    <t>Resync thành công!</t>
  </si>
  <si>
    <t>Resync không thành công!</t>
  </si>
  <si>
    <t>Thuocsi - Ops Team</t>
  </si>
  <si>
    <t>Mã phiếu nhập</t>
  </si>
  <si>
    <t>Nhân viên nhập hàng</t>
  </si>
  <si>
    <t>Nhân viên cất hàng</t>
  </si>
  <si>
    <t>Zone</t>
  </si>
  <si>
    <t>Phiếu PUT tham chiếu</t>
  </si>
  <si>
    <t>Mã tham chiếu</t>
  </si>
  <si>
    <t>Nhân viên phụ trách</t>
  </si>
  <si>
    <t>Chưa xử lý</t>
  </si>
  <si>
    <t>Đang xử lý</t>
  </si>
  <si>
    <t>Quá hạn chưa lên kệ</t>
  </si>
  <si>
    <t>Chứa hàng lạnh chưa lên kệ</t>
  </si>
  <si>
    <t>Lấy thông tin SKU thất bại</t>
  </si>
  <si>
    <t>RE-Sync</t>
  </si>
  <si>
    <t>Tạo mới</t>
  </si>
  <si>
    <t>Nhập mã phiếu PUT</t>
  </si>
  <si>
    <t>Nhập mã phiếu</t>
  </si>
  <si>
    <t>Nhập mã rổ</t>
  </si>
  <si>
    <t>Nhập mã tham chiếu</t>
  </si>
  <si>
    <t>Tên nhân viên phụ trách</t>
  </si>
  <si>
    <t>Tìm kiếm theo sản phẩm</t>
  </si>
  <si>
    <t>Chọn loại phiếu PUT</t>
  </si>
  <si>
    <t>Phiếu hết hạn</t>
  </si>
  <si>
    <t>Không tìm thấy</t>
  </si>
  <si>
    <t>Không tìm thấy sản phẩm có tồn ở khu</t>
  </si>
  <si>
    <t>Lỗi, chưa có sản phẩm nào có zone, vui lòng đặt vị trí thuộc zone cho sản phẩm</t>
  </si>
  <si>
    <t>Không tìm thấy zone này, vui lòng thử lại</t>
  </si>
  <si>
    <t>Vui lòng chọn loại phiếu PUT</t>
  </si>
  <si>
    <t>Cần ít nhất một sản phẩm có số lượng &gt; 0 để tạo PUT</t>
  </si>
  <si>
    <t>Tạo phiếu PUT cho sản phẩm thuộc zone ${zoneCode}</t>
  </si>
  <si>
    <t>Xác nhận tạo phiếu PUT cho sản phẩm với thông tin:</t>
  </si>
  <si>
    <t>Nhập SO</t>
  </si>
  <si>
    <t>Thông tin đường đi</t>
  </si>
  <si>
    <t>Tạo từ các phiếu: Đã huỷ</t>
  </si>
  <si>
    <t>Tạo phiếu PUT</t>
  </si>
  <si>
    <t>Đơn này đang ở trạng thái</t>
  </si>
  <si>
    <t>Đã xác nhận</t>
  </si>
  <si>
    <t>Đang giữ hàng</t>
  </si>
  <si>
    <t>Đang lấy hàng</t>
  </si>
  <si>
    <t>Chờ kiểm hàng</t>
  </si>
  <si>
    <t>Đang kiểm hàng</t>
  </si>
  <si>
    <t>Đang đóng gói</t>
  </si>
  <si>
    <t>Chờ bàn giao vận chuyển</t>
  </si>
  <si>
    <t>Chưa có số lượng sản phẩm để tạo</t>
  </si>
  <si>
    <t>Xác nhận phiếu PUT thành công</t>
  </si>
  <si>
    <t>Xảy ra lỗi khi xác nhận phiếu PUT</t>
  </si>
  <si>
    <t>Không thể xác nhận phiếu. Phiếu không có mã PO hoặc mã rổ</t>
  </si>
  <si>
    <t>Chi tiết phiếu PUT</t>
  </si>
  <si>
    <t>Huỷ phiếu</t>
  </si>
  <si>
    <t>Bạn có muốn huỷ phiếu PUT này?</t>
  </si>
  <si>
    <t>Đã huỷ phiếu</t>
  </si>
  <si>
    <t>Bạn có muốn hoàn thành đơn này</t>
  </si>
  <si>
    <t>Xác nhận phiếu</t>
  </si>
  <si>
    <t>Lấy lại vị trí</t>
  </si>
  <si>
    <t xml:space="preserve"> Hoàn thành phiếu</t>
  </si>
  <si>
    <t>Phiếu tạo</t>
  </si>
  <si>
    <t>Lô</t>
  </si>
  <si>
    <t>SL</t>
  </si>
  <si>
    <t>SL hoàn thành</t>
  </si>
  <si>
    <t>Vị trí gợi ý</t>
  </si>
  <si>
    <t>Vị trí đã đặt</t>
  </si>
  <si>
    <t>Chọn loại phiếu</t>
  </si>
  <si>
    <t>Đơn này đã được quét</t>
  </si>
  <si>
    <t>${value} không đúng trạng thái hoặc không tồn tại</t>
  </si>
  <si>
    <t>Vui lòng chọn đơn để hoàn thành</t>
  </si>
  <si>
    <t>${item.saleOrderCode} chuyển sang DELIVERY thành công</t>
  </si>
  <si>
    <t>${item.saleOrderCode} chuyển sang DELIVERY thất bại</t>
  </si>
  <si>
    <t>Đã hoàn thành tất cả những đơn đã chọn</t>
  </si>
  <si>
    <t>Checkpoint đơn hàng</t>
  </si>
  <si>
    <t>Hoàn thành PACK</t>
  </si>
  <si>
    <t>Xoá tất cả đơn</t>
  </si>
  <si>
    <t>Đã quét: 32 đơn</t>
  </si>
  <si>
    <t>Quét mã đơn hàng</t>
  </si>
  <si>
    <t>Đơn không đúng trạng thái hoặc không tồn tại: 32 đơn</t>
  </si>
  <si>
    <t>Số đơn hàng: 123 đơn</t>
  </si>
  <si>
    <t>Tổng kiện đã giao 1/2 kiện</t>
  </si>
  <si>
    <t>Tổng số ký:</t>
  </si>
  <si>
    <t>Thời gian bàn giao</t>
  </si>
  <si>
    <t>Kiện đã bàn giao</t>
  </si>
  <si>
    <t>Ký(kg)</t>
  </si>
  <si>
    <t xml:space="preserve"> ghi chú</t>
  </si>
  <si>
    <t>Nhân viên của {tplName}</t>
  </si>
  <si>
    <t>Xác nhận đã nhận {totalSOAll} đơn hàng với tổng số kiện là 123 kiện 
tình trạng nguyên vẹn, không cấn móp, hư hỏng</t>
  </si>
  <si>
    <t>Ngày tháng
năm
(ký, ghi rõ họ tên)</t>
  </si>
  <si>
    <t xml:space="preserve"> Nhân viên Kho</t>
  </si>
  <si>
    <t>Kiện đã đặt</t>
  </si>
  <si>
    <t>Không lấy được thông tin danh sách hub luân chuyển</t>
  </si>
  <si>
    <t>In phiếu bàn giao</t>
  </si>
  <si>
    <t>${value} không tìm thấy thông tin đơn hàng</t>
  </si>
  <si>
    <t>${value} không đúng nhà vận chuyển</t>
  </si>
  <si>
    <t>${value} - Quét thành công ABC kiện</t>
  </si>
  <si>
    <t>${value} Chưa đặt nhà vận chuyển</t>
  </si>
  <si>
    <t>Loại bàn giao không được để trống!</t>
  </si>
  <si>
    <t>Đơn vị vận chuyển không được để trống!</t>
  </si>
  <si>
    <t>Hub luân chuyển đến không được để trống!</t>
  </si>
  <si>
    <t>Đã bàn giao hàng cho đơn vị trung chuyển</t>
  </si>
  <si>
    <t>Chuyển sang trạng thái trung chuyển thành công</t>
  </si>
  <si>
    <t>Đã xóa đơn hàng ${so} ra khỏi phiếu bàn giao thành công!</t>
  </si>
  <si>
    <t>Xóa đơn hàng ${so} ra khỏi phiếu không thành công!</t>
  </si>
  <si>
    <t>Checkpoint bàn giao đơn vị vận chuyển</t>
  </si>
  <si>
    <t xml:space="preserve"> Chọn phương thức và NVC bàn giao</t>
  </si>
  <si>
    <t>Bạn phải hoàn thành phiếu bàn giao trước khi chuyển trung chuyển!</t>
  </si>
  <si>
    <t>Chuyển sang trung chuyển</t>
  </si>
  <si>
    <t>Hoàn thành bàn giao</t>
  </si>
  <si>
    <t>Hoàn thành luân chuyển</t>
  </si>
  <si>
    <t>In phiếu xác nhận</t>
  </si>
  <si>
    <t>Bàn giao cho nhà vận chuyển:</t>
  </si>
  <si>
    <t>Bàn giao luân chuyển cho HUB:</t>
  </si>
  <si>
    <t>Quét mã đơn hàng để in phiếu xác nhận bàn giao vận
                      chuyển</t>
  </si>
  <si>
    <t>Mã quét không đúng:</t>
  </si>
  <si>
    <t>Đơn hàng quét quá kiện:</t>
  </si>
  <si>
    <t>Mã quét không đúng</t>
  </si>
  <si>
    <t>Đơn không đúng trạng thái bàn giao hoặc đã được bàn
                          giao 123 đơn</t>
  </si>
  <si>
    <t>Đơn này không đúng hoặc chưa đặt hoặc đã hủy nhà vận
                          chuyển</t>
  </si>
  <si>
    <t>Thông tin đã bàn giao - 123 đơn</t>
  </si>
  <si>
    <t>Bạn chắc chắn muốn hủy phiên bàn giao này?</t>
  </si>
  <si>
    <t>Chọn phương thức bàn giao vận chuyển</t>
  </si>
  <si>
    <t>Chọn loại bàn giao</t>
  </si>
  <si>
    <t>Nhập tên hoặc chọn Hub nhận để tạo phiếu luân chuyển</t>
  </si>
  <si>
    <t>Nhập tên hoặc chọn nhà vận chuyển để tạo phiếu bàn giao</t>
  </si>
  <si>
    <t xml:space="preserve"> Bắt đầu bàn giao hàng</t>
  </si>
  <si>
    <t>Xác nhận chuyển sang trạng thái trung chuyển</t>
  </si>
  <si>
    <t>Xác nhận bàn giao cho trung chuyển</t>
  </si>
  <si>
    <t>WARNING: QUÉT THIẾU KIỆN - VUI LÒNG KIỂM TRA LẠI</t>
  </si>
  <si>
    <t>Phải tìm ĐỦ kiện để bàn giao hoặc lấy tất cả các kiện đã bàn giao
            xuống và xóa đơn đã quét ra khỏi phiếu bàn giao !!!</t>
  </si>
  <si>
    <t>Số kiện đã quét</t>
  </si>
  <si>
    <t>Số kiện thiếu</t>
  </si>
  <si>
    <t>Thêm NVC</t>
  </si>
  <si>
    <t xml:space="preserve"> Xoá NVC</t>
  </si>
  <si>
    <t>Thêm điều kiện</t>
  </si>
  <si>
    <t>Gỡ Thiết Lập</t>
  </si>
  <si>
    <t>Thiết lâp giao hàng</t>
  </si>
  <si>
    <t>Thêm</t>
  </si>
  <si>
    <t>Thêm tỉnh</t>
  </si>
  <si>
    <t>Huỷ</t>
  </si>
  <si>
    <t>Tạo</t>
  </si>
  <si>
    <t>Loại điều kiện</t>
  </si>
  <si>
    <t>Điều kiện</t>
  </si>
  <si>
    <t>Giá trị</t>
  </si>
  <si>
    <t>Phiếu gửi</t>
  </si>
  <si>
    <t>Phiếu nhận</t>
  </si>
  <si>
    <t>Nơi đi</t>
  </si>
  <si>
    <t>Nơi đến</t>
  </si>
  <si>
    <t>Tổng đơn</t>
  </si>
  <si>
    <t>Tổng kiện</t>
  </si>
  <si>
    <t>Thời gian hoàn thành</t>
  </si>
  <si>
    <t>Danh sách phiếu bàn giao</t>
  </si>
  <si>
    <t>Phiếu gửi/nhận</t>
  </si>
  <si>
    <t>Mã số phiếu bàn giao</t>
  </si>
  <si>
    <t>Chọn thời gian Hoàn thành từ lúc</t>
  </si>
  <si>
    <t>Chọn thời gian Hoàn thành Đến lúc</t>
  </si>
  <si>
    <t>Đặt lại</t>
  </si>
  <si>
    <t>Danh sách phiếu nhập kho</t>
  </si>
  <si>
    <t>POID không đúng định dạng</t>
  </si>
  <si>
    <t>Tải danh sách đối tác không thành công</t>
  </si>
  <si>
    <t>Danh sách phiếu Inbound</t>
  </si>
  <si>
    <t>Đối tác/NCC</t>
  </si>
  <si>
    <t>Ngày giao dự kiến</t>
  </si>
  <si>
    <t>Ngày nhận</t>
  </si>
  <si>
    <t>Ngày xử lý</t>
  </si>
  <si>
    <t>Cập nhật cuối</t>
  </si>
  <si>
    <t>Không tìm thấy thông tin QRCode</t>
  </si>
  <si>
    <t>Lỗi khi chọn phiếu: Không tìm thấy trang</t>
  </si>
  <si>
    <t>Ngày</t>
  </si>
  <si>
    <t>Giờ</t>
  </si>
  <si>
    <t>Trễ hơn dự kiến</t>
  </si>
  <si>
    <t xml:space="preserve"> Kết nối</t>
  </si>
  <si>
    <t>Nhập PO ID</t>
  </si>
  <si>
    <t>Nhập mã PO</t>
  </si>
  <si>
    <t>POID</t>
  </si>
  <si>
    <t>Tìm theo poid trên qrcode</t>
  </si>
  <si>
    <t>Tải thêm</t>
  </si>
  <si>
    <t>Không tìm thấy đối tác</t>
  </si>
  <si>
    <t>Nhập tên đối tác</t>
  </si>
  <si>
    <t>Lô SKU</t>
  </si>
  <si>
    <t>Nhập Lô</t>
  </si>
  <si>
    <t>HSD SKU</t>
  </si>
  <si>
    <t xml:space="preserve"> Vui lòng nhập cả lô &amp; hsd</t>
  </si>
  <si>
    <t>Từ Ngày tạo</t>
  </si>
  <si>
    <t>Đến Ngày tạo</t>
  </si>
  <si>
    <t xml:space="preserve"> Làm mới</t>
  </si>
  <si>
    <t xml:space="preserve"> Áp dụng</t>
  </si>
  <si>
    <t>Tối đa 10.000 phiếu</t>
  </si>
  <si>
    <t>Chọn tất cả</t>
  </si>
  <si>
    <t>Bỏ chọn'</t>
  </si>
  <si>
    <t>Đã chọn &lt;b&gt;{checkedList.length}&lt;/b&gt; trong{' '}
                      &lt;b&gt;{props.total}&lt;/b&gt; phiếu</t>
  </si>
  <si>
    <t>Xem chi tiết</t>
  </si>
  <si>
    <t>Đã bàn giao</t>
  </si>
  <si>
    <t>Khối lượng</t>
  </si>
  <si>
    <t>Tìm kiếm mã đơn</t>
  </si>
  <si>
    <t>Tìm kiếm mã phiên</t>
  </si>
  <si>
    <t>Biển số:</t>
  </si>
  <si>
    <t>Tài xế</t>
  </si>
  <si>
    <t>Mã niêm phong</t>
  </si>
  <si>
    <t>Người nhận</t>
  </si>
  <si>
    <t>Nhân viên luân chuyển</t>
  </si>
  <si>
    <t>phiếu luân chuyển</t>
  </si>
  <si>
    <t>phiếu bàn giao</t>
  </si>
  <si>
    <t>phiên nhận</t>
  </si>
  <si>
    <t>Hủy phiếu</t>
  </si>
  <si>
    <t>Không thể cập nhật trạng thái phiếu này</t>
  </si>
  <si>
    <t>Chi tiết phiếu bàn giao</t>
  </si>
  <si>
    <t>THÔNG TIN PHIẾU BÀN GIAO</t>
  </si>
  <si>
    <t xml:space="preserve"> Bàn giao từ</t>
  </si>
  <si>
    <t>Bàn giao đến</t>
  </si>
  <si>
    <t>Tổng đơn:</t>
  </si>
  <si>
    <t>Thời gian bàn giao:</t>
  </si>
  <si>
    <t>Nhân viên bàn giao:</t>
  </si>
  <si>
    <t>CMND:</t>
  </si>
  <si>
    <t>SĐT</t>
  </si>
  <si>
    <t>Số xe</t>
  </si>
  <si>
    <t>Hoàn thành phiếu thành công</t>
  </si>
  <si>
    <t>Xảy ra lỗi khi cập nhật phiếu</t>
  </si>
  <si>
    <t>Lỗi: Không thể đọc mã QR</t>
  </si>
  <si>
    <t>Lỗi khi tải thêm hoạt dộng.</t>
  </si>
  <si>
    <t>Vui lòng truy cập trang</t>
  </si>
  <si>
    <t>Mã máy chưa được tạo</t>
  </si>
  <si>
    <t>Kết nối</t>
  </si>
  <si>
    <t>để tạo mã</t>
  </si>
  <si>
    <t>Không có lô hợp lệ để in lại</t>
  </si>
  <si>
    <t>Không tìm thấy sản phẩm, vui lòng thử lại sau</t>
  </si>
  <si>
    <t>Cập nhật thông tin thành công</t>
  </si>
  <si>
    <t>Lỗi: Không thể cập nhật thông tin</t>
  </si>
  <si>
    <t>ID</t>
  </si>
  <si>
    <t>Hình ảnh</t>
  </si>
  <si>
    <t>Thiếu thông tin</t>
  </si>
  <si>
    <t>Đã kiểm</t>
  </si>
  <si>
    <t>Đã nhập</t>
  </si>
  <si>
    <t>Phiếu kiểm</t>
  </si>
  <si>
    <t>Loại kiểm</t>
  </si>
  <si>
    <t>Nhân viên kiểm</t>
  </si>
  <si>
    <t>Kiểm app</t>
  </si>
  <si>
    <t>Kiểm băng chuyền</t>
  </si>
  <si>
    <t>Thời gian bắt đầu</t>
  </si>
  <si>
    <t>Bắt đầu:</t>
  </si>
  <si>
    <t>Kết thúc:</t>
  </si>
  <si>
    <t>Chưa có phiếu PUT nào được tạo</t>
  </si>
  <si>
    <t>Chi tiết phiếu ${ticket.poCode}</t>
  </si>
  <si>
    <t>Tổng quan phiếu nhập kho</t>
  </si>
  <si>
    <t>Hoàn thành phiếu</t>
  </si>
  <si>
    <t>Tình trạng</t>
  </si>
  <si>
    <t>Tổng</t>
  </si>
  <si>
    <t>Phiếu PUT đã tạo</t>
  </si>
  <si>
    <t>Danh sách phiên nhận'</t>
  </si>
  <si>
    <t>Xem lịch sử kiểm hàng'</t>
  </si>
  <si>
    <t>Xem Lịch Sử</t>
  </si>
  <si>
    <t>Xem thêm</t>
  </si>
  <si>
    <t>Danh sách sản phẩm</t>
  </si>
  <si>
    <t>Tải lại thông tin vị trí sản phẩm</t>
  </si>
  <si>
    <t>Nhập tên/ quét mã QR sản phẩm</t>
  </si>
  <si>
    <t>Tìm sản phẩm</t>
  </si>
  <si>
    <t>Sản phẩm lỗi</t>
  </si>
  <si>
    <t>Mã SKU</t>
  </si>
  <si>
    <t>Thông tin</t>
  </si>
  <si>
    <t>VAT(%)</t>
  </si>
  <si>
    <t>Thao tác</t>
  </si>
  <si>
    <t>In lại QR cho sản phẩm</t>
  </si>
  <si>
    <t>Chỉ có thể xóa lỗi khi trạng thái phiếu kiểm là
Chờ kiểm | Đang kiểm</t>
  </si>
  <si>
    <t>Log nhập hàng</t>
  </si>
  <si>
    <t>Log kiểm hàng</t>
  </si>
  <si>
    <t>Không tìm thấy sản phẩm</t>
  </si>
  <si>
    <t>Nhập sản phẩm</t>
  </si>
  <si>
    <t>Lọc theo sản phẩm</t>
  </si>
  <si>
    <t>Chưa có dữ liệu log</t>
  </si>
  <si>
    <t>Số lượng log:</t>
  </si>
  <si>
    <t>Lịch sử kiểm hàng</t>
  </si>
  <si>
    <t>Thời gian kiểm</t>
  </si>
  <si>
    <t>Không có phiếu kiểm cho phiên nhận này</t>
  </si>
  <si>
    <t>Lưu máy in thành công. Vui lòng tải lại những trang đang sử dụng máy in!</t>
  </si>
  <si>
    <t>Lưu máy in không thành công</t>
  </si>
  <si>
    <t>Tạo mã máy thành công, đang tải lại trang...</t>
  </si>
  <si>
    <t>Tạo mã máy không thành công, vui lòng thử lại sau</t>
  </si>
  <si>
    <t>Lỗi, kiểm tra lại service</t>
  </si>
  <si>
    <t>Xảy ra lỗi!</t>
  </si>
  <si>
    <t>Mã máy không được chứa dấu cách</t>
  </si>
  <si>
    <t>Mã máy chỉ được có ${MAX_COMPUTER_CODE_CHARACTERS} kí tự (chữ in hoa &amp; số)</t>
  </si>
  <si>
    <t>Mã máy không được trống</t>
  </si>
  <si>
    <t>Kiểm tra kết nối</t>
  </si>
  <si>
    <t>Kiểm tra</t>
  </si>
  <si>
    <t>In test (sensor)</t>
  </si>
  <si>
    <t>In test (hàng loạt)</t>
  </si>
  <si>
    <t>Băng chuyền</t>
  </si>
  <si>
    <t>Máy 1</t>
  </si>
  <si>
    <t>Máy 2</t>
  </si>
  <si>
    <t>Cảm biến đếm</t>
  </si>
  <si>
    <t>Số lượng in</t>
  </si>
  <si>
    <t>Mã máy</t>
  </si>
  <si>
    <t>Mã máy được dùng để định vị mã QR</t>
  </si>
  <si>
    <t>Chưa có mã.</t>
  </si>
  <si>
    <t>Vui lòng dùng mã trên thùng máy để tạo lại mã.</t>
  </si>
  <si>
    <t>Tạo mã</t>
  </si>
  <si>
    <t>Máy in đang chọn</t>
  </si>
  <si>
    <t>Chọn cả 2 máy</t>
  </si>
  <si>
    <t>Cài máy in mặc định cho trang nhập hàng (check-in)</t>
  </si>
  <si>
    <t>Máy in tem</t>
  </si>
  <si>
    <t>Máy in phiếu</t>
  </si>
  <si>
    <t>Lưu máy in</t>
  </si>
  <si>
    <t>Không thể lấy danh sách máy in, hãy kiểm tra lại service</t>
  </si>
  <si>
    <t>Lỗi khi cài máy in mặc định !</t>
  </si>
  <si>
    <t>Không tìm thấy mã!</t>
  </si>
  <si>
    <t>Vui lòng nhập mã phiếu nhập kho!</t>
  </si>
  <si>
    <t>Bạn đã checkin thành công!</t>
  </si>
  <si>
    <t>Checkin không thành công! Vui lòng kiểm tra lại.</t>
  </si>
  <si>
    <t>Số kiện phải là số tự nhiên và lớn hơn 0</t>
  </si>
  <si>
    <t>Tổng số kiện checkin và số kiện hàng đã nhập lớn hơn Số kiện hàng trả về.</t>
  </si>
  <si>
    <t>Số kiện checkin lớn hơn số kiện của đơn</t>
  </si>
  <si>
    <t>Bạn chưa checkin. Vui lòng checkin trước khi in danh sách sản phẩm!</t>
  </si>
  <si>
    <t>Không tìm thấy danh sách sản phẩm</t>
  </si>
  <si>
    <t>Phiếu này chưa có sản phẩm kiểm</t>
  </si>
  <si>
    <t>Inbound - In tem nhận hàng</t>
  </si>
  <si>
    <t>Checkin hàng hoặc bin vào kho</t>
  </si>
  <si>
    <t>Nhập mã phiếu nhập kho</t>
  </si>
  <si>
    <t>Vui lòng nhập mã phiếu hoặc mã bin để checkin vào kho</t>
  </si>
  <si>
    <t>thiết lập</t>
  </si>
  <si>
    <t>Bạn chưa chọn máy in mặc định. Vui lòng thiết lập máy in!</t>
  </si>
  <si>
    <t>Đang in ...</t>
  </si>
  <si>
    <t>Nếu in không thành công. Vui lòng kiểm tra lại máy in!</t>
  </si>
  <si>
    <t>Thông báo</t>
  </si>
  <si>
    <t xml:space="preserve"> Nhà cung cấp</t>
  </si>
  <si>
    <t>Mã phiên nhận hàng</t>
  </si>
  <si>
    <t>Mã checkin</t>
  </si>
  <si>
    <t xml:space="preserve"> Ngày đặt</t>
  </si>
  <si>
    <t>Ngày giao</t>
  </si>
  <si>
    <t>PHIẾU NHẬN HÀNG</t>
  </si>
  <si>
    <t>Tên SP CỦA NCC</t>
  </si>
  <si>
    <t>Chú thích</t>
  </si>
  <si>
    <t>ên SP của NCC</t>
  </si>
  <si>
    <t>Tên sản phẩm của nhà cung  cấp</t>
  </si>
  <si>
    <t>Hạn sử dụng sản phẩm</t>
  </si>
  <si>
    <t>Số lượng sản phẩm kho nhận được</t>
  </si>
  <si>
    <t>NHÂN VIÊN GIAO HÀNG</t>
  </si>
  <si>
    <t>NHÂN VIÊN KHO</t>
  </si>
  <si>
    <t>Công ty TNHH Buymed
                                  Logistic</t>
  </si>
  <si>
    <t>Đã xảy ra lỗi</t>
  </si>
  <si>
    <t>Thùng</t>
  </si>
  <si>
    <t>SL tổng</t>
  </si>
  <si>
    <t xml:space="preserve"> SL Giao:</t>
  </si>
  <si>
    <t>Tra cứu thông tin sản phẩm</t>
  </si>
  <si>
    <t>Lỗi khi tìm phiếu PUT:</t>
  </si>
  <si>
    <t>id sản phẩm không hợp lệ</t>
  </si>
  <si>
    <t>Không tìm thấy thông tin sản phẩm:</t>
  </si>
  <si>
    <t>Không tìm thấy phiếu PUT</t>
  </si>
  <si>
    <t>Không tìm thấy sản phẩm trong kho</t>
  </si>
  <si>
    <t>Lỗi khi tìm sản phẩm:</t>
  </si>
  <si>
    <t xml:space="preserve"> 'Mã QR sai định dạng:' + e.message || 'Mã QR sai định dạng'</t>
  </si>
  <si>
    <t>Mã QR không hợp lệ!</t>
  </si>
  <si>
    <t>QRCode không đúng định dạng</t>
  </si>
  <si>
    <t>Quét mã qr tại đây</t>
  </si>
  <si>
    <t>Không tồn tại sp trong PO này</t>
  </si>
  <si>
    <t>Không tìm thấy PO</t>
  </si>
  <si>
    <t xml:space="preserve">Không tồn tại lô này trong PO </t>
  </si>
  <si>
    <t xml:space="preserve">Không tồn tại HSD này trong PO </t>
  </si>
  <si>
    <t xml:space="preserve">Không tồn tại Vat này trong PO </t>
  </si>
  <si>
    <t xml:space="preserve"> Thông tin nhập kho</t>
  </si>
  <si>
    <t>Thông tin xuất kho</t>
  </si>
  <si>
    <t>Thông tin nhập kho không xác định</t>
  </si>
  <si>
    <t>Danh sách phiếu kiểm hàng</t>
  </si>
  <si>
    <t>Chi tiết phiếu kiểm hàng</t>
  </si>
  <si>
    <t>Lần cuối cập nhật</t>
  </si>
  <si>
    <t>Phiếu PUT</t>
  </si>
  <si>
    <t>Hủy phiếu kiểm ${receipt.code}</t>
  </si>
  <si>
    <t>Bạn chắc chắn HỦY phiếu kiểm ${receipt.code}?</t>
  </si>
  <si>
    <t>Không tìm thấy phiếu kiểm, vui lòng liên hệ admin hoặc vào trang quản lý</t>
  </si>
  <si>
    <t>Chi tiết phiếu kiểm ${receipt.code}</t>
  </si>
  <si>
    <t xml:space="preserve"> Hủy phiếu</t>
  </si>
  <si>
    <t xml:space="preserve"> Loại kiểm</t>
  </si>
  <si>
    <t xml:space="preserve"> Trạng thái</t>
  </si>
  <si>
    <t xml:space="preserve">Line ID </t>
  </si>
  <si>
    <t>Cận date</t>
  </si>
  <si>
    <t>Chưa có sản phẩm nào được kiểm</t>
  </si>
  <si>
    <t xml:space="preserve"> Tải thêm</t>
  </si>
  <si>
    <t>Thiếu</t>
  </si>
  <si>
    <t>Đủ</t>
  </si>
  <si>
    <t>Có trong rổ</t>
  </si>
  <si>
    <t>Kết nối để tạo mã.</t>
  </si>
  <si>
    <t>Tải lại trang</t>
  </si>
  <si>
    <t xml:space="preserve"> SKU &lt;b&gt;{printProduct.name}&lt;/b&gt; nhập dư. &lt;br /&gt;
            Số lượng từ cảm biến: &lt;b&gt;{result.count}&lt;/b&gt;.&lt;br /&gt;
            Vui lòng tải lại trang &amp;amp; cập nhật thủ công</t>
  </si>
  <si>
    <t>Dư số lượng sản phẩm</t>
  </si>
  <si>
    <t>Cập nhật số lượng sản phẩm thành công</t>
  </si>
  <si>
    <t>Cập nhật số lượng thất bại</t>
  </si>
  <si>
    <t>Lỗi, không lấy được số lượng từ cảm biến</t>
  </si>
  <si>
    <t>&lt;span&gt;
            Vui lòng thiết lập vị trí cho sp {selectedProduct.name} tại trang
            &amp;nbsp;
            &lt;Link
              target={'_blank'}
              href={getUrl({
                url: fullPath.inventory.inventory_sku_mapping_location,
                params: {
                  skuName: selectedProduct.sku,
                  warehouseCode: router.query.warehouse
                }
              })}
            &gt;
              mapping vị trí sản phẩm
            &lt;/Link&gt;
            ,&amp;nbsp; sau đó bấm &lt;b&gt;Tải lại trang&lt;/b&gt;
          &lt;/span&gt;,</t>
  </si>
  <si>
    <t>Lỗi, kiểm tra máy in</t>
  </si>
  <si>
    <t>Lỗi, kiểm tra service in</t>
  </si>
  <si>
    <t>Lỗi! Kiểm tra lại kết nối máy in</t>
  </si>
  <si>
    <t xml:space="preserve">Lỗi: Rổ đã đầy, vui lòng thay rổ khác </t>
  </si>
  <si>
    <t>Thông tin sản phẩm chưa hợp lệ</t>
  </si>
  <si>
    <t>Sửa số lượng</t>
  </si>
  <si>
    <t>Cập nhật số lượng không thành công</t>
  </si>
  <si>
    <t>Lỗi: Rổ đã đầy, vui lòng thay rổ mới</t>
  </si>
  <si>
    <t>Xảy ra lỗi khi cập nhật lô, hsd</t>
  </si>
  <si>
    <t>Không tìm thấy rỗ</t>
  </si>
  <si>
    <t>Rổ đang được sử dụng</t>
  </si>
  <si>
    <t>Rỗ ${basketCode} đã có hàng</t>
  </si>
  <si>
    <t>Mã rổ không được trống</t>
  </si>
  <si>
    <t>Xảy ra lỗi khi đổi rổ</t>
  </si>
  <si>
    <t>Đã xảy ra lỗi, vui lòng thử lại sau</t>
  </si>
  <si>
    <t>Tạo phiếu kiểm mới thành công, đang chuyển trang..</t>
  </si>
  <si>
    <t>Tạo phiếu kiểm mới không thành công, vui lòng thử lại sau</t>
  </si>
  <si>
    <t>Lỗi, không thể hoàn thành phiếu</t>
  </si>
  <si>
    <t>Mã rổ trùng với rổ hiện tại</t>
  </si>
  <si>
    <t>Cập nhật &amp; dừng in'</t>
  </si>
  <si>
    <t>Hệ thống sẽ cập nhật số lượng từ cảm biến và dừng in, bạn có muốn tiếp tục?</t>
  </si>
  <si>
    <t>Cập nhật số kiểm &amp; đặt lại số cảm biến thành công'</t>
  </si>
  <si>
    <t>Lỗi, không thể đặt lại số cảm biến, vui lòng thao tác thủ công'</t>
  </si>
  <si>
    <t>Đang in tem trắng</t>
  </si>
  <si>
    <t>Lỗi, không thể in tem trắng</t>
  </si>
  <si>
    <t>Lỗi, không thể cập nhật số kiểm</t>
  </si>
  <si>
    <t>Hủy lệnh in</t>
  </si>
  <si>
    <t>Hệ thống sẽ hủy lệnh in hiện tại và đặt lại số cảm biến, bạn có muốn tiếp tục?</t>
  </si>
  <si>
    <t>Cập nhật số kiểm &amp; đặt lại số cảm biến thành công</t>
  </si>
  <si>
    <t>Chi tiết phiếu ` +
                  receiptDetail.code +
                  ` (${receiptDetail.receiptSessionCode})</t>
  </si>
  <si>
    <t>Danh sách lỗi</t>
  </si>
  <si>
    <t>Tìm sản phẩm'</t>
  </si>
  <si>
    <t>Nhập tên sản phẩm...</t>
  </si>
  <si>
    <t>Tối đa {currentReceiptItemCount}/</t>
  </si>
  <si>
    <t xml:space="preserve">                                  {MAX_BASKET_SKU} SKU</t>
  </si>
  <si>
    <t>Quét mã rổ</t>
  </si>
  <si>
    <t>Cập nhật khu vực cho sản phẩm</t>
  </si>
  <si>
    <t>Lỗi</t>
  </si>
  <si>
    <t>Sửa số lượng trong rổ</t>
  </si>
  <si>
    <t>Hàng dễ vỡ'</t>
  </si>
  <si>
    <t>Kết thúc</t>
  </si>
  <si>
    <t>Hủy in</t>
  </si>
  <si>
    <t>Bạn xác nhận muốn hoàn thành phiếu này?</t>
  </si>
  <si>
    <t xml:space="preserve">  Đã kiểm hết sản phẩm, bạn có muốn hoàn thành phiếu?</t>
  </si>
  <si>
    <t xml:space="preserve"> Để sau</t>
  </si>
  <si>
    <t xml:space="preserve"> CẢNH BÁO HÀNG LẠNH</t>
  </si>
  <si>
    <t>&lt;b&gt;Phiếu kiểm&lt;/b&gt; có chứa sản phẩm&amp;nbsp;
                      &lt;b&gt;cần bảo quản lạnh&lt;/b&gt;.</t>
  </si>
  <si>
    <t xml:space="preserve"> Vui lòng &lt;b style={{ color: '#FA0F0F' }}&gt;ưu tiên&lt;/b&gt;{' '}
                      kiểm&amp;nbsp;
                      &lt;b&gt;PHIẾU&lt;/b&gt; này!</t>
  </si>
  <si>
    <t>Danh sách phiên nhận hàng</t>
  </si>
  <si>
    <t xml:space="preserve"> Chuyển trạng thái</t>
  </si>
  <si>
    <t>Phiếu luân chuyển đến</t>
  </si>
  <si>
    <t>Mã check-in</t>
  </si>
  <si>
    <t>Nhân viên Checkin</t>
  </si>
  <si>
    <t>Chuyển tới lúc</t>
  </si>
  <si>
    <t>Chưa có vị trí</t>
  </si>
  <si>
    <t>Chi tiết gộp</t>
  </si>
  <si>
    <t>Nhân viên kiểm hàng</t>
  </si>
  <si>
    <t>Hoàn tất kiểm phiên ${session.code}</t>
  </si>
  <si>
    <t>Bạn có chắc chắn muốn hoàn tất kiểm phiên ${session.code}?</t>
  </si>
  <si>
    <t>Hoàn tất kiểm thành công</t>
  </si>
  <si>
    <t>Hoàn tất kiểm thất bại</t>
  </si>
  <si>
    <t>Xác nhận kiểm phiên ${session.code}</t>
  </si>
  <si>
    <t>Bạn chắc chắn muốn kiểm băng chuyền phiên ${session.code}?</t>
  </si>
  <si>
    <t>Tạo phiếu kiểm thành công, đang chuyển trang..</t>
  </si>
  <si>
    <t>Đã có lỗi khi tạo phiếu kiểm'</t>
  </si>
  <si>
    <t>Hoàn thành kiểm app</t>
  </si>
  <si>
    <t>Phiên nhận bị thất lạc kiện. Kho đã nhận&amp;nbsp;</t>
  </si>
  <si>
    <t xml:space="preserve">                      &lt;b&gt;</t>
  </si>
  <si>
    <t xml:space="preserve">                        {session.receivedPackageQuantity - totalMergedPackages}/</t>
  </si>
  <si>
    <t xml:space="preserve">                        {session.demandPackageQuantity}</t>
  </si>
  <si>
    <t xml:space="preserve">                      &lt;/b&gt;{' '}</t>
  </si>
  <si>
    <t xml:space="preserve">                      kiện</t>
  </si>
  <si>
    <t>PO</t>
  </si>
  <si>
    <t>Đích đến</t>
  </si>
  <si>
    <t>Kiện nhận</t>
  </si>
  <si>
    <t>Phiếu luân chuyển đi</t>
  </si>
  <si>
    <t>Đã tạo {transportList?.length || 0}&amp;nbsp;Phiếu</t>
  </si>
  <si>
    <t xml:space="preserve"> Chưa tạo phiếu luân chuyển</t>
  </si>
  <si>
    <t>Chưa có sản phẩm nào được kiểm.</t>
  </si>
  <si>
    <t>Danh sách phiếu kiểm'</t>
  </si>
  <si>
    <t>Mã</t>
  </si>
  <si>
    <t>SKU</t>
  </si>
  <si>
    <t>Tên</t>
  </si>
  <si>
    <t>SL chờ giữ</t>
  </si>
  <si>
    <t>SL chờ nhập</t>
  </si>
  <si>
    <t>SL SO cần</t>
  </si>
  <si>
    <t>SO cần</t>
  </si>
  <si>
    <t>SL PO giữ</t>
  </si>
  <si>
    <t>PO đã ở kho</t>
  </si>
  <si>
    <t>PO chờ giao</t>
  </si>
  <si>
    <t>Hàng chờ Inbound</t>
  </si>
  <si>
    <t>Nhấn Enter để tìm kiếm theo SO</t>
  </si>
  <si>
    <t>Tìm kiếm theo mã SO</t>
  </si>
  <si>
    <t>Tìm kiếm theo PO</t>
  </si>
  <si>
    <t>Nhấn Enter để tìm kiếm theo PO</t>
  </si>
  <si>
    <t>ID-NAME-SKU</t>
  </si>
  <si>
    <t>Quản lý config</t>
  </si>
  <si>
    <t>Tạo Config</t>
  </si>
  <si>
    <t>Bạn chắc chắn muốn xóa Config {{value}} này?</t>
  </si>
  <si>
    <t>Xóa config có thể ảnh hưởng đến hệ thống đang chạy</t>
  </si>
  <si>
    <t>Tạo config cho toàn bộ hệ thống WMS</t>
  </si>
  <si>
    <t>Mỗi value cách nhau bởi dấu phẩy. Ví dụ: WMS_QC,WMS_ADMIN sẽ tự convert thành ["WMS_QC","WMS_ADMIN"]</t>
  </si>
  <si>
    <t>Chạy giữ hàng</t>
  </si>
  <si>
    <t>THỜI GIAN XỬ LÝ ĐƠN HÀNG</t>
  </si>
  <si>
    <t>KHUNG THỜI GIAN KHÁCH ĐẶT HÀNG CẦN THÊM THỜI GIAN XỬ LÝ</t>
  </si>
  <si>
    <t>ĐIỀU KIỆN ACTIVE TỰ ĐỘNG CHO ĐƠN HÀNG</t>
  </si>
  <si>
    <t>CÁCH TÍNH ĐIỂM CHO SẢN PHẨM TRONG ĐƠN HÀNG</t>
  </si>
  <si>
    <t>ĐIỂU KIỆN TĂNG ĐỘ ƯU TIÊN CHO ĐƠN HÀNG</t>
  </si>
  <si>
    <t>Thiết lập kho</t>
  </si>
  <si>
    <t>Cập nhật</t>
  </si>
  <si>
    <t>Thứ hai</t>
  </si>
  <si>
    <t>Thứ ba</t>
  </si>
  <si>
    <t>Thứ tư</t>
  </si>
  <si>
    <t>Thứ năm</t>
  </si>
  <si>
    <t>Thứ sáu</t>
  </si>
  <si>
    <t>Thứ bảy</t>
  </si>
  <si>
    <t>Chủ nhật</t>
  </si>
  <si>
    <t>Vui lòng điền đủ thông tin!</t>
  </si>
  <si>
    <t>Giá trị không hợp lệ</t>
  </si>
  <si>
    <t>Trùng ngày đã chọn!</t>
  </si>
  <si>
    <t>Thứ</t>
  </si>
  <si>
    <t>giây</t>
  </si>
  <si>
    <t>Thời gian kết thúc</t>
  </si>
  <si>
    <t>Thời gian cộng thêm</t>
  </si>
  <si>
    <t>Thêm Tỉnh/Thành phốc</t>
  </si>
  <si>
    <t>Khung giờ đi pick theo khu vực</t>
  </si>
  <si>
    <t>Quận/huyện</t>
  </si>
  <si>
    <t>Xóa Tỉnh/Thành phố</t>
  </si>
  <si>
    <t>Thêm Tỉnh/Thành phố</t>
  </si>
  <si>
    <t>Xóa Điều Kiện</t>
  </si>
  <si>
    <t>Mặc định</t>
  </si>
  <si>
    <t>Trùng tỉnh đã chọn!</t>
  </si>
  <si>
    <t>Thời gian</t>
  </si>
  <si>
    <t>Hạn xử lý đơn hàng</t>
  </si>
  <si>
    <t>Trọng số</t>
  </si>
  <si>
    <t>Tối thiểu</t>
  </si>
  <si>
    <t>Tối đa</t>
  </si>
  <si>
    <t>Điểm</t>
  </si>
  <si>
    <t>Xóa giá trị</t>
  </si>
  <si>
    <t>Thêm giá trị</t>
  </si>
  <si>
    <t>Tỉnh/Thành phố khách đặt đơn</t>
  </si>
  <si>
    <t>Điểm mặc định</t>
  </si>
  <si>
    <t>Số phiếu chờ PICK tối đa</t>
  </si>
  <si>
    <t>Giá trị giữ hàng tối thiểu</t>
  </si>
  <si>
    <t>Thời gian chờ hàng seller</t>
  </si>
  <si>
    <t>Giá trị đơn hàng</t>
  </si>
  <si>
    <t>VNĐ</t>
  </si>
  <si>
    <t>Tỉ lệ hàng trong kho</t>
  </si>
  <si>
    <t>Thời gian đợi (Mặc định)</t>
  </si>
  <si>
    <t>Thời gian đợi</t>
  </si>
  <si>
    <t>Tăng dần</t>
  </si>
  <si>
    <t>Giảm dần</t>
  </si>
  <si>
    <t>Trường sort phiếu pick</t>
  </si>
  <si>
    <t>Trường</t>
  </si>
  <si>
    <t>Sắp xếp</t>
  </si>
  <si>
    <t>Thêm trường</t>
  </si>
  <si>
    <t>Thứ tự ưu tiên của đơn hàng</t>
  </si>
  <si>
    <t>Sản phẩm bắt buộc</t>
  </si>
  <si>
    <t>Tỉ lệ phần trăm Sort</t>
  </si>
  <si>
    <t>Quản lý thông tin kho</t>
  </si>
  <si>
    <t>{{value}} bị trùng</t>
  </si>
  <si>
    <t>Thông tin kho</t>
  </si>
  <si>
    <t>Không được để trống mã kho</t>
  </si>
  <si>
    <t>Mã kho</t>
  </si>
  <si>
    <t>Địa chỉ</t>
  </si>
  <si>
    <t>Tên kho</t>
  </si>
  <si>
    <t>Không được để trống tên kho</t>
  </si>
  <si>
    <t>Số điện thoại</t>
  </si>
  <si>
    <t>Số điện thoại không được chứa chữ cái, kí tự đặc biệt,</t>
  </si>
  <si>
    <t>Email không đúng cấu trúc</t>
  </si>
  <si>
    <t>Chiều dài</t>
  </si>
  <si>
    <t>Chiều dài tối thiểu 1</t>
  </si>
  <si>
    <t>Không quá 10 ký tự</t>
  </si>
  <si>
    <t>Chiều rộng</t>
  </si>
  <si>
    <t>Chiều rộng tối thiểu 1</t>
  </si>
  <si>
    <t>Chiều cao</t>
  </si>
  <si>
    <t>Chiều cao tối thiểu 1</t>
  </si>
  <si>
    <t>Tất cả các tỉnh đều đã có kho quản lý</t>
  </si>
  <si>
    <t>Tỉnh/Thành thuộc quản lý của kho</t>
  </si>
  <si>
    <t>Thiết lập giao hàng nhanh</t>
  </si>
  <si>
    <t>Đang tải</t>
  </si>
  <si>
    <t>Họ tên nhân viên</t>
  </si>
  <si>
    <t>Nhóm làm việc</t>
  </si>
  <si>
    <t>Số phiếu</t>
  </si>
  <si>
    <t>Số Item</t>
  </si>
  <si>
    <t>Số Line</t>
  </si>
  <si>
    <t>Ngày/Tháng</t>
  </si>
  <si>
    <t>Tổng kho {{value}}</t>
  </si>
  <si>
    <t>Nhân viên</t>
  </si>
  <si>
    <t>Tổng items</t>
  </si>
  <si>
    <t>Tổng lines</t>
  </si>
  <si>
    <t>Avg Sort</t>
  </si>
  <si>
    <t>Số tickets</t>
  </si>
  <si>
    <t>Danh sách phiếu</t>
  </si>
  <si>
    <t>Mã {{value}} không đúng định dạng hoặc không tìm thấy. Vui lòng kiểm tra lại.</t>
  </si>
  <si>
    <t>Không thể active phiếu {{value}} này.</t>
  </si>
  <si>
    <t>Lý do: Giá trị đơn hàng &lt; {{value}} VNĐ</t>
  </si>
  <si>
    <t>Thông tin gán nhân viên phiếu PICK</t>
  </si>
  <si>
    <t>Thêm ghi chú không thành công - {{value}}. Vui lòng liên hệ Admin/Tech để kiểm tra</t>
  </si>
  <si>
    <t>Cập nhật trạng thái cho phiếu {{value}}</t>
  </si>
  <si>
    <t>Phiếu {{value}} Chuyển trạng thái thành công</t>
  </si>
  <si>
    <t>Phiếu {{value}} Chuyển trạng thái không thành công</t>
  </si>
  <si>
    <t>Mã đơn</t>
  </si>
  <si>
    <t>Items</t>
  </si>
  <si>
    <t>ID Nhân viên QC/Pack</t>
  </si>
  <si>
    <t>Active phiếu</t>
  </si>
  <si>
    <t>Nhập tên nhân viên...</t>
  </si>
  <si>
    <t>Tên nhân viên QC</t>
  </si>
  <si>
    <t>Bắt đầu QC</t>
  </si>
  <si>
    <t>Kết thúc QC</t>
  </si>
  <si>
    <t>Kết quả gán</t>
  </si>
  <si>
    <t>Mã Phiếu</t>
  </si>
  <si>
    <t>Giá tạm tính</t>
  </si>
  <si>
    <t>Bắt đầu</t>
  </si>
  <si>
    <t>Thu gọn</t>
  </si>
  <si>
    <t>Chờ cập nhật...</t>
  </si>
  <si>
    <t>Danh sách đơn hàng có thể ACTIVE</t>
  </si>
  <si>
    <t>Danh sách đơn hàng chưa giữ đủ sản phẩm</t>
  </si>
  <si>
    <t>{{value}} đơn hàng có sản phẩm quan trọng chưa được giữ! Bạn có chắc vẫn muốn ACTIVE?</t>
  </si>
  <si>
    <t>Danh sách đơn hàng có giá trị thấp hơn {{value}} VND</t>
  </si>
  <si>
    <t>Mã SO</t>
  </si>
  <si>
    <t>{{number}} đơn hàng có giá trị thấp hơn {{prince}} VND sẽ không được ACTIVE!</t>
  </si>
  <si>
    <t>Lý do active</t>
  </si>
  <si>
    <t>Cập nhật phiếu trạng thái</t>
  </si>
  <si>
    <t>Chọn trạng thái muốn chuyển</t>
  </si>
  <si>
    <t>Bạn chắc chắn muốn chuyển tất cả đơn đã chọn ({{value}} đơn) sang chờ giữ hàng?</t>
  </si>
  <si>
    <t>Bạn chắc chắn muốn chuyển tất cả đơn đã chọn ({{value}} đơn) sang chờ CS xử lý?</t>
  </si>
  <si>
    <t>Lưu</t>
  </si>
  <si>
    <t>Làm mới</t>
  </si>
  <si>
    <t>Danh sách phiếu PICK</t>
  </si>
  <si>
    <t>Chi tiết phiếu PICK</t>
  </si>
  <si>
    <t>Không thể tải thêm hoặc đã tải hết log thao tác</t>
  </si>
  <si>
    <t>Phiếu trả</t>
  </si>
  <si>
    <t>Chi tiết phiếu PICK - Quản lý phiếu PICK</t>
  </si>
  <si>
    <t>Phiếu ở trạng thái {{value}}</t>
  </si>
  <si>
    <t>Log giữ hàng</t>
  </si>
  <si>
    <t>Log thao tác</t>
  </si>
  <si>
    <t>Loại log</t>
  </si>
  <si>
    <t>Số SP</t>
  </si>
  <si>
    <t>Gán nhân viên khác</t>
  </si>
  <si>
    <t>Gán nhân viên kiểm</t>
  </si>
  <si>
    <t>PICK bổ sung</t>
  </si>
  <si>
    <t>Rổ pick</t>
  </si>
  <si>
    <t>Xem thêm +{{value}}</t>
  </si>
  <si>
    <t>Hoàn tất phiếu pick con {{value}}</t>
  </si>
  <si>
    <t>Hủy</t>
  </si>
  <si>
    <t>Hủy phiếu pick con {{value}}</t>
  </si>
  <si>
    <t>Hoàn tất phiếu kiểm con thành công</t>
  </si>
  <si>
    <t>Lỗi: Không thể lấy sản phẩm thừa</t>
  </si>
  <si>
    <t>Lỗi, không thể hoàn tất phiếu kiểm con</t>
  </si>
  <si>
    <t>Hủy phiếu kiểm con thành công</t>
  </si>
  <si>
    <t>Lỗi, không thể hủy phiếu kiểm con</t>
  </si>
  <si>
    <t>Lỗi, không tìm thấy id phiếu, vui lòng liên hệ Tech/Admin để kiểm tra</t>
  </si>
  <si>
    <t>Gán nhân viên thành công</t>
  </si>
  <si>
    <t>Không thể gán nhân viên, đã có lỗi xảy ra</t>
  </si>
  <si>
    <t>Lỗi: Chưa chọn nhân viên hoặc chưa chọn phiếu PICK</t>
  </si>
  <si>
    <t>{{value}} Active thành công!</t>
  </si>
  <si>
    <t>{{value}} Active không thành công!</t>
  </si>
  <si>
    <t>Không tìm thấy SKU của sản phẩm này</t>
  </si>
  <si>
    <t>Mã đơn hàng hoặc Admin Id Không được để trống</t>
  </si>
  <si>
    <t>Đang hiện thông tin của mã đơn hàng {{value}}</t>
  </si>
  <si>
    <t>Không tìm thấy thông tin đơn hàng!</t>
  </si>
  <si>
    <t>Hoàn thành phiếu pick thành công!</t>
  </si>
  <si>
    <t>Không thể hoàn thành phiếu pick này! Vui lòng thử lại sau nhé.</t>
  </si>
  <si>
    <t>Số lượng đang giữ bằng 0, không thể hủy giữ hàng!</t>
  </si>
  <si>
    <t>Số nhập phải là số nguyên dương!</t>
  </si>
  <si>
    <t>Số lượng muốn hủy không được để trống!</t>
  </si>
  <si>
    <t>Số lượng muốn hủy không được lớn hơn số lượng đã giữ</t>
  </si>
  <si>
    <t>Thao tác thành công!</t>
  </si>
  <si>
    <t>Thao tác không thành công.</t>
  </si>
  <si>
    <t>Phiếu đã được đặt vận chuyển.</t>
  </si>
  <si>
    <t>Số kiện phải là số tự nhiên và lớn hơn 0.</t>
  </si>
  <si>
    <t>Cập nhật số kiện thành công</t>
  </si>
  <si>
    <t>Tạo phiếu PUT thất bại</t>
  </si>
  <si>
    <t>Thông tin phiếu: {{ticketId}} - Mã đơn hàng: {{so}}</t>
  </si>
  <si>
    <t>Ngày vận hành</t>
  </si>
  <si>
    <t>Giữ hàng</t>
  </si>
  <si>
    <t>Bật giữ hàng</t>
  </si>
  <si>
    <t>Tắt giữ hàng</t>
  </si>
  <si>
    <t>Vị trí hợp nhất</t>
  </si>
  <si>
    <t>Items đã scan</t>
  </si>
  <si>
    <t>Nhân viên QC</t>
  </si>
  <si>
    <t>Rổ QC và Pack</t>
  </si>
  <si>
    <t>Bắt đầu Pack</t>
  </si>
  <si>
    <t>Số ký - Số kiện</t>
  </si>
  <si>
    <t>kiện</t>
  </si>
  <si>
    <t>Chỉnh sửa số lượng kiện đã nhập</t>
  </si>
  <si>
    <t>Loại thùng</t>
  </si>
  <si>
    <t>loại {{value}}</t>
  </si>
  <si>
    <t>{{value}} thùng</t>
  </si>
  <si>
    <t>Nhân viên Pack</t>
  </si>
  <si>
    <t>Kết thúc Pack</t>
  </si>
  <si>
    <t>Tìm kiếm sản phẩm</t>
  </si>
  <si>
    <t>Xem đơn hàng</t>
  </si>
  <si>
    <t>In phiếu</t>
  </si>
  <si>
    <t>Hủy giữ hàng</t>
  </si>
  <si>
    <t>Xem ds phiếu PICK con</t>
  </si>
  <si>
    <t>Xem ds sản phẩm</t>
  </si>
  <si>
    <t>Bạn xác nhận muốn huỷ giữ hàng cho đơn {{SO} }, Vui lòng chọn số lượng sản phẩm {{productName}} cần huỷ giữ hàng ?</t>
  </si>
  <si>
    <t>Nhập số lượng muốn hủy giữ hàng</t>
  </si>
  <si>
    <t>Nhập lý do active</t>
  </si>
  <si>
    <t>ACTIVE</t>
  </si>
  <si>
    <t>Gán phiếu cho nhân viên đang check-in tại zone</t>
  </si>
  <si>
    <t>Cập nhật số kiện</t>
  </si>
  <si>
    <t>Nhập số lượng kiện.</t>
  </si>
  <si>
    <t>Nhập mã SO/AdminId...</t>
  </si>
  <si>
    <t>Ghi chú không được để trống!</t>
  </si>
  <si>
    <t>Bạn không có quyền sử dụng tính năng thêm hình</t>
  </si>
  <si>
    <t>`Thêm ghi chú không thành công - {{value}}. Vui lòng thử lại sau ít phút!</t>
  </si>
  <si>
    <t>Thêm ghi chú</t>
  </si>
  <si>
    <t>Thông tin ghi chú</t>
  </si>
  <si>
    <t>Mới nhất</t>
  </si>
  <si>
    <t>Cũ nhất</t>
  </si>
  <si>
    <t>Nhập thông tin ghi chú</t>
  </si>
  <si>
    <t>Chỉ hiển thị trong WMS</t>
  </si>
  <si>
    <t>Hiển thị ngoài WMS</t>
  </si>
  <si>
    <t>Mã Admin</t>
  </si>
  <si>
    <t>SL yêu cầu</t>
  </si>
  <si>
    <t>SL đã giữ</t>
  </si>
  <si>
    <t>SL đã lấy (Pick)</t>
  </si>
  <si>
    <t>SL đã trả</t>
  </si>
  <si>
    <t>SL đã kiểm (QC)</t>
  </si>
  <si>
    <t>Lot/Date đã kiểm</t>
  </si>
  <si>
    <t>TỔNG HẾT HẠN</t>
  </si>
  <si>
    <t>Hủy giữ hàng cho sản phẩm này</t>
  </si>
  <si>
    <t>ID nhân viên không hợp lệ</t>
  </si>
  <si>
    <t>Chọn nhân viên</t>
  </si>
  <si>
    <t>Số lượng put</t>
  </si>
  <si>
    <t>Zone {{value}} không có mã rổ hoặc sản phẩm</t>
  </si>
  <si>
    <t>Tạo phiếu PUT trả hàng</t>
  </si>
  <si>
    <t>Pick thiếu sản phẩm trong combo. Nếu muốn cho đi đơn, vui lòng tạo</t>
  </si>
  <si>
    <t>phiếu PUT để trả hàng về kệ.</t>
  </si>
  <si>
    <t>Rổ bị trùng với zone khác hoặc đã quét cho zone này, vui lòng đổi rổ</t>
  </si>
  <si>
    <t>Không tìm thấy rổ, có thể rổ đang được sử dụng</t>
  </si>
  <si>
    <t>Quét mã rổ tạo PUT</t>
  </si>
  <si>
    <t>Thuộc Combo</t>
  </si>
  <si>
    <t>Xem DS SKU</t>
  </si>
  <si>
    <t>Sản phẩm thuộc combo pick thiếu số lượng</t>
  </si>
  <si>
    <t>Lô/HSD Đã nhận</t>
  </si>
  <si>
    <t>Loại hàng trả</t>
  </si>
  <si>
    <t>Khách trả</t>
  </si>
  <si>
    <t>Tổng Kho nhận</t>
  </si>
  <si>
    <t>Số lượng nhận</t>
  </si>
  <si>
    <t>Hiển thị mỗi trang</t>
  </si>
  <si>
    <t>Lỗi, không thể tạo phiếu PUT</t>
  </si>
  <si>
    <t>Tạo phiếu PUT cho sản phẩm thuộc zone {{value}}</t>
  </si>
  <si>
    <t>Xác nhận tạo phiếu PUT cho sản phẩm với thông tin</t>
  </si>
  <si>
    <t>Số lượng SKU</t>
  </si>
  <si>
    <t>Tìm kiếm sản phẩm thu hồi</t>
  </si>
  <si>
    <t>Nhập tên sản phẩm</t>
  </si>
  <si>
    <t>Không thể thêm lô, HSD. Sản phẩm đã nhận đủ!</t>
  </si>
  <si>
    <t>Bạn chắc chắn muốn xóa thông tin lô, HSD này?</t>
  </si>
  <si>
    <t>Xóa thông tin lô, HSD và số lượng đã nhận cho {{value}} thành công!</t>
  </si>
  <si>
    <t>Xóa thông tin lô, HSD và số lượng đã nhận không thành công.</t>
  </si>
  <si>
    <t>Số lượng không được để trống</t>
  </si>
  <si>
    <t>Số lượng nhận phải lớn hơn 0</t>
  </si>
  <si>
    <t>Số lượng nhận đã đủ.</t>
  </si>
  <si>
    <t>Vui lòng nhập số lượng muốn nhận. Số lượng đã nhận {{value}}</t>
  </si>
  <si>
    <t>Số lượng nhận không được vượt quá số lượng khách trả.</t>
  </si>
  <si>
    <t>Cập nhật nhận thông tin lô,HSD của sản phẩm thành công!</t>
  </si>
  <si>
    <t>Cập nhật thông tin lỗi!</t>
  </si>
  <si>
    <t>Lô không được để trống!</t>
  </si>
  <si>
    <t>HSD không được để trống</t>
  </si>
  <si>
    <t>Số lượng nhận không được vượt quá số lượng khách trả</t>
  </si>
  <si>
    <t>không tồn tại</t>
  </si>
  <si>
    <t>HSD không hợp lệ, vui lòng theo mẫu DDMMYYYY. Ví dụ 28012021</t>
  </si>
  <si>
    <t>Lỗi: Lô không được để trống</t>
  </si>
  <si>
    <t>Lỗi: Lô {{value}} không hợp lệ hoặc chứa kí tự đặc biệt. Vui lòng nhập lại!</t>
  </si>
  <si>
    <t>Thêm Lô/HSD cho sản phẩm</t>
  </si>
  <si>
    <t>Danh sách Lô/HSD đã xuất kho</t>
  </si>
  <si>
    <t>Chỉnh sửa số lượng đã nhập</t>
  </si>
  <si>
    <t>Xóa thông tin lô, HSD đã nhập</t>
  </si>
  <si>
    <t>Xác nhận cập nhật thông tin sản phẩm nhận</t>
  </si>
  <si>
    <t>Hủy thông tin lô, HSd và số lượng vừa nhập/Cập nhật</t>
  </si>
  <si>
    <t>Kiểm tra phiếu PICK</t>
  </si>
  <si>
    <t>{{value}} Đã bị hủy!</t>
  </si>
  <si>
    <t>Đơn này đang được QC bởi {{value}}</t>
  </si>
  <si>
    <t>Rổ đang được sử dụng ở {{value}}</t>
  </si>
  <si>
    <t>Rổ chưa được gán cho bất kỳ phiếu nào</t>
  </si>
  <si>
    <t>Không tìm thấy rổ trong hệ thống</t>
  </si>
  <si>
    <t>Nhập mã phiếu PICK</t>
  </si>
  <si>
    <t>Phiếu vừa hoàn thành</t>
  </si>
  <si>
    <t>*Vui lòng quét mã phiếu PICK</t>
  </si>
  <si>
    <t>Bỏ ghim vị trí thành công!</t>
  </si>
  <si>
    <t>Ghim vị trí thành công!</t>
  </si>
  <si>
    <t>Khu gộp rổ PICK</t>
  </si>
  <si>
    <t>Vị trí được ghim</t>
  </si>
  <si>
    <t>Hàng hết hạn cần chuyển vào kho WH-NEAR-EXPIRE</t>
  </si>
  <si>
    <t>Mã vừa quét {{value}}</t>
  </si>
  <si>
    <t>Phiếu đang có {{totalBasket}} rổ: {{listBasket}}</t>
  </si>
  <si>
    <t>Đã hiểu</t>
  </si>
  <si>
    <t>Sử dụng BIN để đóng hàng</t>
  </si>
  <si>
    <t>Đơn này đang được QC bởi: {{value}}</t>
  </si>
  <si>
    <t>Đơn này không đúng trạng thái - Trạng thái của đơn: {{value}}</t>
  </si>
  <si>
    <t>Thiếu / trả / hết hạn</t>
  </si>
  <si>
    <t>Đã xử lý</t>
  </si>
  <si>
    <t>Tổng số item</t>
  </si>
  <si>
    <t>Tên khách hàng</t>
  </si>
  <si>
    <t>Thời gian bắt đầu lấy</t>
  </si>
  <si>
    <t>Thời gian kết thúc lấy</t>
  </si>
  <si>
    <t>Độ ưu tiên</t>
  </si>
  <si>
    <t>Lịch sử quét QR sản phẩm</t>
  </si>
  <si>
    <t>Bạn đang xoá lịch sử kiểm tra của đơn hàng này. Bạn có chắc muốn tiếp tục xoá?</t>
  </si>
  <si>
    <t>Tiếp tục</t>
  </si>
  <si>
    <t>Xoá lịch sử</t>
  </si>
  <si>
    <t>Hàng hết hạn</t>
  </si>
  <si>
    <t>Trả thừa</t>
  </si>
  <si>
    <t>Xác nhận trả {{number}} sản phẩm thừa của {{productName}}</t>
  </si>
  <si>
    <t>Đang tải dữ liệu</t>
  </si>
  <si>
    <t>Bạn còn thiếu/thừa những sản phẩm này</t>
  </si>
  <si>
    <t>Phiếu đã đủ, bạn có muốn hoàn thành phiếu?</t>
  </si>
  <si>
    <t>Đã quét</t>
  </si>
  <si>
    <t>Lý do</t>
  </si>
  <si>
    <t>Trở lại</t>
  </si>
  <si>
    <t>Thiếu combo</t>
  </si>
  <si>
    <t>THỪA {{value}}</t>
  </si>
  <si>
    <t>Cập nhật SO: {{value}} thành công.</t>
  </si>
  <si>
    <t>Bỏ sản phẩm {{productName}} - Số lượng: {{number}}  và trả về vị trí cũ</t>
  </si>
  <si>
    <t>Đã thay đổi số lượng quét của sản phẩm {{productName}} thành công{{message}}</t>
  </si>
  <si>
    <t>Đã xảy ra lỗi không đúng mã sản phẩm</t>
  </si>
  <si>
    <t>Đã xoá {{productName}} - số lượng: {{number}} ra khỏi danh sách trả!</t>
  </si>
  <si>
    <t>Danh sách cần bổ sung / cần trả hàng</t>
  </si>
  <si>
    <t>Trả</t>
  </si>
  <si>
    <t>Hết hạn</t>
  </si>
  <si>
    <t>In phiếu trả hàng</t>
  </si>
  <si>
    <t>Còn thiếu</t>
  </si>
  <si>
    <t>SAI</t>
  </si>
  <si>
    <t>Không lọc</t>
  </si>
  <si>
    <t>Không xác định</t>
  </si>
  <si>
    <t>Ngày không hợp lệ</t>
  </si>
  <si>
    <t>Tháng không hợp lệ</t>
  </si>
  <si>
    <t>HSD phải &gt;{{value}} ngày từ ngày nhập</t>
  </si>
  <si>
    <t>HSD phải &gt; {{value}} ngày từ ngày nhập với hàng cận date</t>
  </si>
  <si>
    <t>Thông tin trống</t>
  </si>
  <si>
    <t>Đang giao hàng</t>
  </si>
  <si>
    <t>Đã giao hàng</t>
  </si>
  <si>
    <t>Đang trả hàng</t>
  </si>
  <si>
    <t>Đã trả hàng</t>
  </si>
  <si>
    <t>Thất lạc/Mất hàng</t>
  </si>
  <si>
    <t>Hàng hư hỏng</t>
  </si>
  <si>
    <t>Chờ thanh lý</t>
  </si>
  <si>
    <t>Kho Hồ Chí Minh</t>
  </si>
  <si>
    <t>Kho Hà Nội</t>
  </si>
  <si>
    <t>Kho Bình Dương</t>
  </si>
  <si>
    <t>Đang chờ lấy hàng</t>
  </si>
  <si>
    <t>Đang xử lý đơn hàng</t>
  </si>
  <si>
    <t>Đã lấy hàng</t>
  </si>
  <si>
    <t>Đang trung chuyển</t>
  </si>
  <si>
    <t>Đang lưu kho/phân loại</t>
  </si>
  <si>
    <t>Đã giao hàng/Chờ đối soát</t>
  </si>
  <si>
    <t>Đã hoàn thành/Đã đối soát</t>
  </si>
  <si>
    <t>Giao hàng thất bại</t>
  </si>
  <si>
    <t>Hủy giao hàng</t>
  </si>
  <si>
    <t>Hủy NVC</t>
  </si>
  <si>
    <t>Chờ giữ hàng</t>
  </si>
  <si>
    <t>Chờ CS</t>
  </si>
  <si>
    <t>Đang Active</t>
  </si>
  <si>
    <t>Chờ QC</t>
  </si>
  <si>
    <t>Đang QC</t>
  </si>
  <si>
    <t>Chờ giao hàng</t>
  </si>
  <si>
    <t>Đã Hoàn thành</t>
  </si>
  <si>
    <t>Chưa lấy hàng</t>
  </si>
  <si>
    <t>Đã lấy được 1 phần</t>
  </si>
  <si>
    <t>BÌNH THƯỜNG</t>
  </si>
  <si>
    <t>GẤP</t>
  </si>
  <si>
    <t>RẤT GẤP</t>
  </si>
  <si>
    <t>SIÊU TỐC</t>
  </si>
  <si>
    <t>Vật lý</t>
  </si>
  <si>
    <t>Ảo</t>
  </si>
  <si>
    <t>Rổ</t>
  </si>
  <si>
    <t>Chưa định nghĩa</t>
  </si>
  <si>
    <t>Chờ kiểm</t>
  </si>
  <si>
    <t>Đang xử lí</t>
  </si>
  <si>
    <t>Đã huỷ</t>
  </si>
  <si>
    <t>Ẩn</t>
  </si>
  <si>
    <t>Chờ xác nhận</t>
  </si>
  <si>
    <t>Chờ book 3PL</t>
  </si>
  <si>
    <t>Chờ nhận hàng</t>
  </si>
  <si>
    <t>Chờ xác nhận trả hàng</t>
  </si>
  <si>
    <t>Chờ xử lý</t>
  </si>
  <si>
    <t>Đang luân chuyển</t>
  </si>
  <si>
    <t>Đang kiểm app</t>
  </si>
  <si>
    <t>Đang kiểm băng chuyền</t>
  </si>
  <si>
    <t>Chưa xử lí</t>
  </si>
  <si>
    <t>Phiếu đã hủy</t>
  </si>
  <si>
    <t>Nháp</t>
  </si>
  <si>
    <t>Hàng bình thường</t>
  </si>
  <si>
    <t>Hàng thất lạc</t>
  </si>
  <si>
    <t>Quà tặng</t>
  </si>
  <si>
    <t>Đã xóa khỏi phiếu</t>
  </si>
  <si>
    <t>Đã đủ kiện</t>
  </si>
  <si>
    <t>Thiếu kiện</t>
  </si>
  <si>
    <t>Đang bàn giao</t>
  </si>
  <si>
    <t>Chờ nhập kho</t>
  </si>
  <si>
    <t>Đang nhập kho</t>
  </si>
  <si>
    <t>Đã hủy bàn giao</t>
  </si>
  <si>
    <t>Chờ chuyển</t>
  </si>
  <si>
    <t>Đang chuyển</t>
  </si>
  <si>
    <t>Luân chuyển hàng</t>
  </si>
  <si>
    <t>Bàn giao Nhà vận chuyển</t>
  </si>
  <si>
    <t>Người gửi hẹn lại ngày lấy</t>
  </si>
  <si>
    <t>Thuê bao không liên lạc được</t>
  </si>
  <si>
    <t>Khác</t>
  </si>
  <si>
    <t>Không liên hệ được khách</t>
  </si>
  <si>
    <t>Khách từ chối nhận hàng</t>
  </si>
  <si>
    <t>Hàng hư hỏng. Khách từ chối nhận hàng</t>
  </si>
  <si>
    <t>Sai thông tin đơn hàng</t>
  </si>
  <si>
    <t>Lý do khác</t>
  </si>
  <si>
    <t>KPI</t>
  </si>
  <si>
    <t>Chờ duyệt (Giao thất bại)</t>
  </si>
  <si>
    <t>Đang trả</t>
  </si>
  <si>
    <t>Đã nhận</t>
  </si>
  <si>
    <t>Chờ chi tiền</t>
  </si>
  <si>
    <t>SKU có tồn vật lý</t>
  </si>
  <si>
    <t>SKU có tồn khả dụng</t>
  </si>
  <si>
    <t>SKU có tồn đang giữ</t>
  </si>
  <si>
    <t>SKU có tồn thất lạc</t>
  </si>
  <si>
    <t>SKU có tồn tối thiểu</t>
  </si>
  <si>
    <t>SKU có giới hạn tồn</t>
  </si>
  <si>
    <t>OTL</t>
  </si>
  <si>
    <t>Đang tạo phiên</t>
  </si>
  <si>
    <t>Mới</t>
  </si>
  <si>
    <t>Đang tạo phiếu</t>
  </si>
  <si>
    <t>Đang chốt</t>
  </si>
  <si>
    <t>Đang đồng bộ</t>
  </si>
  <si>
    <t>Tạo thất bại</t>
  </si>
  <si>
    <t>Đang kiểm</t>
  </si>
  <si>
    <t>Chờ chốt</t>
  </si>
  <si>
    <t>Chờ đồng bộ</t>
  </si>
  <si>
    <t>Đã đồng bộ</t>
  </si>
  <si>
    <t>Đồng bộ thất bại</t>
  </si>
  <si>
    <t>Lạc kệ</t>
  </si>
  <si>
    <t>Lần kiểm cuối khớp với SL cần kiểm</t>
  </si>
  <si>
    <t>Lần kiểm cuối khớp với lần kiểm bất kì trước đó</t>
  </si>
  <si>
    <t>Lần kiểm cuối lệch tồn kệ với số lượng</t>
  </si>
  <si>
    <t>Hàng dư</t>
  </si>
  <si>
    <t>Đang gộp rổ</t>
  </si>
  <si>
    <t>Đã lên kệ</t>
  </si>
  <si>
    <t>Sản phẩm có lịch sử tồn</t>
  </si>
  <si>
    <t>Sản phẩm không có lịch sử tồn</t>
  </si>
  <si>
    <t>Đã gộp</t>
  </si>
  <si>
    <t>Đang gộp</t>
  </si>
  <si>
    <t>Trống</t>
  </si>
  <si>
    <t>Thùng giấy</t>
  </si>
  <si>
    <t>Thùng tái chế</t>
  </si>
  <si>
    <t>Thùng xốp</t>
  </si>
  <si>
    <t>Vui lòng chọn phiếu thu hồi để bắt đầu cập nhật loại và kiểm hàng!</t>
  </si>
  <si>
    <t>CÓ</t>
  </si>
  <si>
    <t>CHƯA</t>
  </si>
  <si>
    <t>SO</t>
  </si>
  <si>
    <t>PYCTH</t>
  </si>
  <si>
    <t>Loại</t>
  </si>
  <si>
    <t>Danh sách phiếu thu hồi</t>
  </si>
  <si>
    <t>Mã phiếu thu hồi</t>
  </si>
  <si>
    <t>Mã vận hành (SO)</t>
  </si>
  <si>
    <t>Mã phiếu trả hàng (PTH)</t>
  </si>
  <si>
    <t>Mã Phiếu YCTH</t>
  </si>
  <si>
    <t>Phiếu yêu cầu trả hàng</t>
  </si>
  <si>
    <t>Bắt đầu kiểm tra hàng thu hồi</t>
  </si>
  <si>
    <t>Kiểm hàng</t>
  </si>
  <si>
    <t xml:space="preserve"> Tiếp tục</t>
  </si>
  <si>
    <t>Vui lòng chọn loại hàng để tạo phiếu thu hồi</t>
  </si>
  <si>
    <t>Chọn loại trả hàng</t>
  </si>
  <si>
    <t>Danh sách phiếu trả hàng</t>
  </si>
  <si>
    <t>Thông tin Lô trong QR không đúng</t>
  </si>
  <si>
    <t>Thông tin HSD trong QR không đúng.</t>
  </si>
  <si>
    <t>Không tìm thấy seller code của sản phẩm ${matchProduct.name}</t>
  </si>
  <si>
    <t>Không tìm thấy thông tin sản phẩm từ mã QR</t>
  </si>
  <si>
    <t>Lỗi: Không tìm thấy thông tin sản phẩm, vui lòng kiểm tra mã QR</t>
  </si>
  <si>
    <t>Vui lòng chọn loại trả hàng thất lạc để quét sản phẩm</t>
  </si>
  <si>
    <t>Thông tin sản phẩm không có trong phiếu hoặc sản phẩm đã quét đủ</t>
  </si>
  <si>
    <t>Không thể lấy không tin sản phẩm vừa quét</t>
  </si>
  <si>
    <t>Thông tin mã QR không đúng!</t>
  </si>
  <si>
    <t>Không tìm thấy không tin sản phẩm vừa quét</t>
  </si>
  <si>
    <t>Đã nhận ${currentSKUScanned.name} thành công!</t>
  </si>
  <si>
    <t>Đã có lỗi lúc cập nhật lot/date cho sản phẩm ${currentSKUScanned.name}</t>
  </si>
  <si>
    <t>Thông tin Lô/HSD không nằm trong thông tin sản phẩm xuất kho</t>
  </si>
  <si>
    <t>Bạn có muốn nhập thu hồi với sản phẩm {currentSKUScanned.name}
                &amp;nbsp; vừa quét?</t>
  </si>
  <si>
    <t>Thông tin Lô/HSD đã xuất kho:</t>
  </si>
  <si>
    <t>Thông tin Lô/HSD vừa quét:</t>
  </si>
  <si>
    <t>Lấy thông tin sản phẩm vừa quét thất bại!</t>
  </si>
  <si>
    <t>Hoàn thành phiếu thu hồi ${ticket.code} thành công!</t>
  </si>
  <si>
    <t>Đã có lỗi lúc hoàn thành phiếu thu hồi ${ticket.code}</t>
  </si>
  <si>
    <t>Mã rổ không được để trống!</t>
  </si>
  <si>
    <t>Tạo phiếu PUT thành công</t>
  </si>
  <si>
    <t>Lỗi khi tạo phiếu PUT.</t>
  </si>
  <si>
    <t>Mã rổ không hợp lệ</t>
  </si>
  <si>
    <t>Chưa nhận đủ kiện trả về. Số kiện yêu cầu trả về: ${
          resPayback?.packageQuantity || 0
        } kiện. Số kiện đã nhận: ${
          resPayback?.actualPackageQuantity || 0
        } kiện.</t>
  </si>
  <si>
    <t>CẢNH BÁO: Kết thúc thu hồi</t>
  </si>
  <si>
    <t>Bạn còn ABC phiếu chưa kiểm</t>
  </si>
  <si>
    <t>Phiếu chưa kiểm</t>
  </si>
  <si>
    <t>Phiếu chưa kiểm sẽ bị HỦY sau khi kết thúc</t>
  </si>
  <si>
    <t>Bạn có chắc chắn muốn kết thúc thu hồi từ đơn hàng này, sau khi thực hiện thì sẽ không tạo phiếu thu hồi từ đơn hàng này nữa?</t>
  </si>
  <si>
    <t>Kết thúc thu hồi cho ${ticket.so} - ${ticket?.refCode} thành công!</t>
  </si>
  <si>
    <t>Kiểm phiếu thu hồi</t>
  </si>
  <si>
    <t>Thông tin kiểm Phiếu</t>
  </si>
  <si>
    <t>Kết thúc thu hồi</t>
  </si>
  <si>
    <t>Reset Phiếu</t>
  </si>
  <si>
    <t>Vui lòng quét hoặc nhập số lượng sản phẩm đã nhập trước khi hoàn thành phiếu thu hồi</t>
  </si>
  <si>
    <t>Hoàn thành kiểm</t>
  </si>
  <si>
    <t>Ngày nhập</t>
  </si>
  <si>
    <t>Hoàn thành thu hồi ${ticket.so}</t>
  </si>
  <si>
    <t>Loại hàng thu hồi</t>
  </si>
  <si>
    <t>Số lượng sản phẩm:</t>
  </si>
  <si>
    <t>NV Kiểm:</t>
  </si>
  <si>
    <t>Danh sách phiếu thu hồi của đơn</t>
  </si>
  <si>
    <t>Chưa tạo phiếu Put</t>
  </si>
  <si>
    <t>Kiểm Phiếu ' +
            ticket?.code +
            ` (${ticket.so}). Danh sách sản phẩm yêu cầu trả với loại</t>
  </si>
  <si>
    <t>Quét mã QR sản phẩm</t>
  </si>
  <si>
    <t>Tạo phiếu PUT cho phiếu thu hồi ${ticket?.code</t>
  </si>
  <si>
    <t>Hoàn thành kiểm phiếu thu hồi ${ticket.code</t>
  </si>
  <si>
    <t>Xác nhận hoàn thành phiếu thu hồi {ticket?.code</t>
  </si>
  <si>
    <t>Sau khi hoàn thành phiếu với hàng bình thường/hư hỏng, bạn nên tạo
              phiếu PUT cho phiếu thu hồi này</t>
  </si>
  <si>
    <t>Tạo PUT cho phiếu thu hồi</t>
  </si>
  <si>
    <t>Chưa chọn loại thu hồi</t>
  </si>
  <si>
    <t>NV Kiểm</t>
  </si>
  <si>
    <t xml:space="preserve">Sản phẩm của Phiếu </t>
  </si>
  <si>
    <t>Thông tin phiếu thu hồi</t>
  </si>
  <si>
    <t>Chưa nhận đủ kiện trả về. Số kiện yêu cầu trả về: 123 kiện.  Số kiện đã nhận: 123 kiện</t>
  </si>
  <si>
    <t>Bạn còn 123  phiếu chưa kiểm</t>
  </si>
  <si>
    <t>Phiếu chưa kiểm sẽ bị HỦY sau khi kết thúc.</t>
  </si>
  <si>
    <t>Kết thúc thu hồi cho ${ticket.so} - ${ticket?.refCode} thành công</t>
  </si>
  <si>
    <t>Mã rổ không hợp lệ.</t>
  </si>
  <si>
    <t>Đã tạo đủ số phiếu PUT cho phiếu thu hồi này</t>
  </si>
  <si>
    <t>Không thể tạo phiếu PUT, có SKU chưa có zone</t>
  </si>
  <si>
    <t>Không thể tạo phiếu PUT, các SKU sau chưa có vị trí thuộc zone:</t>
  </si>
  <si>
    <t>Tiếp tục kiểm hàng</t>
  </si>
  <si>
    <t xml:space="preserve"> Danh sách phiếu thu hồi của đơn</t>
  </si>
  <si>
    <t>Sản phẩm của Phiếu</t>
  </si>
  <si>
    <t>Loại hàng đặt</t>
  </si>
  <si>
    <t>Danh sách phiếu yêu cầu trả hàng</t>
  </si>
  <si>
    <t>Kiện Khách trả</t>
  </si>
  <si>
    <t>Kiện kho đã nhận</t>
  </si>
  <si>
    <t>Danh sách SKUs</t>
  </si>
  <si>
    <t>Tên Seller</t>
  </si>
  <si>
    <t>Tồn vật lí</t>
  </si>
  <si>
    <t>Tồn tối thiểu</t>
  </si>
  <si>
    <t>MÃ SẢN PHẨM (ID)</t>
  </si>
  <si>
    <t>ADMIN ID</t>
  </si>
  <si>
    <t>MÃ SẢN PHẨM (CODE)</t>
  </si>
  <si>
    <t>MÃ NGƯỜI BÁN (SELLERCODE)</t>
  </si>
  <si>
    <t>VA</t>
  </si>
  <si>
    <t>TỒN VẬT LÝ</t>
  </si>
  <si>
    <t>KHẢ DỤNG</t>
  </si>
  <si>
    <t>CHỜ NHẬP</t>
  </si>
  <si>
    <t>CHỜ GIỮ</t>
  </si>
  <si>
    <t>ĐANG GIỮ</t>
  </si>
  <si>
    <t>TỔN TỐI THIỂU</t>
  </si>
  <si>
    <t>Import danh sách SKU tăng tồn</t>
  </si>
  <si>
    <t>Import danh sách SKU không tăng tồn</t>
  </si>
  <si>
    <t>Import tồn tối thiểu (minQuantity)</t>
  </si>
  <si>
    <t>Import giới hạn tồn (maxQuantity)</t>
  </si>
  <si>
    <t>Đã Upload thông tin SKU!</t>
  </si>
  <si>
    <t>Lỗi, không tìm thấy mã ID của sản phẩm, hãy thử nhập tên sản phẩm</t>
  </si>
  <si>
    <t>Nhập tên hoặc quét mã QR</t>
  </si>
  <si>
    <t>Nhập tên NCC/Seller</t>
  </si>
  <si>
    <t>Lọc theo SKU có tồn</t>
  </si>
  <si>
    <t>Lọc theo lịch sử tồn</t>
  </si>
  <si>
    <t>SKU Hủy giữ hàng</t>
  </si>
  <si>
    <t>Chọn loại import</t>
  </si>
  <si>
    <t>Chọn loại muốn import</t>
  </si>
  <si>
    <t>Chọn kho muốn chuyển đến</t>
  </si>
  <si>
    <t>Upload File</t>
  </si>
  <si>
    <t xml:space="preserve"> Import File</t>
  </si>
  <si>
    <t>Vị trí của sản phẩm</t>
  </si>
  <si>
    <t>Vị trí này đã được tạo</t>
  </si>
  <si>
    <t>Tạo vị trí cho sản phẩm thành công!</t>
  </si>
  <si>
    <t>Tạo vị trí cho sản phẩm không thành công!</t>
  </si>
  <si>
    <t>Xóa vị trí cho sản phẩm thành công!</t>
  </si>
  <si>
    <t>Xóa vị trí cho sản phẩm không thành công!</t>
  </si>
  <si>
    <t>Quản lý &amp; Cập nhật vị trí sản phẩm</t>
  </si>
  <si>
    <t>Không tìm thấy vị trí</t>
  </si>
  <si>
    <t>Tìm kiếm Vị trí</t>
  </si>
  <si>
    <t>Bạn chắc chắn muốn bỏ gắn vị trí ${deleteLocation.locationCode} cho sản phẩm ${deleteLocation.name}?</t>
  </si>
  <si>
    <t>Tồn vị trí</t>
  </si>
  <si>
    <t>Có sẵn tại vị trí</t>
  </si>
  <si>
    <t>Yêu cầu</t>
  </si>
  <si>
    <t>Mã lệnh</t>
  </si>
  <si>
    <t>Mã PO</t>
  </si>
  <si>
    <t>Chi tiết sản phẩm ${initData.skuData?.name}</t>
  </si>
  <si>
    <t>Quản lý phiếu</t>
  </si>
  <si>
    <t>Inbound</t>
  </si>
  <si>
    <t>Danh sách PO</t>
  </si>
  <si>
    <t>Hàng chờ nhập</t>
  </si>
  <si>
    <t>Tra cứu mã QR</t>
  </si>
  <si>
    <t>Quản lý phiếu PUT</t>
  </si>
  <si>
    <t>Quản lý kho</t>
  </si>
  <si>
    <t>Internal transfer</t>
  </si>
  <si>
    <t>Mapping vị trí sản phẩm</t>
  </si>
  <si>
    <t>Quản lí vị trí</t>
  </si>
  <si>
    <t>Quản lý Mã OTL</t>
  </si>
  <si>
    <t>Tồn kệ</t>
  </si>
  <si>
    <t>Kiểm tồn</t>
  </si>
  <si>
    <t>Quản lý bàn giao</t>
  </si>
  <si>
    <t>Luân chuyển phiên</t>
  </si>
  <si>
    <t>Thống kê KPI</t>
  </si>
  <si>
    <t>Khối lượng không vượt quá 100kg</t>
  </si>
  <si>
    <t>Thông tin không hợp lệ, vui lòng kiểm tra lại</t>
  </si>
  <si>
    <t>Chỉnh sửa thông tin vật lý</t>
  </si>
  <si>
    <t>Thông tin vật lý</t>
  </si>
  <si>
    <t>Khối lượng (g)</t>
  </si>
  <si>
    <t>Quá ${maxWeight}g, vui lòng cập nhật thủ công tại trang:</t>
  </si>
  <si>
    <t>Rộng (mm)</t>
  </si>
  <si>
    <t>Bảo quản lạnh</t>
  </si>
  <si>
    <t>Vui lòng thêm vị trí "tủ lạnh" (TL) cho sản phẩm tại ABC đây</t>
  </si>
  <si>
    <t>Nhập sai định dạng. Mời nhập lại! tồn tối thiểu phải &gt;= 0</t>
  </si>
  <si>
    <t>Nhập sai định dạng. Mời nhập lại! giới hạn tồn phải &gt;= 0</t>
  </si>
  <si>
    <t>Nhập sai định dạng. Mời nhập lại! giới hạn tồn &gt;= tồn tối thiểu</t>
  </si>
  <si>
    <t>Có lỗi xảy ra. Mời thử lại sau ít phút!</t>
  </si>
  <si>
    <t>Print QRCode</t>
  </si>
  <si>
    <t>PO không được để trống</t>
  </si>
  <si>
    <t>Vui lòng nhập số lượng</t>
  </si>
  <si>
    <t>Không tồn tại sku hoặc lô date này trong PO ${val}</t>
  </si>
  <si>
    <t>Không tìm thấy PO:</t>
  </si>
  <si>
    <t>Không có đơn nào đang giữ hàng cho SKU này</t>
  </si>
  <si>
    <t>Số lượng muốn hủy phải lớn hơn 0!</t>
  </si>
  <si>
    <t>Chi tiết SKU</t>
  </si>
  <si>
    <t>Xem lịch sử transfer của SKU</t>
  </si>
  <si>
    <t>Lịch sử Transfer</t>
  </si>
  <si>
    <t>In lại QRCode cho SKU này</t>
  </si>
  <si>
    <t>In lại QR</t>
  </si>
  <si>
    <t>Lưu danh sách tồn sku</t>
  </si>
  <si>
    <t>Tồn SKU</t>
  </si>
  <si>
    <t>min-quantity</t>
  </si>
  <si>
    <t xml:space="preserve"> Mã Admin</t>
  </si>
  <si>
    <t xml:space="preserve"> Mã sản phẩm</t>
  </si>
  <si>
    <t xml:space="preserve">                        Tên sản phẩm</t>
  </si>
  <si>
    <t xml:space="preserve"> Quy cách</t>
  </si>
  <si>
    <t>Nhà cung cấp</t>
  </si>
  <si>
    <t>(mm)</t>
  </si>
  <si>
    <t>Sửa</t>
  </si>
  <si>
    <t>Danh sách vị trí</t>
  </si>
  <si>
    <t>Đơn hàng chờ giữ</t>
  </si>
  <si>
    <t>Các lệnh đang được giữ</t>
  </si>
  <si>
    <t>PO chờ nhập</t>
  </si>
  <si>
    <t>Đơn đã được giữ</t>
  </si>
  <si>
    <t>Đơn chưa được giữ</t>
  </si>
  <si>
    <t>Lịch sử kho</t>
  </si>
  <si>
    <t>Lịch sử cập nhật</t>
  </si>
  <si>
    <t>Cập nhật SKU</t>
  </si>
  <si>
    <t>Giới hạn tồn</t>
  </si>
  <si>
    <t>In lại QR cho &lt;b&gt;{skuData.name}&lt;/b&gt;</t>
  </si>
  <si>
    <t>Nhập mã và nhấn Enter'</t>
  </si>
  <si>
    <t>Số lượng in lại</t>
  </si>
  <si>
    <t>In QR</t>
  </si>
  <si>
    <t>Bạn xác nhận muốn huỷ giữ hàng cho sản phẩm ${skuData.name}, Vui lòng chọn số lượng  cần huỷ giữ hàng ?</t>
  </si>
  <si>
    <t>Tổng số lượng đang giữ:</t>
  </si>
  <si>
    <t>Hiển thị mỗi trang'</t>
  </si>
  <si>
    <t>Thông tin SKU</t>
  </si>
  <si>
    <t xml:space="preserve">Lịch sử transfer của SKU </t>
  </si>
  <si>
    <t>Mã Transfer</t>
  </si>
  <si>
    <t>Từ Vị Trí</t>
  </si>
  <si>
    <t>Đến Vị Trí</t>
  </si>
  <si>
    <t>SL Đã Chuyển</t>
  </si>
  <si>
    <t>Tìm mã phiên</t>
  </si>
  <si>
    <t>Chọn loại kho kiểm</t>
  </si>
  <si>
    <t>Tới Ngày tạo</t>
  </si>
  <si>
    <t>Lọc</t>
  </si>
  <si>
    <t>Line ID</t>
  </si>
  <si>
    <t>LOT-HSD-VAT</t>
  </si>
  <si>
    <t>Mã vị trí</t>
  </si>
  <si>
    <t>Kiểm &amp; chốt số để có thông tin lô, date</t>
  </si>
  <si>
    <t>Chốt</t>
  </si>
  <si>
    <t>Lỗi khi chọn sản phẩm: Không tìm thấy trang</t>
  </si>
  <si>
    <t>Lỗi: Số lượng phiếu phải là số nguyên</t>
  </si>
  <si>
    <t>Lỗi: Số lượng phiếu phải tương ứng với số lượng item trong phiên</t>
  </si>
  <si>
    <t>Bạn có muốn chuyển sang trang danh sách phiếu?</t>
  </si>
  <si>
    <t>Chuyển trang</t>
  </si>
  <si>
    <t>Ở lại trang này</t>
  </si>
  <si>
    <t>Lỗi, không tạo được phiếu</t>
  </si>
  <si>
    <t>Số lượng phiếu phải lớn hơn 0</t>
  </si>
  <si>
    <t>Dòng ${addingRowState + 1} chưa nhập tên sản phẩm</t>
  </si>
  <si>
    <t>Lỗi: Không thể cập nhật sản phẩm</t>
  </si>
  <si>
    <t>Lỗi, mã SKU hoặc mã vị trí trống, vui lòng liên hệ TECH để kiểm tra</t>
  </si>
  <si>
    <t>Lỗi, không thể tải danh sách phiếu kiểm</t>
  </si>
  <si>
    <t>Xoá line khỏi phiên</t>
  </si>
  <si>
    <t>Xoá line ${item.name}-${item.locationCode} khỏi phiên kiểm?</t>
  </si>
  <si>
    <t>Danh sách phiên kiểm kho</t>
  </si>
  <si>
    <t>Tổng quan phiên kiểm kho</t>
  </si>
  <si>
    <t>Đã có lỗi xảy ra, vui lòng thử lại sau</t>
  </si>
  <si>
    <t xml:space="preserve"> Đồng bộ SP &lt;b&gt;{row.name}&lt;/b&gt; với số lượng&amp;nbsp;</t>
  </si>
  <si>
    <t xml:space="preserve">  &lt;b&gt;{row.finalAuditQuantity}&lt;/b&gt; lên kệ &lt;b&gt;{row.locationCode}&lt;/b&gt;?</t>
  </si>
  <si>
    <t>Tải ds lệnh đồng bộ thành công</t>
  </si>
  <si>
    <t>Lỗi, không thể tải lệnh đồng bộ</t>
  </si>
  <si>
    <t>Đồng bộ thất bại, vui lòng thử lại sau hoặc liên hệ TECH/Admin</t>
  </si>
  <si>
    <t>Có lỗi xảy ra, vui lòng thử lại sau</t>
  </si>
  <si>
    <t>Lỗi: Số lượng phiếu phải lớn hơn 0</t>
  </si>
  <si>
    <t>Lỗi: không tải được thông tin line kiểm của SKU ${line.sku} vui lòng thử lại sau</t>
  </si>
  <si>
    <t>Chốt các sản phẩm ở trạng thái CHỜ CHỐT?</t>
  </si>
  <si>
    <t>Chốt nhanh sản phẩm trong phiên</t>
  </si>
  <si>
    <t>Chốt số thành công</t>
  </si>
  <si>
    <t>Chốt số thất bại</t>
  </si>
  <si>
    <t>Phiếu tạo thất bại</t>
  </si>
  <si>
    <t>vui lòng liên hệ admin hoặc vào trang quản lý</t>
  </si>
  <si>
    <t>Tổng quan phiên kiểm ${session.auditSessionCode}</t>
  </si>
  <si>
    <t>Tạo DS phiếu kiểm</t>
  </si>
  <si>
    <t>Huỷ phiên</t>
  </si>
  <si>
    <t>Xem lịch sử đồng bộ</t>
  </si>
  <si>
    <t>Tạo bởi</t>
  </si>
  <si>
    <t>Tổng số lines</t>
  </si>
  <si>
    <t>Kho kiểm</t>
  </si>
  <si>
    <t>Tổng số phiếu kiểm</t>
  </si>
  <si>
    <t>Chưa tạo phiếu kiểm</t>
  </si>
  <si>
    <t>Xem phiếu kiểm</t>
  </si>
  <si>
    <t>Xem phiếu PUT</t>
  </si>
  <si>
    <t>Tiến độ</t>
  </si>
  <si>
    <t>Tổng số line đã kiểm/Tổng số line trong phiên</t>
  </si>
  <si>
    <t xml:space="preserve"> Không tải được dữ liệu</t>
  </si>
  <si>
    <t>Lịch sử đồng bộ</t>
  </si>
  <si>
    <t>Chưa có lịch sử đồng bộ</t>
  </si>
  <si>
    <t>Tạo phiếu kiểm</t>
  </si>
  <si>
    <t>DS đồng bộ</t>
  </si>
  <si>
    <t xml:space="preserve"> Chốt nhanh sản phẩm</t>
  </si>
  <si>
    <t>Tạo phiếu PUT cho hàng lạc kệ</t>
  </si>
  <si>
    <t>Khi chốt nhanh, số lượng của phiếu kiểm cuối cùng sẽ được  dùng để chốt</t>
  </si>
  <si>
    <t>Thêm sản phẩm</t>
  </si>
  <si>
    <t>Bỏ chọn</t>
  </si>
  <si>
    <t>Đang chọn {checkedList.length} SP</t>
  </si>
  <si>
    <t>Tạo danh sách phiếu kiểm</t>
  </si>
  <si>
    <t>Sản phẩm trong phiên sẽ được chia đều cho các phiếu kiểm</t>
  </si>
  <si>
    <t>Chọn số lượng</t>
  </si>
  <si>
    <t>Số lượng phiếu kiểm</t>
  </si>
  <si>
    <t>Lưu ý: Số phiếu không được vượt quá số lượng sản phẩm</t>
  </si>
  <si>
    <t>Trung bình 1 phiếu có ${tempTaskData.avbLines} line(s),
              ${tempTaskData.avbItems} item(s)</t>
  </si>
  <si>
    <t>Danh sách phiếu kiểm có số lượng lớn</t>
  </si>
  <si>
    <t xml:space="preserve"> Danh sách sản phẩm đã chọn</t>
  </si>
  <si>
    <t>Tổng số line: {checkedList.length}</t>
  </si>
  <si>
    <t>Tạo danh sách</t>
  </si>
  <si>
    <t>Chuyển trạng thái phiên sang&amp;nbsp;"ABC"?</t>
  </si>
  <si>
    <t>Đồng bộ sản phẩm</t>
  </si>
  <si>
    <t>Đồng bộ các SKU sau lên hệ thống?</t>
  </si>
  <si>
    <t>Chốt số nhanh</t>
  </si>
  <si>
    <t>H.ảnh</t>
  </si>
  <si>
    <t>Main -&gt; Main</t>
  </si>
  <si>
    <t>Main -&gt; Missing</t>
  </si>
  <si>
    <t>Missing -&gt; Main</t>
  </si>
  <si>
    <t>Chuyển tất cả SKU đang dư ở kệ từ kho Missing về kho Main</t>
  </si>
  <si>
    <t>Missing -&gt; Lost</t>
  </si>
  <si>
    <t>Để xác định chính xác SL Missing to Lost cần đồng bộ hết SKU từ Main về Missing</t>
  </si>
  <si>
    <t>hàng còn dư sẽ xuất DS để xử lý tiếp</t>
  </si>
  <si>
    <t>Lỗi, không thể tải đầy đủ ds SKU dư, vui lòng kiểm tra mạng và thử lại sau</t>
  </si>
  <si>
    <t>Số lượng dư</t>
  </si>
  <si>
    <t>Lỗi, không tải được dữ liệu sản phẩm hoặc không có sản phẩm kiểm dư</t>
  </si>
  <si>
    <t>Mã sản phẩm</t>
  </si>
  <si>
    <t>Danh sách đồng bộ</t>
  </si>
  <si>
    <t>Đồng bộ sản phẩm trong phiên</t>
  </si>
  <si>
    <t>Đồng bộ các  sản phẩm có trạng thái CHỜ ĐỒNG BỘ?</t>
  </si>
  <si>
    <t>Xảy ra lỗi khi đồng bộ, vui lòng thử lại sau</t>
  </si>
  <si>
    <t>Đồng bộ sản phẩm qua kho Lost</t>
  </si>
  <si>
    <t>Đồng bộ tất cả sản phẩm từ Missing -&gt; Lost?</t>
  </si>
  <si>
    <t>MAIN-&gt;MISSING</t>
  </si>
  <si>
    <t>MISSING-&gt;MAIN</t>
  </si>
  <si>
    <t>MISSING-&gt;LOST</t>
  </si>
  <si>
    <t>Tổng số line đã kiểm/ Tổng số line trong phiên</t>
  </si>
  <si>
    <t>Không tải được dữ liệu</t>
  </si>
  <si>
    <t>Danh sách sản phẩm đồng bộ</t>
  </si>
  <si>
    <t>Tồn kệ thiếu SKU chuyển từ Main-&gt;Missing</t>
  </si>
  <si>
    <t>Tồn kệ dư SKU chuyển từ Missing-&gt;Main</t>
  </si>
  <si>
    <t>Đồng bộ Missing -&gt; Lost</t>
  </si>
  <si>
    <t>Lưu danh sách sku kiểm dư</t>
  </si>
  <si>
    <t>SKU kiểm dư</t>
  </si>
  <si>
    <t>Lưu danh sách sản phẩm đồng bộ</t>
  </si>
  <si>
    <t xml:space="preserve"> sản phẩm</t>
  </si>
  <si>
    <t>Danh sách phiếu kiểm</t>
  </si>
  <si>
    <t>Mã phiếu kiểm</t>
  </si>
  <si>
    <t>Số line cần kiểm</t>
  </si>
  <si>
    <t>Tổng sản phẩm</t>
  </si>
  <si>
    <t>Cập nhật gần nhất</t>
  </si>
  <si>
    <t>Nhân bản phiếu</t>
  </si>
  <si>
    <t>Lỗi: Không xác định được phiếu kiểm, vui lòng thử lại</t>
  </si>
  <si>
    <t>Lỗi: Vui lòng chọn nhân viên</t>
  </si>
  <si>
    <t>Gán nhân viên</t>
  </si>
  <si>
    <t>Nhân bản</t>
  </si>
  <si>
    <t>ID nhân viên không hợp lệ'</t>
  </si>
  <si>
    <t>Hoàn tất phiếu kiểm</t>
  </si>
  <si>
    <t>Phiếu đã được cập nhật sang</t>
  </si>
  <si>
    <t>Huỷ phiếu kiểm</t>
  </si>
  <si>
    <t>Huỷ phiếu kiểm ${detailTask.auditSessionTaskCode}?</t>
  </si>
  <si>
    <t>Chi tiết phiếu kiểm</t>
  </si>
  <si>
    <t>Người tạo</t>
  </si>
  <si>
    <t xml:space="preserve"> Nhân viên kiểm</t>
  </si>
  <si>
    <t>Phiếu chưa được gán nhân viên</t>
  </si>
  <si>
    <t>Tổng số line đã kiểm/ Tổng số line trong phiếu</t>
  </si>
  <si>
    <t>Danh sách cần kiểm</t>
  </si>
  <si>
    <t>Ví dụ: A04B05</t>
  </si>
  <si>
    <t>Tìm theo vị trí</t>
  </si>
  <si>
    <t>Danh sách Internal transfer</t>
  </si>
  <si>
    <t>Nguồn Tài Liệu</t>
  </si>
  <si>
    <t xml:space="preserve"> Tạo lệnh</t>
  </si>
  <si>
    <t>Loại lệnh</t>
  </si>
  <si>
    <t>Chọn kho chuyển</t>
  </si>
  <si>
    <t>Chọn kho nhận</t>
  </si>
  <si>
    <t>Chi tiết lệnh transfer ${router.query.transferId}</t>
  </si>
  <si>
    <t>Quản lý tồn kệ</t>
  </si>
  <si>
    <t>Đã chuyển</t>
  </si>
  <si>
    <t>Tạo lệnh giữ hàng thành công!</t>
  </si>
  <si>
    <t>Tạo lệnh giữ hàng không thành công.</t>
  </si>
  <si>
    <t>Hủy giữ hàng thành công!</t>
  </si>
  <si>
    <t>Hủy giữ hàng không thành công.</t>
  </si>
  <si>
    <t>Số lượng đã chuyển phải lớn hơn 0</t>
  </si>
  <si>
    <t>Số lượng hoàn thành không được lớn hơn số lượng đã giữ</t>
  </si>
  <si>
    <t>Cập nhật số lượng đã chuyển cho sản phẩm ${skuItem.name} thành công</t>
  </si>
  <si>
    <t>Không thể cập nhật số lượng đã chuyển cho sản phẩm ${skuItem.name}</t>
  </si>
  <si>
    <t>Đã hoàn thành lệnh transfer</t>
  </si>
  <si>
    <t>Đã có lỗi lúc hoàn thành lệnh transfer</t>
  </si>
  <si>
    <t>Hủy lệnh transfer #${updateDataProps.transferId} thành công!</t>
  </si>
  <si>
    <t>Không thể hủy lệnh tranfer #${updateDataProps.transferId}. Hãy thử lại sau.</t>
  </si>
  <si>
    <t>Tổng số SKU</t>
  </si>
  <si>
    <t>Chuyển từ kho</t>
  </si>
  <si>
    <t>Đến kho</t>
  </si>
  <si>
    <t>Đang chờ cập nhật</t>
  </si>
  <si>
    <t>Hủy lệnh transfer</t>
  </si>
  <si>
    <t>hoàn thành lệnh transfer</t>
  </si>
  <si>
    <t>Bấm vào để hoàn tất số lượng đã chuyển</t>
  </si>
  <si>
    <t>Bấm vào để hủy số lượng đã điền</t>
  </si>
  <si>
    <t>Bấm vào để sửa số lượng đã chuyển</t>
  </si>
  <si>
    <t>Bạn có muốn hủy lệnh transfer ${updateDataProps.transferId}?</t>
  </si>
  <si>
    <t>Hoàn thành lệnh ${updateDataProps.transferId}?</t>
  </si>
  <si>
    <t>Hoàn thành lệnh transfer với 123 sản phẩm chưa điền số lượng (sẽ tự điền số đã chuyển bằng số đã giữ)?</t>
  </si>
  <si>
    <t>Lỗi, không thể lấy danh sách vị trí sản phẩm, vui lòng tải lại trang và thử lại</t>
  </si>
  <si>
    <t>Bạn đã thêm SKU này!</t>
  </si>
  <si>
    <t>Phải chọn kho ảo muốn chuyển sản phẩm trước khi thêm line SKU</t>
  </si>
  <si>
    <t>Vui lòng nhập thông tin SKU</t>
  </si>
  <si>
    <t>Kho đến và kho đi không được để trống</t>
  </si>
  <si>
    <t>Số lượng yêu cầu phải &gt;= 1</t>
  </si>
  <si>
    <t>Vị trí chuyển không được để trống</t>
  </si>
  <si>
    <t>Vị trí đến không được để trống</t>
  </si>
  <si>
    <t>Lô không được để trống</t>
  </si>
  <si>
    <t>Tạo lệnh transfer thành công!</t>
  </si>
  <si>
    <t>Tạo lệnh chuyển không thành công.</t>
  </si>
  <si>
    <t>Phải chọn kho ảo muốn chuyển sản phẩm trước khi upload file</t>
  </si>
  <si>
    <t>Số lượng chuyển</t>
  </si>
  <si>
    <t>Danh sách sku lỗi</t>
  </si>
  <si>
    <t>Tạo Internal Transfer</t>
  </si>
  <si>
    <t>Tạo lệnh internal transfer</t>
  </si>
  <si>
    <t>Chuyển từ kho vật lý*:</t>
  </si>
  <si>
    <t>Chuyển đến kho vật lý*:</t>
  </si>
  <si>
    <t>Chọn loại lệnh transfer</t>
  </si>
  <si>
    <t>Chuyển từ kho ảo</t>
  </si>
  <si>
    <t>Các SKU không tồn tại:</t>
  </si>
  <si>
    <t>Có ' +
                              errorSKUArray.errorNumberNull +
                              ' mã SKU trống.'</t>
  </si>
  <si>
    <t>Có 123 SKU không tồn tại.</t>
  </si>
  <si>
    <t>Có ' +
                                errorSKUArray.errorNumberNull +
                                ' mã SKU trống.'</t>
  </si>
  <si>
    <t>Tải danh sách các SKU lỗi.</t>
  </si>
  <si>
    <t>Nhập tên/SKU</t>
  </si>
  <si>
    <t>Nhập HSD</t>
  </si>
  <si>
    <t>Thêm line sản phẩm</t>
  </si>
  <si>
    <t>Tên SKU</t>
  </si>
  <si>
    <t>Tải file mẫu</t>
  </si>
  <si>
    <t>Import File</t>
  </si>
  <si>
    <t xml:space="preserve"> In vị trí</t>
  </si>
  <si>
    <t>Tên vị trí</t>
  </si>
  <si>
    <t>In vị trí</t>
  </si>
  <si>
    <t>Line by line view</t>
  </si>
  <si>
    <t>Group view</t>
  </si>
  <si>
    <t>Cấp</t>
  </si>
  <si>
    <t>Cấp dưới</t>
  </si>
  <si>
    <t>Là Zone</t>
  </si>
  <si>
    <t>Đặt hàng tạm</t>
  </si>
  <si>
    <t>Không có</t>
  </si>
  <si>
    <t>Có</t>
  </si>
  <si>
    <t>Đang dùng</t>
  </si>
  <si>
    <t>Đang trống</t>
  </si>
  <si>
    <t>Vị trí cha</t>
  </si>
  <si>
    <t>Tag</t>
  </si>
  <si>
    <t>Xem cấp dưới</t>
  </si>
  <si>
    <t>Có thể đặt hàng tạm tại vị trí này</t>
  </si>
  <si>
    <t>Import dữ liệu thành công</t>
  </si>
  <si>
    <t xml:space="preserve"> Tạo vị trí</t>
  </si>
  <si>
    <t>Upload file dữ liệu</t>
  </si>
  <si>
    <t>Mapping &amp; kiểm tra   dữ liệu</t>
  </si>
  <si>
    <t>Xem và validate dữ liệu</t>
  </si>
  <si>
    <t>Kiểu dữ liệu của cột này chỉ là Số</t>
  </si>
  <si>
    <t>Kiểu dữ liệu của cột này phải là True hoặc False</t>
  </si>
  <si>
    <t>File đã vượt quá ${configs.LIMIT_LINE_NUMBER_EXCEL_IMPORT} dòng cho phép!</t>
  </si>
  <si>
    <t>Chọn file (.xlsx, .xls, .csv)</t>
  </si>
  <si>
    <t>Tên file:</t>
  </si>
  <si>
    <t>Kích thước:</t>
  </si>
  <si>
    <t>File không đúng định dạng. Mời thử lại</t>
  </si>
  <si>
    <t>Reset Mapping</t>
  </si>
  <si>
    <t>Số</t>
  </si>
  <si>
    <t>Bool</t>
  </si>
  <si>
    <t>Chuỗi</t>
  </si>
  <si>
    <t>cm</t>
  </si>
  <si>
    <t>Tiếp</t>
  </si>
  <si>
    <t>Bạn muốn làm trống vị trí này?</t>
  </si>
  <si>
    <t>Chưa có vị trí cha</t>
  </si>
  <si>
    <t>Mã vị không được chứa kí tự đặc biệt</t>
  </si>
  <si>
    <t>Cập nhật vị trí thành công</t>
  </si>
  <si>
    <t>Tạo vị trí thành công</t>
  </si>
  <si>
    <t>Tạo vị trí</t>
  </si>
  <si>
    <t>Kho hàng</t>
  </si>
  <si>
    <t>Không được để trống mã vị trí</t>
  </si>
  <si>
    <t>Chiều cao là số nguyên</t>
  </si>
  <si>
    <t>Chiều rộng là số nguyên</t>
  </si>
  <si>
    <t>Vị trí đang bị giữ bởi</t>
  </si>
  <si>
    <t>Có thể Pick</t>
  </si>
  <si>
    <t>Có thể Put</t>
  </si>
  <si>
    <t>Trả vị trí</t>
  </si>
  <si>
    <t>SKU của vị trí</t>
  </si>
  <si>
    <t>Mã OTL</t>
  </si>
  <si>
    <t>Tổng số items</t>
  </si>
  <si>
    <t>Tạo mã ${quantity} thành công</t>
  </si>
  <si>
    <t>Đã sử dụng</t>
  </si>
  <si>
    <t>List_OTL</t>
  </si>
  <si>
    <t>Chưa sử dụng</t>
  </si>
  <si>
    <t>Mã Onetime Label</t>
  </si>
  <si>
    <t>Danh sách mã OTL</t>
  </si>
  <si>
    <t>Tạo mã OneTimeLabel</t>
  </si>
  <si>
    <t>Tìm kiếm vị trí</t>
  </si>
  <si>
    <t>Nhập tên vị trí</t>
  </si>
  <si>
    <t>Trạng thái mã</t>
  </si>
  <si>
    <t>Tạo mã OneTime label</t>
  </si>
  <si>
    <t>Nhập số lượng...</t>
  </si>
  <si>
    <t>Thông tin mã ${router.query.code}</t>
  </si>
  <si>
    <t>Chưa có thông tin ảnh</t>
  </si>
  <si>
    <t>Kiện đã quét</t>
  </si>
  <si>
    <t>Ghi chú</t>
  </si>
  <si>
    <t>Vui lòng chọn phiên nhận hàng!</t>
  </si>
  <si>
    <t>Nhập ghi ch</t>
  </si>
  <si>
    <t>Thiếu 123 kiện</t>
  </si>
  <si>
    <t>Chọn phiên nhận</t>
  </si>
  <si>
    <t xml:space="preserve"> In tem</t>
  </si>
  <si>
    <t xml:space="preserve"> In phiếu nhận kiện</t>
  </si>
  <si>
    <t>In phiếu nhận hàng</t>
  </si>
  <si>
    <t>THÔNG TIN BIN</t>
  </si>
  <si>
    <t>Không tìm thấy mã</t>
  </si>
  <si>
    <t>Địa chỉ khách hàng :</t>
  </si>
  <si>
    <t>CẢNH BÁO</t>
  </si>
  <si>
    <t xml:space="preserve"> Vui lòng
ưu tiên xử lý gấp PO&lt;/b&gt; này!</t>
  </si>
  <si>
    <t xml:space="preserve"> Sản phẩm cần gấp cho đơn hàng</t>
  </si>
  <si>
    <t>Sản phẩm cần bảo quản lạnh</t>
  </si>
  <si>
    <t>Vui lòng</t>
  </si>
  <si>
    <t>Vui lòng nhập số kiện!</t>
  </si>
  <si>
    <t>Danh sách phiên nhận bị mất</t>
  </si>
  <si>
    <t>Nhập số kiện</t>
  </si>
  <si>
    <t>Lưu ý:</t>
  </si>
  <si>
    <t>- Có thể cập nhật lại số kiện trong vòng &lt;strong&gt;30 phút&lt;/strong&gt;.</t>
  </si>
  <si>
    <t xml:space="preserve"> - Lần Checkin gần nhất vào lúc
              &lt;strong&gt; 123 &lt;/strong&gt;. Vui lòng
              đợi thêm &lt;strong&gt;30 phút&lt;/strong&gt; cho lần Checkin tiếp theo!</t>
  </si>
  <si>
    <t>CẢNH BÁO HÀNG LẠNH</t>
  </si>
  <si>
    <t xml:space="preserve"> Vui lòng
ưu tiên
nhận và
                kiểm
PO
này!</t>
  </si>
  <si>
    <t>ƯU TIÊN NHẬN HÀNG</t>
  </si>
  <si>
    <t xml:space="preserve"> &lt;b&gt;PO&lt;/b&gt; có chứa các sản phẩm quan trọng&amp;nbsp;
                &lt;b&gt;cần ưu tiên nhập gấp&lt;/b&gt;.</t>
  </si>
  <si>
    <t xml:space="preserve"> Vui lòng&amp;nbsp;
                &lt;b &gt;mang vào kiểm hàng&lt;/b&gt;
                và&amp;nbsp;
                &lt;b&gt;PUT&lt;/b&gt; ngay!</t>
  </si>
  <si>
    <t>THÔNG TIN NHẬP HUB</t>
  </si>
  <si>
    <t>THÔNG TIN NHẬN HÀNG</t>
  </si>
  <si>
    <t>Không tìm thấy Nhà cung cấp</t>
  </si>
  <si>
    <t>Không tìm thấy thông tin nhận hàng</t>
  </si>
  <si>
    <t>Không tìm thấy ngày đặt hàng</t>
  </si>
  <si>
    <t>Check in</t>
  </si>
  <si>
    <t>In danh sách SP</t>
  </si>
  <si>
    <t>In Tem &amp; Phiếu</t>
  </si>
  <si>
    <t>Reset số kiện đã quét</t>
  </si>
  <si>
    <t>Mã phiên nhận không hợp lệ!</t>
  </si>
  <si>
    <t>Mã vừa quét:</t>
  </si>
  <si>
    <t>Không tìm thấy thông tin của phiếu ${value}!</t>
  </si>
  <si>
    <t>Bạn đang quét vượt quá số lượng kiện của phiếu ${itemScanned.so}!</t>
  </si>
  <si>
    <t>Phiếu chưa đủ kiện</t>
  </si>
  <si>
    <t>Bạn có chắc chắn hoàn thành checkin theo phiếu đã quét</t>
  </si>
  <si>
    <t>Hoàn thành theo phiếu luân chuyển</t>
  </si>
  <si>
    <t>Bạn có chắc chắn hoàn thành checkin phiếu luân chuyển mà không cần quét kiện?</t>
  </si>
  <si>
    <t>Nhập kho thành công</t>
  </si>
  <si>
    <t>Bạn có chắc chắn muốn reset phiếu ${value}?</t>
  </si>
  <si>
    <t>Reset phiếu ${value} thành công!</t>
  </si>
  <si>
    <t>Hub bàn giao đi</t>
  </si>
  <si>
    <t>Hub bàn giao đến</t>
  </si>
  <si>
    <t>Tổng đơn - Tổng kiện</t>
  </si>
  <si>
    <t xml:space="preserve"> `${totalTicketItem} đơn - ${totalPackageInTicket} kiện`</t>
  </si>
  <si>
    <t>Tìm kiếm mã phiếu</t>
  </si>
  <si>
    <t xml:space="preserve"> HOÀN THÀNH THEO PHIẾU ĐÃ QUÉT</t>
  </si>
  <si>
    <t xml:space="preserve">  HOÀN THÀNH THEO PHIẾU LUÂN CHUYỂN</t>
  </si>
  <si>
    <t>RESET PHIẾU LUÂN CHUYỂN</t>
  </si>
  <si>
    <t>Trạng thái muốn chuyển không được để trống</t>
  </si>
  <si>
    <t>Lý do chuyển trạng thái không được để trống</t>
  </si>
  <si>
    <t>Chọn trạng thái muốn cập nhật cho ${dataChange} này từ trạng thái ABC</t>
  </si>
  <si>
    <t>Trạng thái được chuyển</t>
  </si>
  <si>
    <t>Vui lòng nhập lý do chuyển</t>
  </si>
  <si>
    <t>Xác nhận đơn hàng</t>
  </si>
  <si>
    <t>Kho - Lấy hàng</t>
  </si>
  <si>
    <t>Thất bại</t>
  </si>
  <si>
    <t>Lý do: Hàng hư hỏng hoặc bị thất lạc</t>
  </si>
  <si>
    <t>Lý do: Đã trả hàng/Hủy đơn hàng</t>
  </si>
  <si>
    <t>Đã thanh lý</t>
  </si>
  <si>
    <t xml:space="preserve">Đang hiện thông tin của mã đơn hàng ${value} </t>
  </si>
  <si>
    <t>Đã có lỗi lúc cập nhật.</t>
  </si>
  <si>
    <t>Tổng tiền dự kiến xuất kho</t>
  </si>
  <si>
    <t>Tổng tiền xuất kho</t>
  </si>
  <si>
    <t>Tổng tiền đã giao</t>
  </si>
  <si>
    <t>Tổng tiền đã trả</t>
  </si>
  <si>
    <t>Đang chờ đặt vận chuyển</t>
  </si>
  <si>
    <t>Sort:</t>
  </si>
  <si>
    <t xml:space="preserve"> Mã đặt hàng:</t>
  </si>
  <si>
    <t>Hình thức thanh toán:</t>
  </si>
  <si>
    <t>Ngày vận hành:</t>
  </si>
  <si>
    <t>Khách hàng:</t>
  </si>
  <si>
    <t>Nhà thuốc:</t>
  </si>
  <si>
    <t>Địa chỉ giao hàng:</t>
  </si>
  <si>
    <t>Xem lịch sử vận chuyển</t>
  </si>
  <si>
    <t>Mã khách hàng:</t>
  </si>
  <si>
    <t>Giá trị đơn hàng đã đặt:</t>
  </si>
  <si>
    <t>Tiền COD: VNĐ</t>
  </si>
  <si>
    <t>Rổ PICK:</t>
  </si>
  <si>
    <t>NV. PICK:</t>
  </si>
  <si>
    <t>Số lượng đã lấy:</t>
  </si>
  <si>
    <t>NV. QC:</t>
  </si>
  <si>
    <t>Số lượng đã kiểm tra:</t>
  </si>
  <si>
    <t>NV. QC/Pack:</t>
  </si>
  <si>
    <t>Số kiện:</t>
  </si>
  <si>
    <t>NV</t>
  </si>
  <si>
    <t>Đơn này chưa có phiếu PICK</t>
  </si>
  <si>
    <t>In phiếu giao hàng</t>
  </si>
  <si>
    <t xml:space="preserve"> Tổng tiền đã trả:</t>
  </si>
  <si>
    <t>SP liên kết</t>
  </si>
  <si>
    <t>Giảm giá cho {orderItem.paymentMethodName}</t>
  </si>
  <si>
    <t>Đã giữ</t>
  </si>
  <si>
    <t>Đã xuất kho</t>
  </si>
  <si>
    <t>Đã trả</t>
  </si>
  <si>
    <t>Thành tiền (VNĐ)</t>
  </si>
  <si>
    <t>Phiên kiểm MISSING chỉ được thêm sản phẩm có tồn missing</t>
  </si>
  <si>
    <t>Vui lòng chọn sản phẩm &amp; vị trí</t>
  </si>
  <si>
    <t>Chuyển tất cả SKU đang không có ở kệ Main về Missing</t>
  </si>
  <si>
    <t>Xác nhận thành công, phiếu kiểm ${detail.auditTaskCode}, số lượng: ${detail.checkedQuantity}</t>
  </si>
  <si>
    <t>Đã xảy ra lỗi khi chốt số, vui lòng thử lại sau</t>
  </si>
  <si>
    <t>Bạn cần xác nhận số lượng kiểm trước</t>
  </si>
  <si>
    <t>Chốt số SKU</t>
  </si>
  <si>
    <t>Có line chưa được kiểm</t>
  </si>
  <si>
    <t>Dòng ${addingRowState + 1} chưa nhập tên vị trí</t>
  </si>
  <si>
    <t>Vị trí này đã có trong danh sách!</t>
  </si>
  <si>
    <t>Lỗi, vị trí không hợp lệ, vui lòng chọn lại</t>
  </si>
  <si>
    <t>Thêm vị trí</t>
  </si>
  <si>
    <t>SL chênh lệch trống/ không hợp lệ, vui lòng nhập lại</t>
  </si>
  <si>
    <t>Tìm theo loại đồng bộ</t>
  </si>
  <si>
    <t>Tình trạng lần kiểm cuối</t>
  </si>
  <si>
    <t>Lần</t>
  </si>
  <si>
    <t>Xem lịch sử kiểm</t>
  </si>
  <si>
    <t>Chốt số lượng cho SKU này</t>
  </si>
  <si>
    <t>Danh sách các phiếu đã kiểm cho sản phẩm {item.name}</t>
  </si>
  <si>
    <t>Tồn kệ lúc kiểm:</t>
  </si>
  <si>
    <t>ố lượng đã kiểm:</t>
  </si>
  <si>
    <t>Ngày kiểm:</t>
  </si>
  <si>
    <t>Sản phẩm đang được đồng bộ</t>
  </si>
  <si>
    <t>Sản phẩm này đã có trong danh sách!</t>
  </si>
  <si>
    <t>Lỗi, SKU không hợp lệ, vui lòng chọn lại</t>
  </si>
  <si>
    <t>Vui lòng chọn sản phẩm</t>
  </si>
  <si>
    <t>Lệnh đồng bộ</t>
  </si>
  <si>
    <t>Từ kệ</t>
  </si>
  <si>
    <t>Tới kệ</t>
  </si>
  <si>
    <t>Vị trí con</t>
  </si>
  <si>
    <t>Mã - Tên</t>
  </si>
  <si>
    <t>Chưa chọn sản phẩm</t>
  </si>
  <si>
    <t>Tồn khả Dụng</t>
  </si>
  <si>
    <t>Xuất Excel</t>
  </si>
  <si>
    <t>Chuyển hàng</t>
  </si>
  <si>
    <t>Tạo lệnh thành công</t>
  </si>
  <si>
    <t>Chưa nhập số lượng</t>
  </si>
  <si>
    <t>Chưa có vị trí chuyển tới</t>
  </si>
  <si>
    <t>Di chuyển sản phẩm</t>
  </si>
  <si>
    <t>Đã chọn {numChecked} items</t>
  </si>
  <si>
    <t>Tích lũy điểm khi mua hàng tại Thuocsi.vn , cơ hội nhận
          voucher giảm giá lên đến 500k:</t>
  </si>
  <si>
    <t>- Đối với sản phẩm không có điểm tích lũy hoặc hệ số nhân, điểm tích
            lũy được quy đổi bình thường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</si>
  <si>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</si>
  <si>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</si>
  <si>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</si>
  <si>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</si>
  <si>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&amp;quot;Chương trình trả thưởng&amp;quot;</t>
  </si>
  <si>
    <t>&amp;nbsp;Để phản hồi chất lượng dịch vụ, liên hệ Hotline&amp;nbsp;
              &lt;b&gt;02 873 008 840&lt;/b&gt;
              &lt;br /&gt;
              &lt;em&gt;Quét mã QR để trò chuyện cùng tư vấn viên&lt;/em&gt;</t>
  </si>
  <si>
    <t>Sản phẩm {itemPriceOverDelivered?.name} có số lượng không đúng!&amp;nbsp;</t>
  </si>
  <si>
    <t>(Số lượng giao: {itemPriceOverDelivered?.scannedQuantity} - Số
                  lượng đã đặt: {itemPriceOverDelivered?.quantity})</t>
  </si>
  <si>
    <t xml:space="preserve"> Internal COD: {totalAmountOfGoods} - Calc: {checkPrice}</t>
  </si>
  <si>
    <t>Thời gian xác nhận đơn:</t>
  </si>
  <si>
    <t>Số Items:</t>
  </si>
  <si>
    <t xml:space="preserve">  (*Đơn vị tiền tệ: Việt Nam Đồng)</t>
  </si>
  <si>
    <t>SL khả dụng</t>
  </si>
  <si>
    <t>SL trả</t>
  </si>
  <si>
    <t>Lô-HSD</t>
  </si>
  <si>
    <t>Thông tin tạo PUT</t>
  </si>
  <si>
    <t xml:space="preserve"> Chọn loại phiếu PUT</t>
  </si>
  <si>
    <t>Các sản phẩm sau chưa có vị trí thuộc Zone. Vui lòng thiết lập
                  vị trí cho sản phẩm.</t>
  </si>
  <si>
    <t>Lô đã tồn tại</t>
  </si>
  <si>
    <t>Thông tin chưa hợp lệ</t>
  </si>
  <si>
    <t>Không tìm thấy lô</t>
  </si>
  <si>
    <t>Thêm lô ${params.inputValue}</t>
  </si>
  <si>
    <t xml:space="preserve"> In QRCode</t>
  </si>
  <si>
    <t xml:space="preserve"> Cập nhật Lô, HSD</t>
  </si>
  <si>
    <t>Thêm thông tin nhập kho</t>
  </si>
  <si>
    <t xml:space="preserve"> Điền thông tin nhập kho dưới đây</t>
  </si>
  <si>
    <t>Năm</t>
  </si>
  <si>
    <t>Năm không hợp lệ</t>
  </si>
  <si>
    <t>Lỗi, HSD không đúng định dạng</t>
  </si>
  <si>
    <t>Xảy ra lỗi khi in qrcode</t>
  </si>
  <si>
    <t>Lỗi: Chỉ được in đúng số lượng đã kiểm</t>
  </si>
  <si>
    <t>Số lượng in phải lớn hơn 0</t>
  </si>
  <si>
    <t>Vui lòng chọn lý do in</t>
  </si>
  <si>
    <t>Lý do in chưa hợp lệ</t>
  </si>
  <si>
    <t>Đang in: ${product.name}, SL: ${qty}</t>
  </si>
  <si>
    <t>Cần in</t>
  </si>
  <si>
    <t>In bằng trình duyệt</t>
  </si>
  <si>
    <t>Lý do in</t>
  </si>
  <si>
    <t>Tem hư</t>
  </si>
  <si>
    <t xml:space="preserve"> In sai sản phẩm</t>
  </si>
  <si>
    <t xml:space="preserve"> Trình duyệt in không thành công</t>
  </si>
  <si>
    <t xml:space="preserve"> Máy in lỗi</t>
  </si>
  <si>
    <t>Tối thiểu 15 ký tự</t>
  </si>
  <si>
    <t>In sai sản phẩm</t>
  </si>
  <si>
    <t>Trình duyệt in không thành công</t>
  </si>
  <si>
    <t>Máy in lỗi</t>
  </si>
  <si>
    <t>Zone của phiếu PUT</t>
  </si>
  <si>
    <t>Tối đa {groupItems.length}/{maxSKU || 15} SKU</t>
  </si>
  <si>
    <t xml:space="preserve"> Chưa có sản phẩm nào trong rổ</t>
  </si>
  <si>
    <t>Đã kiểm đủ số lượng</t>
  </si>
  <si>
    <t>Sản phẩm cần ít nhất 1 lô</t>
  </si>
  <si>
    <t>Số lượng dư, sẽ tự động điền đủ</t>
  </si>
  <si>
    <t>Thuốc có hsd dưới 1 năm, hãy kiểm tra kỹ HSD</t>
  </si>
  <si>
    <t>Chưa có dữ liệu lô, hsd</t>
  </si>
  <si>
    <t>Thêm lô, hsd</t>
  </si>
  <si>
    <t>Năm ${year} không phải là năm nhuận</t>
  </si>
  <si>
    <t>HSD không hợp lệ</t>
  </si>
  <si>
    <t>mmyy hoặc ddmmyy</t>
  </si>
  <si>
    <t>Không có số lượng trong rổ</t>
  </si>
  <si>
    <t>Chưa có sản phẩm nào trong rổ</t>
  </si>
  <si>
    <t>Quét mã rổ mới nếu còn sản phẩm</t>
  </si>
  <si>
    <t>Chúc mừng, bạn đã kiểm hết sản phẩm!</t>
  </si>
  <si>
    <t>Không có trạng thái được chuyển</t>
  </si>
  <si>
    <t>Số lượng in không hợp lệ</t>
  </si>
  <si>
    <t>Cần in thêm</t>
  </si>
  <si>
    <t>Nhập lý do chuyển</t>
  </si>
  <si>
    <t>Điền thông tin nhập kho dưới đây</t>
  </si>
  <si>
    <t>Phiên nhận ${hasRequestWithoutNote[0].code} có lý do chuyển chưa hợp lệ (tối thiểu 5 từ)</t>
  </si>
  <si>
    <t>HSD phải &gt;${minExpDateDiffs} ngày từ ngày nhập</t>
  </si>
  <si>
    <t>HSD phải &gt; ${minNearExpDateDiffs} ngày từ ngày nhập với hàng cận date</t>
  </si>
  <si>
    <t>Không thể tạo mã qr. Vui lòng kiểm tra lại thông tin sản phẩm</t>
  </si>
  <si>
    <t>Lỗi: Lô ${newValue.lot} không hợp lệ hoặc chứa kí tự đặc biệt. Vui lòng chọn/ tạo lô khác</t>
  </si>
  <si>
    <t>Số lượng in tối đa là ${maxQRPrintQuantity}</t>
  </si>
  <si>
    <t>Lô không được chứa kí tự đặc biệt</t>
  </si>
  <si>
    <t>Vui lòng truy cập trang ABC
 Kết nối
để tạo mã.</t>
  </si>
  <si>
    <t>Tìm mã phiên nhận</t>
  </si>
  <si>
    <t>Tìm theo mã tham chiếu</t>
  </si>
  <si>
    <t>Chờ luân chuyển</t>
  </si>
  <si>
    <t>Tìm theo mã check-in</t>
  </si>
  <si>
    <t>Nhập mã check-in</t>
  </si>
  <si>
    <t>Đã được gộp</t>
  </si>
  <si>
    <t>Chờ kiểm băng chuyền</t>
  </si>
  <si>
    <t>Chờ hoàn tất</t>
  </si>
  <si>
    <t>Hư</t>
  </si>
  <si>
    <t>Thừa</t>
  </si>
  <si>
    <t>Kém chất lượng</t>
  </si>
  <si>
    <t>Loại lỗi</t>
  </si>
  <si>
    <t>Hình ảnh lỗi</t>
  </si>
  <si>
    <t>Chi tiết</t>
  </si>
  <si>
    <t>Ghi nhận lúc</t>
  </si>
  <si>
    <t>Nội dung</t>
  </si>
  <si>
    <t>Xóa sản phẩm thất bại, vui lòng thử lại sau</t>
  </si>
  <si>
    <t>Xóa lỗi?</t>
  </si>
  <si>
    <t>Loại lỗi không phù hợp</t>
  </si>
  <si>
    <t>Số lượng trả phải &gt; 0</t>
  </si>
  <si>
    <t>Số lượng lỗi không được vượt quá số lượng trong phiếu</t>
  </si>
  <si>
    <t>Số lượng lỗi phải là số nguyên dương</t>
  </si>
  <si>
    <t>hỉ được tải lên tối đa 3 hình</t>
  </si>
  <si>
    <t>Vui lòng chọn ${fieldName} để hoàn tất báo lỗi!</t>
  </si>
  <si>
    <t>${fieldName} phải có tối thiếu ${minChars} từ và tối đa ${maxChars} từ!</t>
  </si>
  <si>
    <t>Vui lòng thêm ${fieldName} để hoàn tất báo lỗi!</t>
  </si>
  <si>
    <t>Thông tin ${fieldName} không hợp lệ!</t>
  </si>
  <si>
    <t>Lỗi: Không thể tải lên hình ảnh, vui lòng thử lại</t>
  </si>
  <si>
    <t>Báo lỗi thành công</t>
  </si>
  <si>
    <t>Báo lỗi thất bại, vui lòng thử lại</t>
  </si>
  <si>
    <t>Báo lỗi sản phẩm</t>
  </si>
  <si>
    <t>Tối thiểu ${minChars || 5} từ. Tối đa ${
                    maxChars || 200
                  } từ`</t>
  </si>
  <si>
    <t>AUTO</t>
  </si>
  <si>
    <r>
      <rPr>
        <b/>
        <sz val="12"/>
        <color rgb="FF000000"/>
        <rFont val="Arial"/>
        <charset val="134"/>
      </rPr>
      <t xml:space="preserve">VIETNAMESE
</t>
    </r>
    <r>
      <rPr>
        <b/>
        <sz val="11"/>
        <color rgb="FF000000"/>
        <rFont val="Arial"/>
        <charset val="134"/>
      </rPr>
      <t>TIẾNG VIỆT</t>
    </r>
  </si>
  <si>
    <t>New keywords (LINH)</t>
  </si>
  <si>
    <t>Tiếng việt mới (LINH)</t>
  </si>
  <si>
    <t>ENGLISH</t>
  </si>
  <si>
    <t>access.inbound</t>
  </si>
  <si>
    <t>Access INBOUND</t>
  </si>
  <si>
    <t>access.merge_basket</t>
  </si>
  <si>
    <t>Truy cập Gộp rổ</t>
  </si>
  <si>
    <t>Access BASKET MERGING</t>
  </si>
  <si>
    <t>access.pack</t>
  </si>
  <si>
    <t>Access PACK</t>
  </si>
  <si>
    <t>access.pda</t>
  </si>
  <si>
    <t>Truy cập PDA</t>
  </si>
  <si>
    <t>Access PDA</t>
  </si>
  <si>
    <t>access.pick</t>
  </si>
  <si>
    <t>Access PICK</t>
  </si>
  <si>
    <t>access.put</t>
  </si>
  <si>
    <t>Access PUT</t>
  </si>
  <si>
    <t>access.stock_take</t>
  </si>
  <si>
    <t>Truy cập Kiểm tồn kho</t>
  </si>
  <si>
    <t>Access Inventory Audit</t>
  </si>
  <si>
    <t>account</t>
  </si>
  <si>
    <t>Account</t>
  </si>
  <si>
    <t>acction.default</t>
  </si>
  <si>
    <t>Action</t>
  </si>
  <si>
    <t>action.added</t>
  </si>
  <si>
    <t>Added</t>
  </si>
  <si>
    <t>x</t>
  </si>
  <si>
    <t>action.check</t>
  </si>
  <si>
    <t>Check</t>
  </si>
  <si>
    <t>KIỂM TRA</t>
  </si>
  <si>
    <t>Kiếm lại</t>
  </si>
  <si>
    <t>action.recheck</t>
  </si>
  <si>
    <t>Kiểm lại</t>
  </si>
  <si>
    <t>Recheck</t>
  </si>
  <si>
    <t>KIỂM LẠI</t>
  </si>
  <si>
    <t>Bắt đầu kiểm</t>
  </si>
  <si>
    <t>action.check_start</t>
  </si>
  <si>
    <t>Start checking</t>
  </si>
  <si>
    <t>action.confirm</t>
  </si>
  <si>
    <t>Confirm</t>
  </si>
  <si>
    <t>action.complete</t>
  </si>
  <si>
    <t>Complete</t>
  </si>
  <si>
    <t>action.continue</t>
  </si>
  <si>
    <t>Continue</t>
  </si>
  <si>
    <t>KIỂM TIẾP</t>
  </si>
  <si>
    <t>action.continue_to_check</t>
  </si>
  <si>
    <t>Tiếp tục kiểm</t>
  </si>
  <si>
    <t>Continue to check</t>
  </si>
  <si>
    <t>action.press_enter_to_access</t>
  </si>
  <si>
    <t>Nhấn Enter để truy cập</t>
  </si>
  <si>
    <t>Press ENTER to access</t>
  </si>
  <si>
    <t>status.deleted</t>
  </si>
  <si>
    <t>Đã xóa</t>
  </si>
  <si>
    <t>Deleted</t>
  </si>
  <si>
    <t>BÁO LỖI</t>
  </si>
  <si>
    <t>action.report_error</t>
  </si>
  <si>
    <t>Báo lỗi</t>
  </si>
  <si>
    <t>Report error</t>
  </si>
  <si>
    <t>BÁO LỖI SẢN PHẨM</t>
  </si>
  <si>
    <t>action.report_product_error</t>
  </si>
  <si>
    <t>Report product error</t>
  </si>
  <si>
    <t>action.return</t>
  </si>
  <si>
    <t>Back</t>
  </si>
  <si>
    <t>Trang sẽ tự động về trang chủ sau {{counter}} giây</t>
  </si>
  <si>
    <t>action.return_home_after_second{{value}}</t>
  </si>
  <si>
    <t>Tự động trở về trang chủ sau {{value}} giây</t>
  </si>
  <si>
    <t>Back to Homepage in {{value}} second(s)</t>
  </si>
  <si>
    <t>action.scan</t>
  </si>
  <si>
    <t>Scan</t>
  </si>
  <si>
    <t>Quét vị trí mới thành công</t>
  </si>
  <si>
    <t>action.scan_success</t>
  </si>
  <si>
    <t>Quét thành công</t>
  </si>
  <si>
    <t>Scan successfully</t>
  </si>
  <si>
    <t>Chọn</t>
  </si>
  <si>
    <t>action.select</t>
  </si>
  <si>
    <t>Select</t>
  </si>
  <si>
    <t>action.took</t>
  </si>
  <si>
    <t>Picked</t>
  </si>
  <si>
    <t>Tất cả</t>
  </si>
  <si>
    <t>basket</t>
  </si>
  <si>
    <t>Basket</t>
  </si>
  <si>
    <t>basket.available</t>
  </si>
  <si>
    <t>Available basket</t>
  </si>
  <si>
    <t>basket.code</t>
  </si>
  <si>
    <t>Basket code</t>
  </si>
  <si>
    <t>Rổ không chứa phiếu pick! Rổ vừa quét là : {{value}}</t>
  </si>
  <si>
    <t>basket.has_no_pick</t>
  </si>
  <si>
    <t>Rổ không có phiếu PICK</t>
  </si>
  <si>
    <t>Basket without PICK ticket</t>
  </si>
  <si>
    <t>Rổ chưa được gán phiếu PUT</t>
  </si>
  <si>
    <t>basket.has_no_put</t>
  </si>
  <si>
    <t>Rổ không có phiếu PUT</t>
  </si>
  <si>
    <t>Basket without PUT ticket</t>
  </si>
  <si>
    <t>Gộp rổ</t>
  </si>
  <si>
    <t>basket.merge</t>
  </si>
  <si>
    <t>Merge basket</t>
  </si>
  <si>
    <t>Danh sách rổ đã gom</t>
  </si>
  <si>
    <t>basket.merged_list</t>
  </si>
  <si>
    <t>Merged basket list</t>
  </si>
  <si>
    <t>Rổ này không thuộc đơn hàng! Rổ vừa quét: {{value}}</t>
  </si>
  <si>
    <t>basket.not_belong_to_order</t>
  </si>
  <si>
    <t>Rổ không thuộc đơn hàng</t>
  </si>
  <si>
    <t>Basket does not belong to any order</t>
  </si>
  <si>
    <t>basket.not_exist</t>
  </si>
  <si>
    <t>Rổ không tồn tại</t>
  </si>
  <si>
    <t>Non-exist basket</t>
  </si>
  <si>
    <t>basket.selected</t>
  </si>
  <si>
    <t>Selected basket</t>
  </si>
  <si>
    <t>basket.unavailable</t>
  </si>
  <si>
    <t>Unavailable basket</t>
  </si>
  <si>
    <t>bin</t>
  </si>
  <si>
    <t>THÙNG GIẤY</t>
  </si>
  <si>
    <t>box.carton</t>
  </si>
  <si>
    <t>Carton box</t>
  </si>
  <si>
    <t>THÙNG TÁI CHẾ</t>
  </si>
  <si>
    <t>box.recycling</t>
  </si>
  <si>
    <t>Recycling box</t>
  </si>
  <si>
    <t>THÙNG XỐP</t>
  </si>
  <si>
    <t>box.styrofoam</t>
  </si>
  <si>
    <t>Styrofoam box</t>
  </si>
  <si>
    <t>close</t>
  </si>
  <si>
    <t>Close</t>
  </si>
  <si>
    <t>account:username</t>
  </si>
  <si>
    <t>code.checkin</t>
  </si>
  <si>
    <t>Checkin code</t>
  </si>
  <si>
    <t>account:my_permission</t>
  </si>
  <si>
    <t>Mã rổ trùng! Rổ vừa quét: {{value}}</t>
  </si>
  <si>
    <t>code.duplicate</t>
  </si>
  <si>
    <t>Mã trùng</t>
  </si>
  <si>
    <t>Duplicated code</t>
  </si>
  <si>
    <t>account:my_kpi</t>
  </si>
  <si>
    <t>Không phải mã rổ</t>
  </si>
  <si>
    <t>code.incorrect_format</t>
  </si>
  <si>
    <t>Mã không đúng định dạng</t>
  </si>
  <si>
    <t>Incorrect format code</t>
  </si>
  <si>
    <t>account:my_role</t>
  </si>
  <si>
    <t>account:log_out</t>
  </si>
  <si>
    <t>Mã này không phải rổ! Mã vừa quét là : {{value}}</t>
  </si>
  <si>
    <t>account:total_pick</t>
  </si>
  <si>
    <t>Mã phiên nhận</t>
  </si>
  <si>
    <t>code.receipt_session</t>
  </si>
  <si>
    <t>Receiving session code</t>
  </si>
  <si>
    <t>code.scanned{{value}}</t>
  </si>
  <si>
    <t>Mã đã quét {{value}}</t>
  </si>
  <si>
    <t>Scanned code {value}</t>
  </si>
  <si>
    <t>Rổ vừa quét</t>
  </si>
  <si>
    <t>Thông tin mã QR vừa quét</t>
  </si>
  <si>
    <t>code.scanned_info</t>
  </si>
  <si>
    <t>Thông tin mã</t>
  </si>
  <si>
    <t>Scan information</t>
  </si>
  <si>
    <t>code.type</t>
  </si>
  <si>
    <t>Nhập mã {{SO}}</t>
  </si>
  <si>
    <t>Enter code {SO}</t>
  </si>
  <si>
    <t>Nhập mã SO/Admin ID</t>
  </si>
  <si>
    <t>code.type_so_adminID</t>
  </si>
  <si>
    <t>Enter code {SO/Admin ID}</t>
  </si>
  <si>
    <t>account:total_put</t>
  </si>
  <si>
    <t>Nhập hoặc quét mã đơn</t>
  </si>
  <si>
    <t>code.type_or_scan</t>
  </si>
  <si>
    <t>Nhập hoặc quét mã {{value}}</t>
  </si>
  <si>
    <t>Enter or Scan code {value}</t>
  </si>
  <si>
    <t>account:total_pack</t>
  </si>
  <si>
    <t>account:total_qc</t>
  </si>
  <si>
    <t>Vui lòng nhập hoặc quét mã rổ</t>
  </si>
  <si>
    <t>account:total_inbound</t>
  </si>
  <si>
    <t>Rổ chưa được tạo trên hệ thống! Rổ vừa quét là : {{value}}</t>
  </si>
  <si>
    <t>code.not_exist</t>
  </si>
  <si>
    <t>Mã không tồn tại</t>
  </si>
  <si>
    <t>Non-exist code</t>
  </si>
  <si>
    <t>account:total_product</t>
  </si>
  <si>
    <t>consignment</t>
  </si>
  <si>
    <t>Lot</t>
  </si>
  <si>
    <t>common:month</t>
  </si>
  <si>
    <t>Lô không được chứa ký tự đặc biệt</t>
  </si>
  <si>
    <t>consignment.except_special_character</t>
  </si>
  <si>
    <t>Lot must not include special characters</t>
  </si>
  <si>
    <t>account:access_pick</t>
  </si>
  <si>
    <t>date.create</t>
  </si>
  <si>
    <t>Create date</t>
  </si>
  <si>
    <t>account:access_inbound</t>
  </si>
  <si>
    <t>date.created_at</t>
  </si>
  <si>
    <t>Create time</t>
  </si>
  <si>
    <t>account:access_put</t>
  </si>
  <si>
    <t>date.expire_soon</t>
  </si>
  <si>
    <t>Sắp hết hạn</t>
  </si>
  <si>
    <t>Near expired</t>
  </si>
  <si>
    <t>account:access_inventory_audit</t>
  </si>
  <si>
    <t>phút</t>
  </si>
  <si>
    <t>date.minutes</t>
  </si>
  <si>
    <t>Minute</t>
  </si>
  <si>
    <t>account:access_pack</t>
  </si>
  <si>
    <t>date.month</t>
  </si>
  <si>
    <t>Month</t>
  </si>
  <si>
    <t>account:access_qr_lookup</t>
  </si>
  <si>
    <t>date.now</t>
  </si>
  <si>
    <t>Now</t>
  </si>
  <si>
    <t>account:access_merge_sub_pick</t>
  </si>
  <si>
    <t>date.picked</t>
  </si>
  <si>
    <t>Pick time</t>
  </si>
  <si>
    <t>date.seconds</t>
  </si>
  <si>
    <t>Second</t>
  </si>
  <si>
    <t>common:select_warehouse</t>
  </si>
  <si>
    <t>Ngày cập nhật</t>
  </si>
  <si>
    <t>date.update</t>
  </si>
  <si>
    <t>Update date</t>
  </si>
  <si>
    <t>other:now</t>
  </si>
  <si>
    <t>date.updated_at</t>
  </si>
  <si>
    <t>Update time</t>
  </si>
  <si>
    <t>common:scan</t>
  </si>
  <si>
    <t>Bị lỗi</t>
  </si>
  <si>
    <t>Error</t>
  </si>
  <si>
    <t>common:account</t>
  </si>
  <si>
    <t>error.access_denied</t>
  </si>
  <si>
    <t>Bạn không có quyền truy cập</t>
  </si>
  <si>
    <t>You do not have permission to access</t>
  </si>
  <si>
    <t>Không được để trống</t>
  </si>
  <si>
    <t>error.cannot_is_empty</t>
  </si>
  <si>
    <t>Must not be blank</t>
  </si>
  <si>
    <t>Đã có lỗi xảy ra</t>
  </si>
  <si>
    <t>error.error_has_occurred</t>
  </si>
  <si>
    <t>An error has occurred</t>
  </si>
  <si>
    <t>Thao tác không thành công, vui lòng thử lại sau</t>
  </si>
  <si>
    <t>action.fail</t>
  </si>
  <si>
    <t>Action is not successful, please try again later</t>
  </si>
  <si>
    <t>Thao tác không thành công, vui lòng thử lại sau.</t>
  </si>
  <si>
    <t>Lấy thông tin thất bại</t>
  </si>
  <si>
    <t>error.get_information_fails</t>
  </si>
  <si>
    <t>Get information failed</t>
  </si>
  <si>
    <t>Chưa có hình ảnh đóng gói</t>
  </si>
  <si>
    <t>error.miss_image_pack</t>
  </si>
  <si>
    <t>Thiếu hình ảnh đóng gói</t>
  </si>
  <si>
    <t>Missing packing pictures</t>
  </si>
  <si>
    <t>Chưa có sản phẩm</t>
  </si>
  <si>
    <t>error.has_no_product</t>
  </si>
  <si>
    <t>Product is not found</t>
  </si>
  <si>
    <t>Chưa ghi nhận thao tác nào</t>
  </si>
  <si>
    <t>error.no_action</t>
  </si>
  <si>
    <t>Chưa có thao tác</t>
  </si>
  <si>
    <t>Action is not found</t>
  </si>
  <si>
    <t>Không tìm thấy kết quả phù hợp</t>
  </si>
  <si>
    <t>error.no_matching_results_were_found</t>
  </si>
  <si>
    <t>There are no matching results</t>
  </si>
  <si>
    <t>error.not_found</t>
  </si>
  <si>
    <t>Không tìm thấy thông tin</t>
  </si>
  <si>
    <t>Information is not found</t>
  </si>
  <si>
    <t>Mã đơn không đúng</t>
  </si>
  <si>
    <t>code.invalid</t>
  </si>
  <si>
    <t>Mã không hợp lệ</t>
  </si>
  <si>
    <t>Invalid code</t>
  </si>
  <si>
    <t>Vui lòng thử lại</t>
  </si>
  <si>
    <t>error.please_try_again</t>
  </si>
  <si>
    <t>Please try again</t>
  </si>
  <si>
    <t>error.type</t>
  </si>
  <si>
    <t>Error type</t>
  </si>
  <si>
    <t>undefined</t>
  </si>
  <si>
    <t>Undefined</t>
  </si>
  <si>
    <t>expired_date</t>
  </si>
  <si>
    <t>Hạn sử dụng</t>
  </si>
  <si>
    <t>Expiration date</t>
  </si>
  <si>
    <t>Homepage</t>
  </si>
  <si>
    <t>Thêm hình</t>
  </si>
  <si>
    <t>image.add</t>
  </si>
  <si>
    <t>Thêm hình ảnh</t>
  </si>
  <si>
    <t>Add image</t>
  </si>
  <si>
    <t>inbound</t>
  </si>
  <si>
    <t>INBOUND</t>
  </si>
  <si>
    <t>location</t>
  </si>
  <si>
    <t>Location</t>
  </si>
  <si>
    <t>Gán vị trí</t>
  </si>
  <si>
    <t>location.assign</t>
  </si>
  <si>
    <t>Assign location</t>
  </si>
  <si>
    <t>Kiểm lại vị trí</t>
  </si>
  <si>
    <t>location.recheck</t>
  </si>
  <si>
    <t>Recheck location</t>
  </si>
  <si>
    <t>Hoàn tất kiểm vị trí</t>
  </si>
  <si>
    <t>location.check_complete</t>
  </si>
  <si>
    <t>Complete checking location</t>
  </si>
  <si>
    <t>Vị trí {{value}} chưa cho phép được put</t>
  </si>
  <si>
    <t>location.disable_put</t>
  </si>
  <si>
    <t>Vị trí {{value}} chưa được phép PUT</t>
  </si>
  <si>
    <t>Location {value} is not allowed PUT</t>
  </si>
  <si>
    <t>Không có sản phẩm cần PICK ở vị trí này</t>
  </si>
  <si>
    <t>location.no_product_pick</t>
  </si>
  <si>
    <t>Không có sản phẩm cần PICK</t>
  </si>
  <si>
    <t>There are no products need to pick</t>
  </si>
  <si>
    <t>Chưa lấy</t>
  </si>
  <si>
    <t>status.has_not_taken</t>
  </si>
  <si>
    <t>Not taken yet</t>
  </si>
  <si>
    <t>Vị trí {{value}} không thuộc loại vật lý</t>
  </si>
  <si>
    <t>location.not_physical_type</t>
  </si>
  <si>
    <t>Vị trí {{value}} không phải vị trí vật lý</t>
  </si>
  <si>
    <t>Location {value} is not physical location</t>
  </si>
  <si>
    <t>Vị trí hợp lệ!</t>
  </si>
  <si>
    <t>location.valid</t>
  </si>
  <si>
    <t>Vị trí hợp lệ</t>
  </si>
  <si>
    <t>Valid location</t>
  </si>
  <si>
    <t>Đăng nhập</t>
  </si>
  <si>
    <t>logout</t>
  </si>
  <si>
    <t>Logout</t>
  </si>
  <si>
    <t>my.kpi</t>
  </si>
  <si>
    <t>My KPI</t>
  </si>
  <si>
    <t>my.permission</t>
  </si>
  <si>
    <t>My permission</t>
  </si>
  <si>
    <t>my.role</t>
  </si>
  <si>
    <t>My role</t>
  </si>
  <si>
    <t>need_more</t>
  </si>
  <si>
    <t>Need more</t>
  </si>
  <si>
    <t>no_data</t>
  </si>
  <si>
    <t>There is no data</t>
  </si>
  <si>
    <t>not_exist</t>
  </si>
  <si>
    <t>Không tồn tại</t>
  </si>
  <si>
    <t>Non-exist</t>
  </si>
  <si>
    <t>note</t>
  </si>
  <si>
    <t>Note</t>
  </si>
  <si>
    <t>Xác nhận đã đọc ghi chú trước khi hoàn thành.</t>
  </si>
  <si>
    <t>note.confirm_read</t>
  </si>
  <si>
    <t>Xác nhận đã đọc</t>
  </si>
  <si>
    <t>Confirm as read</t>
  </si>
  <si>
    <t>Bạn có ghi chú</t>
  </si>
  <si>
    <t>note.have_new</t>
  </si>
  <si>
    <t>Có ghi chú mới</t>
  </si>
  <si>
    <t>There is a new note</t>
  </si>
  <si>
    <t>Tôi đã đọc những ghi chú này</t>
  </si>
  <si>
    <t>note.mark_read</t>
  </si>
  <si>
    <t>Đánh dấu là đã đọc</t>
  </si>
  <si>
    <t>Mark as read</t>
  </si>
  <si>
    <t>Notification</t>
  </si>
  <si>
    <t>notify.action_fail</t>
  </si>
  <si>
    <t>Thao tác thành công</t>
  </si>
  <si>
    <t>notify.action_success</t>
  </si>
  <si>
    <t>Vui lòng kiểm tra kỹ lại những sản phẩm bên dưới !</t>
  </si>
  <si>
    <t>notify.check_product</t>
  </si>
  <si>
    <t>Vui lòng kiểm tra lại sản phẩm</t>
  </si>
  <si>
    <t>Please check the product again</t>
  </si>
  <si>
    <t>Vui lòng liên hệ admin</t>
  </si>
  <si>
    <t>notify.contact_admin</t>
  </si>
  <si>
    <t>Vui lòng liên hệ quản trị viên</t>
  </si>
  <si>
    <t>Please contact the administrator</t>
  </si>
  <si>
    <t>Tạo mới thành công</t>
  </si>
  <si>
    <t>notify.create_success</t>
  </si>
  <si>
    <t>Tạo thành công</t>
  </si>
  <si>
    <t>Xóa thành công</t>
  </si>
  <si>
    <t>notify.delete_successfully</t>
  </si>
  <si>
    <t>cảnh báo hàng lạnh</t>
  </si>
  <si>
    <t>notify.frozen_warning</t>
  </si>
  <si>
    <t>Cảnh báo hàng lạnh</t>
  </si>
  <si>
    <t>Frozen product warning</t>
  </si>
  <si>
    <t>Import thành công</t>
  </si>
  <si>
    <t>notify.import_success</t>
  </si>
  <si>
    <t>Nhập thành công</t>
  </si>
  <si>
    <t>Không có cập nhật thêm</t>
  </si>
  <si>
    <t>notify.not_change</t>
  </si>
  <si>
    <t>Không có thay đổi</t>
  </si>
  <si>
    <t>Reset sản phẩm thành công!</t>
  </si>
  <si>
    <t>notify.reset_successfully</t>
  </si>
  <si>
    <t>Thiết lập lại thành công</t>
  </si>
  <si>
    <t>Reset successfully</t>
  </si>
  <si>
    <t>Reset phiếu thành công !</t>
  </si>
  <si>
    <t>Reset thành công!</t>
  </si>
  <si>
    <t>notify.type_scan_code{{value}}</t>
  </si>
  <si>
    <t>Vui lòng nhập hoặc quét mã {{value}}</t>
  </si>
  <si>
    <t>Please enter or scan code {{value}}</t>
  </si>
  <si>
    <t>Vui lòng quét mã rổ trước khi tạo phiếu PUT</t>
  </si>
  <si>
    <t>Vui lòng quét rổ trước khi hoàn tất</t>
  </si>
  <si>
    <t>Vui lòng quét mã rổ để hoàn thành phiếu</t>
  </si>
  <si>
    <t>Vui lòng quét mã QR sản phẩm !</t>
  </si>
  <si>
    <t>error.exception</t>
  </si>
  <si>
    <t>Vui lòng chọn loại lỗi</t>
  </si>
  <si>
    <t>notify.select_error_type</t>
  </si>
  <si>
    <t>Please select error type</t>
  </si>
  <si>
    <t>error.scan_qr_code_invalid</t>
  </si>
  <si>
    <t>Vui lòng chọn vị trí sản phẩm</t>
  </si>
  <si>
    <t>notify.select_location</t>
  </si>
  <si>
    <t>Please select product location</t>
  </si>
  <si>
    <t>error.put_ticket_can_not_combine</t>
  </si>
  <si>
    <t>Vui lòng chọn tên sản phẩm</t>
  </si>
  <si>
    <t>notify.select_product_name</t>
  </si>
  <si>
    <t>Please select product name</t>
  </si>
  <si>
    <t>error.put_ticket_is_not_same_zone</t>
  </si>
  <si>
    <t>Thành công</t>
  </si>
  <si>
    <t>status.success</t>
  </si>
  <si>
    <t>Success</t>
  </si>
  <si>
    <t>error.basket_is_not_assign_with_put_ticket</t>
  </si>
  <si>
    <t>vui lòng lấy sản phẩm khác.</t>
  </si>
  <si>
    <t>notify.take_other_product</t>
  </si>
  <si>
    <t>Vui lòng lấy sản phẩm khác</t>
  </si>
  <si>
    <t>Please take another product</t>
  </si>
  <si>
    <t>error.put_ticket_has_been_assigned</t>
  </si>
  <si>
    <t>Vui lòng nhập mã rổ</t>
  </si>
  <si>
    <t>notify.type_code{{value}}</t>
  </si>
  <si>
    <t>Vui lòng nhập mã {{value}}</t>
  </si>
  <si>
    <t>Please enter the code {{value}}</t>
  </si>
  <si>
    <t>error.product_is_not_correct_supplier</t>
  </si>
  <si>
    <t>Vui lòng nhập nội dung lỗi</t>
  </si>
  <si>
    <t>notify.type_information</t>
  </si>
  <si>
    <t>Vui lòng nhập thông tin</t>
  </si>
  <si>
    <t>Please enter information</t>
  </si>
  <si>
    <t>error.product_is_not_exist_in_location</t>
  </si>
  <si>
    <t>Vui lòng nhập thông tin phiên nhận hàng!</t>
  </si>
  <si>
    <t>error.no_product_require_put_in_location</t>
  </si>
  <si>
    <t>notify.type_quantity</t>
  </si>
  <si>
    <t>Please enter quantity</t>
  </si>
  <si>
    <t>error.location_code_invalid</t>
  </si>
  <si>
    <t>Vui lòng nhập số lượng cho loại thùng đã đóng.</t>
  </si>
  <si>
    <t>error.you_do_not_have_permission_to_put</t>
  </si>
  <si>
    <t>Cập nhật thành công</t>
  </si>
  <si>
    <t>status.update_successfully</t>
  </si>
  <si>
    <t>error.location_can_not_put</t>
  </si>
  <si>
    <t>Vui lòng ưu tiên PUT sản phẩm này!</t>
  </si>
  <si>
    <t>notify.priority_this_ticket</t>
  </si>
  <si>
    <t>Vui lòng ưu tiên phiếu này</t>
  </si>
  <si>
    <t>Please process this ticket with the highest priority</t>
  </si>
  <si>
    <t>error.location_is_not_of_physical_type</t>
  </si>
  <si>
    <t>only_pda</t>
  </si>
  <si>
    <t>For PDA only</t>
  </si>
  <si>
    <t>error.scan_only_product_code</t>
  </si>
  <si>
    <t>Order</t>
  </si>
  <si>
    <t>error.product_do_not_have_location</t>
  </si>
  <si>
    <t>order.code</t>
  </si>
  <si>
    <t>Order code</t>
  </si>
  <si>
    <t>common.search</t>
  </si>
  <si>
    <t>Bạn đã hoàn thành đơn hàng!</t>
  </si>
  <si>
    <t>notify.order_completed</t>
  </si>
  <si>
    <t>Đơn hàng đã hoàn thành</t>
  </si>
  <si>
    <t>The order is completed</t>
  </si>
  <si>
    <t>order.info</t>
  </si>
  <si>
    <t>Order information</t>
  </si>
  <si>
    <t>common.close</t>
  </si>
  <si>
    <t>order.new</t>
  </si>
  <si>
    <t>New order</t>
  </si>
  <si>
    <t>status.return</t>
  </si>
  <si>
    <t>Return</t>
  </si>
  <si>
    <t>common.quantity</t>
  </si>
  <si>
    <t>Trạng thái đơn</t>
  </si>
  <si>
    <t>Order status</t>
  </si>
  <si>
    <t>other.qr_code_information_just_scanned</t>
  </si>
  <si>
    <t>status.damaged</t>
  </si>
  <si>
    <t>other.area</t>
  </si>
  <si>
    <t>other.booked</t>
  </si>
  <si>
    <t>Đã đủ</t>
  </si>
  <si>
    <t>status.full</t>
  </si>
  <si>
    <t>Full</t>
  </si>
  <si>
    <t>other.had_enough</t>
  </si>
  <si>
    <t>status.liquidation</t>
  </si>
  <si>
    <t>other.understood</t>
  </si>
  <si>
    <t>Thất lạc</t>
  </si>
  <si>
    <t>status.lost</t>
  </si>
  <si>
    <t>notify.move_the_device_to_the_qr_code</t>
  </si>
  <si>
    <t>Mất</t>
  </si>
  <si>
    <t>notify.scan_qr_code_function</t>
  </si>
  <si>
    <t>status.reserved</t>
  </si>
  <si>
    <t>Reserved</t>
  </si>
  <si>
    <t>notify.are_you_sure_want_to_log_out</t>
  </si>
  <si>
    <t>pack</t>
  </si>
  <si>
    <t>Đóng gói</t>
  </si>
  <si>
    <t>Pack</t>
  </si>
  <si>
    <t>notify.scan_all_function</t>
  </si>
  <si>
    <t>Đóng gói hoàn tất</t>
  </si>
  <si>
    <t>pack.completed</t>
  </si>
  <si>
    <t>Packing is complete</t>
  </si>
  <si>
    <t>Bắt đầu đóng gói</t>
  </si>
  <si>
    <t>pack.start</t>
  </si>
  <si>
    <t>Start packing</t>
  </si>
  <si>
    <t>notify.please_enter_basket_code</t>
  </si>
  <si>
    <t>Số lượng kiện</t>
  </si>
  <si>
    <t>package.quantity</t>
  </si>
  <si>
    <t>Package quantity</t>
  </si>
  <si>
    <t>notify.basket_has_been_added</t>
  </si>
  <si>
    <t>Thanh toán</t>
  </si>
  <si>
    <t>Payment</t>
  </si>
  <si>
    <t>notify.are_you_sure_want_to_return_back</t>
  </si>
  <si>
    <t>payment.infor</t>
  </si>
  <si>
    <t>Payment information</t>
  </si>
  <si>
    <t>notify.product_included_in_ticket</t>
  </si>
  <si>
    <t>pick</t>
  </si>
  <si>
    <t>Lấy hàng</t>
  </si>
  <si>
    <t>Pick</t>
  </si>
  <si>
    <t>PO này không có phiên nhận để kiểm.</t>
  </si>
  <si>
    <t>po.no_check_session</t>
  </si>
  <si>
    <t>PO không có phiên nhận để kiểm</t>
  </si>
  <si>
    <t>PO has no receive session to check</t>
  </si>
  <si>
    <t>notify.scan_new_location_success</t>
  </si>
  <si>
    <t>product</t>
  </si>
  <si>
    <t>Product</t>
  </si>
  <si>
    <t>notify.ticket_has_been_completed</t>
  </si>
  <si>
    <t>HÀNG LỖI</t>
  </si>
  <si>
    <t>product.error</t>
  </si>
  <si>
    <t>Defective product</t>
  </si>
  <si>
    <t>notify.move_to_scan_location</t>
  </si>
  <si>
    <t>product.expire_out</t>
  </si>
  <si>
    <t>Sản phẩm hết hạn</t>
  </si>
  <si>
    <t>Expired product</t>
  </si>
  <si>
    <t>notify.number_of_baskets_contain_product</t>
  </si>
  <si>
    <t>Hàng sắp hết hạn</t>
  </si>
  <si>
    <t>product.expire_soon</t>
  </si>
  <si>
    <t>Sản phẩm sắp hết hạn</t>
  </si>
  <si>
    <t>Product is about to expire</t>
  </si>
  <si>
    <t>Vị trí sản phẩm</t>
  </si>
  <si>
    <t>product.location</t>
  </si>
  <si>
    <t>Product location</t>
  </si>
  <si>
    <t>notify.put_ticket_has_frozen_product</t>
  </si>
  <si>
    <t>product.name</t>
  </si>
  <si>
    <t>Product name</t>
  </si>
  <si>
    <t>notify.please_prioritize_put_this_product</t>
  </si>
  <si>
    <t>Sản phẩm không có trên kệ</t>
  </si>
  <si>
    <t>product.not_exist_on_shelf</t>
  </si>
  <si>
    <t>Product is not on the shelf</t>
  </si>
  <si>
    <t>menu.pick</t>
  </si>
  <si>
    <t>Số sản phẩm</t>
  </si>
  <si>
    <t>product.quantity</t>
  </si>
  <si>
    <t>Product quantity</t>
  </si>
  <si>
    <t>menu.put</t>
  </si>
  <si>
    <t>product.total</t>
  </si>
  <si>
    <t>Total of product</t>
  </si>
  <si>
    <t>menu.pack</t>
  </si>
  <si>
    <t>Tổng hàng</t>
  </si>
  <si>
    <t>Tổng số hàng</t>
  </si>
  <si>
    <t>menu.inbound</t>
  </si>
  <si>
    <t>product_type.fragile</t>
  </si>
  <si>
    <t xml:space="preserve"> Fragile product</t>
  </si>
  <si>
    <t>menu.merge_sub_pick</t>
  </si>
  <si>
    <t>product_type.frozen</t>
  </si>
  <si>
    <t>Frozen product</t>
  </si>
  <si>
    <t>menu.inventory_audit</t>
  </si>
  <si>
    <t>put</t>
  </si>
  <si>
    <t>PUT</t>
  </si>
  <si>
    <t>menu.qr_lookup</t>
  </si>
  <si>
    <t>Lên kệ</t>
  </si>
  <si>
    <t>menu.assign_location</t>
  </si>
  <si>
    <t>ticket.put</t>
  </si>
  <si>
    <t>PUT ticket</t>
  </si>
  <si>
    <t>put.create</t>
  </si>
  <si>
    <t>Create PUT ticket</t>
  </si>
  <si>
    <t>Phiếu PUT có sản phẩm cần bảo quản lạnh</t>
  </si>
  <si>
    <t>put.has_cold_product</t>
  </si>
  <si>
    <t>PUT ticket has product that need to be refrigerated</t>
  </si>
  <si>
    <t>put.select_type</t>
  </si>
  <si>
    <t>Select PUT ticket type</t>
  </si>
  <si>
    <t>put.start</t>
  </si>
  <si>
    <t>Start to put</t>
  </si>
  <si>
    <t>quantity</t>
  </si>
  <si>
    <t>Quantity</t>
  </si>
  <si>
    <t>question.delete_code</t>
  </si>
  <si>
    <t>Bạn muốn xóa mã này?</t>
  </si>
  <si>
    <t>Are you sure you want to delete this code?</t>
  </si>
  <si>
    <t>Bạn có muốn xoá rổ {{basket}}</t>
  </si>
  <si>
    <t>Bạn chắc chắn xoá rổ {{value}}?</t>
  </si>
  <si>
    <t>Bạn có chắc chắn muốn đăng xuất?</t>
  </si>
  <si>
    <t>question.logout</t>
  </si>
  <si>
    <t>Bạn muốn đăng xuất?</t>
  </si>
  <si>
    <t>Are you sure you want to sign out?</t>
  </si>
  <si>
    <t>question.return_home</t>
  </si>
  <si>
    <t>Bạn muốn quay về trang chủ?</t>
  </si>
  <si>
    <t>Are you sure you want to go back to the homepage?</t>
  </si>
  <si>
    <t>Bạn muốn quay về màn hình chính?</t>
  </si>
  <si>
    <t>search</t>
  </si>
  <si>
    <t>Search</t>
  </si>
  <si>
    <t>Tra cứu</t>
  </si>
  <si>
    <t>Tra cứu qrcode</t>
  </si>
  <si>
    <t>search.qrcode</t>
  </si>
  <si>
    <t>Tìm kiếm theo mã QR</t>
  </si>
  <si>
    <t>Search by QR code</t>
  </si>
  <si>
    <t>sku.total</t>
  </si>
  <si>
    <t>Total of SKU</t>
  </si>
  <si>
    <t>Nhân viên đóng gói</t>
  </si>
  <si>
    <t>staff.packer</t>
  </si>
  <si>
    <t>Nhân viên PACK</t>
  </si>
  <si>
    <t>PACK staff</t>
  </si>
  <si>
    <t>staff.picker</t>
  </si>
  <si>
    <t>PICK staff</t>
  </si>
  <si>
    <t>Nhân viên PUT</t>
  </si>
  <si>
    <t>staff.puter</t>
  </si>
  <si>
    <t>PUT staff</t>
  </si>
  <si>
    <t>Status</t>
  </si>
  <si>
    <t>Rổ đã được thêm</t>
  </si>
  <si>
    <t>status.add_successfully</t>
  </si>
  <si>
    <t>Thêm thành công</t>
  </si>
  <si>
    <t>Add successfully</t>
  </si>
  <si>
    <t>status.cancel</t>
  </si>
  <si>
    <t>Cancel</t>
  </si>
  <si>
    <t>status.canceled</t>
  </si>
  <si>
    <t>Cancelled</t>
  </si>
  <si>
    <t>KIỂM XONG</t>
  </si>
  <si>
    <t>action.done</t>
  </si>
  <si>
    <t>Xong</t>
  </si>
  <si>
    <t>Done</t>
  </si>
  <si>
    <t>status.checked</t>
  </si>
  <si>
    <t>Checked</t>
  </si>
  <si>
    <t>status.checking</t>
  </si>
  <si>
    <t>Checking</t>
  </si>
  <si>
    <t>status.checking_conveyor</t>
  </si>
  <si>
    <t>Checking on conveyor</t>
  </si>
  <si>
    <t>Đã hoàn thành phiếu Pick.</t>
  </si>
  <si>
    <t>status.completed</t>
  </si>
  <si>
    <t>Đã hoàn thành</t>
  </si>
  <si>
    <t>Completed</t>
  </si>
  <si>
    <t>status.confirmed</t>
  </si>
  <si>
    <t>Confirmed</t>
  </si>
  <si>
    <t>Xóa lot date thành công</t>
  </si>
  <si>
    <t>Xóa lỗi thành công.</t>
  </si>
  <si>
    <t>status.delivering</t>
  </si>
  <si>
    <t>Delivering</t>
  </si>
  <si>
    <t xml:space="preserve">Damage </t>
  </si>
  <si>
    <t>Dư</t>
  </si>
  <si>
    <t>status.excess</t>
  </si>
  <si>
    <t>Dư thừa</t>
  </si>
  <si>
    <t>Excess</t>
  </si>
  <si>
    <t>status.fail</t>
  </si>
  <si>
    <t>Fail</t>
  </si>
  <si>
    <t>status.in_qc</t>
  </si>
  <si>
    <t>Checking (QC)</t>
  </si>
  <si>
    <t>status.in_rotation</t>
  </si>
  <si>
    <t>Transporting</t>
  </si>
  <si>
    <t>status.keep_inventory</t>
  </si>
  <si>
    <t>Inventory conservation</t>
  </si>
  <si>
    <t>status.keeping</t>
  </si>
  <si>
    <t>Đang giữ</t>
  </si>
  <si>
    <t>Reserving</t>
  </si>
  <si>
    <t>Đã gộp rổ</t>
  </si>
  <si>
    <t>status.merged_basket</t>
  </si>
  <si>
    <t>Merged basket</t>
  </si>
  <si>
    <t>status.merging_basket</t>
  </si>
  <si>
    <t>Merging basket</t>
  </si>
  <si>
    <t>status.miss</t>
  </si>
  <si>
    <t>Missing</t>
  </si>
  <si>
    <t>status.normal</t>
  </si>
  <si>
    <t>Bình thường</t>
  </si>
  <si>
    <t>Normal</t>
  </si>
  <si>
    <t>Chưa kiểm</t>
  </si>
  <si>
    <t>status.not_check</t>
  </si>
  <si>
    <t>Unchecked</t>
  </si>
  <si>
    <t>status.packing</t>
  </si>
  <si>
    <t>Packing</t>
  </si>
  <si>
    <t>status.picking</t>
  </si>
  <si>
    <t>Picking</t>
  </si>
  <si>
    <t>Báo lỗi sản phẩm thành công!</t>
  </si>
  <si>
    <t>status.report_error_successfully</t>
  </si>
  <si>
    <t>Report error successfully</t>
  </si>
  <si>
    <t>status.retrieve</t>
  </si>
  <si>
    <t>Recall</t>
  </si>
  <si>
    <t>status.returned</t>
  </si>
  <si>
    <t>Returned</t>
  </si>
  <si>
    <t>Đã trả Vendor/Seller</t>
  </si>
  <si>
    <t>status.returned_vendor_seller</t>
  </si>
  <si>
    <t>Returned to Vendor/Seller</t>
  </si>
  <si>
    <t>status.returning</t>
  </si>
  <si>
    <t>Returning</t>
  </si>
  <si>
    <t>Đã quét được</t>
  </si>
  <si>
    <t>status.scanned</t>
  </si>
  <si>
    <t>Scanned</t>
  </si>
  <si>
    <t>status.wait_to_check</t>
  </si>
  <si>
    <t>Wait to check</t>
  </si>
  <si>
    <t>status.wait_to_checking_conveyor</t>
  </si>
  <si>
    <t>Wait to check on conveyor</t>
  </si>
  <si>
    <t>status.wait_to_complete</t>
  </si>
  <si>
    <t>Chờ hoàn thành</t>
  </si>
  <si>
    <t>status.wait_to_cs</t>
  </si>
  <si>
    <t>Wait for CS</t>
  </si>
  <si>
    <t>status.wait_to_delivery</t>
  </si>
  <si>
    <t>Chờ giao</t>
  </si>
  <si>
    <t>Wait for Delivery</t>
  </si>
  <si>
    <t>status.wait_to_keep</t>
  </si>
  <si>
    <t>Chờ giữ</t>
  </si>
  <si>
    <t>Wait for Reserving</t>
  </si>
  <si>
    <t>status.wait_to_pack</t>
  </si>
  <si>
    <t>Wait for Pack</t>
  </si>
  <si>
    <t>status.wait_to_qc</t>
  </si>
  <si>
    <t>Wait for QC</t>
  </si>
  <si>
    <t>status.waiting_for_more</t>
  </si>
  <si>
    <t>Wait to add</t>
  </si>
  <si>
    <t>Kiểm tồn kho</t>
  </si>
  <si>
    <t>stock.stock_take</t>
  </si>
  <si>
    <t>Kiểm tổn kho</t>
  </si>
  <si>
    <t>Inventory audit</t>
  </si>
  <si>
    <t>Chi tiết phiếu kiểm tồn</t>
  </si>
  <si>
    <t>stock_take.detail_ticket</t>
  </si>
  <si>
    <t>Chi tiết phiếu kiểm tồn kho</t>
  </si>
  <si>
    <t>Inventory audit ticket detail</t>
  </si>
  <si>
    <t>storage_locations.damaged</t>
  </si>
  <si>
    <t>Damaged product area</t>
  </si>
  <si>
    <t>storage_locations.delivery</t>
  </si>
  <si>
    <t>Khu vực giao hàng</t>
  </si>
  <si>
    <t>Delivery area</t>
  </si>
  <si>
    <t>storage_locations.inbound</t>
  </si>
  <si>
    <t>Khu vực INBOUND</t>
  </si>
  <si>
    <t>INBOUND area</t>
  </si>
  <si>
    <t>storage_locations.pack</t>
  </si>
  <si>
    <t>Khu vực PACK</t>
  </si>
  <si>
    <t>PACK area</t>
  </si>
  <si>
    <t>storage_locations.qc</t>
  </si>
  <si>
    <t>Khu vực QC</t>
  </si>
  <si>
    <t>QC area</t>
  </si>
  <si>
    <t>storage_locations.retrieve</t>
  </si>
  <si>
    <t>Khu vực hàng thu hồi</t>
  </si>
  <si>
    <t>Recalled product area</t>
  </si>
  <si>
    <t>ticket</t>
  </si>
  <si>
    <t>Ticket</t>
  </si>
  <si>
    <t>Phiếu PUT đã được gán cho người khác</t>
  </si>
  <si>
    <t>ticket.assign_other_staff</t>
  </si>
  <si>
    <t>Một nhân viên khác đang phụ trách phiếu này</t>
  </si>
  <si>
    <t>This ticket is assigned to another staff</t>
  </si>
  <si>
    <t>Phiếu này do nhân viên khác đóng gói.</t>
  </si>
  <si>
    <t>Mã phiếu</t>
  </si>
  <si>
    <t>ticket.code</t>
  </si>
  <si>
    <t>Ticket code</t>
  </si>
  <si>
    <t>Phiếu này đã được hoàn thành</t>
  </si>
  <si>
    <t>ticket.has_been_completed</t>
  </si>
  <si>
    <t>Phiếu đã hoàn thành</t>
  </si>
  <si>
    <t>The ticket is completed</t>
  </si>
  <si>
    <t>ticket.information</t>
  </si>
  <si>
    <t>Ticket information</t>
  </si>
  <si>
    <t>ticket.not_waiting_for_more</t>
  </si>
  <si>
    <t>This is not WAIT FOR MORE ticket</t>
  </si>
  <si>
    <t>ticket.number_of_inbound</t>
  </si>
  <si>
    <t>Số phiếu INBOUND</t>
  </si>
  <si>
    <t>INBOUND ticket number</t>
  </si>
  <si>
    <t>ticket.number_of_pack</t>
  </si>
  <si>
    <t>Số phiếu PACK</t>
  </si>
  <si>
    <t>PACK ticket number</t>
  </si>
  <si>
    <t>ticket.number_of_pick</t>
  </si>
  <si>
    <t>Số phiếu PICK</t>
  </si>
  <si>
    <t>PICK ticket number</t>
  </si>
  <si>
    <t>ticket.number_of_put</t>
  </si>
  <si>
    <t>Số phiếu PUT</t>
  </si>
  <si>
    <t>PUT ticket number</t>
  </si>
  <si>
    <t>ticket.number_of_qc</t>
  </si>
  <si>
    <t>Số phiếu QC</t>
  </si>
  <si>
    <t>QC ticket number</t>
  </si>
  <si>
    <t>Phiếu có sản phẩm thuộc combo</t>
  </si>
  <si>
    <t>ticket.product_in_combo</t>
  </si>
  <si>
    <t>Ticket has combo product</t>
  </si>
  <si>
    <t>Không xác định...</t>
  </si>
  <si>
    <t>understood</t>
  </si>
  <si>
    <t>Understood</t>
  </si>
  <si>
    <t>Kích thước</t>
  </si>
  <si>
    <t>unit.size</t>
  </si>
  <si>
    <t>Size</t>
  </si>
  <si>
    <t>Cân nặng</t>
  </si>
  <si>
    <t>unit.weight</t>
  </si>
  <si>
    <t>Weight</t>
  </si>
  <si>
    <t>kg</t>
  </si>
  <si>
    <t>unit.weight_unit</t>
  </si>
  <si>
    <t>username</t>
  </si>
  <si>
    <t>Username</t>
  </si>
  <si>
    <t>Xem</t>
  </si>
  <si>
    <t>View</t>
  </si>
  <si>
    <t>view.all</t>
  </si>
  <si>
    <t>view.more</t>
  </si>
  <si>
    <t>Xem gợi ý thùng</t>
  </si>
  <si>
    <t>view.suggest_box</t>
  </si>
  <si>
    <t>View box suggestion</t>
  </si>
  <si>
    <t>XEM PHIẾU</t>
  </si>
  <si>
    <t>view.ticket</t>
  </si>
  <si>
    <t>Xem phiếu</t>
  </si>
  <si>
    <t>View ticket</t>
  </si>
  <si>
    <t>Kho</t>
  </si>
  <si>
    <t>Warehouse</t>
  </si>
  <si>
    <t>warehouse_list</t>
  </si>
  <si>
    <t>Danh sách kho</t>
  </si>
  <si>
    <t>Warehouse list</t>
  </si>
  <si>
    <t>Sai</t>
  </si>
  <si>
    <t>wrong</t>
  </si>
  <si>
    <t>Wrong</t>
  </si>
  <si>
    <t>Đúng</t>
  </si>
  <si>
    <t>correct</t>
  </si>
  <si>
    <t>Correct</t>
  </si>
  <si>
    <t>{{Hưng}} đã note</t>
  </si>
  <si>
    <t>note.noted_by{{value}}</t>
  </si>
  <si>
    <t>Được ghi chú bởi {{value}}</t>
  </si>
  <si>
    <t>Take note by {{value}}</t>
  </si>
  <si>
    <t>{{value}} kiện không phù hợp với khối lượng</t>
  </si>
  <si>
    <t>package.invalid_weight{{value}}</t>
  </si>
  <si>
    <t>{{value}} package(s) does(do) not match the weight</t>
  </si>
  <si>
    <t>{{value}} tấm sau khi chèn vật lót</t>
  </si>
  <si>
    <t>image.after_add_shockproof{{value}}</t>
  </si>
  <si>
    <t>{{value}} tấm hình sau khi chèn vật lót</t>
  </si>
  <si>
    <t>{{value}} picture(s) after inserting the shockproof</t>
  </si>
  <si>
    <t>{{value}} tấm tổng quan các thùng</t>
  </si>
  <si>
    <t>image.overview_box{{value}}</t>
  </si>
  <si>
    <t>{{value}} tấm hình tổng quan các thùng</t>
  </si>
  <si>
    <t>{{value}} overview picture(s) of the boxes</t>
  </si>
  <si>
    <t>{{value}} tấm trước khi chèn vật lót</t>
  </si>
  <si>
    <t>image.before_add_shockproof{{value}}</t>
  </si>
  <si>
    <t>{{value}} tấm hình trước khi chèn vật lót</t>
  </si>
  <si>
    <t>{{value}} picture(s) before inserting the shockproof</t>
  </si>
  <si>
    <t>Bạn có chắc muốn chuyển tất cả sản phẩm từ {{fromBasket}} sang {{toBasket}}</t>
  </si>
  <si>
    <t>question.move_all_product</t>
  </si>
  <si>
    <t>Bạn muốn di chuyển tất cả sản phẩm từ {A} đến {B}?</t>
  </si>
  <si>
    <t>Do you want to move all the products from {A} to {B}?</t>
  </si>
  <si>
    <t>Bạn còn {{value}} SKU(s) chưa kiểm xong</t>
  </si>
  <si>
    <t>Bạn còn {{value}} SKU chưa kiểm xong</t>
  </si>
  <si>
    <t>You have {{value}} unchecked SKU(s)</t>
  </si>
  <si>
    <t>Bạn còn {{value}} vị trí chưa kiểm xong</t>
  </si>
  <si>
    <t>You have {{value}} unchecked location(s)</t>
  </si>
  <si>
    <t>Bạn có chắc chắn xác nhận hoàn thành kiểm phiếu!</t>
  </si>
  <si>
    <t>question.finist_ticket</t>
  </si>
  <si>
    <t>Bạn muốn hoàn thành phiếu kiểm?</t>
  </si>
  <si>
    <t>Do you want to finish the ticket?</t>
  </si>
  <si>
    <t>Bạn đang tạo phiếu trên thiết bị</t>
  </si>
  <si>
    <t>Bạn đang tạo phiếu trên PDA</t>
  </si>
  <si>
    <t>You are creating ticket on PDA</t>
  </si>
  <si>
    <t>bạn có muốn tiếp tục tạo?</t>
  </si>
  <si>
    <t>question.continue</t>
  </si>
  <si>
    <t>Bạn muốn tiếp tục?</t>
  </si>
  <si>
    <t>Do you you to continue?</t>
  </si>
  <si>
    <t>Bạn không có quyền PUT hàng lên vị trí {{value}}. Vui lòng liên hệ quản lý để được hỗ trợ gán vị trí</t>
  </si>
  <si>
    <t>Ban muốn gộp rổ hay đưa lên kệ?</t>
  </si>
  <si>
    <t>question.merge_or_put</t>
  </si>
  <si>
    <t>Vui lòng chọn chức năng</t>
  </si>
  <si>
    <t>Please select the function</t>
  </si>
  <si>
    <t>Bạn phải chụp đủ {{value}} hình để hoàn thành</t>
  </si>
  <si>
    <t>image.incomplete</t>
  </si>
  <si>
    <t>Thêm {{value}} hình ảnh để hoàn thành</t>
  </si>
  <si>
    <t>Need {{value}} image(s) to finish</t>
  </si>
  <si>
    <t>Bạn vừa quét vị trí {{value}}</t>
  </si>
  <si>
    <t>location.scanned_location{{value}}</t>
  </si>
  <si>
    <t>Vị trí đã quét {{value}}</t>
  </si>
  <si>
    <t>Scanned location {{value}}</t>
  </si>
  <si>
    <t>Cần thêm {{value}} để hoàn thành</t>
  </si>
  <si>
    <t>Vui lòng đợi {{value}} giây</t>
  </si>
  <si>
    <t>Please wait for {{value}} seconds</t>
  </si>
  <si>
    <t>Cập nhật số lượng thành công.</t>
  </si>
  <si>
    <t>Chỉ quét mã sản phẩm ở màn hình này</t>
  </si>
  <si>
    <t>action.scan_product_code</t>
  </si>
  <si>
    <t>Vui lòng quét mã sản phẩm</t>
  </si>
  <si>
    <t>Please scan product QR code</t>
  </si>
  <si>
    <t>Chỉ quét mã sản phẩm ở màn hình này, mã vừa quét: {{value}}</t>
  </si>
  <si>
    <t>Scanned code {{value}}</t>
  </si>
  <si>
    <t>Chỉ quét mã vị trí ở màn hình này</t>
  </si>
  <si>
    <t>action.scan_location_code</t>
  </si>
  <si>
    <t>Vui lòng quét mã vị trí</t>
  </si>
  <si>
    <t>Please scan location</t>
  </si>
  <si>
    <t>status.wait_to_handover</t>
  </si>
  <si>
    <t>Chờ bàn giao</t>
  </si>
  <si>
    <t>Wait for handover</t>
  </si>
  <si>
    <t>status.wait_to_pick</t>
  </si>
  <si>
    <t>Wait to pick</t>
  </si>
  <si>
    <t>status.wait_for_rotation</t>
  </si>
  <si>
    <t>Wait to transport</t>
  </si>
  <si>
    <t>status.wait_to_store</t>
  </si>
  <si>
    <t>Wait to store</t>
  </si>
  <si>
    <t>Chọn thùng đã đóng và nhập số lượng</t>
  </si>
  <si>
    <t>action.select_and_enter_box_quantity</t>
  </si>
  <si>
    <t>Chọn thùng và nhập số lượng</t>
  </si>
  <si>
    <t>Select box and input quantity</t>
  </si>
  <si>
    <t>notify.invalid_product_quantity</t>
  </si>
  <si>
    <t>Số lượng sản phẩm phải lớn hơn 0</t>
  </si>
  <si>
    <t>Product quantity must be greater than 0</t>
  </si>
  <si>
    <t>Chưa thêm vị trí</t>
  </si>
  <si>
    <t>location.missing_location</t>
  </si>
  <si>
    <t>No location added</t>
  </si>
  <si>
    <t>Chức năng: Quét mã sản phẩm</t>
  </si>
  <si>
    <t>Chức năng: Quét mã sản phẩm, Quét mã rổ PICK, Quét mã vị trí</t>
  </si>
  <si>
    <t>Có {{number}} rổ chứa sản phẩm</t>
  </si>
  <si>
    <t>basket.contains_product{{value}}</t>
  </si>
  <si>
    <t>Có {{value}} rổ chứa sản phẩm</t>
  </si>
  <si>
    <t>There is/are {{value}} basket(s) containing products</t>
  </si>
  <si>
    <t>Có lỗi xảy ra với camera</t>
  </si>
  <si>
    <t>notify.camera_error</t>
  </si>
  <si>
    <t>Đã xảy ra lỗi với camera của bạn</t>
  </si>
  <si>
    <t>An error occurred with your camera</t>
  </si>
  <si>
    <t>Scan\nTải lại trang web và cấp quyền camera</t>
  </si>
  <si>
    <t>Có sản phẩm chưa có vị trí</t>
  </si>
  <si>
    <t>product.missing_location</t>
  </si>
  <si>
    <t>There are products that do not have a location</t>
  </si>
  <si>
    <t>Vui lòng liên hệ admin tạo vị trí cho sản phẩm trước khi PUT, sau đó bấm Tải lại</t>
  </si>
  <si>
    <t>Còn phiếu PUT chưa quét rổ</t>
  </si>
  <si>
    <t>action.scan_basket_code</t>
  </si>
  <si>
    <t>Vui lòng quét mã rổ</t>
  </si>
  <si>
    <t>Please scan basket code</t>
  </si>
  <si>
    <t>Đã chuyển sang</t>
  </si>
  <si>
    <t>status.delivered</t>
  </si>
  <si>
    <t>Delivered</t>
  </si>
  <si>
    <t>Di chuyển để quét vị trí</t>
  </si>
  <si>
    <t>Di chuyển thiết bị đến mã QR Cod</t>
  </si>
  <si>
    <t>action.scan_qr_code</t>
  </si>
  <si>
    <t>Vui lòng quét mã QR</t>
  </si>
  <si>
    <t>Please scan QR code</t>
  </si>
  <si>
    <t>Di chuyển thiết bị đến mã QR Code</t>
  </si>
  <si>
    <t>Đơn có {{value}}</t>
  </si>
  <si>
    <t>Dùng {{value}} để đóng hàng</t>
  </si>
  <si>
    <t>pack.use_bin{{value}}</t>
  </si>
  <si>
    <t>Vui lòng đóng hàng bằng {{value}}</t>
  </si>
  <si>
    <t>Please use BIN for packing</t>
  </si>
  <si>
    <t>error.invalid_value</t>
  </si>
  <si>
    <t>The value is invalid</t>
  </si>
  <si>
    <t>vui lòng quét lại</t>
  </si>
  <si>
    <t>action.rescan</t>
  </si>
  <si>
    <t>Vui lòng quét lại</t>
  </si>
  <si>
    <t>Please scan again</t>
  </si>
  <si>
    <t>Giá trị không hợp lệ, vui lòng quét lại. Mã vừa quét</t>
  </si>
  <si>
    <t>Gợi ý này đúng hay sai?</t>
  </si>
  <si>
    <t>question.is_suggestion_correct</t>
  </si>
  <si>
    <t>Gợi ý này có đúng không?</t>
  </si>
  <si>
    <t>Is this suggestion correct?</t>
  </si>
  <si>
    <t>Hệ thống cho phép bắt đầu kiểm.</t>
  </si>
  <si>
    <t>system.ready</t>
  </si>
  <si>
    <t>Hệ thống đã sẵn sàng</t>
  </si>
  <si>
    <t>The system is ready</t>
  </si>
  <si>
    <t>HOÀN TẤT PHIÊN NHẬN HÀNG</t>
  </si>
  <si>
    <t>product.complete_receive</t>
  </si>
  <si>
    <t>Nhận hàng thành công</t>
  </si>
  <si>
    <t>Product receiving session is completed</t>
  </si>
  <si>
    <t>HOÀN TẤT PHIẾU KIỂM</t>
  </si>
  <si>
    <t>product.complete_checking</t>
  </si>
  <si>
    <t>Hoàn tất kiểm hàng</t>
  </si>
  <si>
    <t>Product checking session is completed</t>
  </si>
  <si>
    <t>Hoàn tất phiếu kiểm thành công</t>
  </si>
  <si>
    <t>Hoàn thành kiểm sản phẩm thành công !</t>
  </si>
  <si>
    <t>Hoàn thành kiểm tại vị trí này!</t>
  </si>
  <si>
    <t>HSD của sp cận date phải trên {{value}} ngày</t>
  </si>
  <si>
    <t>date.near_expire_product_greater</t>
  </si>
  <si>
    <t>Hạn sử dụng của sản phẩm cận date phải còn ít nhất {{value}} ngày</t>
  </si>
  <si>
    <t>The expiry date of near expired products must be at least {{value}} days</t>
  </si>
  <si>
    <t>HSD của sp phải trên {{value}} ngày</t>
  </si>
  <si>
    <t>date.product_expiration_greater</t>
  </si>
  <si>
    <t>Hạn sử dụng của sản phẩm phải còn ít nhất {{value}} ngày</t>
  </si>
  <si>
    <t>The expiry date of the product must be at least {{value}} days</t>
  </si>
  <si>
    <t>HSD không được trống nếu đã nhập số lượng</t>
  </si>
  <si>
    <t>action.enter_expiry_date</t>
  </si>
  <si>
    <t>Vui lòng nhập hạn sử dụng</t>
  </si>
  <si>
    <t>Please enter the expiry date</t>
  </si>
  <si>
    <t>error.invalid_expiry_date</t>
  </si>
  <si>
    <t>Invalid expiry date</t>
  </si>
  <si>
    <t>Vui lòng theo mẫu DD/MM/YYYY. Ví dụ 28/01/2021</t>
  </si>
  <si>
    <t>date.date_format</t>
  </si>
  <si>
    <t>Vui lòng theo định dạng ngày/tháng/năm (VD: 30/01/2023)</t>
  </si>
  <si>
    <t>Please follow the "date/month/year" format (eg 30/01/2023)</t>
  </si>
  <si>
    <t>product.low_quality</t>
  </si>
  <si>
    <t>Poor quality</t>
  </si>
  <si>
    <t>Khảo sát gợi ý đóng hàng</t>
  </si>
  <si>
    <t>survey.packing</t>
  </si>
  <si>
    <t>Packing suggestion survey</t>
  </si>
  <si>
    <t>Khảo sát thành công!</t>
  </si>
  <si>
    <t>survey.status_success</t>
  </si>
  <si>
    <t>Khảo sát thành công</t>
  </si>
  <si>
    <t>The survey is successful</t>
  </si>
  <si>
    <t>Không có sản phẩm cần kiểm ở vị trí. Mã vừa quét : {{value}}</t>
  </si>
  <si>
    <t>location.not_found_check_product{{value}}</t>
  </si>
  <si>
    <t>Không có sản phẩm cần kiểm</t>
  </si>
  <si>
    <t>Do not have products need to check</t>
  </si>
  <si>
    <t>Không có sản phẩm cần PUT ở vị trí này, mã vừa quét: {{value}}</t>
  </si>
  <si>
    <t>location.not_found_put_product{{value}}</t>
  </si>
  <si>
    <t>Không có sản phẩm cần PUT ở đây</t>
  </si>
  <si>
    <t>Do not have products need to put here</t>
  </si>
  <si>
    <t>Không có sản phẩm lỗi trong phiếu</t>
  </si>
  <si>
    <t>ticket.not_contain_invalid_product</t>
  </si>
  <si>
    <t>Không có sản phẩm lỗi</t>
  </si>
  <si>
    <t>Do not have defective products</t>
  </si>
  <si>
    <t>Không có sản phẩm trong phiếu</t>
  </si>
  <si>
    <t>ticket.not_contain_product</t>
  </si>
  <si>
    <t>Không có sản phẩm</t>
  </si>
  <si>
    <t>Do not have products</t>
  </si>
  <si>
    <t>Không được nhập ký tự đặc biệt</t>
  </si>
  <si>
    <t>error.enter_special_char</t>
  </si>
  <si>
    <t>Must not have special characters</t>
  </si>
  <si>
    <t>Không thể gộp vì có sản phẩm trùng nhau của 2 nhà bán hàng khác nhau</t>
  </si>
  <si>
    <t>error.merge_same_product_diff_seller</t>
  </si>
  <si>
    <t>Không thể gộp sản phẩm trùng có nhà bán hàng khác nhau</t>
  </si>
  <si>
    <t>Can not merge duplicated products of different sellers</t>
  </si>
  <si>
    <t>Không thể tạo sản phẩm trùng nhưng khác nhà bán hàng</t>
  </si>
  <si>
    <t>error.create_same_product_diff_seller</t>
  </si>
  <si>
    <t>Không thể tạo sản phẩm trùng có nhà bán hàng khác nhau</t>
  </si>
  <si>
    <t>Can not create duplicated product for different sellers</t>
  </si>
  <si>
    <t>No infomation found</t>
  </si>
  <si>
    <t>Không tìm thấy dữ liệu trang</t>
  </si>
  <si>
    <t>Không tìm thấy thông tin đơn hàng</t>
  </si>
  <si>
    <t>Không tìm thấy thông tin phiếu! Rổ vừa quét là : {{value}}</t>
  </si>
  <si>
    <t>Khu hàng lỗi quầy</t>
  </si>
  <si>
    <t>storage_locations.error_non_trading</t>
  </si>
  <si>
    <t>Khu vực Lỗi Quầy</t>
  </si>
  <si>
    <t xml:space="preserve">Non-trading defective product area </t>
  </si>
  <si>
    <t>Khu hàng lỗi seller</t>
  </si>
  <si>
    <t>storage_locations.error_seller</t>
  </si>
  <si>
    <t>Khu vực Lỗi Seller</t>
  </si>
  <si>
    <t xml:space="preserve">Seller defective product area </t>
  </si>
  <si>
    <t>Khu hàng lỗi trading</t>
  </si>
  <si>
    <t>storage_locations.error_trading</t>
  </si>
  <si>
    <t>Khu vực Lỗi Trading</t>
  </si>
  <si>
    <t>Trading defective product area</t>
  </si>
  <si>
    <t>storage_locations</t>
  </si>
  <si>
    <t>Area</t>
  </si>
  <si>
    <t>Kiểm phiên</t>
  </si>
  <si>
    <t>checking_session</t>
  </si>
  <si>
    <t>Session checking</t>
  </si>
  <si>
    <t>KIỂM PHIẾU</t>
  </si>
  <si>
    <t>checking_ticket</t>
  </si>
  <si>
    <t>Kiểm phiếu</t>
  </si>
  <si>
    <t>Ticket checking</t>
  </si>
  <si>
    <t>box.type</t>
  </si>
  <si>
    <t>Box type</t>
  </si>
  <si>
    <t>Mã QR này không hợp lệ! Vui lòng không sử dụng mã này!</t>
  </si>
  <si>
    <t>Mã rổ bị trùng! Vui lòng quét rổ khác</t>
  </si>
  <si>
    <t>Mã bị trùng</t>
  </si>
  <si>
    <t>The code is duplicated</t>
  </si>
  <si>
    <t>Mã thùng</t>
  </si>
  <si>
    <t>box.code</t>
  </si>
  <si>
    <t>Box code</t>
  </si>
  <si>
    <t>Mã vị trí không hợp lệ</t>
  </si>
  <si>
    <t>action.open_camera</t>
  </si>
  <si>
    <t>Mở máy ảnh</t>
  </si>
  <si>
    <t>Open the camera</t>
  </si>
  <si>
    <t>action.get_new_order</t>
  </si>
  <si>
    <t>Nhận đơn hàng mới</t>
  </si>
  <si>
    <t>Get new order</t>
  </si>
  <si>
    <t>Nhấn nút để nhận phiếu kiểm mới</t>
  </si>
  <si>
    <t>action.get_new_check_ticket</t>
  </si>
  <si>
    <t>Nhận phiếu kiểm mới</t>
  </si>
  <si>
    <t>Get new checking ticket</t>
  </si>
  <si>
    <t>NHẬN PHIẾU KIỂM</t>
  </si>
  <si>
    <t>Nhận phiếu</t>
  </si>
  <si>
    <t>Get ticket</t>
  </si>
  <si>
    <t>Nhập hoặc Quét vị trí</t>
  </si>
  <si>
    <t>location.type_scan</t>
  </si>
  <si>
    <t>Nhập hoặc quét vị trí</t>
  </si>
  <si>
    <t>Enter or scan location</t>
  </si>
  <si>
    <t>Nhập mã PO hoặc mã checkin</t>
  </si>
  <si>
    <t>code.type_po_checkin</t>
  </si>
  <si>
    <t>Nhập mã PO/Checkin</t>
  </si>
  <si>
    <t>Enter PO/Checkin code</t>
  </si>
  <si>
    <t>action.type_product_name</t>
  </si>
  <si>
    <t>Enter product name</t>
  </si>
  <si>
    <t>content</t>
  </si>
  <si>
    <t>Content</t>
  </si>
  <si>
    <t>Nội dung lỗi cần nhập tối thiểu</t>
  </si>
  <si>
    <t>content.words_requirement{{value1}}{{value2}}</t>
  </si>
  <si>
    <t>Nội dung cần ít nhất {{value}} từ và nhiều nhất {{value}} từ</t>
  </si>
  <si>
    <t>Content needs at least {{value}} word(s) and maximum {{value}} words</t>
  </si>
  <si>
    <t>Phiên nhận đã hoàn thành kiểm.</t>
  </si>
  <si>
    <t>checking_session.completed</t>
  </si>
  <si>
    <t>Kiểm phiên thành công</t>
  </si>
  <si>
    <t>The checking session is completed</t>
  </si>
  <si>
    <t>Phiếu {{value}} vừa được tạo</t>
  </si>
  <si>
    <t>ticket.sucessfully_created</t>
  </si>
  <si>
    <t>Tạo phiếu thành công</t>
  </si>
  <si>
    <t>Create ticket successfully</t>
  </si>
  <si>
    <t>Phiếu đã được đặt vận chuyển</t>
  </si>
  <si>
    <t>Phiếu không đúng trạng thái! Trạng thái hiện tại là {{value}}</t>
  </si>
  <si>
    <t>ticket.invalid_status</t>
  </si>
  <si>
    <t>Phiếu không đúng trạng thái</t>
  </si>
  <si>
    <t>Ticket status is incorrect</t>
  </si>
  <si>
    <t>product_checking_ticket</t>
  </si>
  <si>
    <t>Product checking ticket</t>
  </si>
  <si>
    <t>Phiếu PUT này không cùng loại hoặc khu vực với các phiếu vừa quét, phiếu này loại {{sourceLocation}}, thuộc khu vực {{zone}}</t>
  </si>
  <si>
    <t>put_ticket.conflict_scanned_ticket</t>
  </si>
  <si>
    <t>Phiếu PUT này không cùng Loại/Khu vực với các phiếu đã quét</t>
  </si>
  <si>
    <t>This PUT ticket is not the same type/area as the scanned ones</t>
  </si>
  <si>
    <t>PO có chứa sản phẩm cần bảo quản lạnh.</t>
  </si>
  <si>
    <t>po.has_cold_product</t>
  </si>
  <si>
    <t>Phiếu PO có sản phẩm cần bảo quản lạnh</t>
  </si>
  <si>
    <t>The PO has products that need to be refrigerated</t>
  </si>
  <si>
    <t>Vui lòng ưu tiên kiểm PO này !</t>
  </si>
  <si>
    <t>po.high_priority</t>
  </si>
  <si>
    <t>Vui lòng ưu tiên kiểm phiếu này</t>
  </si>
  <si>
    <t>Please prioritize this ticket</t>
  </si>
  <si>
    <t>Sản phẩm có trong phiếu kiểm. Vui lòng quét mã kệ tương ứng để kiểm sản phẩm này</t>
  </si>
  <si>
    <t>ticket.scan_shelf_code</t>
  </si>
  <si>
    <t>Sản phẩm có trong phiếu. Vui lòng quét mã kệ tương ứng.</t>
  </si>
  <si>
    <t>Product included in the ticket. Please scan the corresponding shelf code.</t>
  </si>
  <si>
    <t>Sản phẩm có trong phiếu. Quét mã kệ tương ứng để đặt sản phẩm lên kệ</t>
  </si>
  <si>
    <t>Sản phẩm không có trong danh sách của vị trí này</t>
  </si>
  <si>
    <t>location.not_found_product</t>
  </si>
  <si>
    <t>The product is not listed for this location</t>
  </si>
  <si>
    <t>Sản phẩm không có trong phiếu</t>
  </si>
  <si>
    <t>ticket.not_include_product</t>
  </si>
  <si>
    <t>Product not included in the ticket</t>
  </si>
  <si>
    <t>Sản phẩm không có trong phiếu kiểm</t>
  </si>
  <si>
    <t>Sản phẩm không đúng nhà cung cấp đã đặt trong đơn</t>
  </si>
  <si>
    <t>product.invalid_suppier</t>
  </si>
  <si>
    <t>Sản phẩm không đúng nhà cung cấp</t>
  </si>
  <si>
    <t>The product is not from the right supplier</t>
  </si>
  <si>
    <t>Sản phẩm không đúng nhà cung cấp trong phiếu</t>
  </si>
  <si>
    <t>Sản phẩm không thuộc vị trí này</t>
  </si>
  <si>
    <t>product.not_belong_to_this_location</t>
  </si>
  <si>
    <t>The product does not belong to this location</t>
  </si>
  <si>
    <t>Sản phẩm này đã hoàn thành kiểm! Vui lòng chọn kiểm lại hoặc kiểm tiếp cho sản phẩm này!</t>
  </si>
  <si>
    <t>question.recheck_or_keep_checking</t>
  </si>
  <si>
    <t>Đã kiểm sản phẩm này. Bạn muốn kiểm lại hay kiểm tiếp?</t>
  </si>
  <si>
    <t>This product is checked. Do you want to check it again or continue with the others</t>
  </si>
  <si>
    <t>Số {{value}}</t>
  </si>
  <si>
    <t>number{{value}}</t>
  </si>
  <si>
    <t>Number</t>
  </si>
  <si>
    <t>Số kiện phải lớn hơn 0</t>
  </si>
  <si>
    <t>error.package_quantity_greater_than_zero</t>
  </si>
  <si>
    <t>Package quantity must be greater than 0</t>
  </si>
  <si>
    <t>Số lượng kiểm đã đủ</t>
  </si>
  <si>
    <t>product.full_quantiry</t>
  </si>
  <si>
    <t>The product is checked as full quantity</t>
  </si>
  <si>
    <t>Số lượng nhập là số tự nhiên và &gt;=0</t>
  </si>
  <si>
    <t>input.int_gte_zero</t>
  </si>
  <si>
    <t>Số lượng nhập là số tự nhiên và lớn hơn hoặc bằng 0</t>
  </si>
  <si>
    <t>Input quantity must be a natural number and greater than or equal to 0</t>
  </si>
  <si>
    <t>Số lượng nhập phải lớn hơn 0</t>
  </si>
  <si>
    <t>input.gt_zero</t>
  </si>
  <si>
    <t>Input quantity must be greater than 0</t>
  </si>
  <si>
    <t>Số lượng nhập vượt quá số lượng kiểm</t>
  </si>
  <si>
    <t>input.exceed_checked_quatiry</t>
  </si>
  <si>
    <t>Input quantity is over checked quantity</t>
  </si>
  <si>
    <t>Số lượng phải là số tự nhiên lớn hơn 0</t>
  </si>
  <si>
    <t>input.int_gt_zero</t>
  </si>
  <si>
    <t>Quantity must be a natural number and greater than 0</t>
  </si>
  <si>
    <t>Số lượng sản phẩm đã kiểm: {{value}}</t>
  </si>
  <si>
    <t>product.checked_quantity</t>
  </si>
  <si>
    <t>Số sản phẩm đã kiểm: {{value}}</t>
  </si>
  <si>
    <t>Checked product quantity: {{value}}</t>
  </si>
  <si>
    <t>Số lượng SKU cần kiểm: {{value}} SKU(s)</t>
  </si>
  <si>
    <t>sku.required_quantity{{value}}</t>
  </si>
  <si>
    <t>Số SKU cần kiểm: {{value}}</t>
  </si>
  <si>
    <t>SKUs need to be checked: {{value}}</t>
  </si>
  <si>
    <t>Số lượng SKU(s) đã kiểm: {{value}}</t>
  </si>
  <si>
    <t>sku.checked_quantiry{{value}}</t>
  </si>
  <si>
    <t>Số SKU đã kiểm: {{value}}</t>
  </si>
  <si>
    <t>SKUs are checked: {{value}}</t>
  </si>
  <si>
    <t>Số lượng SKU(s) đang hiển thị là</t>
  </si>
  <si>
    <t>sku.shoiwing_quantity{{value}}</t>
  </si>
  <si>
    <t>Số SKU đang hiển thị: {{value}}</t>
  </si>
  <si>
    <t>SKUs are displaying: {{value}}</t>
  </si>
  <si>
    <t>Số lượng vị trí cần kiểm</t>
  </si>
  <si>
    <t>location.need_to_check</t>
  </si>
  <si>
    <t>Số vị trí cần kiểm: {{value}}</t>
  </si>
  <si>
    <t>Locations need to be checked: {{value}}</t>
  </si>
  <si>
    <t>Số lượng vị trí đang hiển thị là</t>
  </si>
  <si>
    <t>lcoation.displaying</t>
  </si>
  <si>
    <t>Số vị trí đang hiển thị: {{value}}</t>
  </si>
  <si>
    <t>Locations are displaying: {{value}}</t>
  </si>
  <si>
    <t>Số rổ đã gom</t>
  </si>
  <si>
    <t>basket.num_of_merged</t>
  </si>
  <si>
    <t>Number of merged basket</t>
  </si>
  <si>
    <t>Thêm hình ảnh để hoàn thành báo lỗi</t>
  </si>
  <si>
    <t>action.need_add_image</t>
  </si>
  <si>
    <t>Vui lòng thêm hình ảnh</t>
  </si>
  <si>
    <t>Need to add picture</t>
  </si>
  <si>
    <t>pick_ticket.from</t>
  </si>
  <si>
    <t>From PICK ticket</t>
  </si>
  <si>
    <t>Vị trí cần quét</t>
  </si>
  <si>
    <t>location.need_to_scan</t>
  </si>
  <si>
    <t>Location to be scanned</t>
  </si>
  <si>
    <t>Vị trí cần quét không đúng! Vị trí vừa quét là : {{value}}</t>
  </si>
  <si>
    <t>location.invalid_scanned_location</t>
  </si>
  <si>
    <t>Vị trí cần quét không đúng</t>
  </si>
  <si>
    <t>The location to be scanned is incorrect</t>
  </si>
  <si>
    <t>Vị trí chưa được tạo trên hệ thống! Vị trí vừa quét là : {{value}}</t>
  </si>
  <si>
    <t>No information found</t>
  </si>
  <si>
    <t>Vị trí đặt hàng tạm trống</t>
  </si>
  <si>
    <t>location.empty_temp_product_location</t>
  </si>
  <si>
    <t>Vị trí Đặt hàng tạm đang trống</t>
  </si>
  <si>
    <t>The location for temporary product putting is empty</t>
  </si>
  <si>
    <t>Vị trí gom rổ</t>
  </si>
  <si>
    <t>location.merge_basket_location</t>
  </si>
  <si>
    <t>Merging basket location</t>
  </si>
  <si>
    <t>Vị trí không phải là vị trí để hàng tạm! Vị trí vừa quét là : {{value}}</t>
  </si>
  <si>
    <t>location.not_temp_product_location</t>
  </si>
  <si>
    <t>Vị trí không phải vị trí Đặt hàng tạm</t>
  </si>
  <si>
    <t>The location is not temporary product putting location</t>
  </si>
  <si>
    <t>Vị trí không thuộc loại vật lý! Vị trí vừa quét là : {{value}}</t>
  </si>
  <si>
    <t>location.not_physical_location{{value}}</t>
  </si>
  <si>
    <t>Vị trí không phải vị trí vật lý</t>
  </si>
  <si>
    <t>The location is not physical location</t>
  </si>
  <si>
    <t>Vị trí này đã được sử dụng cho phiếu pick khác! Vị trí vừa quét là : {{value}}</t>
  </si>
  <si>
    <t>location.not_available</t>
  </si>
  <si>
    <t>Vị trí không khả dụng</t>
  </si>
  <si>
    <t>The location is not available</t>
  </si>
  <si>
    <t>Vị trí vừa quét không thuộc phiếu kiểm. Mã vừa quét : {{value}}</t>
  </si>
  <si>
    <t>location.not_in_checked_ticket</t>
  </si>
  <si>
    <t>Vị trí không thuộc phiếu kiểm</t>
  </si>
  <si>
    <t>The location is not in checked ticket</t>
  </si>
  <si>
    <t>Vừa được tạo</t>
  </si>
  <si>
    <t>Vui lòng bấm "Bắt đầu kiểm" trước khi quét sản phẩm</t>
  </si>
  <si>
    <t>action.start_checking</t>
  </si>
  <si>
    <t>Vui lòng bấm "Bắt đầu kiểm"</t>
  </si>
  <si>
    <t>Please press "Start checking"</t>
  </si>
  <si>
    <t>Vui lòng chuyển đơn hàng qua khu Chờ bổ sung.</t>
  </si>
  <si>
    <t>action.transfer_to_additional_wait_area</t>
  </si>
  <si>
    <t>Vui lòng chuyển đơn hàng qua khu Chờ bổ sung</t>
  </si>
  <si>
    <t>Please transfer the order to the Additional Waiting area</t>
  </si>
  <si>
    <t>Vui lòng chuyển tất cả sản phẩm trong rổ {{fromBasket}} sang {{toBasket}}</t>
  </si>
  <si>
    <t>action.transfer_basket_from_to</t>
  </si>
  <si>
    <t>Vui lòng chuyển sản phẩm từ rổ {{value}} sang rổ {{value}}</t>
  </si>
  <si>
    <t>Please transfer the products from basket {{value}} to basket {{value}}</t>
  </si>
  <si>
    <t>Vui lòng đến vị trí ĐẶT HÀNG TẠM ĐANG TRỐNG để quét</t>
  </si>
  <si>
    <t>action.scan_empty_wait_temp_area</t>
  </si>
  <si>
    <t>Vui lòng quét vị trí Đặt hàng tạm đang trống</t>
  </si>
  <si>
    <t>Please scan an empty temporary product putting location</t>
  </si>
  <si>
    <t>Vui lòng nhập đúng mã đơn hàng !</t>
  </si>
  <si>
    <t>Vui lòng nhập hoặc quét mã vị trí gộp.</t>
  </si>
  <si>
    <t>action.enter_or_scan_merging_location</t>
  </si>
  <si>
    <t>Vui lòng nhập hoặc quét mã vị trí gộp</t>
  </si>
  <si>
    <t>Please enter or scan merging location code</t>
  </si>
  <si>
    <t>Vui lòng nhập mã rổ cần gộp</t>
  </si>
  <si>
    <t>action.enter_or_scan_merge_basket</t>
  </si>
  <si>
    <t>Vui lòng nhập hoặc quét mã rổ cần gộp</t>
  </si>
  <si>
    <t>Please enter or scan the basket code that needs to be merged</t>
  </si>
  <si>
    <t>Vui lòng quét mã rổ cần gộp</t>
  </si>
  <si>
    <t>Vui lòng quét vị trí ĐẶT HÀNG TẠM ĐANG TRỐNG</t>
  </si>
  <si>
    <t>Vui lòng trở về để nhập phiếu PICK khác</t>
  </si>
  <si>
    <t>Please go back to input another PICK ticket</t>
  </si>
  <si>
    <t>Xác nhận hoàn thành kiểm sản phẩm này!</t>
  </si>
  <si>
    <t>question.complete</t>
  </si>
  <si>
    <t>Bạn muốn hoàn thành</t>
  </si>
  <si>
    <t>Do you want to finish?</t>
  </si>
  <si>
    <t>Xác nhận hoàn thành kiểm tại vị trí này!</t>
  </si>
  <si>
    <t>Xác nhận hoàn thành phiếu kiểm</t>
  </si>
  <si>
    <t>Xác nhận kiểm lại phiếu này!</t>
  </si>
  <si>
    <t>question.recheck</t>
  </si>
  <si>
    <t>Kiểm lại {{value}}?</t>
  </si>
  <si>
    <t>Check again {{value}}?</t>
  </si>
  <si>
    <t>Xác nhận kiểm lại sản phẩm này!</t>
  </si>
  <si>
    <t>Xác nhận kiểm lại vị trí này!</t>
  </si>
  <si>
    <t>Xác nhận kiểm tiếp sản phẩm thành công!</t>
  </si>
  <si>
    <t>notify.check_success</t>
  </si>
  <si>
    <t>Kiểm thành công</t>
  </si>
  <si>
    <t>Check successfully</t>
  </si>
  <si>
    <t>Xác nhận tạo phiếu PUT</t>
  </si>
  <si>
    <t>question.create_put_ticket</t>
  </si>
  <si>
    <t>Bạn muốn tạo phiếu PUT</t>
  </si>
  <si>
    <t>You want to create PUT ticket?</t>
  </si>
  <si>
    <t>Xác nhận tiếp tục kiểm cho sản phẩm này!</t>
  </si>
  <si>
    <t>question.continue_checking</t>
  </si>
  <si>
    <t>Bạn muốn tiếp tục kiểm?</t>
  </si>
  <si>
    <t>Do you want to continue checking?</t>
  </si>
  <si>
    <t>Đơn hàng Same Day</t>
  </si>
  <si>
    <t>same_day_order</t>
  </si>
  <si>
    <t>Same Day order</t>
  </si>
  <si>
    <t>Vui lòng đưa về khu vực xử lý hàng Same Day</t>
  </si>
  <si>
    <t>same_day_order.transfer</t>
  </si>
  <si>
    <t>Vui lòng đưa về khu vực Same Day</t>
  </si>
  <si>
    <t>Please transfer to Same Day area</t>
  </si>
  <si>
    <t>date.order_date</t>
  </si>
  <si>
    <t>Order date</t>
  </si>
  <si>
    <t>Order Management</t>
  </si>
  <si>
    <t>Waiting to process</t>
  </si>
  <si>
    <t>Bạn đang offline</t>
  </si>
  <si>
    <t>You are offline</t>
  </si>
  <si>
    <t>Đường truyền không ổn định</t>
  </si>
  <si>
    <t>Unstable transmission</t>
  </si>
  <si>
    <t>Internet connection restored</t>
  </si>
  <si>
    <t>Delivery</t>
  </si>
  <si>
    <t>Processing deadline</t>
  </si>
  <si>
    <t>Customer</t>
  </si>
  <si>
    <t>Địa chỉ nhận</t>
  </si>
  <si>
    <t>Delivery address</t>
  </si>
  <si>
    <t>Carrier</t>
  </si>
  <si>
    <t>Bill of lading code</t>
  </si>
  <si>
    <t>Last update</t>
  </si>
  <si>
    <t>Vui lòng nhập mã đơn</t>
  </si>
  <si>
    <t>Please enter the order code</t>
  </si>
  <si>
    <t>Vui lòng nhập mã Admin ID</t>
  </si>
  <si>
    <t>Please enter the Admin ID code</t>
  </si>
  <si>
    <t>Thời gian kết thúc phải lớn hoặc bằng thời gian bắt đầu</t>
  </si>
  <si>
    <t>End time must be greater than or equal to start time</t>
  </si>
  <si>
    <t>Lỗi lấy thông tin SKU</t>
  </si>
  <si>
    <t>Get SKU information failed</t>
  </si>
  <si>
    <t>Order value</t>
  </si>
  <si>
    <t>Updating</t>
  </si>
  <si>
    <t>Information not found</t>
  </si>
  <si>
    <t>Select carrier</t>
  </si>
  <si>
    <t>Scan QR code</t>
  </si>
  <si>
    <t>Search for customer</t>
  </si>
  <si>
    <t>QR code</t>
  </si>
  <si>
    <t>Province/City</t>
  </si>
  <si>
    <t>Quận/Huyện</t>
  </si>
  <si>
    <t>District</t>
  </si>
  <si>
    <t>Phường/Xã</t>
  </si>
  <si>
    <t>Ward</t>
  </si>
  <si>
    <t>Tên/ID/SKU sản phẩm</t>
  </si>
  <si>
    <t>Product Name/ID/SKU</t>
  </si>
  <si>
    <t>Tìm kiếm đơn hàng theo sản phẩm</t>
  </si>
  <si>
    <t>Search for orders by products</t>
  </si>
  <si>
    <t>Update from</t>
  </si>
  <si>
    <t>Search by overdue time</t>
  </si>
  <si>
    <t>Order details</t>
  </si>
  <si>
    <t>Danh sách đơn hàng</t>
  </si>
  <si>
    <t>Order List</t>
  </si>
  <si>
    <t>Thông tin sản phẩm không đúng</t>
  </si>
  <si>
    <t>Product information is incorrect</t>
  </si>
  <si>
    <t>Không thể in phiếu giao hàng</t>
  </si>
  <si>
    <t>Unable to print delivery note</t>
  </si>
  <si>
    <t>Chênh lệch giá trị</t>
  </si>
  <si>
    <t>There is a difference in value</t>
  </si>
  <si>
    <t>Print delivery note</t>
  </si>
  <si>
    <t>Sản phẩm {value} có số lượng không đúng</t>
  </si>
  <si>
    <t>Product {value} has the wrong quantity</t>
  </si>
  <si>
    <t>Số lượng giao</t>
  </si>
  <si>
    <t>Delivery quantity</t>
  </si>
  <si>
    <t>Số lượng đã đặt</t>
  </si>
  <si>
    <t>Số lượng đặt</t>
  </si>
  <si>
    <t>Order quantity</t>
  </si>
  <si>
    <t>BUYMED LOGISTICS CO., LTD</t>
  </si>
  <si>
    <t>Customer's address</t>
  </si>
  <si>
    <t>Thời gian xác nhận đơn hàng</t>
  </si>
  <si>
    <t>Order confirmation time</t>
  </si>
  <si>
    <t>Đơn vị tiền tệ</t>
  </si>
  <si>
    <t>Currency unit</t>
  </si>
  <si>
    <t>Numerical order</t>
  </si>
  <si>
    <t>Lot number</t>
  </si>
  <si>
    <t>Price</t>
  </si>
  <si>
    <t>Amount</t>
  </si>
  <si>
    <t>Phí giao hàng</t>
  </si>
  <si>
    <t>Delivery fee</t>
  </si>
  <si>
    <t>Surcharge</t>
  </si>
  <si>
    <t>Discount for</t>
  </si>
  <si>
    <t>Discount Voucher</t>
  </si>
  <si>
    <t>Total Amount</t>
  </si>
  <si>
    <t>Thuốc sỉ có thể giao hàng hàng của Quý khách bằng thùng nhựa (BIN) và sẽ thu hồi BIN trong vòng từ 3-5 ngày</t>
  </si>
  <si>
    <t>THUOCSI can deliver your order by plastic container (BIN) and will recover BIN within 3-5 days</t>
  </si>
  <si>
    <t>Lưu ý: Thùng nhựa (BIN) thuộc tài sản của Thuốc sỉ</t>
  </si>
  <si>
    <t>Note: Plastic Containers (BIN) is the property of THUOCSI</t>
  </si>
  <si>
    <t>Vui lòng quét mã</t>
  </si>
  <si>
    <t>Please scan the code</t>
  </si>
  <si>
    <t>Hoặc truy cập {value}</t>
  </si>
  <si>
    <t>Hoặc truy cập {{value}}</t>
  </si>
  <si>
    <t>Or access {{value}}</t>
  </si>
  <si>
    <t>để trò chuyện với nhân viên hỗ trợ!</t>
  </si>
  <si>
    <t>to chat with support staff!</t>
  </si>
  <si>
    <t>Export</t>
  </si>
  <si>
    <t>Đơn hàng đã được hủy</t>
  </si>
  <si>
    <t>Order has been cancelled</t>
  </si>
  <si>
    <t>Check PACK ticket</t>
  </si>
  <si>
    <t>Enter PACK ticket code</t>
  </si>
  <si>
    <t>Please scan the ticket code</t>
  </si>
  <si>
    <t>PACK ticket details</t>
  </si>
  <si>
    <t>PACK ticket management</t>
  </si>
  <si>
    <t>Khối lượng phải lớn hơn 0</t>
  </si>
  <si>
    <t>The weight must be greater than 0</t>
  </si>
  <si>
    <t>An error occurred</t>
  </si>
  <si>
    <t>Hủy thành công</t>
  </si>
  <si>
    <t>Cancel successfully</t>
  </si>
  <si>
    <t>Hủy thất bại</t>
  </si>
  <si>
    <t>Cancel unsuccessfully</t>
  </si>
  <si>
    <t>Vui lòng thử lại sau hoặc liên hệ Admin</t>
  </si>
  <si>
    <t>Thao tác không thành công</t>
  </si>
  <si>
    <t>Action is not successful</t>
  </si>
  <si>
    <t>Duplicated BIN</t>
  </si>
  <si>
    <t>Vui lòng quét mã BIN khác</t>
  </si>
  <si>
    <t>Please scan another BIN</t>
  </si>
  <si>
    <t>Mã BIN này đã được sử dụng</t>
  </si>
  <si>
    <t>BIN is already in use</t>
  </si>
  <si>
    <t>Số lượng mã BIN không được vượt quá số kiện</t>
  </si>
  <si>
    <t>The number of BINs cannot exceed the number of packages</t>
  </si>
  <si>
    <t>Mã BIN không được để trống</t>
  </si>
  <si>
    <t>BIN must not be empty</t>
  </si>
  <si>
    <t>Số lượng BIN nhỏ hơn số kiện</t>
  </si>
  <si>
    <t>The number of  BINs is less than the number of packages</t>
  </si>
  <si>
    <t>Bạn muốn đặt vận chuyển?</t>
  </si>
  <si>
    <t xml:space="preserve">Do you want to book shipping?
</t>
  </si>
  <si>
    <t>The carrier must not be empty</t>
  </si>
  <si>
    <t>Book shipping successfully</t>
  </si>
  <si>
    <t>Book shipping successfully for GHTK Big Size. Do not print shipping label for this carrier!</t>
  </si>
  <si>
    <t>Product information is incorrect. The delivery note could not be printed</t>
  </si>
  <si>
    <t>The packing is finished</t>
  </si>
  <si>
    <t>Displaying information of order code</t>
  </si>
  <si>
    <t>Enter order code</t>
  </si>
  <si>
    <t>Chi tiết phiếu</t>
  </si>
  <si>
    <t>Ticket details</t>
  </si>
  <si>
    <t>Operation code - Order code</t>
  </si>
  <si>
    <t>Order type</t>
  </si>
  <si>
    <t>Shipment details</t>
  </si>
  <si>
    <t>Pharmacy name</t>
  </si>
  <si>
    <t>Phương thức thanh toán</t>
  </si>
  <si>
    <t>Payment method</t>
  </si>
  <si>
    <t>Số kiện - Khối lượng</t>
  </si>
  <si>
    <t>No. of Package - Weight</t>
  </si>
  <si>
    <t>Số kiện - Khối lượng (dự kiến)</t>
  </si>
  <si>
    <t>No. of Package - Weight (estimated)</t>
  </si>
  <si>
    <t>{{value}} kiện - {{value}} kg</t>
  </si>
  <si>
    <t>{{value}} package(s) - {{value}} kg</t>
  </si>
  <si>
    <t>Finish the packing</t>
  </si>
  <si>
    <t>Nhà vận chuyện</t>
  </si>
  <si>
    <t>Hủy vận chuyển</t>
  </si>
  <si>
    <t>Cancel shipping</t>
  </si>
  <si>
    <t>No. of package</t>
  </si>
  <si>
    <t>Actual weight of packages(kg)</t>
  </si>
  <si>
    <t>Chú ý: Khối lượng được điền sẵn là khối lượng dự kiến.</t>
  </si>
  <si>
    <t>Note: The prefilled weight is the estimated weight.</t>
  </si>
  <si>
    <t>Vui lòng nhập đúng khối lượng hiển thị trên cân</t>
  </si>
  <si>
    <t>Please enter the correct weight displayed on the scale</t>
  </si>
  <si>
    <t>Select a carrier</t>
  </si>
  <si>
    <t>BIN code</t>
  </si>
  <si>
    <t>Vui lòng hoàn thành đóng gói</t>
  </si>
  <si>
    <t>Please finish the packing</t>
  </si>
  <si>
    <t>PHARMACEUTICAL MEDX CO., LTD</t>
  </si>
  <si>
    <t>Sẽ quy về 2 đầu: gửi/nhận</t>
  </si>
  <si>
    <t>Địa chỉ nhận hàng</t>
  </si>
  <si>
    <t>Loại sản phẩm</t>
  </si>
  <si>
    <t>Product type</t>
  </si>
  <si>
    <t>Medicine</t>
  </si>
  <si>
    <t>Ordering time</t>
  </si>
  <si>
    <t>Bạn muốn hoàn thành đóng gói và in phiếu giao?</t>
  </si>
  <si>
    <t>Do you want to finish the packing and print the delivery note?</t>
  </si>
  <si>
    <t>Bạn muốn hủy nhà vận chuyển đã đặt?</t>
  </si>
  <si>
    <t>Do you want to cancel the booked carrier?</t>
  </si>
  <si>
    <t>Đồng ý</t>
  </si>
  <si>
    <t>Agree</t>
  </si>
  <si>
    <t>No. of Services/Discount codes</t>
  </si>
  <si>
    <t>Total of picked items</t>
  </si>
  <si>
    <t>Total of scanned items</t>
  </si>
  <si>
    <t>Estimated weight</t>
  </si>
  <si>
    <t>Actual weight</t>
  </si>
  <si>
    <t>PICK basket code</t>
  </si>
  <si>
    <t>PICK start time</t>
  </si>
  <si>
    <t>PICK end time</t>
  </si>
  <si>
    <t>QC basket code</t>
  </si>
  <si>
    <t>QC staff</t>
  </si>
  <si>
    <t>Thời gian kết thúc QC</t>
  </si>
  <si>
    <t>QC end time</t>
  </si>
  <si>
    <t>Customer information</t>
  </si>
  <si>
    <t>Customer name</t>
  </si>
  <si>
    <t>Address</t>
  </si>
  <si>
    <t>Delivery Status</t>
  </si>
  <si>
    <t>Chi tiết sản phẩm</t>
  </si>
  <si>
    <t>Product details</t>
  </si>
  <si>
    <t>Product images</t>
  </si>
  <si>
    <t>Picked quantity</t>
  </si>
  <si>
    <t>Lịch sử thao tác</t>
  </si>
  <si>
    <t>Activity history</t>
  </si>
  <si>
    <t>Đã chọn {{value}} items</t>
  </si>
  <si>
    <t>Selected {{value}} items</t>
  </si>
  <si>
    <t>Không thể kích hoạt phiếu {{value}} này</t>
  </si>
  <si>
    <t>This {{value}} ticket cannot be activated</t>
  </si>
  <si>
    <t>Lý do: Giá trị đơn hàng nhỏ hơn {{value}}VND</t>
  </si>
  <si>
    <t>Reason: Order value is less than {{value}} VND</t>
  </si>
  <si>
    <t>Nội dung không được để trống</t>
  </si>
  <si>
    <t>Content must not be empty</t>
  </si>
  <si>
    <t>Chuyển trạng thái thành công</t>
  </si>
  <si>
    <t>Change status successfully</t>
  </si>
  <si>
    <t>Finish changing ticket status</t>
  </si>
  <si>
    <t>Update status for ticket {{value}}</t>
  </si>
  <si>
    <t>Assign ticket successfully</t>
  </si>
  <si>
    <t>Lý do kích hoạt phải có ít nhất 5 từ</t>
  </si>
  <si>
    <t>Activation reason must be at least 5 words</t>
  </si>
  <si>
    <t>Thêm ghi chú thành công</t>
  </si>
  <si>
    <t>Add note successfully</t>
  </si>
  <si>
    <t>Thêm ghi chú thất bại</t>
  </si>
  <si>
    <t>Add note unsuccessfully</t>
  </si>
  <si>
    <t>Vui lòng tải lại trang</t>
  </si>
  <si>
    <t>Please reload the page</t>
  </si>
  <si>
    <t>Order activity date</t>
  </si>
  <si>
    <t>Start PICK</t>
  </si>
  <si>
    <t>End PICK</t>
  </si>
  <si>
    <t>Mã Nhân viên Pick</t>
  </si>
  <si>
    <t>PICK employee code</t>
  </si>
  <si>
    <t>Merging location</t>
  </si>
  <si>
    <t>Start QC/PACK</t>
  </si>
  <si>
    <t>End QC/PACK</t>
  </si>
  <si>
    <t>QC/PACK staff</t>
  </si>
  <si>
    <t>Thẻ</t>
  </si>
  <si>
    <t>Province</t>
  </si>
  <si>
    <t>Additional ticket</t>
  </si>
  <si>
    <t>Pick ticket</t>
  </si>
  <si>
    <t>View details</t>
  </si>
  <si>
    <t>Assign to employee</t>
  </si>
  <si>
    <t>Kích hoạt phiếu</t>
  </si>
  <si>
    <t>Active the ticket</t>
  </si>
  <si>
    <t>In phiếu bổ sung</t>
  </si>
  <si>
    <t>Print the additional ticket</t>
  </si>
  <si>
    <t>Transfer to CS</t>
  </si>
  <si>
    <t>Transfer to Reserving</t>
  </si>
  <si>
    <t>Nhập nhiều mã SO</t>
  </si>
  <si>
    <t>Enter multiple SO codes</t>
  </si>
  <si>
    <t>Search by merging location</t>
  </si>
  <si>
    <t>Enter location code</t>
  </si>
  <si>
    <t>Pick staff name</t>
  </si>
  <si>
    <t>Enter employee name</t>
  </si>
  <si>
    <t>Lọc đơn phù hợp với một trong những thẻ trên</t>
  </si>
  <si>
    <t>Filter ORDER that match one of the above tags</t>
  </si>
  <si>
    <t>Tìm theo thẻ</t>
  </si>
  <si>
    <t>Search by tags</t>
  </si>
  <si>
    <t>Cancelled reserving order</t>
  </si>
  <si>
    <t>Orders due for processing</t>
  </si>
  <si>
    <t>Kết quả kích hoạt</t>
  </si>
  <si>
    <t>Activation result</t>
  </si>
  <si>
    <t>Order creation date</t>
  </si>
  <si>
    <t>Employee name</t>
  </si>
  <si>
    <t>Lưu ý: Nhập mã SO và nhấn Enter</t>
  </si>
  <si>
    <t>Note : Enter SO code and press Enter</t>
  </si>
  <si>
    <t>Danh sách đơn hàng có thể KÍCH HOẠT {{value}} đơn</t>
  </si>
  <si>
    <t>List of orders that can active : {{value}} order(s)</t>
  </si>
  <si>
    <t>The list of orders that has not reserve enough items</t>
  </si>
  <si>
    <t>đơn hàng có sản phẩm quan trọng chưa được giữ! Bạn có chắc vẫn muốn ACTIVE?</t>
  </si>
  <si>
    <t>Đơn hàng có sản phẩm quan trọng chưa được giữ! Bạn muốn KÍCH HOẠT?</t>
  </si>
  <si>
    <t>The order has an important product has not been reserved! Do you want to activate?</t>
  </si>
  <si>
    <t>Danh sách đơn hàng có giá trị thấp hơn 3200VNĐ</t>
  </si>
  <si>
    <t>Danh sách đơn hàng có giá trị thấp hơn 3200 VNĐ</t>
  </si>
  <si>
    <t>List of orders with value less than 3200 VND</t>
  </si>
  <si>
    <t>Update ticket status</t>
  </si>
  <si>
    <t>Select status to change</t>
  </si>
  <si>
    <t>Status change confirmation</t>
  </si>
  <si>
    <t>Bạn muốn chuyển {{value}} đơn sang {chờ giữ hàng}?</t>
  </si>
  <si>
    <t>Do you want to change {{value}} order(s) to Wait for reserving?</t>
  </si>
  <si>
    <t>Bạn muốn chuyển {{value}} đơn sang {chờ CS xử lý}?</t>
  </si>
  <si>
    <t>Do you want to change {{value}} order(s) to Wait for CS</t>
  </si>
  <si>
    <t>Enter the reason for the status change</t>
  </si>
  <si>
    <t>Phiếu trả hàng</t>
  </si>
  <si>
    <t>Return ticket</t>
  </si>
  <si>
    <t>No. of SKUs</t>
  </si>
  <si>
    <t>No. of missing SKUs</t>
  </si>
  <si>
    <t>Total of missing products</t>
  </si>
  <si>
    <t>Số lượng SKUs cần trả</t>
  </si>
  <si>
    <t>No. of SKUs need to return</t>
  </si>
  <si>
    <t>Total of products need to return</t>
  </si>
  <si>
    <t>Shelf code</t>
  </si>
  <si>
    <t>Specification</t>
  </si>
  <si>
    <t>Need to pick</t>
  </si>
  <si>
    <t>Need to return</t>
  </si>
  <si>
    <t>Activity time</t>
  </si>
  <si>
    <t>PUT ticket list</t>
  </si>
  <si>
    <t>Đồng bộ lại thành công</t>
  </si>
  <si>
    <t>Re-sync successfully</t>
  </si>
  <si>
    <t>Đồng bộ lại thất bại</t>
  </si>
  <si>
    <t>Re-sync unsuccessfully</t>
  </si>
  <si>
    <t>Product receipt code</t>
  </si>
  <si>
    <t>Import staff</t>
  </si>
  <si>
    <t>Storing staff</t>
  </si>
  <si>
    <t>Khu vực/Zone</t>
  </si>
  <si>
    <t xml:space="preserve">Area </t>
  </si>
  <si>
    <t>Referenced PUT ticket</t>
  </si>
  <si>
    <t>Reference code</t>
  </si>
  <si>
    <t>Staff in charge</t>
  </si>
  <si>
    <t>Unprocessed</t>
  </si>
  <si>
    <t>Processing</t>
  </si>
  <si>
    <t>Overdue and not yet on the shelf</t>
  </si>
  <si>
    <t>Contain frozen product and not yet on the shelf</t>
  </si>
  <si>
    <t>Đồng bộ lại</t>
  </si>
  <si>
    <t>Re-sync</t>
  </si>
  <si>
    <t>Create new</t>
  </si>
  <si>
    <t>Enter PUT ticket code</t>
  </si>
  <si>
    <t>Enter ticket code</t>
  </si>
  <si>
    <t>Enter basket code</t>
  </si>
  <si>
    <t>Enter reference code</t>
  </si>
  <si>
    <t>Name of staff in charge</t>
  </si>
  <si>
    <t>Search by products</t>
  </si>
  <si>
    <t>Expired ticket</t>
  </si>
  <si>
    <t xml:space="preserve">No in stock products in {} area </t>
  </si>
  <si>
    <t>Vui lòng đặt vị trí thuộc khu vực cho sản phẩm</t>
  </si>
  <si>
    <t>Please add an area for product location</t>
  </si>
  <si>
    <t>Please select PUT ticket type</t>
  </si>
  <si>
    <t>Cần ít nhất một sản phẩm có số lượng lớn hơn 0 để tạo PUT</t>
  </si>
  <si>
    <t>Need at least one product with a quantity greater than 0 to create a PUT ticket</t>
  </si>
  <si>
    <t>Tạo phiếu PUT cho sản phẩm thuộc khu vực {{value}}</t>
  </si>
  <si>
    <t>Create a PUT ticket for products in the {{value}} area</t>
  </si>
  <si>
    <t xml:space="preserve">Confirm the creation of a PUT ticket for the product with information : </t>
  </si>
  <si>
    <t>Route information</t>
  </si>
  <si>
    <t>Confirm the PUT ticket is done</t>
  </si>
  <si>
    <t>An error occurred when confirming PUT ticket</t>
  </si>
  <si>
    <t>Can not confirm the ticket. The ticket does not have PO code or basket code</t>
  </si>
  <si>
    <t>PUT ticket details</t>
  </si>
  <si>
    <t>Cancel the ticket</t>
  </si>
  <si>
    <t>Bạn muốn huỷ phiếu PUT này?</t>
  </si>
  <si>
    <t>Do you want to cancel this PUT ticket?</t>
  </si>
  <si>
    <t>Đã hủy phiếu</t>
  </si>
  <si>
    <t>Cancelled the ticket</t>
  </si>
  <si>
    <t>Bạn muốn hoàn thành đơn này không?</t>
  </si>
  <si>
    <t>Do you want to finish this order?</t>
  </si>
  <si>
    <t>Confirm the ticket</t>
  </si>
  <si>
    <t>Get location</t>
  </si>
  <si>
    <t>Số lượng hoàn thành</t>
  </si>
  <si>
    <t>Finished quantity</t>
  </si>
  <si>
    <t>Suggested location</t>
  </si>
  <si>
    <t>Vị trí đã đặt</t>
  </si>
  <si>
    <t>Placed location</t>
  </si>
  <si>
    <t>Select ticket type</t>
  </si>
  <si>
    <t>This order has been scanned</t>
  </si>
  <si>
    <t>{{value}} không đúng trạng thái hoặc không tồn tại</t>
  </si>
  <si>
    <t>{{value}} has incorrect status or does not exist</t>
  </si>
  <si>
    <t>Please select an order to finish</t>
  </si>
  <si>
    <t>{{value}} chuyển sang DELIVERY thành công</t>
  </si>
  <si>
    <t>{{value}} changed to DELIVERY successfully</t>
  </si>
  <si>
    <t>{{value}} chuyển sang DELIVERY thất bại</t>
  </si>
  <si>
    <t>{{value}} changed to DELIVERY unsuccessfully</t>
  </si>
  <si>
    <t>Finished all selected orders</t>
  </si>
  <si>
    <t>Điểm kiểm tra đơn hàng</t>
  </si>
  <si>
    <t>Order checkpoint</t>
  </si>
  <si>
    <t>Finish packing</t>
  </si>
  <si>
    <t>Xóa tất cả đơn</t>
  </si>
  <si>
    <t>Delete all orders</t>
  </si>
  <si>
    <t>Đã quét: {{value}}</t>
  </si>
  <si>
    <t>Scanned :{{{value}}</t>
  </si>
  <si>
    <t>Scan order code</t>
  </si>
  <si>
    <t>Đơn không đúng trạng thái hoặc không tồn tại: {value} đơn</t>
  </si>
  <si>
    <t>The order has incorrect status or does not exist : {{value}} order(s)</t>
  </si>
  <si>
    <t>Số đơn hàng: {{value}} đơn</t>
  </si>
  <si>
    <t>No.of orders :{{value}} order(s)</t>
  </si>
  <si>
    <t>Tổng kiện đã giao {{value}} kiện</t>
  </si>
  <si>
    <t>Total of delivered packages : {{value}} package(s)</t>
  </si>
  <si>
    <t>Tổng khối lượng</t>
  </si>
  <si>
    <t>Total of weight:</t>
  </si>
  <si>
    <t>Handover time</t>
  </si>
  <si>
    <t>Packages handed over</t>
  </si>
  <si>
    <t>Khối lượng (kg)</t>
  </si>
  <si>
    <t>Weight (kg)</t>
  </si>
  <si>
    <t>Nhân viên của {{value}}</t>
  </si>
  <si>
    <t>Employee of {{value}}</t>
  </si>
  <si>
    <t>Xác nhận đã nhận {{value}} đơn hàng với tổng số kiện là {value} kiện với tình trạng nguyên vẹn, không cấn móp, hư hỏng</t>
  </si>
  <si>
    <t>Confirm receiving {{value}} order(s) with total of packages is{value}, with intact conditions, no dents, damages</t>
  </si>
  <si>
    <t>Ngày tháng năm
(ký, ghi rõ họ tên)</t>
  </si>
  <si>
    <t>Day month year
(sign, full name)</t>
  </si>
  <si>
    <t>Nhân viên kho</t>
  </si>
  <si>
    <t>Warehouse staff</t>
  </si>
  <si>
    <t>Booked package</t>
  </si>
  <si>
    <t>Unable to get the list of transporting hubs</t>
  </si>
  <si>
    <t>Print handover ticket</t>
  </si>
  <si>
    <t>Không đúng nhà vận chuyển</t>
  </si>
  <si>
    <t>Incorrect carrier</t>
  </si>
  <si>
    <t>Quét thành công {{value}} kiện</t>
  </si>
  <si>
    <t>Scanned successfully {{value}} package(s)</t>
  </si>
  <si>
    <t>Chưa đặt nhà vận chuyển</t>
  </si>
  <si>
    <t>Not yet booked a carrier</t>
  </si>
  <si>
    <t>"Loại bàn giao" không được để trống!</t>
  </si>
  <si>
    <t>"Handover Type" must not be empty</t>
  </si>
  <si>
    <t>"Nhà vận chuyển" không được để trống!</t>
  </si>
  <si>
    <t>"Carrier" must not be empty</t>
  </si>
  <si>
    <t>"Hub luân chuyển đến" không được để trống!</t>
  </si>
  <si>
    <t>"Arriving transport hub" must not be empty</t>
  </si>
  <si>
    <t>Đã bàn giao đơn hàng cho đơn vị trung chuyển</t>
  </si>
  <si>
    <t>The order has been handed over to the transporter</t>
  </si>
  <si>
    <t>Change to successful transportation status</t>
  </si>
  <si>
    <t xml:space="preserve">Xóa thành công </t>
  </si>
  <si>
    <t>Kiểm tra bàn giao nhà vận chuyển</t>
  </si>
  <si>
    <t>Handing over to the carrier checkpoint</t>
  </si>
  <si>
    <t>Chọn phương thức và nhà vận chuyển bàn giao</t>
  </si>
  <si>
    <t>Select method and carrier to hand over</t>
  </si>
  <si>
    <t>Bạn chưa hoàn thành phiếu bàn giao</t>
  </si>
  <si>
    <t>You have not completed the handover ticket</t>
  </si>
  <si>
    <t>Change to transporting</t>
  </si>
  <si>
    <t>Complete handover</t>
  </si>
  <si>
    <t>Complete transporting</t>
  </si>
  <si>
    <t>Print confirmation ticket</t>
  </si>
  <si>
    <t xml:space="preserve">Hand over to the carrier: </t>
  </si>
  <si>
    <t>Hand over the transporting to HUB:</t>
  </si>
  <si>
    <t>Quét mã đơn hàng để in phiếu xác nhận bàn giao vận
chuyển</t>
  </si>
  <si>
    <t>Mã đơn không đúng:</t>
  </si>
  <si>
    <t>Incorrect order code:</t>
  </si>
  <si>
    <t>Đơn hàng quá kiện:</t>
  </si>
  <si>
    <t>Order exceeds the no. of packages:</t>
  </si>
  <si>
    <t>Đơn không đúng trạng thái bàn giao hoặc đã được bàn
giao 123 đơn</t>
  </si>
  <si>
    <t>Đơn không đúng trạng thái bàn giao hoặc đã được bàn
giao {value} đơn</t>
  </si>
  <si>
    <t>The order is not in the correct handover status or has been handed over {value} order(s)</t>
  </si>
  <si>
    <t>Đơn này không đúng hoặc chưa đặt hoặc đã hủy nhà vận chuyển</t>
  </si>
  <si>
    <t>Incorrect carrier, have not booked carrier or cancelled carrier</t>
  </si>
  <si>
    <t>Thông tin đã bàn giao: {{value}} đơn</t>
  </si>
  <si>
    <t>Handover information: {{value}} order(s)</t>
  </si>
  <si>
    <t>Bạn muốn hủy phiên bàn giao này?</t>
  </si>
  <si>
    <t>Do you want to cancel this handover session?</t>
  </si>
  <si>
    <t>Select handover method</t>
  </si>
  <si>
    <t>Select handover type</t>
  </si>
  <si>
    <t>Enter a name or select a receiving hub to create transporting ticket</t>
  </si>
  <si>
    <t>Enter a name or select a carrier to create a handover ticket</t>
  </si>
  <si>
    <t>Bắt đầu bàn giao hàng</t>
  </si>
  <si>
    <t>Start handing over</t>
  </si>
  <si>
    <t>Confirm changing to transporting status</t>
  </si>
  <si>
    <t xml:space="preserve">Confirm handover to transporting </t>
  </si>
  <si>
    <t>Quét thiếu kiện</t>
  </si>
  <si>
    <t>Missing package</t>
  </si>
  <si>
    <t>Phải tìm ĐỦ kiện để bàn giao hoặc lấy tất cả các kiện đã bàn giao xuống và xóa đơn đã quét ra khỏi phiếu bàn giao !!!</t>
  </si>
  <si>
    <t>Không thể bàn giao đơn hàng này vì không đủ kiện</t>
  </si>
  <si>
    <t>Can not hand over beccause of missing packages</t>
  </si>
  <si>
    <t>Scanned packages</t>
  </si>
  <si>
    <t>Missing packages</t>
  </si>
  <si>
    <t>Thêm nhà vận chuyển</t>
  </si>
  <si>
    <t>Add carrier</t>
  </si>
  <si>
    <t>Xoá NVC</t>
  </si>
  <si>
    <t>Xóa nhà vận chuyển</t>
  </si>
  <si>
    <t>Delete carrier</t>
  </si>
  <si>
    <t>Add condition</t>
  </si>
  <si>
    <t>Xóa thiết lập</t>
  </si>
  <si>
    <t>Delete Set up</t>
  </si>
  <si>
    <t>Thiệt lập giao hàng</t>
  </si>
  <si>
    <t>Delivery Set up</t>
  </si>
  <si>
    <t>Add</t>
  </si>
  <si>
    <t>Add province</t>
  </si>
  <si>
    <t>Create</t>
  </si>
  <si>
    <t>Condition type</t>
  </si>
  <si>
    <t>Condition</t>
  </si>
  <si>
    <t>Value</t>
  </si>
  <si>
    <t>Sending ticket</t>
  </si>
  <si>
    <t xml:space="preserve">Receipts </t>
  </si>
  <si>
    <t>Sending address</t>
  </si>
  <si>
    <t>Receiving address</t>
  </si>
  <si>
    <t>Total orders</t>
  </si>
  <si>
    <t>Total packages</t>
  </si>
  <si>
    <t>Completed time</t>
  </si>
  <si>
    <t>List of handover tickets</t>
  </si>
  <si>
    <t>Sending ticket/Receipts</t>
  </si>
  <si>
    <t>Handover ticket number</t>
  </si>
  <si>
    <t>Select 'Completed from' time</t>
  </si>
  <si>
    <t>Select 'Completed to' time</t>
  </si>
  <si>
    <t>Reset</t>
  </si>
  <si>
    <t>List of warehouse inbound tickets</t>
  </si>
  <si>
    <t>POID format is incorrect</t>
  </si>
  <si>
    <t>Export failed</t>
  </si>
  <si>
    <t>Inbound ticket list</t>
  </si>
  <si>
    <t>Partner/Supplier</t>
  </si>
  <si>
    <t>Expected delivery date</t>
  </si>
  <si>
    <t>Received date</t>
  </si>
  <si>
    <t>Processing date</t>
  </si>
  <si>
    <t>An error occurred when select ticket : Page not found</t>
  </si>
  <si>
    <t>Date</t>
  </si>
  <si>
    <t>Hour</t>
  </si>
  <si>
    <t>Later than expected</t>
  </si>
  <si>
    <t>Enter POID</t>
  </si>
  <si>
    <t>Enter PO code</t>
  </si>
  <si>
    <t>PO ID</t>
  </si>
  <si>
    <t>Tìm theo POID trên qrcode</t>
  </si>
  <si>
    <t>Tìm theo PO ID</t>
  </si>
  <si>
    <t>Search by POID</t>
  </si>
  <si>
    <t>Load more</t>
  </si>
  <si>
    <t>Enter partner name</t>
  </si>
  <si>
    <t>Lot SKU</t>
  </si>
  <si>
    <t>Enter Lot</t>
  </si>
  <si>
    <t>Expiry SKU</t>
  </si>
  <si>
    <t>Vui lòng nhập cả lô &amp; hsd</t>
  </si>
  <si>
    <t>Vui lòng nhập cả lô và hạn sử dụng</t>
  </si>
  <si>
    <t>Please enter both Lot and Expiry</t>
  </si>
  <si>
    <t>From Creation Date</t>
  </si>
  <si>
    <t>To Creation Date</t>
  </si>
  <si>
    <t>Áp dụng</t>
  </si>
  <si>
    <t>Apply</t>
  </si>
  <si>
    <t>Tối đa {{value}} phiếu</t>
  </si>
  <si>
    <t>Maximum {{value}} ticket(s)</t>
  </si>
  <si>
    <t>Select All</t>
  </si>
  <si>
    <t>Đã chọn {{value}} trong {{value2}} phiếu</t>
  </si>
  <si>
    <t>Selected {{value}} in {{value2}}} ticket(s)</t>
  </si>
  <si>
    <t>Handed over</t>
  </si>
  <si>
    <t>Search for order code</t>
  </si>
  <si>
    <t>Search for session code</t>
  </si>
  <si>
    <t>License plate:</t>
  </si>
  <si>
    <t>Driver</t>
  </si>
  <si>
    <t>Seal code</t>
  </si>
  <si>
    <t>Recipient</t>
  </si>
  <si>
    <t>Transporting staff</t>
  </si>
  <si>
    <t>Transporting ticket</t>
  </si>
  <si>
    <t>Handover ticket</t>
  </si>
  <si>
    <t>Receiving session</t>
  </si>
  <si>
    <t>Cập nhật thất bại</t>
  </si>
  <si>
    <t>Update failed</t>
  </si>
  <si>
    <t>Thông tin phiếu bàn giao</t>
  </si>
  <si>
    <t>Handover ticket information</t>
  </si>
  <si>
    <t>Bàn giao từ</t>
  </si>
  <si>
    <t>Handover from</t>
  </si>
  <si>
    <t>Handover to</t>
  </si>
  <si>
    <t>Total of orders:</t>
  </si>
  <si>
    <t>Handover time:</t>
  </si>
  <si>
    <t>Handover staff:</t>
  </si>
  <si>
    <t>Identity number:</t>
  </si>
  <si>
    <t>Phone number:</t>
  </si>
  <si>
    <t>Complete the ticket successfully</t>
  </si>
  <si>
    <t>Không thể đọc mã QR</t>
  </si>
  <si>
    <t>Can not recognize QR code</t>
  </si>
  <si>
    <t>Lỗi khi tải thêm hoạt động</t>
  </si>
  <si>
    <t>Error occurred when loading more activities</t>
  </si>
  <si>
    <t>Please access the page</t>
  </si>
  <si>
    <t>Connect</t>
  </si>
  <si>
    <t>to create the code</t>
  </si>
  <si>
    <t>No valid Lot to reprint</t>
  </si>
  <si>
    <t>Image</t>
  </si>
  <si>
    <t>Missing information</t>
  </si>
  <si>
    <t xml:space="preserve">Stored </t>
  </si>
  <si>
    <t>Checking type</t>
  </si>
  <si>
    <t>Checking staff</t>
  </si>
  <si>
    <t>Check on App</t>
  </si>
  <si>
    <t>Check on Conveyor</t>
  </si>
  <si>
    <t>Start time</t>
  </si>
  <si>
    <t>Start:</t>
  </si>
  <si>
    <t>End:</t>
  </si>
  <si>
    <t>No PUT ticket created</t>
  </si>
  <si>
    <t>Ticket details {value}</t>
  </si>
  <si>
    <t>Overview of warehouse inbound ticket</t>
  </si>
  <si>
    <t>Complete the ticket</t>
  </si>
  <si>
    <t>Total</t>
  </si>
  <si>
    <t>Created PUT ticket</t>
  </si>
  <si>
    <t>Danh sách phiên nhận</t>
  </si>
  <si>
    <t>List of receiving sessions</t>
  </si>
  <si>
    <t>Xem lịch sử kiểm hàng</t>
  </si>
  <si>
    <t>View checking history</t>
  </si>
  <si>
    <t>View History</t>
  </si>
  <si>
    <t>Product list</t>
  </si>
  <si>
    <t>Vui lòng tải lại</t>
  </si>
  <si>
    <t>Please reload</t>
  </si>
  <si>
    <t>Nhập tên sản phẩm/quét mã QR</t>
  </si>
  <si>
    <t>Enter product name/Scan QR code</t>
  </si>
  <si>
    <t>Search for products</t>
  </si>
  <si>
    <t>Defective products</t>
  </si>
  <si>
    <t>SKU code</t>
  </si>
  <si>
    <t>Information</t>
  </si>
  <si>
    <t>In lại mã QR</t>
  </si>
  <si>
    <t>Reprint QR code</t>
  </si>
  <si>
    <t>Chỉ có thể xóa lỗi khi trạng thái phiếu kiểm là
Chờ kiểm hoặc Đang kiểm</t>
  </si>
  <si>
    <t>Errors can only be deleted when the ticket status is Wait to check or Checking</t>
  </si>
  <si>
    <t>Product import log</t>
  </si>
  <si>
    <t>Product checking log</t>
  </si>
  <si>
    <t>Import product</t>
  </si>
  <si>
    <t>Filter by product</t>
  </si>
  <si>
    <t>No log data</t>
  </si>
  <si>
    <t>No. of log:</t>
  </si>
  <si>
    <t>Product checking history</t>
  </si>
  <si>
    <t>Checking time</t>
  </si>
  <si>
    <t>There is no checking ticket for this receiving session</t>
  </si>
  <si>
    <t>Save the printer successfully. Please reload pages that are using the printer!</t>
  </si>
  <si>
    <t>Save the printer failed</t>
  </si>
  <si>
    <t>Generate machine code successfully, reloading page...</t>
  </si>
  <si>
    <t>Tạo mã máy thất bại, vui lòng thử lại sau</t>
  </si>
  <si>
    <t>Generate machine code failed, try again later</t>
  </si>
  <si>
    <t>Machine code must not contain spaces</t>
  </si>
  <si>
    <t>Mã máy chỉ được có {{value}} ký tự (chữ in hoa và số)</t>
  </si>
  <si>
    <t>Machine code can only have {{value}} characters (uppercase letters and numbers)</t>
  </si>
  <si>
    <t>Machine code must not be empty</t>
  </si>
  <si>
    <t>Check the connection</t>
  </si>
  <si>
    <t>In thử (sensor)</t>
  </si>
  <si>
    <t>Test print (sensor)</t>
  </si>
  <si>
    <t>In thử (hàng loạt)</t>
  </si>
  <si>
    <t>Test print (series)</t>
  </si>
  <si>
    <t>Conveyor</t>
  </si>
  <si>
    <t>Machine 1</t>
  </si>
  <si>
    <t>Machine 2</t>
  </si>
  <si>
    <t>Count sensor</t>
  </si>
  <si>
    <t>No. to print</t>
  </si>
  <si>
    <t>Machine code</t>
  </si>
  <si>
    <t>Machine code used to locate QR code</t>
  </si>
  <si>
    <t>No code yet</t>
  </si>
  <si>
    <t>Please use the code on the case to regenerate a new code.</t>
  </si>
  <si>
    <t>Create code</t>
  </si>
  <si>
    <t>Selected printer</t>
  </si>
  <si>
    <t>Select both printers</t>
  </si>
  <si>
    <t>Set default printer for check-in page</t>
  </si>
  <si>
    <t>Stamp Printer</t>
  </si>
  <si>
    <t>Ticket printer</t>
  </si>
  <si>
    <t>Save the printer</t>
  </si>
  <si>
    <t>Unable to get printer list, please check the service</t>
  </si>
  <si>
    <t>Error occurred when setting default printer!</t>
  </si>
  <si>
    <t>Code not found</t>
  </si>
  <si>
    <t>Please enter the warehouse inbound ticket code</t>
  </si>
  <si>
    <t>Checkin successfully</t>
  </si>
  <si>
    <t>Checkin thất bại!</t>
  </si>
  <si>
    <t>Checkin failed</t>
  </si>
  <si>
    <t>No. of package must be natural number and greater than 0</t>
  </si>
  <si>
    <t>Total of check-in packages and inputted packages is over return packages</t>
  </si>
  <si>
    <t>No. of check-in packages is over order packages</t>
  </si>
  <si>
    <t>Vui lòng checkin trước khi in danh sách sản phẩm!</t>
  </si>
  <si>
    <t>Please check in before printing the product list!</t>
  </si>
  <si>
    <t>This ticket has no product to check</t>
  </si>
  <si>
    <t>Inbound - Print receipt stamps</t>
  </si>
  <si>
    <t>Checkin hàng hoặc BIN vào kho</t>
  </si>
  <si>
    <t>Check in order or BIN</t>
  </si>
  <si>
    <t>Enter the warehouse inbound ticket code</t>
  </si>
  <si>
    <t>Vui lòng nhập mã phiếu hoặc mã BIN để checkin vào kho</t>
  </si>
  <si>
    <t>Please enter ticket code or BIN code to check in</t>
  </si>
  <si>
    <t>Set up</t>
  </si>
  <si>
    <t>You have not selected a default printer. Please set up the printer!</t>
  </si>
  <si>
    <t>Printing...</t>
  </si>
  <si>
    <t>If printing fails. Please check the printer again!</t>
  </si>
  <si>
    <t>Supplier</t>
  </si>
  <si>
    <t>Delivery date</t>
  </si>
  <si>
    <t>Phiếu nhận hàng</t>
  </si>
  <si>
    <t>Product receiving ticket</t>
  </si>
  <si>
    <t>Tên sản phẩm của nhà cung cấp</t>
  </si>
  <si>
    <t>Supplier's product name</t>
  </si>
  <si>
    <t>Expiry</t>
  </si>
  <si>
    <t>No. of products received by warehouse</t>
  </si>
  <si>
    <t>Nhân viên giao hàng</t>
  </si>
  <si>
    <t>Shipper</t>
  </si>
  <si>
    <t>Công ty TNHH Buymed Logistic</t>
  </si>
  <si>
    <t>Buymed Logistic Co., Lt</t>
  </si>
  <si>
    <t>Box</t>
  </si>
  <si>
    <t>Tổng số lượng</t>
  </si>
  <si>
    <t>Total numbers</t>
  </si>
  <si>
    <t>SL Giao:</t>
  </si>
  <si>
    <t>Số lượng đã giao</t>
  </si>
  <si>
    <t>Delivered quantity</t>
  </si>
  <si>
    <t>Look up for product information</t>
  </si>
  <si>
    <t>Error occurred when finding PUT ticket:</t>
  </si>
  <si>
    <t>Error occurred when finding product:</t>
  </si>
  <si>
    <t>Invalid format code</t>
  </si>
  <si>
    <t>Không tồn tại sản phẩm trong PO này</t>
  </si>
  <si>
    <t>No products in this PO</t>
  </si>
  <si>
    <t>Không tồn lại lô này trong PO</t>
  </si>
  <si>
    <t>No Lot in this PO</t>
  </si>
  <si>
    <t>Không tồn tại hạn sử dụng này trong PO</t>
  </si>
  <si>
    <t>No Expiry in this PO</t>
  </si>
  <si>
    <t>Không tồn lại VAT này trong PO</t>
  </si>
  <si>
    <t>No VAT in this PO</t>
  </si>
  <si>
    <t>Thông tin nhập kho</t>
  </si>
  <si>
    <t>Warehouse inbound information</t>
  </si>
  <si>
    <t>Warehouse outbound information</t>
  </si>
  <si>
    <t>List of poduct checking tickets</t>
  </si>
  <si>
    <t>Chi tiết phiếu kiểm hàng {{value}}</t>
  </si>
  <si>
    <t>Product checking ticket details {{value}}</t>
  </si>
  <si>
    <t>Lần cập nhật cuối</t>
  </si>
  <si>
    <t>Hủy phiếu kiểm {{value}}</t>
  </si>
  <si>
    <t>Cancel checking ticket {{value}}</t>
  </si>
  <si>
    <t>Bạn muốn hủy phiếu kiểm {{value}}</t>
  </si>
  <si>
    <t>Do you want to cancel checking ticket {{value}}?</t>
  </si>
  <si>
    <t>No products checked</t>
  </si>
  <si>
    <t>In basket</t>
  </si>
  <si>
    <t>Connect to create code</t>
  </si>
  <si>
    <t>Reload page</t>
  </si>
  <si>
    <t>SKU {{value}} nhập dư. Cảm biến đếm được: {{value}}. Vui lòng tải lại trang và cập nhật thủ công</t>
  </si>
  <si>
    <t>SKU {{value}} have been entered excess. Sensor count: {{value}}. Please reload the page and update it manually</t>
  </si>
  <si>
    <t>Excess quantity of products</t>
  </si>
  <si>
    <t>Error occurred. Unable to get sensor count</t>
  </si>
  <si>
    <t>Vui lòng thiết lập vị trí cho sản phẩm {{value}} tại trang mapping vị trí sản phẩm và sau đó bấm "Tải lại trang"</t>
  </si>
  <si>
    <t>Please set product location {{value}} at product location mapping page and then click "Reload Page"</t>
  </si>
  <si>
    <t>Vui lòng kiểm tra máy in</t>
  </si>
  <si>
    <t>Please check the printer</t>
  </si>
  <si>
    <t>Vui lòng kiểm tra service của hệ điều hành máy tính</t>
  </si>
  <si>
    <t>Please check the service of the computer operating system</t>
  </si>
  <si>
    <t>Vui lòng kiểm tra lại kết nối máy in</t>
  </si>
  <si>
    <t>Please check the printer connection again</t>
  </si>
  <si>
    <t>Rổ đã đầy, vui lòng thay rổ khác</t>
  </si>
  <si>
    <t>Basket is full, please change another basket</t>
  </si>
  <si>
    <t>Invalid product information</t>
  </si>
  <si>
    <t>Edit quantity</t>
  </si>
  <si>
    <t>The basket is in use</t>
  </si>
  <si>
    <t>Rổ {value} đã có hàng</t>
  </si>
  <si>
    <t>Basket {value} has products</t>
  </si>
  <si>
    <t>Basket code must not be empty</t>
  </si>
  <si>
    <t>Error occurred when changing basket</t>
  </si>
  <si>
    <t>Create checking ticket successfully, navigating page</t>
  </si>
  <si>
    <t>Tạo phiếu không thành công</t>
  </si>
  <si>
    <t>Create ticket failed</t>
  </si>
  <si>
    <t>Không thể hoàn thành phiếu</t>
  </si>
  <si>
    <t>Unable to finish the ticket</t>
  </si>
  <si>
    <t>Basket code is duplicated</t>
  </si>
  <si>
    <t>Cập nhật &amp; dừng in</t>
  </si>
  <si>
    <t>Update and Stop printing</t>
  </si>
  <si>
    <t>Hệ thống sẽ cập nhật số lượng từ cảm biến và dừng in, bạn muốn tiếp tục?</t>
  </si>
  <si>
    <t>System will update the sensor count and stop printing, do you want to continue?</t>
  </si>
  <si>
    <t>Không thể đặt lại số cảm biến, vui lòng thao tác thủ công</t>
  </si>
  <si>
    <t>Unable to reset sensor count, please operate it manually</t>
  </si>
  <si>
    <t>Printing empty stamps</t>
  </si>
  <si>
    <t>Không thể in tem trắng</t>
  </si>
  <si>
    <t>Unable to print empty stamps</t>
  </si>
  <si>
    <t>Cancel printing job</t>
  </si>
  <si>
    <t>Hệ thống sẽ hủy lệnh in hiện tại và đặt lại số cảm biến, bạn muốn tiếp tục?</t>
  </si>
  <si>
    <t>System will cancel current printing job and reset sensor count, do you want to continue?</t>
  </si>
  <si>
    <t>Chi tiết phiếu {{value}}</t>
  </si>
  <si>
    <t>Ticket details {{value}}</t>
  </si>
  <si>
    <t>List of errors</t>
  </si>
  <si>
    <t>Tối đa {currentReceiptItemCount}/{MAX_BASKET_SKU} SKU</t>
  </si>
  <si>
    <t>Tối đa {{value}}/{{value2}} SKU</t>
  </si>
  <si>
    <t>Maximum {{value}}/{{value2}} SKU</t>
  </si>
  <si>
    <t>Scan basket code</t>
  </si>
  <si>
    <t>Update product area</t>
  </si>
  <si>
    <t>Update quantity in the basket</t>
  </si>
  <si>
    <t>Fragile product</t>
  </si>
  <si>
    <t>End</t>
  </si>
  <si>
    <t>Bạn muốn hoàn thành phiếu này?</t>
  </si>
  <si>
    <t>Do you want to complete this ticket?</t>
  </si>
  <si>
    <t xml:space="preserve"> Đã kiểm hết sản phẩm, bạn có muốn hoàn thành phiếu?</t>
  </si>
  <si>
    <t>Đã kiểm hết sản phẩm, bạn có muốn hoàn thành phiếu?</t>
  </si>
  <si>
    <t>All products have been checked, do you want to complete the ticket?</t>
  </si>
  <si>
    <t>Để sau</t>
  </si>
  <si>
    <t>Later</t>
  </si>
  <si>
    <t>Vui lòng ưu tiên kiểm phiếu này!</t>
  </si>
  <si>
    <t>Please prioritize to check this ticket</t>
  </si>
  <si>
    <t>List of product receiving sessions</t>
  </si>
  <si>
    <t>Chuyển trạng thái</t>
  </si>
  <si>
    <t>Change status</t>
  </si>
  <si>
    <t>Transporting ticket to</t>
  </si>
  <si>
    <t>Check-in code</t>
  </si>
  <si>
    <t>Nhân viên checkin</t>
  </si>
  <si>
    <t>Check-in staff</t>
  </si>
  <si>
    <t>Arriving time</t>
  </si>
  <si>
    <t>No location yet</t>
  </si>
  <si>
    <t>Merging details</t>
  </si>
  <si>
    <t>Product checking staff</t>
  </si>
  <si>
    <t>Hoàn tất kiểm phiên {{value}}</t>
  </si>
  <si>
    <t>Complete the checking session {{value}}</t>
  </si>
  <si>
    <t>Bạn muốn hoàn tất kiểm phiên {{value}}?</t>
  </si>
  <si>
    <t>Do you want to finish the checking session {{value}}</t>
  </si>
  <si>
    <t>Complete the checking successfully</t>
  </si>
  <si>
    <t>Complete the checking failed</t>
  </si>
  <si>
    <t>Xác nhận kiểm phiên {{value}}</t>
  </si>
  <si>
    <t>Confirm the checking session {{value}}</t>
  </si>
  <si>
    <t>Bạn muốn kiểm băng chuyền phiên {{value}}?</t>
  </si>
  <si>
    <t>Do you want to check the session on the conveyor?</t>
  </si>
  <si>
    <t>Complete checking on App</t>
  </si>
  <si>
    <t>Phiên nhận bị thất lạc kiện. Kho đã nhận&amp;nbsp;                         {session.receivedPackageQuantity - totalMergedPackages}/                        {session.demandPackageQuantity}      kiện</t>
  </si>
  <si>
    <t>Dịch lại giúp em hàng này</t>
  </si>
  <si>
    <t>Phiên nhận bị thất lạc kiện. Kho đã nhận: {{value}}/{{value2}} kiện</t>
  </si>
  <si>
    <t>The receiving session lost packages. Warehouse received : {{value}}/{{value2}} package(s).</t>
  </si>
  <si>
    <t>Destination</t>
  </si>
  <si>
    <t>Received packages</t>
  </si>
  <si>
    <t>Transporting ticket from</t>
  </si>
  <si>
    <t>Đã tạo {{value}} phiếu</t>
  </si>
  <si>
    <t>Created {{value}} ticket(s)</t>
  </si>
  <si>
    <t>Chưa tạo phiếu luân chuyển</t>
  </si>
  <si>
    <t>No transporting ticket created yet</t>
  </si>
  <si>
    <t>No products have been checked</t>
  </si>
  <si>
    <t>List of checking tickets</t>
  </si>
  <si>
    <t>Code</t>
  </si>
  <si>
    <t>Name</t>
  </si>
  <si>
    <t>Wait To Reserve quantity</t>
  </si>
  <si>
    <t>Wait To Store quantity</t>
  </si>
  <si>
    <t>SO needed quantity</t>
  </si>
  <si>
    <t>SO needs</t>
  </si>
  <si>
    <t>PO Reserving quantity</t>
  </si>
  <si>
    <t>In store PO</t>
  </si>
  <si>
    <t>Wait for delivery PO</t>
  </si>
  <si>
    <t>Wait for inbound products</t>
  </si>
  <si>
    <t>Press Enter to search by SO</t>
  </si>
  <si>
    <t>Search by SO code</t>
  </si>
  <si>
    <t>Search by PO</t>
  </si>
  <si>
    <t>Press Enter to search by PO</t>
  </si>
  <si>
    <t>Mã ID-Tên-SKU</t>
  </si>
  <si>
    <t>ID-Name-SKU</t>
  </si>
  <si>
    <t>Quản lý thiết lập</t>
  </si>
  <si>
    <t>Config management</t>
  </si>
  <si>
    <t>Tạo thiết lập</t>
  </si>
  <si>
    <t>Create config</t>
  </si>
  <si>
    <t>Bạn muốn xóa config {{value}} này?</t>
  </si>
  <si>
    <t>Do you want to delete this {{value}} config?</t>
  </si>
  <si>
    <t>Deleting config may affect the running system</t>
  </si>
  <si>
    <t>Create config for the entire WMS system</t>
  </si>
  <si>
    <t>Each value is separated by a comma. For example, WMS_QC,WMS_ADMIN will automatically convert to ["WMS_QC","WMS_ADMIN"]</t>
  </si>
  <si>
    <t>Run product reserving</t>
  </si>
  <si>
    <t>Thời gian xử lý đơn hàng</t>
  </si>
  <si>
    <t>Order processing time</t>
  </si>
  <si>
    <t>Khung thời gian khách đặt hàng cần thêm thời gian xử lý</t>
  </si>
  <si>
    <t>Period of customer's ordering time that needs more processing time</t>
  </si>
  <si>
    <t>Điều kiện kích hoạt tự động cho đơn hàng</t>
  </si>
  <si>
    <t>Order's auto activation conditions</t>
  </si>
  <si>
    <t>Cách tính điểm cho sản phẩm trong đơn hàng</t>
  </si>
  <si>
    <t>How to calculate points for products in the order</t>
  </si>
  <si>
    <t>Điều kiện tăng độ ưu tiên cho đơn hàng</t>
  </si>
  <si>
    <t>Conditions to increase orders priority</t>
  </si>
  <si>
    <t>Warehouse Setup</t>
  </si>
  <si>
    <t>Update</t>
  </si>
  <si>
    <t>Monday</t>
  </si>
  <si>
    <t>Tuesday</t>
  </si>
  <si>
    <t>Wednesday</t>
  </si>
  <si>
    <t>Thursday</t>
  </si>
  <si>
    <t>Friday</t>
  </si>
  <si>
    <t>Saturday</t>
  </si>
  <si>
    <t>Sunday</t>
  </si>
  <si>
    <t>Please fill in all the information!</t>
  </si>
  <si>
    <t>It coincides with the selected date</t>
  </si>
  <si>
    <t>Thứ {hai}</t>
  </si>
  <si>
    <t>Day of the week</t>
  </si>
  <si>
    <t>End time</t>
  </si>
  <si>
    <t>Additional time</t>
  </si>
  <si>
    <t>Add Province/City</t>
  </si>
  <si>
    <t>Khung giờ PICK theo khu vực</t>
  </si>
  <si>
    <t>The period that need to PICK by area</t>
  </si>
  <si>
    <t>Delete Province/City</t>
  </si>
  <si>
    <t>Delete Conditions</t>
  </si>
  <si>
    <t>Default</t>
  </si>
  <si>
    <t>It coincides with the selected province</t>
  </si>
  <si>
    <t>Time</t>
  </si>
  <si>
    <t>Order processing deadline</t>
  </si>
  <si>
    <t>Ratio</t>
  </si>
  <si>
    <t>Min</t>
  </si>
  <si>
    <t>Max</t>
  </si>
  <si>
    <t>Point</t>
  </si>
  <si>
    <t>Delete value</t>
  </si>
  <si>
    <t>Add value</t>
  </si>
  <si>
    <t>Province/City that customer orders</t>
  </si>
  <si>
    <t>Default point</t>
  </si>
  <si>
    <t>Maximum PICK tickets in waiting list</t>
  </si>
  <si>
    <t>Minimum reserving value</t>
  </si>
  <si>
    <t>Waiting time for seller's products</t>
  </si>
  <si>
    <t>VND</t>
  </si>
  <si>
    <t>Ratio of in store product</t>
  </si>
  <si>
    <t>Waiting time (default)</t>
  </si>
  <si>
    <t>Waiting time</t>
  </si>
  <si>
    <t>Ascending</t>
  </si>
  <si>
    <t>Descending</t>
  </si>
  <si>
    <t>Trường SORT phiếu PICK</t>
  </si>
  <si>
    <t>Sort field of PICK ticket</t>
  </si>
  <si>
    <t>Field</t>
  </si>
  <si>
    <t>Add field</t>
  </si>
  <si>
    <t>Order priority</t>
  </si>
  <si>
    <t>Mandatory product</t>
  </si>
  <si>
    <t>Sort percentage</t>
  </si>
  <si>
    <t>Warehouse information management</t>
  </si>
  <si>
    <t>{{value}} is coincided</t>
  </si>
  <si>
    <t>Warehouse information</t>
  </si>
  <si>
    <t>Warehouse code must not be empty</t>
  </si>
  <si>
    <t>Warehouse code</t>
  </si>
  <si>
    <t>Warehouse name</t>
  </si>
  <si>
    <t>Warehouse name must not be empty</t>
  </si>
  <si>
    <t>Phone number</t>
  </si>
  <si>
    <t>Số điện thoại không được chứa chữ cái, kí tự đặc biệt</t>
  </si>
  <si>
    <t>Phone number must not contain letters and special characters</t>
  </si>
  <si>
    <t>Email invalidate</t>
  </si>
  <si>
    <t>Length</t>
  </si>
  <si>
    <t>Chiều dài tối thiểu {{value}}</t>
  </si>
  <si>
    <t>Maximum length {value}</t>
  </si>
  <si>
    <t>No more than 10 characters</t>
  </si>
  <si>
    <t>Width</t>
  </si>
  <si>
    <t>Chiều rộng tối thiểu {{value}}</t>
  </si>
  <si>
    <t>Minimum width {value}</t>
  </si>
  <si>
    <t>Height</t>
  </si>
  <si>
    <t>Chiều cao tối thiểu {{value}}</t>
  </si>
  <si>
    <t>Minimum height {value}</t>
  </si>
  <si>
    <t>All provinces have managed by a warehouses</t>
  </si>
  <si>
    <t>Provinces/Cities under the management of the warehouse</t>
  </si>
  <si>
    <t>Fast delivery setup</t>
  </si>
  <si>
    <t>Loading</t>
  </si>
  <si>
    <t>Employee's name</t>
  </si>
  <si>
    <t>Working team</t>
  </si>
  <si>
    <t>No. of tickets</t>
  </si>
  <si>
    <t>No. of items</t>
  </si>
  <si>
    <t>No. of lines</t>
  </si>
  <si>
    <t>Day/Month</t>
  </si>
  <si>
    <t>Entire warehouse {}</t>
  </si>
  <si>
    <t>Employee</t>
  </si>
  <si>
    <t>Total of items</t>
  </si>
  <si>
    <t>Total of lines</t>
  </si>
  <si>
    <t>Danh sách phiếu</t>
  </si>
  <si>
    <t>Ticket list</t>
  </si>
  <si>
    <t>Không thể kích hoạt phiếu này</t>
  </si>
  <si>
    <t>This ticket cannot be activated</t>
  </si>
  <si>
    <t>Lý do: Giá trị đơn hàng nhỏ hơn {{value}} VND</t>
  </si>
  <si>
    <t>Information for assigning employees to PICK tickets</t>
  </si>
  <si>
    <t>Add note failed</t>
  </si>
  <si>
    <t>Update status for ticket {value}</t>
  </si>
  <si>
    <t>Chuyển trạng thái thất bại</t>
  </si>
  <si>
    <t>Change status failed</t>
  </si>
  <si>
    <t>QC/PACK employee's ID</t>
  </si>
  <si>
    <t>Enter employee's name...</t>
  </si>
  <si>
    <t>QC staff name</t>
  </si>
  <si>
    <t>Start QC</t>
  </si>
  <si>
    <t>End QC</t>
  </si>
  <si>
    <t>Assignment result</t>
  </si>
  <si>
    <t>Temporary price</t>
  </si>
  <si>
    <t>Start</t>
  </si>
  <si>
    <t>Collapse</t>
  </si>
  <si>
    <t>Waiting for update...</t>
  </si>
  <si>
    <t>Danh sách đơn hàng có thể kích hoạt</t>
  </si>
  <si>
    <t>Order list can be activated</t>
  </si>
  <si>
    <t>{{value}} đơn hàng có sản phẩm quan trọng chưa được giữ! Bạn muốn kích hoạt?</t>
  </si>
  <si>
    <t>{value} order with important products have not been reserved! Do you want to activate?</t>
  </si>
  <si>
    <t>List of orders with value less than {{value}} VND</t>
  </si>
  <si>
    <t>SO code</t>
  </si>
  <si>
    <t>{{number}} đơn hàng có giá trị thấp hơn {{prince}} VND sẽ không được kích hoạt!</t>
  </si>
  <si>
    <t>{value} order(s) with value less than {value1} VND will not be activated!</t>
  </si>
  <si>
    <t>Lý do kích hoạt</t>
  </si>
  <si>
    <t>Activation reason</t>
  </si>
  <si>
    <t>Cập nhật trạng thái phiếu</t>
  </si>
  <si>
    <t>Select the status you want to change</t>
  </si>
  <si>
    <t>Bạn muốn chuyển {{value}} đơn sang chờ giữ hàng?</t>
  </si>
  <si>
    <t>Do you want to change {value} order(s) to Wait for reserving?</t>
  </si>
  <si>
    <t>Bạn muốn chuyển {{value}} đơn sang chờ CS xử lý?</t>
  </si>
  <si>
    <t>Do you want to change {value} order(s) to Wait for CS?</t>
  </si>
  <si>
    <t>Save</t>
  </si>
  <si>
    <t>Refresh</t>
  </si>
  <si>
    <t>Danh sách phiếu PICK</t>
  </si>
  <si>
    <t>PICK ticket list</t>
  </si>
  <si>
    <t>PICK ticket details</t>
  </si>
  <si>
    <t>Unable to load more or all logs have been loaded</t>
  </si>
  <si>
    <t>PICK ticket details - Manage PICK ticket</t>
  </si>
  <si>
    <t>Ticket is in status {value}</t>
  </si>
  <si>
    <t>Reserving log</t>
  </si>
  <si>
    <t>Activity log</t>
  </si>
  <si>
    <t>Log type</t>
  </si>
  <si>
    <t>No. of products</t>
  </si>
  <si>
    <t>Assign another employee</t>
  </si>
  <si>
    <t>Assign checking staff</t>
  </si>
  <si>
    <t>Additional PICK</t>
  </si>
  <si>
    <t>PICK basket</t>
  </si>
  <si>
    <t>View more + {value}</t>
  </si>
  <si>
    <t>Complete the child pick ticket {{value}}</t>
  </si>
  <si>
    <t>Cancel the child pick ticket {{value}}</t>
  </si>
  <si>
    <t>Complete the child pick ticket successfully</t>
  </si>
  <si>
    <t>Không thể lấy sản phẩm thừa</t>
  </si>
  <si>
    <t>Can't exceed the number of products</t>
  </si>
  <si>
    <t>Không thể hoàn tất phiếu kiểm con</t>
  </si>
  <si>
    <t>Unable to complete the child pick ticket</t>
  </si>
  <si>
    <t>Hủy phiếu thành công</t>
  </si>
  <si>
    <t>Cancel ticket successfully</t>
  </si>
  <si>
    <t>Hủy phiếu thất bại</t>
  </si>
  <si>
    <t>Cancel ticket failed</t>
  </si>
  <si>
    <t>Không tìm thấy mã ID của phiếu</t>
  </si>
  <si>
    <t>Ticket's ID not found</t>
  </si>
  <si>
    <t>Assign employee successfully</t>
  </si>
  <si>
    <t>Không thể gán nhân viên</t>
  </si>
  <si>
    <t>Unable to assign employee</t>
  </si>
  <si>
    <t>Chưa chọn nhân viên hoặc chưa chọn phiếu PICK</t>
  </si>
  <si>
    <t>Please select employee or select PICK ticket</t>
  </si>
  <si>
    <t>Kích hoạt thành công</t>
  </si>
  <si>
    <t>Activate successfully</t>
  </si>
  <si>
    <t>Kích hoạt thất bại</t>
  </si>
  <si>
    <t>Activate failed</t>
  </si>
  <si>
    <t>The SKU of this product could not be found</t>
  </si>
  <si>
    <t>Mã đơn hàng hoặc mã Admin ID không được để trống</t>
  </si>
  <si>
    <t>Order ID or Admin ID must not be empty</t>
  </si>
  <si>
    <t>Displaying information of order code {{value}}</t>
  </si>
  <si>
    <t>Hoàn thành phiếu PICK thành công</t>
  </si>
  <si>
    <t>Complete the PICK ticket successfully</t>
  </si>
  <si>
    <t>Không thể hoàn thành phiếu pick này</t>
  </si>
  <si>
    <t>Unable to complete this pick ticket</t>
  </si>
  <si>
    <t>The reserving quantity is 0, unable to cancel!</t>
  </si>
  <si>
    <t>Input must be a positive integer!</t>
  </si>
  <si>
    <t>The quantity you want to cancel must not be empty</t>
  </si>
  <si>
    <t>The quantity you want to cancel must not be greater than reserved quantity</t>
  </si>
  <si>
    <t>The action is successful</t>
  </si>
  <si>
    <t>Thao tác thất bại</t>
  </si>
  <si>
    <t>The action is failed</t>
  </si>
  <si>
    <t>Package number must be natural and greater than 0</t>
  </si>
  <si>
    <t>Create PUT ticket failed</t>
  </si>
  <si>
    <t>Ticket information:{ticketID} - SO code: {SO}</t>
  </si>
  <si>
    <t>Ngày vận hành</t>
  </si>
  <si>
    <t>Operation date</t>
  </si>
  <si>
    <t>Turn on Reserving</t>
  </si>
  <si>
    <t>Turn off Reserving</t>
  </si>
  <si>
    <t>Scanned items</t>
  </si>
  <si>
    <t>QC and PACK basket</t>
  </si>
  <si>
    <t>Start PACK</t>
  </si>
  <si>
    <t>Khối lượng - Số kiện</t>
  </si>
  <si>
    <t>Weight - Package</t>
  </si>
  <si>
    <t>package</t>
  </si>
  <si>
    <t>Edit the inputted package number</t>
  </si>
  <si>
    <t>type {value}</t>
  </si>
  <si>
    <t>{value} box</t>
  </si>
  <si>
    <t>End PACK</t>
  </si>
  <si>
    <t>View the order</t>
  </si>
  <si>
    <t>Print the ticket</t>
  </si>
  <si>
    <t>Cancel reserving</t>
  </si>
  <si>
    <t>Xem danh sách phiếu PICK con</t>
  </si>
  <si>
    <t>View the list of child PICK tickets</t>
  </si>
  <si>
    <t>Xem danh sách sản phẩm</t>
  </si>
  <si>
    <t>View the list of products</t>
  </si>
  <si>
    <t>Vui lòng chọn số lượng sản phẩm cần huỷ giữ hàng</t>
  </si>
  <si>
    <t>Please select the product quantity you want to cancel</t>
  </si>
  <si>
    <t>Enter the reserving quantity you want to cancel</t>
  </si>
  <si>
    <t>Nhập lý do kích hoạt</t>
  </si>
  <si>
    <t>Enter activation reason</t>
  </si>
  <si>
    <t>Kích hoạt</t>
  </si>
  <si>
    <t>Activate</t>
  </si>
  <si>
    <t>Assign tickets to employees who are checking-in at zone</t>
  </si>
  <si>
    <t>Update package quantity</t>
  </si>
  <si>
    <t>Nhập số lượng kiện</t>
  </si>
  <si>
    <t>Enter package quantity</t>
  </si>
  <si>
    <t>Ghi chú không được để trống</t>
  </si>
  <si>
    <t>Note must not be empty</t>
  </si>
  <si>
    <t>Bạn không có quyền thêm hình ảnh</t>
  </si>
  <si>
    <t>You do not have permission to add images</t>
  </si>
  <si>
    <t>Thêm ghi chú không thành công - {{value}}. Vui lòng thử lại sau ít phút!</t>
  </si>
  <si>
    <t>Add note</t>
  </si>
  <si>
    <t>Note information</t>
  </si>
  <si>
    <t>Newest</t>
  </si>
  <si>
    <t>Oldest</t>
  </si>
  <si>
    <t>Enter note information</t>
  </si>
  <si>
    <t>Display in WMS only</t>
  </si>
  <si>
    <t>Display outside of WMS</t>
  </si>
  <si>
    <t>Admin ID</t>
  </si>
  <si>
    <t>Demanded quantity</t>
  </si>
  <si>
    <t>Reserved quantity</t>
  </si>
  <si>
    <t>Picked quantity (PICK)</t>
  </si>
  <si>
    <t>Returned quantity</t>
  </si>
  <si>
    <t>Checked quantity (QC)</t>
  </si>
  <si>
    <t>Checked Lot/Date</t>
  </si>
  <si>
    <t>Tổng số lượng sản phẩm hết hạn</t>
  </si>
  <si>
    <t>Total of expired products</t>
  </si>
  <si>
    <t>Cancel reserving for this product</t>
  </si>
  <si>
    <t>Invalid employee's ID</t>
  </si>
  <si>
    <t>Select employee</t>
  </si>
  <si>
    <t>Số lượng PUT</t>
  </si>
  <si>
    <t>PUT quantity</t>
  </si>
  <si>
    <t>Zone {{value}} has no basket code or product</t>
  </si>
  <si>
    <t>Create a returning PUT ticket</t>
  </si>
  <si>
    <t>Pick thiếu sản phẩm trong combo. Nếu muốn cho đi đơn, vui lòng tạo phiếu PUT để trả hàng về kệ.</t>
  </si>
  <si>
    <t>Pick thiếu sản phẩm trong combo. Vui lòng tạo phiếu PUT trả hàng về kệ để hoàn tất phiếu PICK này</t>
  </si>
  <si>
    <t>Pick not enough products in combo. Please create a PUT ticket to return the product to the shelf if you want to complete this PICK ticket</t>
  </si>
  <si>
    <t>Basket is duplicated with another zone or scanned for this zone, please change basket</t>
  </si>
  <si>
    <t>Không tìm thấy rổ</t>
  </si>
  <si>
    <t>Basket not found</t>
  </si>
  <si>
    <t>Scan basket code to create PUT ticket</t>
  </si>
  <si>
    <t>In combo</t>
  </si>
  <si>
    <t>Xem danh sách SKU</t>
  </si>
  <si>
    <t>View SKUs list</t>
  </si>
  <si>
    <t>Sản phẩm thuộc combo PICK thiếu số lượng</t>
  </si>
  <si>
    <t>Product is in combo that picked not enough quantity</t>
  </si>
  <si>
    <t>Lô/HSD đã nhận</t>
  </si>
  <si>
    <t>Received Lot/Exp</t>
  </si>
  <si>
    <t>Type of return products</t>
  </si>
  <si>
    <t>Customers who return the products</t>
  </si>
  <si>
    <t>Tổng số lượng sản phẩm kho nhận</t>
  </si>
  <si>
    <t>Total of received products</t>
  </si>
  <si>
    <t>Received quantity</t>
  </si>
  <si>
    <t>Rows per page</t>
  </si>
  <si>
    <t>Không thể tạo phiếu PUT</t>
  </si>
  <si>
    <t>Unable to create PUT ticket</t>
  </si>
  <si>
    <t>Create PUT ticket for products in zone {{value}}</t>
  </si>
  <si>
    <t>Confirm the creation of PUT ticket for the product with information</t>
  </si>
  <si>
    <t>Search for recalled products</t>
  </si>
  <si>
    <t>Không thể thêm Lô/HSD. Sản phẩm đã nhận đủ!</t>
  </si>
  <si>
    <t>Unable to add Lot/Exp. The product has been received enough!</t>
  </si>
  <si>
    <t>Bạn muốn xóa thông tin Lô/HSD này?</t>
  </si>
  <si>
    <t>Do you want to delete this Lot/Exp information?</t>
  </si>
  <si>
    <t>Xóa thất bại</t>
  </si>
  <si>
    <t>Delete failed</t>
  </si>
  <si>
    <t>Quantity must not be empty</t>
  </si>
  <si>
    <t>Received quantity must be greater than 0</t>
  </si>
  <si>
    <t>Số lượng nhận đã đủ</t>
  </si>
  <si>
    <t>Received quantity is enough</t>
  </si>
  <si>
    <t>Please enter the quantity you want to receive. Received quantity {value}</t>
  </si>
  <si>
    <t>Received quantity must not be greater than the quantity customer returned</t>
  </si>
  <si>
    <t>LOT must not be empty</t>
  </si>
  <si>
    <t>Hạn sử dụng không được để trống</t>
  </si>
  <si>
    <t>EXP must not be empty</t>
  </si>
  <si>
    <t>Vui lòng theo định dạng "ngàythángnăm", viết liền, không khoảng trắng (VD: 30012023)</t>
  </si>
  <si>
    <t>Please follow the format DDMMYYYY, (eg 30012023)</t>
  </si>
  <si>
    <t>Lô không hợp lệ hoặc chứa kí tự đặc biệt. Vui lòng nhập lại!</t>
  </si>
  <si>
    <t>LOT is invalid or contains special characters. Please re-enter!</t>
  </si>
  <si>
    <t>Add Lot/Exp for product</t>
  </si>
  <si>
    <t>List of outbound Lot/Exp</t>
  </si>
  <si>
    <t>Edit the input quantity</t>
  </si>
  <si>
    <t>Xóa thông tin Lô/HSD đã nhập</t>
  </si>
  <si>
    <t>Delete the input Lot/Exp information</t>
  </si>
  <si>
    <t>Confirm the update of received product information</t>
  </si>
  <si>
    <t>Hủy thông tin Lô/HSD và số lượng vừa nhập</t>
  </si>
  <si>
    <t>Cancel the input Lot/Exp information and input quantity</t>
  </si>
  <si>
    <t>Kiểm tra phiếu PICK</t>
  </si>
  <si>
    <t>Check the PICK ticket</t>
  </si>
  <si>
    <t>{{value}} đã bị hủy</t>
  </si>
  <si>
    <t>{{value}} has been canceled</t>
  </si>
  <si>
    <t>This order is being QC by {{value}}</t>
  </si>
  <si>
    <t>Basket is being used in {{value}}</t>
  </si>
  <si>
    <t>The basket has not been assigned to any ticket</t>
  </si>
  <si>
    <t>Enter PICK ticket code</t>
  </si>
  <si>
    <t>The ticket just completed</t>
  </si>
  <si>
    <t>*Please scan PICK ticket code</t>
  </si>
  <si>
    <t>Bỏ ghim vị trí thành công</t>
  </si>
  <si>
    <t>Unpin location successfully</t>
  </si>
  <si>
    <t>Ghim vị trí thành công</t>
  </si>
  <si>
    <t>Pin location successfully</t>
  </si>
  <si>
    <t xml:space="preserve">PICK basket merging area </t>
  </si>
  <si>
    <t>Pinned location</t>
  </si>
  <si>
    <t>Hàng hết hạn cần chuyển vào kho {WH-NEAR-EXPIRE}</t>
  </si>
  <si>
    <t>Expired products that need to move to {WH-NEAR-EXPIRE} warehouse</t>
  </si>
  <si>
    <t>Ticket has {totalBasket} basket(s) : {listBasket}</t>
  </si>
  <si>
    <t>Use BIN for packing</t>
  </si>
  <si>
    <t>This order status is invalid - Order status : {value}</t>
  </si>
  <si>
    <t>Thiếu/trả/hết hạn</t>
  </si>
  <si>
    <t>Missing/Returning/Expired</t>
  </si>
  <si>
    <t>Customer's name</t>
  </si>
  <si>
    <t>Priority</t>
  </si>
  <si>
    <t>Product QR scanning history</t>
  </si>
  <si>
    <t>Bạn đang xoá lịch sử kiểm tra của đơn hàng này. Bạn muốn tiếp tục xoá?</t>
  </si>
  <si>
    <t>Deleting checked history of this order. Do you want to continue?</t>
  </si>
  <si>
    <t>Delete history</t>
  </si>
  <si>
    <t>Return in excess</t>
  </si>
  <si>
    <t>Confirm returning {{number}} excess product(s) of {{productName}}</t>
  </si>
  <si>
    <t>Loading data</t>
  </si>
  <si>
    <t>You have a missing/excess of these products</t>
  </si>
  <si>
    <t>Phiếu đã đủ, bạn muốn hoàn thành phiếu?</t>
  </si>
  <si>
    <t>The ticket has enough products, do you want to complete?</t>
  </si>
  <si>
    <t>Reason</t>
  </si>
  <si>
    <t>Missing in combo</t>
  </si>
  <si>
    <t>Thừa {{value}}</t>
  </si>
  <si>
    <t>Excess {value}</t>
  </si>
  <si>
    <t>Remove product {{productName}} - Quantity: {{number}} and return to original location</t>
  </si>
  <si>
    <t>Changed scanned quantity of product {productName} successfully</t>
  </si>
  <si>
    <t>Đã xoá {{productName}} - số lượng: {{number}} ra khỏi danh sách trả</t>
  </si>
  <si>
    <t>Deleted {productName} - quantity: {number} out of the list</t>
  </si>
  <si>
    <t>Danh sách cần bổ sung/trả hàng</t>
  </si>
  <si>
    <t>List of items to be added/returned</t>
  </si>
  <si>
    <t>Expired</t>
  </si>
  <si>
    <t>In phiếu trả hàng</t>
  </si>
  <si>
    <t>Print return ticket</t>
  </si>
  <si>
    <t>No filter</t>
  </si>
  <si>
    <t>Invalid day</t>
  </si>
  <si>
    <t>Invalid month</t>
  </si>
  <si>
    <t>HSD phải lớn hơn ngày nhập {{value}} ngày</t>
  </si>
  <si>
    <t>Expiry must be greater than import date {value} days</t>
  </si>
  <si>
    <t>Hàng cận date phải có hạn sử dụng lớn hơn ngày nhập {{value}} ngày</t>
  </si>
  <si>
    <t>Expiry of near expired products must be greater than import date {value} days</t>
  </si>
  <si>
    <t>Không có thông tin</t>
  </si>
  <si>
    <t>No information</t>
  </si>
  <si>
    <t>Wait for liquidation</t>
  </si>
  <si>
    <t>Ho Chi Minh warehouse</t>
  </si>
  <si>
    <t>Ha Noi warehouse</t>
  </si>
  <si>
    <t>Binh Duong warehouse</t>
  </si>
  <si>
    <t>Waiting to pick</t>
  </si>
  <si>
    <t>Processing the order</t>
  </si>
  <si>
    <t>Storing/Sorting</t>
  </si>
  <si>
    <t>Delivered/Wait to reconcile</t>
  </si>
  <si>
    <t>Completed/Reconciled</t>
  </si>
  <si>
    <t>Delivery Failed</t>
  </si>
  <si>
    <t>Cancel delivery</t>
  </si>
  <si>
    <t>Hủy nhà vận chuyển</t>
  </si>
  <si>
    <t>Cancel the carrier</t>
  </si>
  <si>
    <t>Đang kích hoạt</t>
  </si>
  <si>
    <t>Active</t>
  </si>
  <si>
    <t>Not picked</t>
  </si>
  <si>
    <t>Đã lấy được một phần</t>
  </si>
  <si>
    <t>Picked a part</t>
  </si>
  <si>
    <t>NORMAL</t>
  </si>
  <si>
    <t>Gấp</t>
  </si>
  <si>
    <t>URGENT</t>
  </si>
  <si>
    <t>Rất gấp</t>
  </si>
  <si>
    <t>VERY URGENT</t>
  </si>
  <si>
    <t>Siêu tốc</t>
  </si>
  <si>
    <t>SUPER SPEED</t>
  </si>
  <si>
    <t>Physics</t>
  </si>
  <si>
    <t>Virtual</t>
  </si>
  <si>
    <t>Canceled</t>
  </si>
  <si>
    <t>Hide</t>
  </si>
  <si>
    <t>Wait for confirmation</t>
  </si>
  <si>
    <t>Wait to book 3PL</t>
  </si>
  <si>
    <t xml:space="preserve">Wait to receive </t>
  </si>
  <si>
    <t>Wait for return confirmation</t>
  </si>
  <si>
    <t>Wait for processing</t>
  </si>
  <si>
    <t>Checking on App</t>
  </si>
  <si>
    <t>Chưa xử lí</t>
  </si>
  <si>
    <t>Not processed yet</t>
  </si>
  <si>
    <t>Phiếu đã hủy</t>
  </si>
  <si>
    <t>Canceled ticket</t>
  </si>
  <si>
    <t>Draft</t>
  </si>
  <si>
    <t>Gift</t>
  </si>
  <si>
    <t>Removed from the ticket</t>
  </si>
  <si>
    <t>Enough packages</t>
  </si>
  <si>
    <t>Handing over</t>
  </si>
  <si>
    <t>Warehousing</t>
  </si>
  <si>
    <t>Canceled handover</t>
  </si>
  <si>
    <t>Wait for transfer</t>
  </si>
  <si>
    <t>Transferring</t>
  </si>
  <si>
    <t>Transport products</t>
  </si>
  <si>
    <t>Bàn giao nhà vận chuyển</t>
  </si>
  <si>
    <t>Hand over to the carrier</t>
  </si>
  <si>
    <t>The sender reschedules the pick up date</t>
  </si>
  <si>
    <t>Uncontactable number</t>
  </si>
  <si>
    <t>Others</t>
  </si>
  <si>
    <t>Unable to contact customer</t>
  </si>
  <si>
    <t>The customer refuses to receive products</t>
  </si>
  <si>
    <t>Damaged products. The customer refuses to receive products</t>
  </si>
  <si>
    <t xml:space="preserve">Wrong order information </t>
  </si>
  <si>
    <t>Another reason</t>
  </si>
  <si>
    <t>Wait for approval (Delivery failed)</t>
  </si>
  <si>
    <t>Received</t>
  </si>
  <si>
    <t>Wait to pay</t>
  </si>
  <si>
    <t>SKUs have physical inventory</t>
  </si>
  <si>
    <t>SKUs have available inventory</t>
  </si>
  <si>
    <t>SKUs have reserving inventory</t>
  </si>
  <si>
    <t>SKUs have lost inventory</t>
  </si>
  <si>
    <t>SKUs have minimum inventory</t>
  </si>
  <si>
    <t>SKUs have inventory limit</t>
  </si>
  <si>
    <t>Creating session</t>
  </si>
  <si>
    <t>New</t>
  </si>
  <si>
    <t>Creating ticket</t>
  </si>
  <si>
    <t>Đang xác nhận</t>
  </si>
  <si>
    <t>Confirming</t>
  </si>
  <si>
    <t>Syncing</t>
  </si>
  <si>
    <t>Create failed</t>
  </si>
  <si>
    <t>Wait for sync</t>
  </si>
  <si>
    <t>Synced</t>
  </si>
  <si>
    <t>Sync failed</t>
  </si>
  <si>
    <t>Sai vị trí</t>
  </si>
  <si>
    <t>Wrong location</t>
  </si>
  <si>
    <t>Lần kiểm cuối khớp với số lượng cần kiểm</t>
  </si>
  <si>
    <t>The last check matches the quantity to be checked</t>
  </si>
  <si>
    <t>Lần kiểm cuối khớp với lần kiểm bất kỳ trước đó</t>
  </si>
  <si>
    <t>The last check quantity matches any previous check</t>
  </si>
  <si>
    <t>The last check quantity is different from the inventory quantity</t>
  </si>
  <si>
    <t>Excess product</t>
  </si>
  <si>
    <t xml:space="preserve">On shelf </t>
  </si>
  <si>
    <t>Products with inventory history</t>
  </si>
  <si>
    <t>Products without inventory history</t>
  </si>
  <si>
    <t>Merged</t>
  </si>
  <si>
    <t>Merging</t>
  </si>
  <si>
    <t>Empty</t>
  </si>
  <si>
    <t>Please select the recall ticket to start updating and checking!</t>
  </si>
  <si>
    <t>Yes</t>
  </si>
  <si>
    <t>Chưa</t>
  </si>
  <si>
    <t>Not yet</t>
  </si>
  <si>
    <t>Product return request ticket</t>
  </si>
  <si>
    <t>Type</t>
  </si>
  <si>
    <t>The recall list</t>
  </si>
  <si>
    <t>Recall ticket code</t>
  </si>
  <si>
    <t>Product return ticket code</t>
  </si>
  <si>
    <t>Mã phiếu yêu cầu trả hàng (YCTH)</t>
  </si>
  <si>
    <t>Product return request ticket code</t>
  </si>
  <si>
    <t>Start checking the recalled products</t>
  </si>
  <si>
    <t>Check the products</t>
  </si>
  <si>
    <t>Please select the item type to create a recall card</t>
  </si>
  <si>
    <t>Select return type</t>
  </si>
  <si>
    <t>Return ticket list</t>
  </si>
  <si>
    <t>Lot information in QR code is incorrect</t>
  </si>
  <si>
    <t>Exp information in QR code is incorrect</t>
  </si>
  <si>
    <t>Could not found the seller code of the product {productName}</t>
  </si>
  <si>
    <t>Product information not found from QR code</t>
  </si>
  <si>
    <t>Please select lost return type to scan the product</t>
  </si>
  <si>
    <t>Product information is not in the ticket or the product has been scanned enough</t>
  </si>
  <si>
    <t>Unable to get scanned product information</t>
  </si>
  <si>
    <t>The QR code information is not correct!</t>
  </si>
  <si>
    <t>Received {currentSKUScanned.name} successfully!</t>
  </si>
  <si>
    <t>Lot/Exp information is not included in outbound product information</t>
  </si>
  <si>
    <t>Bạn muốn nhập thu hồi với sản phẩm {currentSKUScanned.name}
                &amp;nbsp; vừa quét?</t>
  </si>
  <si>
    <t>Do you want to receive the scanned recall product {currentSKUScanned.name} ?</t>
  </si>
  <si>
    <t xml:space="preserve">Outbound Lot/Exp information: </t>
  </si>
  <si>
    <t>Scanned Lot/Exp information:</t>
  </si>
  <si>
    <t>Unable to get scanned product information!</t>
  </si>
  <si>
    <t>Complete recall ticket {ticket.code} successfully!</t>
  </si>
  <si>
    <t>An error occurred when completing the recall ticket {ticket.code}</t>
  </si>
  <si>
    <t>Basket code must not be empty!</t>
  </si>
  <si>
    <t>Create PUT ticket successfully</t>
  </si>
  <si>
    <t>Chưa nhận đủ kiện trả về. Số kiện yêu cầu trả về: {{value}} kiện. Số kiện đã nhận: ${{value2}} kiện.</t>
  </si>
  <si>
    <t>Not receive enough return packages. Returned packages: {value} package(s). Received packages: {value1} package(s).</t>
  </si>
  <si>
    <t>Complete the recall</t>
  </si>
  <si>
    <t>Bạn còn {{value}} phiếu chưa kiểm</t>
  </si>
  <si>
    <t>You have {value} ticket(s) that unchecked yet</t>
  </si>
  <si>
    <t>Unchecked ticket</t>
  </si>
  <si>
    <t>Unchecked ticket will be canceled after ending the recall</t>
  </si>
  <si>
    <t>Bạn có chắc chắn muốn kết thúc thu hồi từ đơn hàng này</t>
  </si>
  <si>
    <t>Bạn có chắc chắn muốn kết thúc thu hồi từ đơn hàng này?</t>
  </si>
  <si>
    <t>Are you sure you want to finish the recall for this order?</t>
  </si>
  <si>
    <t>sau khi thực hiện thì sẽ không tạo phiếu thu hồi từ đơn hàng này nữa?</t>
  </si>
  <si>
    <t>Sau khi thực hiện thì sẽ không tạo phiếu thu hồi từ đơn hàng này nữa</t>
  </si>
  <si>
    <t>After this, you will not able to create recall ticket for this order</t>
  </si>
  <si>
    <t>Complete the recall of {ticket.so} - {ticket?refCode} successfully!</t>
  </si>
  <si>
    <t>Check the recall ticket</t>
  </si>
  <si>
    <t>Thông tin kiểm Phiếu</t>
  </si>
  <si>
    <t>Ticket checking information</t>
  </si>
  <si>
    <t>Làm mới phiếu</t>
  </si>
  <si>
    <t>Reset the ticket</t>
  </si>
  <si>
    <t>Please scan or input product quantity received to finish the recall ticket</t>
  </si>
  <si>
    <t>Complete checking</t>
  </si>
  <si>
    <t>Receive date</t>
  </si>
  <si>
    <t>Complete the recall {ticket.so}</t>
  </si>
  <si>
    <t>The recalled product type</t>
  </si>
  <si>
    <t>Product quantity:</t>
  </si>
  <si>
    <t>List of recall tickets of the order</t>
  </si>
  <si>
    <t>Chưa tạo phiếu PUT</t>
  </si>
  <si>
    <t>Not yet created PUT ticket</t>
  </si>
  <si>
    <t>Kiểm Phiếu {{value}}. Danh sách sản phẩm yêu cầu trả với loại</t>
  </si>
  <si>
    <t>Check ticket {value}. List of return request products with type</t>
  </si>
  <si>
    <t>Scan product QR code</t>
  </si>
  <si>
    <t>Create PUT ticket for the recall ticket {value}</t>
  </si>
  <si>
    <t>Complete checking the recall ticket {value}</t>
  </si>
  <si>
    <t>Confirm completing the recall ticket {value}</t>
  </si>
  <si>
    <t>Sau khi hoàn thành phiếu với hàng bình thường/hư hỏng, bạn nên tạo phiếu PUT cho phiếu thu hồi này</t>
  </si>
  <si>
    <t>You should create PUT ticket for this recall ticket after completing it with normal/damaged products</t>
  </si>
  <si>
    <t>Create PUT ticket for the recall ticket</t>
  </si>
  <si>
    <t>Please select recalled product type</t>
  </si>
  <si>
    <t>Products in the ticket</t>
  </si>
  <si>
    <t>The recall ticket information</t>
  </si>
  <si>
    <t>Chưa nhận đủ kiện trả về. Số kiện yêu cầu trả về: {value} kiện.  Số kiện đã nhận: {value2} kiện</t>
  </si>
  <si>
    <t>Bạn còn {{value}}  phiếu chưa kiểm</t>
  </si>
  <si>
    <t>Created enough PUT tickets for this recall ticket</t>
  </si>
  <si>
    <t>Unable to create PUT ticket. There are SKUs that don't have ZONE</t>
  </si>
  <si>
    <t>Unable to create PUT ticket. SKUs have locations that don't have ZONE:</t>
  </si>
  <si>
    <t>Continue checking products</t>
  </si>
  <si>
    <t>Ordered product type</t>
  </si>
  <si>
    <t>List of product return request tickets</t>
  </si>
  <si>
    <t>Kiện khách trả</t>
  </si>
  <si>
    <t>Returned package</t>
  </si>
  <si>
    <t>Recieved package</t>
  </si>
  <si>
    <t>SKUs list</t>
  </si>
  <si>
    <t>Tên người bán</t>
  </si>
  <si>
    <t>Seller's name</t>
  </si>
  <si>
    <t>Physical inventory</t>
  </si>
  <si>
    <t>Minimum inventory</t>
  </si>
  <si>
    <t>Mã sản phẩm (ID)</t>
  </si>
  <si>
    <t>Product ID</t>
  </si>
  <si>
    <t>Mã sản phẩm (Code)</t>
  </si>
  <si>
    <t>Product code</t>
  </si>
  <si>
    <t>Mã người bán (SellerCode)</t>
  </si>
  <si>
    <t>Seller code</t>
  </si>
  <si>
    <t>VAT</t>
  </si>
  <si>
    <t>Thuế VAT</t>
  </si>
  <si>
    <t>Tồn vật lý</t>
  </si>
  <si>
    <t>Khả dụng</t>
  </si>
  <si>
    <t>Available</t>
  </si>
  <si>
    <t>Chờ nhập</t>
  </si>
  <si>
    <t>Wait for warehousing</t>
  </si>
  <si>
    <t>Wait for reserving</t>
  </si>
  <si>
    <t>Import list of SKUs that increase the inventory</t>
  </si>
  <si>
    <t>Import list of SKUs that conserve the inventory</t>
  </si>
  <si>
    <t>Import minimum inventory (minQuantity)</t>
  </si>
  <si>
    <t>Import inventory limit (maxQuantity)</t>
  </si>
  <si>
    <t>Đã upload thông tin SKU!</t>
  </si>
  <si>
    <t>Uploaded SKUs information!</t>
  </si>
  <si>
    <t>Enter product name or scan product QR code</t>
  </si>
  <si>
    <t>Nhập tên nhà cung cấp/người bán</t>
  </si>
  <si>
    <t>Enter the vendor/seller name</t>
  </si>
  <si>
    <t>Filter by SKUs that have inventory</t>
  </si>
  <si>
    <t>Filter by inventory history</t>
  </si>
  <si>
    <t>SKU hủy giữ hàng</t>
  </si>
  <si>
    <t>SKUs that have product reserving cancallation</t>
  </si>
  <si>
    <t>Select import type</t>
  </si>
  <si>
    <t>Select destination warehouse</t>
  </si>
  <si>
    <t>Upload file</t>
  </si>
  <si>
    <t>Upload file(s)</t>
  </si>
  <si>
    <t>This location has been created</t>
  </si>
  <si>
    <t>Xóa thành công!</t>
  </si>
  <si>
    <t>Manage &amp; Update product location</t>
  </si>
  <si>
    <t>Location not found</t>
  </si>
  <si>
    <t>Search for locations</t>
  </si>
  <si>
    <t>Do you want to unlocate location {value} for product {value1}?</t>
  </si>
  <si>
    <t>Inventory location</t>
  </si>
  <si>
    <t>Available at location</t>
  </si>
  <si>
    <t>Demand</t>
  </si>
  <si>
    <t>Command code</t>
  </si>
  <si>
    <t>PO code</t>
  </si>
  <si>
    <t>Product details {value}</t>
  </si>
  <si>
    <t>Ticket management</t>
  </si>
  <si>
    <t>List of POs</t>
  </si>
  <si>
    <t>Products waiting to be imported</t>
  </si>
  <si>
    <t>QR code lookup</t>
  </si>
  <si>
    <t>PUT ticket management</t>
  </si>
  <si>
    <t>Warehouse management</t>
  </si>
  <si>
    <t>Location management</t>
  </si>
  <si>
    <t>OTL code management</t>
  </si>
  <si>
    <t>Inventory</t>
  </si>
  <si>
    <t>Handover management</t>
  </si>
  <si>
    <t>Transport session</t>
  </si>
  <si>
    <t>KPI statistics</t>
  </si>
  <si>
    <t>Khối lượng không được vượt quá 100kg</t>
  </si>
  <si>
    <t>The weight must not be greater than 100kg</t>
  </si>
  <si>
    <t>Thông tin không hợp lệ</t>
  </si>
  <si>
    <t>Invalid information</t>
  </si>
  <si>
    <t>Edit physical information</t>
  </si>
  <si>
    <t>Physical information</t>
  </si>
  <si>
    <t>Weight (g)</t>
  </si>
  <si>
    <t xml:space="preserve">Over {value}g, please update manually at: </t>
  </si>
  <si>
    <t>Width (mm)</t>
  </si>
  <si>
    <t>Frozen</t>
  </si>
  <si>
    <t>Vui lòng thêm vị trí "tủ lạnh" (TL) cho sản phẩm tại {{value}} đây</t>
  </si>
  <si>
    <t>Please add location "Refrigerator" for product at {value}</t>
  </si>
  <si>
    <t>Tồn tối thiểu phải lớn hơn 0</t>
  </si>
  <si>
    <t>Minimum inventory must be greater than 0</t>
  </si>
  <si>
    <t>Giới hạn tồn phải lớn hơn 0</t>
  </si>
  <si>
    <t>Inventory limit must be greater than 0</t>
  </si>
  <si>
    <t>Giới hạn tồn phải lớn hơn hoặc bằng tồn tối thiểu</t>
  </si>
  <si>
    <t>Inventory limit must be greater than or equal to minimum inventory</t>
  </si>
  <si>
    <t>In mã QR</t>
  </si>
  <si>
    <t>Print QR code</t>
  </si>
  <si>
    <t>PO must not be empty</t>
  </si>
  <si>
    <t>Không tồn tại SKU hoặc Lô/HSD này trong PO ${val}</t>
  </si>
  <si>
    <t xml:space="preserve">No SKU or this Lot/Exp in PO {value} </t>
  </si>
  <si>
    <t>Unable to find PO:</t>
  </si>
  <si>
    <t>No orders that have reserving for this SKU</t>
  </si>
  <si>
    <t>Số lượng muốn hủy phải lớn hơn 0</t>
  </si>
  <si>
    <t>Cancel quantity must be greater than 0</t>
  </si>
  <si>
    <t>SKU details</t>
  </si>
  <si>
    <t>Xem lịch sử chuyển</t>
  </si>
  <si>
    <t>View transferring history</t>
  </si>
  <si>
    <t>Lịch sử chuyển</t>
  </si>
  <si>
    <t>Transferring history</t>
  </si>
  <si>
    <t>Lưu danh sách tồn SKU</t>
  </si>
  <si>
    <t>Save inventory list of SKU</t>
  </si>
  <si>
    <t>SKU inventory</t>
  </si>
  <si>
    <t>Số lượng tối thiểu</t>
  </si>
  <si>
    <t>Minimum quantity</t>
  </si>
  <si>
    <t>action.edit</t>
  </si>
  <si>
    <t>Chỉnh sửa</t>
  </si>
  <si>
    <t>Edit</t>
  </si>
  <si>
    <t>List of locations</t>
  </si>
  <si>
    <t>Orders that wait for reserving</t>
  </si>
  <si>
    <t>Reserving commands</t>
  </si>
  <si>
    <t>POs waiting to be imported</t>
  </si>
  <si>
    <t xml:space="preserve">Orders that reserved </t>
  </si>
  <si>
    <t xml:space="preserve">Orders that has not been reserved </t>
  </si>
  <si>
    <t>Warehouse history</t>
  </si>
  <si>
    <t>Update history</t>
  </si>
  <si>
    <t>Update SKU</t>
  </si>
  <si>
    <t>Inventory limit</t>
  </si>
  <si>
    <t>In lại QR cho {{value}}</t>
  </si>
  <si>
    <t>Reprint QR code for {value}</t>
  </si>
  <si>
    <t>Nhập mã và nhấn Enter</t>
  </si>
  <si>
    <t>Enter the code and press Enter</t>
  </si>
  <si>
    <t>Reprinted quantity</t>
  </si>
  <si>
    <t>Vui lòng chọn số lượng cần huỷ giữ hàng</t>
  </si>
  <si>
    <t>Please select the reserved quantity to cancel</t>
  </si>
  <si>
    <t>Total of reserving quantity</t>
  </si>
  <si>
    <t>SKU information</t>
  </si>
  <si>
    <t>code.transfer</t>
  </si>
  <si>
    <t>Mã transfer</t>
  </si>
  <si>
    <t>Transferring code</t>
  </si>
  <si>
    <t>Từ vị trí</t>
  </si>
  <si>
    <t>From location</t>
  </si>
  <si>
    <t>Đến vị trí</t>
  </si>
  <si>
    <t>To location</t>
  </si>
  <si>
    <t>Số lượng đã chuyển</t>
  </si>
  <si>
    <t>Transferred quantity</t>
  </si>
  <si>
    <t>Select warehouse type</t>
  </si>
  <si>
    <t>Ngày tạo đến</t>
  </si>
  <si>
    <t>To created date</t>
  </si>
  <si>
    <t>Lô/HSD/VAT</t>
  </si>
  <si>
    <t>Lot/Exp/VAT</t>
  </si>
  <si>
    <t>Location code</t>
  </si>
  <si>
    <t>Kiểm và xác nhận số lượng để có thông tin Lô/HSD</t>
  </si>
  <si>
    <t>Check and confirm the quantity to have Lot/Exp information</t>
  </si>
  <si>
    <t xml:space="preserve">Confirm </t>
  </si>
  <si>
    <t>Số lượng phải là số nguyên</t>
  </si>
  <si>
    <t>Quantity must be an integer</t>
  </si>
  <si>
    <t>Số lượng phiếu phải bằng số lượng item trong phiên</t>
  </si>
  <si>
    <t>The number of tickets must be equal to the number of items in the session</t>
  </si>
  <si>
    <t>Bạn muốn chuyển sang trang danh sách phiếu?</t>
  </si>
  <si>
    <t>Do you want to navigate to session list page?</t>
  </si>
  <si>
    <t>Navigate</t>
  </si>
  <si>
    <t>Stay at this page</t>
  </si>
  <si>
    <t>Tạo phiếu thất bại</t>
  </si>
  <si>
    <t>Number of tickets must be greater than 0</t>
  </si>
  <si>
    <t>Line {value} has not been entered product name</t>
  </si>
  <si>
    <t>Remove line from session</t>
  </si>
  <si>
    <t>Remove line {value} - {value1} from the checking session</t>
  </si>
  <si>
    <t>Warehouse checking session list</t>
  </si>
  <si>
    <t>Warehouse checking session overview</t>
  </si>
  <si>
    <t>Đồng bộ SP &lt;b&gt;{row.name}&lt;/b&gt; với số lượng&amp;nbsp;</t>
  </si>
  <si>
    <t>Động bộ sản phẩm {value} với số lượng {value2} lên kệ {value3}?</t>
  </si>
  <si>
    <t>Synchronize product {value1} with quantity {value2} to shelf {value3}?</t>
  </si>
  <si>
    <t>{value1} to shelf {value2}</t>
  </si>
  <si>
    <t>Tải dữ liệu thành công</t>
  </si>
  <si>
    <t>Load data successfully</t>
  </si>
  <si>
    <t>Tải dữ liệu thất bại</t>
  </si>
  <si>
    <t>Số lượng phải lớn hơn 0</t>
  </si>
  <si>
    <t>Sản phẩm chờ xác nhận</t>
  </si>
  <si>
    <t>Products waiting for confirmation</t>
  </si>
  <si>
    <t>Xác nhận nhanh sản phẩm</t>
  </si>
  <si>
    <t>Quick confirmation of products</t>
  </si>
  <si>
    <t>Xác nhận thành công</t>
  </si>
  <si>
    <t>Confirm successfully</t>
  </si>
  <si>
    <t>Xác nhận thất bại</t>
  </si>
  <si>
    <t>Confirm failed</t>
  </si>
  <si>
    <t>Checking session overview</t>
  </si>
  <si>
    <t>Create checking ticket list</t>
  </si>
  <si>
    <t>Hủy phiên</t>
  </si>
  <si>
    <t>Cancel session</t>
  </si>
  <si>
    <t>View sync history</t>
  </si>
  <si>
    <t>Created by</t>
  </si>
  <si>
    <t>The checking warehouse</t>
  </si>
  <si>
    <t>Total of checking tickets</t>
  </si>
  <si>
    <t>Not yet created checking tickets</t>
  </si>
  <si>
    <t>View checking ticket</t>
  </si>
  <si>
    <t>View PUT ticket</t>
  </si>
  <si>
    <t>Progress</t>
  </si>
  <si>
    <t>Total lines checked/Total lines in session</t>
  </si>
  <si>
    <t>Sync history</t>
  </si>
  <si>
    <t>No sync history</t>
  </si>
  <si>
    <t>Create checking ticket</t>
  </si>
  <si>
    <t>Synchronization list</t>
  </si>
  <si>
    <t>Chốt nhanh sản phẩm</t>
  </si>
  <si>
    <t>Tạo phiếu PUT cho hàng sai vị trí</t>
  </si>
  <si>
    <t>Create PUT ticket for wrong location products</t>
  </si>
  <si>
    <t>Khi xác nhận nhanh, số lượng của phiếu kiểm cuối cùng sẽ được dùng để xác nhận</t>
  </si>
  <si>
    <t>During quick confirmation, the quantity of the final checking ticket will be used for confirmation</t>
  </si>
  <si>
    <t>Add products</t>
  </si>
  <si>
    <t>Uncheck</t>
  </si>
  <si>
    <t>Đang chọn {checkedList.length} sản phẩm</t>
  </si>
  <si>
    <t>Checked {value} product(s)</t>
  </si>
  <si>
    <t>Products in the session will be equally divided among the tickets</t>
  </si>
  <si>
    <t>Select quantity</t>
  </si>
  <si>
    <t>Checking ticket quantity</t>
  </si>
  <si>
    <t>Note: The number of tickets cannot exceed the number of products</t>
  </si>
  <si>
    <t>1 ticket has {value} line(s), {value1} item(s) in avarage</t>
  </si>
  <si>
    <t>List of checking tickets with a large number of items</t>
  </si>
  <si>
    <t>Danh sách sản phẩm đã chọn</t>
  </si>
  <si>
    <t>List of selected products</t>
  </si>
  <si>
    <t>Total of lines: {value}</t>
  </si>
  <si>
    <t>Create a list</t>
  </si>
  <si>
    <t>Chuyển trạng thái sang {value}?</t>
  </si>
  <si>
    <t>Change status to {value}</t>
  </si>
  <si>
    <t>Synchronize products</t>
  </si>
  <si>
    <t>Bạn muốn đồng bộ các SKU sau lên hệ thống?</t>
  </si>
  <si>
    <t>Do you want to sync these SKUs to the system?</t>
  </si>
  <si>
    <t>Xác nhận nhanh</t>
  </si>
  <si>
    <t>Quick confirmation</t>
  </si>
  <si>
    <t>Images</t>
  </si>
  <si>
    <t>Main đến Main</t>
  </si>
  <si>
    <t>Main to Main</t>
  </si>
  <si>
    <t>Main đến Missing</t>
  </si>
  <si>
    <t>Main to Missing</t>
  </si>
  <si>
    <t>Missing đến Main</t>
  </si>
  <si>
    <t>Missing to Main</t>
  </si>
  <si>
    <t>Chuyển tất cả SKU đang dư ở kệ từ kho Missing đến kho Main</t>
  </si>
  <si>
    <t>Transfer all excess SKUs on the shelves of Missing warehouse to Main warehouse</t>
  </si>
  <si>
    <t>Missing đến Lost</t>
  </si>
  <si>
    <t>Missing to Lost</t>
  </si>
  <si>
    <t>Để xác định chính xác số lượng Missing đến Lost cần đồng bộ hết SKU từ Main đến Missing</t>
  </si>
  <si>
    <t>To accurately determine the number of Missing to Lost, must synchronize all SKUs from Main to Missing</t>
  </si>
  <si>
    <t>hàng còn dư sẽ xuất danh sách để xử lý tiếp</t>
  </si>
  <si>
    <t xml:space="preserve">Leftover products will be exported for further processing </t>
  </si>
  <si>
    <t>Load data failed</t>
  </si>
  <si>
    <t>Excess quantity</t>
  </si>
  <si>
    <t>Synchronize products in session</t>
  </si>
  <si>
    <t>Đồng bộ các sản phẩm có trạng thái CHỜ ĐỒNG BỘ?</t>
  </si>
  <si>
    <t>Synchronize products with status Wait for Sync?</t>
  </si>
  <si>
    <t>Synchronize products to Lost warehouse</t>
  </si>
  <si>
    <t>Đồng bộ tất cả sản phẩm từ Missing đến Lost?</t>
  </si>
  <si>
    <t>Synchronize all products from Missing to Lost?</t>
  </si>
  <si>
    <t>MAIN đến MISSING</t>
  </si>
  <si>
    <t>MAIN to MISSING</t>
  </si>
  <si>
    <t>MISSING đến MAIN</t>
  </si>
  <si>
    <t>MISSING to MAIN</t>
  </si>
  <si>
    <t>MISSING đến LOST</t>
  </si>
  <si>
    <t>MISSING to LOST</t>
  </si>
  <si>
    <t>List of sync products</t>
  </si>
  <si>
    <t>Tồn kệ thiếu SKU chuyển từ Main đến Missing</t>
  </si>
  <si>
    <t>SKU missing, transfer from Main to Missing</t>
  </si>
  <si>
    <t>Tồn kệ dư SKU chuyển từ Missing đến Main</t>
  </si>
  <si>
    <t>SKU excess, transfer from Missing to Main</t>
  </si>
  <si>
    <t>Đồng bộ Missing đến Lost</t>
  </si>
  <si>
    <t>Sync from Missing to Lost</t>
  </si>
  <si>
    <t>Lưu danh sách SKU kiểm dư</t>
  </si>
  <si>
    <t>Save SKU list that excess when checking</t>
  </si>
  <si>
    <t>Excess SKU</t>
  </si>
  <si>
    <t>Save list of sync products</t>
  </si>
  <si>
    <t>Checking ticket code</t>
  </si>
  <si>
    <t>Number of line to check</t>
  </si>
  <si>
    <t>Total products</t>
  </si>
  <si>
    <t>Latest update</t>
  </si>
  <si>
    <t>Sao chép phiếu</t>
  </si>
  <si>
    <t>Copy ticket</t>
  </si>
  <si>
    <t>Vui lòng chọn nhân viên</t>
  </si>
  <si>
    <t>Please select employee</t>
  </si>
  <si>
    <t>Assign employee</t>
  </si>
  <si>
    <t>Sao chép</t>
  </si>
  <si>
    <t>Copy</t>
  </si>
  <si>
    <t>Ticket has been updated to</t>
  </si>
  <si>
    <t>Cancel checking ticket</t>
  </si>
  <si>
    <t>Cancel checking ticket {value}?</t>
  </si>
  <si>
    <t>Checking ticket details</t>
  </si>
  <si>
    <t>Ticket has not been assigned to employee</t>
  </si>
  <si>
    <t>Tổng số line đã kiểm/Tổng số line trong phiếu</t>
  </si>
  <si>
    <t>Total lines checked/Total lines in ticket</t>
  </si>
  <si>
    <t>List to check</t>
  </si>
  <si>
    <t>Eg. A04B05</t>
  </si>
  <si>
    <t xml:space="preserve">
Search by location</t>
  </si>
  <si>
    <t>Internal Transfer list</t>
  </si>
  <si>
    <t>Nguồn tài liệu</t>
  </si>
  <si>
    <t>Source Document</t>
  </si>
  <si>
    <t>Tạo lệnh</t>
  </si>
  <si>
    <t>Create command</t>
  </si>
  <si>
    <t>Command type</t>
  </si>
  <si>
    <t>Select source warehouse</t>
  </si>
  <si>
    <t>Transfer command details</t>
  </si>
  <si>
    <t>Inventory management for location</t>
  </si>
  <si>
    <t>Transferred</t>
  </si>
  <si>
    <t>Tạo lệnh giữ hàng thành công</t>
  </si>
  <si>
    <t>Create reserving command successfully</t>
  </si>
  <si>
    <t>Tạo lệnh giữ hàng thất bại</t>
  </si>
  <si>
    <t>Create reserving command failed</t>
  </si>
  <si>
    <t>Hủy giữ hàng thành công</t>
  </si>
  <si>
    <t>Cancel reserving successfully</t>
  </si>
  <si>
    <t>Hủy giữ hàng thất bại</t>
  </si>
  <si>
    <t>Cancel reserving failed</t>
  </si>
  <si>
    <t>Transferred quantity must be greater than 0</t>
  </si>
  <si>
    <t>Completed quantity must not be greater than reserved quantity</t>
  </si>
  <si>
    <t>Update transferred quantity for product {value} successfully</t>
  </si>
  <si>
    <t>Unable to update transferred quantity for product {value}</t>
  </si>
  <si>
    <t>Completed the transfer command</t>
  </si>
  <si>
    <t>An error has occurred while completing the transfer command</t>
  </si>
  <si>
    <t>Cancel the transfer command {value} successfully</t>
  </si>
  <si>
    <t>Unable to cancel the transfer command {value}.  Please try again later.</t>
  </si>
  <si>
    <t>Transfer from warehouse</t>
  </si>
  <si>
    <t>To warehouse</t>
  </si>
  <si>
    <t>Waiting for update</t>
  </si>
  <si>
    <t>Cancel the transfer command</t>
  </si>
  <si>
    <t>Complete the transfer command</t>
  </si>
  <si>
    <t>Press to complete transferred quantity</t>
  </si>
  <si>
    <t>Press to cancel entered quantity</t>
  </si>
  <si>
    <t>Press to edit transferred quantity</t>
  </si>
  <si>
    <t>Do you want to cancel the transfer command {value}?</t>
  </si>
  <si>
    <t>Complete the command {value}</t>
  </si>
  <si>
    <t>Complete the transfer command with 123 products without quantity (will fill in the transferred quantity equal to reserved quantity)?</t>
  </si>
  <si>
    <t>Error, unable to get list of product locations, please reload the page and try again</t>
  </si>
  <si>
    <t>You added this SKU!</t>
  </si>
  <si>
    <t>Must select the virtual warehouse you want to transfer products before adding the line SKU</t>
  </si>
  <si>
    <t>Please enter SKU information</t>
  </si>
  <si>
    <t>From warehouse and To warehouse must not be empty</t>
  </si>
  <si>
    <t>Demand quantity must be greater than or equal to 1</t>
  </si>
  <si>
    <t>Transfer location must not be empty</t>
  </si>
  <si>
    <t>To location must not be empty</t>
  </si>
  <si>
    <t>Lot must not be empty</t>
  </si>
  <si>
    <t>Create transfer command successfully!</t>
  </si>
  <si>
    <t>Create transfer command failed</t>
  </si>
  <si>
    <t>Must select the virtual warehouse you want to transfer products before uploading file</t>
  </si>
  <si>
    <t>Transfer quantity</t>
  </si>
  <si>
    <t>List of faulty SKUs</t>
  </si>
  <si>
    <t>Create Internal Transfer</t>
  </si>
  <si>
    <t>Create internal transfer command</t>
  </si>
  <si>
    <t>Transfer from physical warehouse*:</t>
  </si>
  <si>
    <t>Transfer to physical warehouse*:</t>
  </si>
  <si>
    <t>Select transfer command type</t>
  </si>
  <si>
    <t>Transfer from virtual warehouse</t>
  </si>
  <si>
    <t>Non-exist SKUs</t>
  </si>
  <si>
    <t>Have' + {value} + 'empty SKU code(s)'</t>
  </si>
  <si>
    <t>Have 123 non-exist SKUs</t>
  </si>
  <si>
    <t>Export list of faulty SKUs</t>
  </si>
  <si>
    <t>Enter name/SKU</t>
  </si>
  <si>
    <t>Enter Expiry</t>
  </si>
  <si>
    <t>Add product line</t>
  </si>
  <si>
    <t>SKU name</t>
  </si>
  <si>
    <t>download_sample_file</t>
  </si>
  <si>
    <t>Download sample file</t>
  </si>
  <si>
    <t>Location name</t>
  </si>
  <si>
    <t>Print location</t>
  </si>
  <si>
    <t>level</t>
  </si>
  <si>
    <t>Level</t>
  </si>
  <si>
    <t>Child level</t>
  </si>
  <si>
    <t>Is Zone</t>
  </si>
  <si>
    <t>Put product temporarily</t>
  </si>
  <si>
    <t>Don't have</t>
  </si>
  <si>
    <t xml:space="preserve">Using </t>
  </si>
  <si>
    <t>Parent location</t>
  </si>
  <si>
    <t>View child level</t>
  </si>
  <si>
    <t>Can put product temporarily at this location</t>
  </si>
  <si>
    <t>Import data successfully</t>
  </si>
  <si>
    <t>Upload data file</t>
  </si>
  <si>
    <t>Mapping and checking data</t>
  </si>
  <si>
    <t>View and validate data</t>
  </si>
  <si>
    <t>The data type of this column is numeric only</t>
  </si>
  <si>
    <t>The data type of this column must be True or False</t>
  </si>
  <si>
    <t>File has exceeded {value} line(s)</t>
  </si>
  <si>
    <t>Choose file (.xlsx, .xls, .csv)</t>
  </si>
  <si>
    <t>File name:</t>
  </si>
  <si>
    <t>Size:</t>
  </si>
  <si>
    <t>File format is incorrect. Try again</t>
  </si>
  <si>
    <t>Reset mapping</t>
  </si>
  <si>
    <t>String</t>
  </si>
  <si>
    <t>Next</t>
  </si>
  <si>
    <t>Do you want to empty this location?</t>
  </si>
  <si>
    <t>No parent location yet</t>
  </si>
  <si>
    <t>Location code must not contain special characters</t>
  </si>
  <si>
    <t>Update location successfully</t>
  </si>
  <si>
    <t>Create location successfully</t>
  </si>
  <si>
    <t>Create location</t>
  </si>
  <si>
    <t>Location code must not be empty</t>
  </si>
  <si>
    <t>Height is an integer</t>
  </si>
  <si>
    <t>Width is an integer</t>
  </si>
  <si>
    <t>Location is being used by</t>
  </si>
  <si>
    <t>Used for PICK</t>
  </si>
  <si>
    <t>Used for PUT</t>
  </si>
  <si>
    <t>Release location</t>
  </si>
  <si>
    <t>SKUs of the location</t>
  </si>
  <si>
    <t>OTL code</t>
  </si>
  <si>
    <t>Total items</t>
  </si>
  <si>
    <t>Create code {value} successfully</t>
  </si>
  <si>
    <t>Used</t>
  </si>
  <si>
    <t>OTL list</t>
  </si>
  <si>
    <t>Unused</t>
  </si>
  <si>
    <t>One Time Label code</t>
  </si>
  <si>
    <t>Create One Time Label code</t>
  </si>
  <si>
    <t>Enter location name</t>
  </si>
  <si>
    <t>Enter quantity</t>
  </si>
  <si>
    <t>Information of code {value}</t>
  </si>
  <si>
    <t>No image's information</t>
  </si>
  <si>
    <t>Scanned package(s)</t>
  </si>
  <si>
    <t>Please select Receive Session</t>
  </si>
  <si>
    <t>Nhập ghi chú</t>
  </si>
  <si>
    <t>Enter note</t>
  </si>
  <si>
    <t>Missing 123 packages</t>
  </si>
  <si>
    <t>Select Receive Session</t>
  </si>
  <si>
    <t>In tem</t>
  </si>
  <si>
    <t>Print stamps</t>
  </si>
  <si>
    <t>In phiếu nhận kiện</t>
  </si>
  <si>
    <t>Print the package receipt</t>
  </si>
  <si>
    <t>Print the product receipt</t>
  </si>
  <si>
    <t>BIN information</t>
  </si>
  <si>
    <t>Warning</t>
  </si>
  <si>
    <t>Please prioritize to process this urgent PO!</t>
  </si>
  <si>
    <t>Sản phẩm cần gấp cho đơn hàng</t>
  </si>
  <si>
    <t>Products urgently needed for orders</t>
  </si>
  <si>
    <t>Products that need to be refrigerated</t>
  </si>
  <si>
    <t>Please</t>
  </si>
  <si>
    <t>Please enter package quantity!</t>
  </si>
  <si>
    <t>List of lost Receive Sessions</t>
  </si>
  <si>
    <t>Enter package quantiy</t>
  </si>
  <si>
    <t>Note:</t>
  </si>
  <si>
    <t>Can update the number of packages within 30 minutes</t>
  </si>
  <si>
    <t>Last Checkin was at 123. Please wait for 30 minutes for the next Checkin!</t>
  </si>
  <si>
    <t>Vui lòng ưu tiên nhận và kiểm PO này!</t>
  </si>
  <si>
    <t>Please give priority to receiving and checking this PO!</t>
  </si>
  <si>
    <t>Ưu tiên nhận hàng</t>
  </si>
  <si>
    <t>Priority to receive products</t>
  </si>
  <si>
    <t>PO có chứa sản phẩm quan trọng. Cần ưu tiên ngay</t>
  </si>
  <si>
    <t>PO contains important products. Need to prioritize now</t>
  </si>
  <si>
    <t>Vui lòng kiểm và PUT ngay</t>
  </si>
  <si>
    <t>Please Check and PUT now</t>
  </si>
  <si>
    <t>HUB CHECK-IN INFORMATION</t>
  </si>
  <si>
    <t>PRODUCT RECEIVING INFORMATION</t>
  </si>
  <si>
    <t>Supplier not found</t>
  </si>
  <si>
    <t>Could not find product receiving information</t>
  </si>
  <si>
    <t>Order date not found</t>
  </si>
  <si>
    <t>Print product list</t>
  </si>
  <si>
    <t>Print stamps and tickets</t>
  </si>
  <si>
    <t>Reset scanned packages</t>
  </si>
  <si>
    <t>Invalid receiving session code!</t>
  </si>
  <si>
    <t>Code just scanned:</t>
  </si>
  <si>
    <t>No information found for ticket {value}</t>
  </si>
  <si>
    <t>Your scan exceeds the number of packages for ticket {value}!</t>
  </si>
  <si>
    <t>Ticket does not have enough number of packages</t>
  </si>
  <si>
    <t>Bạn muốn hoàn thành checkin theo phiếu đã quét?</t>
  </si>
  <si>
    <t>Do you want to complete the check-in according to the scanned tickets?</t>
  </si>
  <si>
    <t>Complete according to the transport ticket</t>
  </si>
  <si>
    <t>Bạn muốn hoàn thành checkin phiếu luân chuyển mà không cần quét kiện?</t>
  </si>
  <si>
    <t>Do you want to complete the transport ticket checkin without scanning the package?</t>
  </si>
  <si>
    <t>Store successfully</t>
  </si>
  <si>
    <t>Are you sure you want to reset ticket {value}?</t>
  </si>
  <si>
    <t>Reset ticket {value} successfully!</t>
  </si>
  <si>
    <t>Handover hub from</t>
  </si>
  <si>
    <t>Handover hub to</t>
  </si>
  <si>
    <t>Total orders - Total packages</t>
  </si>
  <si>
    <t>{value} order(s) - {value} package(s)</t>
  </si>
  <si>
    <t>Search for ticket codes</t>
  </si>
  <si>
    <t>HOÀN THÀNH THEO PHIẾU ĐÃ QUÉT</t>
  </si>
  <si>
    <t>COMPLETE ACCORDING TO SCANNED TICKETS</t>
  </si>
  <si>
    <t>RESET TRANSPORT TICKET</t>
  </si>
  <si>
    <t>The status to change to must not be empty</t>
  </si>
  <si>
    <t>Status changing reason must not be empty</t>
  </si>
  <si>
    <t>Select status to update for {value} from status {ABC}</t>
  </si>
  <si>
    <t>The changed status</t>
  </si>
  <si>
    <t>Please enter changing reason</t>
  </si>
  <si>
    <t>Confirm the order</t>
  </si>
  <si>
    <t>Warehouse - Picking</t>
  </si>
  <si>
    <t>Reason: Damaged or lost products</t>
  </si>
  <si>
    <t>Reason: Returned/Canceled the order</t>
  </si>
  <si>
    <t>Liquidated</t>
  </si>
  <si>
    <t>Displaying information for order code {value}</t>
  </si>
  <si>
    <t>An error has occurred while updating</t>
  </si>
  <si>
    <t>Total delivered amount</t>
  </si>
  <si>
    <t>Total paid amount</t>
  </si>
  <si>
    <t>Waiting to order shipping</t>
  </si>
  <si>
    <t>Mã đặt hàng:</t>
  </si>
  <si>
    <t>Customer:</t>
  </si>
  <si>
    <t>Pharmacy:</t>
  </si>
  <si>
    <t>Delivery address:</t>
  </si>
  <si>
    <t>View shipping history</t>
  </si>
  <si>
    <t>Customer code:</t>
  </si>
  <si>
    <t>Tổng tiền đã trả:</t>
  </si>
  <si>
    <t>paid</t>
  </si>
  <si>
    <t>số lượng đã kiểm:</t>
  </si>
  <si>
    <t>SKU không hợp lệ</t>
  </si>
  <si>
    <t>đến kệ</t>
  </si>
  <si>
    <t>Lưu Excel</t>
  </si>
  <si>
    <t>Chưa có vị trí chuyển đến</t>
  </si>
  <si>
    <t>Tích lũy điểm khi mua hàng tại Thuocsi.vn , cơ hội nhận voucher giảm giá lên đến 500k:</t>
  </si>
  <si>
    <t>- Đối với sản phẩm không có điểm tích lũy hoặc hệ số nhân, điểm tích lũy được quy đổi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</si>
  <si>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</si>
  <si>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</si>
  <si>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</si>
  <si>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</si>
  <si>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chương trình trả thưởng</t>
  </si>
  <si>
    <t>Để phản hồi chất lượng dịch vụ, liên hệ Hotline 02 873 008 840 hoặc quét mã QR để trò chuyện cùng tư vấn viên</t>
  </si>
  <si>
    <t>Sản phẩm {itemPriceOverDelivered?.name} có số lượng không đúng</t>
  </si>
  <si>
    <t>(*Đơn vị tiền tệ: Việt Nam Đồng)</t>
  </si>
  <si>
    <t>Lô/HSD</t>
  </si>
  <si>
    <t>Các sản phẩm sau chưa có vị trí thuộc Zone</t>
  </si>
  <si>
    <t>In QRCode</t>
  </si>
  <si>
    <t>code.print_qr</t>
  </si>
  <si>
    <t>Cập nhật Lô, HSD</t>
  </si>
  <si>
    <t>Cập nhật Lô/HSD</t>
  </si>
  <si>
    <t>year</t>
  </si>
  <si>
    <t>HSD không đúng định dạng</t>
  </si>
  <si>
    <t>An error occurred while printing QR code</t>
  </si>
  <si>
    <t>Chỉ được in đúng số lượng đã kiểm</t>
  </si>
  <si>
    <t>notify.please_select_print_reason</t>
  </si>
  <si>
    <t>error.reason_for_printing_is not_valid</t>
  </si>
  <si>
    <t>print_with_browser</t>
  </si>
  <si>
    <t>print_reason</t>
  </si>
  <si>
    <t>printer_error</t>
  </si>
  <si>
    <t>Thuốc có HSD dưới 1 năm, hãy kiểm tra kỹ HSD</t>
  </si>
  <si>
    <t>Chưa có dữ liệu Lô/HSD</t>
  </si>
  <si>
    <t>Thêm Lô/HSD</t>
  </si>
  <si>
    <t>Đã kiểm hết sản phẩm</t>
  </si>
  <si>
    <t>notify.invalid_print_quantity</t>
  </si>
  <si>
    <t>Vui lòng kiểm tra lại thông tin sản phẩm</t>
  </si>
  <si>
    <t>notify.please_check_prodcut_information_again</t>
  </si>
  <si>
    <t>Please check the product information again</t>
  </si>
  <si>
    <t>HSD phải lớn hơn ngày nhập ${minExpDateDiffs} ngày</t>
  </si>
  <si>
    <t>Sản phẩm cận date phải có HSD lớn hơn ngày nhập ${minNearExpDateDiffs} ngày</t>
  </si>
  <si>
    <t>Không thể tạo mã qr.  Vui lòng kiểm tra lại thông tin sản phẩm</t>
  </si>
  <si>
    <t>Không thể tạo mã QR.  Vui lòng kiểm tra lại thông tin sản phẩm</t>
  </si>
  <si>
    <t>Unable to generate QR code.</t>
  </si>
  <si>
    <t>Lô ${newValue.lot} không hợp lệ hoặc chứa ký tự đặc biệt</t>
  </si>
  <si>
    <t>The maximum print quantity is {{value}}</t>
  </si>
  <si>
    <t>Vui lòng truy cập trang ABC
để tạo mã.</t>
  </si>
  <si>
    <t>notify.please_visit_the_page_generate_code</t>
  </si>
  <si>
    <t>Please visit the ABC page
to generate code.</t>
  </si>
  <si>
    <t>action.receiving_session_code</t>
  </si>
  <si>
    <t>action.search_reference_code</t>
  </si>
  <si>
    <t xml:space="preserve">Search by reference code
</t>
  </si>
  <si>
    <t>action.search_checkin_code</t>
  </si>
  <si>
    <t>Search by check-in code</t>
  </si>
  <si>
    <t>acction.enter_checkin_code</t>
  </si>
  <si>
    <t>Enter the check-in code</t>
  </si>
  <si>
    <t xml:space="preserve">Has been merged
</t>
  </si>
  <si>
    <t>error image</t>
  </si>
  <si>
    <t xml:space="preserve">Error image
</t>
  </si>
  <si>
    <t>detail</t>
  </si>
  <si>
    <t>Detail</t>
  </si>
  <si>
    <t>Delete failed products</t>
  </si>
  <si>
    <t>Delete error?</t>
  </si>
  <si>
    <t>Error type does not match</t>
  </si>
  <si>
    <t xml:space="preserve">The number of errors must not exceed the number in the ticket
</t>
  </si>
  <si>
    <t>The number of errors must be a positive integer</t>
  </si>
  <si>
    <t>Chỉ được tải lên tối đa 3 hình</t>
  </si>
  <si>
    <t>notify.up_to_images_can_only_be_uploaded{{value}}</t>
  </si>
  <si>
    <t>Up to {{value}} images can only be uploaded</t>
  </si>
  <si>
    <t>Lỗi: Không thể tải lên hình ảnh</t>
  </si>
  <si>
    <t>error.unable_to_upload_image</t>
  </si>
  <si>
    <t>Không thể tải lên hình ảnh</t>
  </si>
  <si>
    <t>Unable to upload image</t>
  </si>
  <si>
    <t>Báo lỗi thất bại</t>
  </si>
  <si>
    <t>status.report_error_fails</t>
  </si>
  <si>
    <t>Report error fails</t>
  </si>
  <si>
    <t>characters_min{{value}}</t>
  </si>
  <si>
    <t>characters_max{{value}}</t>
  </si>
  <si>
    <t>Vui lòng quét kệ trước khi quét sản phẩm</t>
  </si>
  <si>
    <t>Đang xử lý hình ảnh</t>
  </si>
  <si>
    <t>Đang xác thực</t>
  </si>
  <si>
    <t>Bạn không có quyền sử dụng tính năng này</t>
  </si>
  <si>
    <t>Đang tải hình ảnh</t>
  </si>
  <si>
    <t>Đang kiểm tra</t>
  </si>
  <si>
    <t>Không đúng định dạng mã QR sản phẩm</t>
  </si>
  <si>
    <t>Không tìm thấy thông tin của QR code</t>
  </si>
  <si>
    <t>Vui lòng hoàn thành cho những lot/dates đang hiển thị.</t>
  </si>
  <si>
    <t>Vui lòng hoàn thành cho những Lô/HSD đang hiển thị.</t>
  </si>
  <si>
    <t>Bạn muốn xóa lỗi này?</t>
  </si>
  <si>
    <t>PO có chứa:</t>
  </si>
  <si>
    <t>Vui lòng kiểm PO này ngay!</t>
  </si>
  <si>
    <t>Sản phẩm không có khu vực!</t>
  </si>
  <si>
    <t>Sản phẩm vừa quét không thuộc khu vực ${items[0].zone}!</t>
  </si>
  <si>
    <t>Bạn phải chụp đủ {imageQuantity} hình để hoàn thành:</t>
  </si>
  <si>
    <t>tấm trước khi chèn vật lót</t>
  </si>
  <si>
    <t>{3} hình ảnh trước khi chèn vật lót</t>
  </si>
  <si>
    <t>{imageQuantityOverview} tấm tổng quan các thùng</t>
  </si>
  <si>
    <t>{imageQuantityOverview} hình ảnh tổng quan các thùng</t>
  </si>
  <si>
    <t>Số ${item.size}</t>
  </si>
  <si>
    <t>CẢNH BÁO SẢN PHẨM LỐC</t>
  </si>
  <si>
    <t>Bạn có muốn xoá rổ ${basket}</t>
  </si>
  <si>
    <t>Tải lại trang web và cấp quyền camera</t>
  </si>
  <si>
    <t>Vui lòng nhập vị trí</t>
  </si>
  <si>
    <t>Vị trí chưa được tạo trên hệ thống! Vị trí vừa quét là : ${zoneCode}</t>
  </si>
  <si>
    <t>Vị trí không phải là Zone! Vị trí vừa quét là : ${zoneCode}</t>
  </si>
  <si>
    <t>Rổ chưa được gán phiếu PICK! Rổ vừa quét là: ${basketCode}</t>
  </si>
  <si>
    <t>Xác nhận đi PICK phiếu Chờ bổ sung của rổ ' + basketCode</t>
  </si>
  <si>
    <t>Xác nhận Checkout khỏi vị trí này!</t>
  </si>
  <si>
    <t>Check out thành công!</t>
  </si>
  <si>
    <t>Nhập hoặc quét mã vị trí để check-in</t>
  </si>
  <si>
    <t>Nhập hoặc quét mã rổ Chờ bổ sung</t>
  </si>
  <si>
    <t>NHẬN ĐƠN HÀNG MỚI</t>
  </si>
  <si>
    <t>CHECK OUT</t>
  </si>
  <si>
    <t>Vui lòng đến vị trí {{value}} ĐẶT HÀNG TẠM &lt;br /&gt; ĐANG TRỐNG để quét</t>
  </si>
  <si>
    <t>Vị trí cần quét không đúng! Vị trí vừa quét là : ${value}</t>
  </si>
  <si>
    <t>Vị trí chưa được tạo trên hệ thống! Vị trí vừa quét là : ${value}</t>
  </si>
  <si>
    <t>Vị trí không thuộc loại vật lý! Vị trí vừa quét là : ${value}</t>
  </si>
  <si>
    <t>Vị trí không phải là vị trí để hàng tạm! Vị trí vừa quét là : ${value}</t>
  </si>
  <si>
    <t>Vị trí này đã được sử dụng cho phiếu pick khác! Vị trí vừa quét là : ${value}</t>
  </si>
  <si>
    <t>Bạn có chắc muốn chuyển tất cả sản phẩm từ {{value}} sang {{value2}}</t>
  </si>
  <si>
    <t>Không tìm thấy thông tin sản phẩm</t>
  </si>
  <si>
    <t>Phiếu PUT này không cùng loại hoặc khu vực với các phiếu vừa quét, phiếu này loại ${displayPutType(
                _res.data[0]?.sourceLocation
              )}, thuộc khu vực ${_res.data[0].zone}</t>
  </si>
  <si>
    <t>Phiếu PUT  đã được gán cho người khác</t>
  </si>
  <si>
    <t>Chi tiết mã</t>
  </si>
  <si>
    <t>Không có sản phẩm nào</t>
  </si>
  <si>
    <t>Không có sản phẩm cần kiểm ở vị trí. Mã vừa quét : ${value}</t>
  </si>
  <si>
    <t>Vị trí vừa quét không thuộc phiếu kiểm. Mã vừa quét : ${value}</t>
  </si>
  <si>
    <t>Quay về màn hình chính?</t>
  </si>
  <si>
    <t>Bạn có chắc chắn muốn hoàn thành kiểm cho phiên nhận hàng này ?</t>
  </si>
  <si>
    <t>Bạn muốn hoàn thành kiểm cho phiên nhận hàng này ?</t>
  </si>
  <si>
    <t>Bạn chắc chắn xoá rổ ${basket}?</t>
  </si>
  <si>
    <t>Vị trí không thuộc Inbound</t>
  </si>
  <si>
    <t>Mã phiếu bị trùng</t>
  </si>
  <si>
    <t>Mã phiếu không hợp lệ</t>
  </si>
  <si>
    <t>${checkQuantityMin?.key} không được để trống hoặc nhập số âm</t>
  </si>
  <si>
    <t>${checkQuantityMax?.key} không được nhập lớn hơn số kiện ban đầu</t>
  </si>
  <si>
    <t>Nhập hoặc quét mã</t>
  </si>
  <si>
    <t>Nhập hoặc quét mã vị trí</t>
  </si>
  <si>
    <t>Cần thêm ${displayCountdownTime(timeToComplete())} để hoàn thành</t>
  </si>
  <si>
    <t>Đã hoàn thành phiếu Pick!</t>
  </si>
  <si>
    <t>Bạn không có quyền PUT hàng lên vị trí ${value}. Vui lòng liên hệ quản lý để được hỗ trợ gán vị trí.</t>
  </si>
  <si>
    <t>Vị trí ${value} chưa cho phép được put</t>
  </si>
  <si>
    <t>Vị trí ${value} không thuộc loại vật lý</t>
  </si>
  <si>
    <t>value + ' không hợp lệ'</t>
  </si>
  <si>
    <t>Chỉ quét mã sản phẩm ở màn hình này, mã vừa quét: ${value}</t>
  </si>
  <si>
    <t>Vui lòng ưu tiên &lt;b&gt;PUT&lt;/b&gt; sản phẩm này!</t>
  </si>
  <si>
    <t>Mã kệ lỗi</t>
  </si>
  <si>
    <t>KEYWORD</t>
  </si>
  <si>
    <t>ORIGINAL</t>
  </si>
  <si>
    <t>VIETNAMESE</t>
  </si>
  <si>
    <t>Danh sách tuyến luân chuyển</t>
  </si>
  <si>
    <t>List of transporting routes</t>
  </si>
  <si>
    <t>Hệ thống internal chỉ cần tiếng anh, chưa hỗ trợ dịch Cam/ Thái
Tech tự action chuyển ngữ tiếng anh</t>
  </si>
  <si>
    <t>Danh sách tuyến</t>
  </si>
  <si>
    <t>List of routes</t>
  </si>
  <si>
    <t>Bạn chắc chắn muốn xóa tuyến</t>
  </si>
  <si>
    <t>Are you sure you want to delete route?</t>
  </si>
  <si>
    <t>Xóa tuyến ${get(value, 'routeCode', value.routeName)} thành công</t>
  </si>
  <si>
    <t>Delete route {value} successfully</t>
  </si>
  <si>
    <t>Thêm tuyến</t>
  </si>
  <si>
    <t>Add route</t>
  </si>
  <si>
    <t>Nhập mã/Tên tuyến</t>
  </si>
  <si>
    <t>Enter route code/name</t>
  </si>
  <si>
    <t>Thời gian xuất phát từ</t>
  </si>
  <si>
    <t>Departure time from</t>
  </si>
  <si>
    <t>Thời gian xuất phát đến</t>
  </si>
  <si>
    <t>Departure time to</t>
  </si>
  <si>
    <t>Thêm tuyến luân chuyển thành công</t>
  </si>
  <si>
    <t>Add transporting route successfully</t>
  </si>
  <si>
    <t>Bạn muốn quay trở về danh sách tuyến luân chuyển hay thêm mới tuyến khác</t>
  </si>
  <si>
    <t>Do you want to back to list of transporting routes or add a new route?</t>
  </si>
  <si>
    <t>Tiếp tục thêm</t>
  </si>
  <si>
    <t>Add a new route</t>
  </si>
  <si>
    <t>Về trang danh sách</t>
  </si>
  <si>
    <t>Back to route list</t>
  </si>
  <si>
    <t>Không được bỏ trống hub trong tuyến</t>
  </si>
  <si>
    <t>Hub in route must not be empty</t>
  </si>
  <si>
    <t>Không được bỏ trống thời gian hub trong tuyến</t>
  </si>
  <si>
    <t>Hub time in route must not be empty</t>
  </si>
  <si>
    <t>Thiết lập giao vận</t>
  </si>
  <si>
    <t>Logistic Config</t>
  </si>
  <si>
    <t>Không được bỏ trống thời gian trong hub</t>
  </si>
  <si>
    <t>Time in hub must not be empty</t>
  </si>
  <si>
    <t>Thêm tuyến mới</t>
  </si>
  <si>
    <t>Thông tin tuyến</t>
  </si>
  <si>
    <t>Lưu chỉnh sửa</t>
  </si>
  <si>
    <t>Save the update</t>
  </si>
  <si>
    <t>t("Save the update")</t>
  </si>
  <si>
    <t>Bạn chắc chắn muốn cập nhật thông tin tuyến luân chuyển?</t>
  </si>
  <si>
    <t>Are you sure you want to update route information?</t>
  </si>
  <si>
    <t>Cập nhật thông tin tuyến thành công</t>
  </si>
  <si>
    <t>Update route information successfuly</t>
  </si>
  <si>
    <t>Tên tuyến</t>
  </si>
  <si>
    <t>Route name</t>
  </si>
  <si>
    <t>Không được bỏ trống</t>
  </si>
  <si>
    <t>Must not be empty</t>
  </si>
  <si>
    <t>Thời gian xuất phát</t>
  </si>
  <si>
    <t>Departure time</t>
  </si>
  <si>
    <t>Tổng thời gian luân chuyển</t>
  </si>
  <si>
    <t>Total of transporting time</t>
  </si>
  <si>
    <t>Chỉ chứa số lớn hơn 0</t>
  </si>
  <si>
    <t>Only contain numbers greater than 0</t>
  </si>
  <si>
    <t>Lộ trình tuyến</t>
  </si>
  <si>
    <t>Route details</t>
  </si>
  <si>
    <t>Hub đầu tuyến</t>
  </si>
  <si>
    <t>First hub</t>
  </si>
  <si>
    <t>Chọn hub</t>
  </si>
  <si>
    <t>Select hub</t>
  </si>
  <si>
    <t>Chọn thời gian dự kiến đến hub</t>
  </si>
  <si>
    <t>Select estimated arriving time</t>
  </si>
  <si>
    <t>Các hub trong tuyến</t>
  </si>
  <si>
    <t>Hubs in route</t>
  </si>
  <si>
    <t>Hub cuối tuyến</t>
  </si>
  <si>
    <t>Last hub</t>
  </si>
  <si>
    <t>&lt;p&gt;
              &lt;b&gt;1. Lộ trình tuyến:&lt;/b&gt; Lộ trình tuyến là danh sách các Hub được
              sắp xếp theo thứ tự dự kiến phải đi qua của một tuyến luân chuyển.
            &lt;/p&gt;
            &lt;p&gt;
              &lt;b&gt;2. Thời gian xuất phát:&lt;/b&gt; Thời gian ước tính bắt đầu xuất
              phát từ Hub đầu của tuyến.
            &lt;/p&gt;
            &lt;p&gt;
              &lt;b&gt;3. Tổng thời gian luân chuyển:&lt;/b&gt; Tổng thời gian ước tính luân
              chuyển hàng tính từ thời gian xuất phát từ Hub đầu của tuyến đến
              Thời gian dự kiến đến Hub cuối của tuyến
            &lt;/p&gt;
            &lt;p&gt;
              &lt;b&gt;4. Thời gian dự kiến đến Hub:&lt;/b&gt; Thời gian ước tính xe đến
              từng Hub trong tuyến.
            &lt;/p&gt;
            &lt;p&gt;
              &lt;b&gt;Lưu ý:&lt;/b&gt;
              &lt;br /&gt;- Đối với &lt;b&gt;Thời gian dự kiến đến Hub đầu&lt;/b&gt; của tuyến
              không được phép trễ hơn &lt;b&gt;Thời gian xuất phát&lt;/b&gt; của tuyến.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 '}
              &lt;b&gt;Thời gian dự kiến đến Hub cuối&lt;/b&gt; của tuyến không được phép
              trễ hơn Thời gian kết thúc của tuyến.
              &lt;br /&gt;- Đối với &lt;b&gt;Thời gian dự kiến đến một Hub&lt;/b&gt; trong Lộ
              trình tuyến không được phép sớm hơn Thời gian dự kiến đến một Hub
              có thứ tự được sắp xếp trước so với Hub đang thiết lập.
              &lt;br /&gt;- Không được phép chọn các Hub trùng nhau trong một lộ trình
              tuyến
              &lt;br /&gt;- Không được phép tạo tuyến có lộ trình tuyến trùng với
              tuyến khác đã tồn tại trên hệ thống.
            &lt;/p&gt;</t>
  </si>
  <si>
    <r>
      <rPr>
        <sz val="11"/>
        <color rgb="FF000000"/>
        <rFont val="Times New Roman"/>
        <charset val="134"/>
      </rPr>
      <t>1. Route: A route is a list of Hubs arranged in the expected order of a transporting route.
2. Departure time: Estimated start time from the first Hub of the route.
3. Total transporting time: Total estimated transporting time calculated from the departure time from the first hub of the route to the estimated time to arrive at the last hub of the route
4. Estimated time to Hub: Estimated time for vehicles to arrive at each Hub in the route.
Note:
- Estimated time to arrive at the first hub of the route is not allowed to be later than the departure time of the route.
- The estimated time to arrive at the last Hub of the route is considered as the end time of the route. The end time of the route will be estimated based on the start time of the route and the total transporting time of the route</t>
    </r>
    <r>
      <rPr>
        <sz val="11"/>
        <color rgb="FFFF0000"/>
        <rFont val="Times New Roman"/>
        <charset val="134"/>
      </rPr>
      <t>.</t>
    </r>
    <r>
      <rPr>
        <sz val="11"/>
        <color rgb="FF000000"/>
        <rFont val="Times New Roman"/>
        <charset val="134"/>
      </rPr>
      <t xml:space="preserve"> Therefore, the estimated time to arrive at the last Hub of the route is not allowed to be later than the end time of the route.
- The estimated time to arrive at a Hub in the route is not allowed to be earlier than the estimated time to arrive at another hub that has a sort order before it.
- It is not allowed to select duplicate Hubs in a route.
- It is not allowed to create a route that coincide with other routes already existing on the system.</t>
    </r>
  </si>
  <si>
    <t>Cập nhật config thành công</t>
  </si>
  <si>
    <t>Update config successfully</t>
  </si>
  <si>
    <t>Cập nhật config không thành công.</t>
  </si>
  <si>
    <t>Update config failed</t>
  </si>
  <si>
    <t>Manage config</t>
  </si>
  <si>
    <t>Bạn chắc chắn muốn xóa Config ${itemDelete[0]} này?</t>
  </si>
  <si>
    <t>Are you sure you want to delete config {value}?</t>
  </si>
  <si>
    <t>Tạo config cho toàn bộ hệ thống</t>
  </si>
  <si>
    <t>Create config for the entire system</t>
  </si>
  <si>
    <t>Mỗi value cách nhau bởi dấu phẩy. Ví dụ: WMS_QC,WMS_ADMIN sẽ tự</t>
  </si>
  <si>
    <t>Each value is separated by a comma. For example, WMS_QC,WMS_ADMIN will automatically</t>
  </si>
  <si>
    <t xml:space="preserve">            convert thành [&amp;quot;WMS_QC&amp;quot;,&amp;quot;WMS_ADMIN&amp;quot;]</t>
  </si>
  <si>
    <t>convert to ["WMS_QC", "WMS_ADMIN"]</t>
  </si>
  <si>
    <t>Không cập nhật ID về 0</t>
  </si>
  <si>
    <t>Do not update ID to 0</t>
  </si>
  <si>
    <t>Thay đổi thành công</t>
  </si>
  <si>
    <t>Change successfully</t>
  </si>
  <si>
    <t>Đồng bộ ID NVC</t>
  </si>
  <si>
    <t>Sync carrier ID</t>
  </si>
  <si>
    <t>Danh sách ID nhà vận chuyển</t>
  </si>
  <si>
    <t>List of carrier IDs</t>
  </si>
  <si>
    <t>Kết nối với ID nhà vận chuyển</t>
  </si>
  <si>
    <t>Connect to carrier ID</t>
  </si>
  <si>
    <t>Tên khu vực</t>
  </si>
  <si>
    <t>Area name</t>
  </si>
  <si>
    <t>Thiết lập khu vực</t>
  </si>
  <si>
    <t>Area Config</t>
  </si>
  <si>
    <t>Xoá khu vực</t>
  </si>
  <si>
    <t>Delete area</t>
  </si>
  <si>
    <t>Bạn có muốn xoá cho khu vực này</t>
  </si>
  <si>
    <t>Do you want to delete this area?</t>
  </si>
  <si>
    <t>End time must be greater than start time</t>
  </si>
  <si>
    <t>Xóa khu vực thành công</t>
  </si>
  <si>
    <t>Delete area successfully</t>
  </si>
  <si>
    <t>Tồn tại khu vực đã được gán vào hub</t>
  </si>
  <si>
    <t>There is an area assigned to a hub</t>
  </si>
  <si>
    <t>Những khu vực đang được gán vào hub &lt;b&gt;{data.hubCode}&lt;/b&gt; bao
                gồm:</t>
  </si>
  <si>
    <t>Areas that assigned to hub {value}:</t>
  </si>
  <si>
    <t>Tôi đã hiểu</t>
  </si>
  <si>
    <t>I understand</t>
  </si>
  <si>
    <t>Mã khu vực</t>
  </si>
  <si>
    <t>Area code</t>
  </si>
  <si>
    <t>Danh sách khu vực</t>
  </si>
  <si>
    <t>Area list</t>
  </si>
  <si>
    <t>Khu vực cha</t>
  </si>
  <si>
    <t>Parent area</t>
  </si>
  <si>
    <t>Hub quản lý</t>
  </si>
  <si>
    <t>Managed hub</t>
  </si>
  <si>
    <t>Created time</t>
  </si>
  <si>
    <t>Thêm khu vực</t>
  </si>
  <si>
    <t>Add area</t>
  </si>
  <si>
    <t>Tìm kiếm theo mã khu vực</t>
  </si>
  <si>
    <t>Search by area codes</t>
  </si>
  <si>
    <t>Từ lúc tạo</t>
  </si>
  <si>
    <t>From created time</t>
  </si>
  <si>
    <t>Đến lúc tạo</t>
  </si>
  <si>
    <t>To created time</t>
  </si>
  <si>
    <t>Select Province/City</t>
  </si>
  <si>
    <t>Tìm kiếm theo tên Quận/Huyện</t>
  </si>
  <si>
    <t>Search by District name</t>
  </si>
  <si>
    <t>Tên Quận/Huyện</t>
  </si>
  <si>
    <t>District name</t>
  </si>
  <si>
    <t>Tìm kiếm theo tên Phường/Xã</t>
  </si>
  <si>
    <t>Search by Ward name</t>
  </si>
  <si>
    <t>Tên Phường/Xã</t>
  </si>
  <si>
    <t>Ward name</t>
  </si>
  <si>
    <t>Thêm xã</t>
  </si>
  <si>
    <t>Add Ward</t>
  </si>
  <si>
    <t>Thêm huyện</t>
  </si>
  <si>
    <t>Add District</t>
  </si>
  <si>
    <t>Add Province</t>
  </si>
  <si>
    <t>Chi tiết khu vực</t>
  </si>
  <si>
    <t>Area details</t>
  </si>
  <si>
    <t>Xóa khu vực</t>
  </si>
  <si>
    <t>Data not found</t>
  </si>
  <si>
    <t>Thông tin khu vực không được để trống!</t>
  </si>
  <si>
    <t>Area information must not be empty</t>
  </si>
  <si>
    <t>Đang tạo</t>
  </si>
  <si>
    <t>Creating</t>
  </si>
  <si>
    <t>Không tìm thấy kết quả</t>
  </si>
  <si>
    <t>Result not found</t>
  </si>
  <si>
    <t>Vui lòng chọn tỉnh!</t>
  </si>
  <si>
    <t>Please select province!</t>
  </si>
  <si>
    <t>Tỉnh này đã được chọn!</t>
  </si>
  <si>
    <t>This province has been selected!</t>
  </si>
  <si>
    <t>Vui lòng chọn huyện!</t>
  </si>
  <si>
    <t>Please select district!</t>
  </si>
  <si>
    <t>Huyện này đã được chọn!</t>
  </si>
  <si>
    <t>This district has been selected!</t>
  </si>
  <si>
    <t>Vui lòng chọn quận!</t>
  </si>
  <si>
    <t>Quận này đã được chọn!</t>
  </si>
  <si>
    <t>TẠO MỚI KHU VỰC</t>
  </si>
  <si>
    <t>CREATE AREA</t>
  </si>
  <si>
    <t>CẬP NHẬT KHU VỰC</t>
  </si>
  <si>
    <t>UPDATE AREA</t>
  </si>
  <si>
    <t>CẬP NHẬT</t>
  </si>
  <si>
    <t>UPDATE</t>
  </si>
  <si>
    <t>Chỉ chứa kí tự in hoa, số từ 0-9 và dấu "_"</t>
  </si>
  <si>
    <t>Contains only uppercase characters, numbers from 0-9 and the "_" sign</t>
  </si>
  <si>
    <t>Mã khu vực không được để trống</t>
  </si>
  <si>
    <t>Area code must not be empty</t>
  </si>
  <si>
    <t>Tên khu vực không được để trống</t>
  </si>
  <si>
    <t>Area name must not be empty</t>
  </si>
  <si>
    <t>Thông tin NVC</t>
  </si>
  <si>
    <t>Carrier details</t>
  </si>
  <si>
    <t>Nhập để tìm kiếm</t>
  </si>
  <si>
    <t>Enter to search</t>
  </si>
  <si>
    <t>Mô tả</t>
  </si>
  <si>
    <t>Description</t>
  </si>
  <si>
    <t>Tỉnh/Thành</t>
  </si>
  <si>
    <t>Thiết lập NVC</t>
  </si>
  <si>
    <t>Carrier Config</t>
  </si>
  <si>
    <t>NVC cấp dưới của</t>
  </si>
  <si>
    <t>Child carrier of</t>
  </si>
  <si>
    <t>Thay đổi trạng thái thành công</t>
  </si>
  <si>
    <t>Danh sách NVC</t>
  </si>
  <si>
    <t>Carrier list</t>
  </si>
  <si>
    <t>Danh sách nhà vận chuyển</t>
  </si>
  <si>
    <t>Tìm kiếm theo ID / Code / Tên NVC</t>
  </si>
  <si>
    <t>Search by Carrier ID/Code/Name</t>
  </si>
  <si>
    <t>ID / Code / Tên NVC</t>
  </si>
  <si>
    <t>Carrier ID/Code/Name</t>
  </si>
  <si>
    <t>Tạo NVC</t>
  </si>
  <si>
    <t>Create carrier</t>
  </si>
  <si>
    <t>HOẠT ĐỘNG</t>
  </si>
  <si>
    <t xml:space="preserve"> KHÔNG HOẠT ĐỘNG</t>
  </si>
  <si>
    <t>INACTIVE</t>
  </si>
  <si>
    <t>Xem NVC cấp dưới</t>
  </si>
  <si>
    <t>View child carrier</t>
  </si>
  <si>
    <t>No data</t>
  </si>
  <si>
    <t>CODE</t>
  </si>
  <si>
    <t>NHÀ VẬN CHUYỂN</t>
  </si>
  <si>
    <t>CARRIER</t>
  </si>
  <si>
    <t>PARENT CODE</t>
  </si>
  <si>
    <t>Xoá nhà vận chuyện</t>
  </si>
  <si>
    <t>Bạn có muốn xoá nhà vận chuyển này</t>
  </si>
  <si>
    <t>Do you want to delete this carrier?</t>
  </si>
  <si>
    <t>Xoá</t>
  </si>
  <si>
    <t>Delete</t>
  </si>
  <si>
    <t>Đã xoá NVC</t>
  </si>
  <si>
    <t>Deleted carrier</t>
  </si>
  <si>
    <t>Thông tin nhà vận chuyển</t>
  </si>
  <si>
    <t>Cập nhật NVC</t>
  </si>
  <si>
    <t>Update carrier</t>
  </si>
  <si>
    <t xml:space="preserve">Wednesday </t>
  </si>
  <si>
    <t xml:space="preserve">Thursday </t>
  </si>
  <si>
    <t xml:space="preserve">Friday </t>
  </si>
  <si>
    <t xml:space="preserve">Saturday </t>
  </si>
  <si>
    <t>Thông tin cơ bản</t>
  </si>
  <si>
    <t>General information</t>
  </si>
  <si>
    <t>Tên NVC</t>
  </si>
  <si>
    <t>Carrier name</t>
  </si>
  <si>
    <t>Tên NVC cho nội bộ</t>
  </si>
  <si>
    <t>Internal carrier name</t>
  </si>
  <si>
    <t>NVC cấp trên</t>
  </si>
  <si>
    <t>Parent carrier</t>
  </si>
  <si>
    <t>Dịch vụ</t>
  </si>
  <si>
    <t>Service</t>
  </si>
  <si>
    <t>Giá trị tối đa được đặt</t>
  </si>
  <si>
    <t>Maximum value to be ordered</t>
  </si>
  <si>
    <t>Nội bộ</t>
  </si>
  <si>
    <t>Internal</t>
  </si>
  <si>
    <t>Địa chỉ lấy hàng</t>
  </si>
  <si>
    <t>Tên công ty</t>
  </si>
  <si>
    <t>Company name</t>
  </si>
  <si>
    <t>Tỉnh/TP</t>
  </si>
  <si>
    <t>Quận/Huyện/TP</t>
  </si>
  <si>
    <t>Thông tin khác</t>
  </si>
  <si>
    <t>Other information</t>
  </si>
  <si>
    <t>Thời gian lấy hàng</t>
  </si>
  <si>
    <t>Pick up time</t>
  </si>
  <si>
    <t>Phút</t>
  </si>
  <si>
    <t>Thiết lập khách hàng</t>
  </si>
  <si>
    <t>Customer Config</t>
  </si>
  <si>
    <t>Xoá thông tin thiết lập</t>
  </si>
  <si>
    <t>Delete config information</t>
  </si>
  <si>
    <t>Bạn có chắc chắn muốn xoá thông tin thiết lập nhà vận chuyển của khách hàng?</t>
  </si>
  <si>
    <t>Are you sure you want to delete the customer's carrier settings?</t>
  </si>
  <si>
    <t>Đã xoá thông tin thiết lập</t>
  </si>
  <si>
    <t>Deleted config information</t>
  </si>
  <si>
    <t>Danh sách khách hàng</t>
  </si>
  <si>
    <t>Customer list</t>
  </si>
  <si>
    <t>Mã khách hàng</t>
  </si>
  <si>
    <t>Customer's code</t>
  </si>
  <si>
    <t>TÊN KHÁCH HÀNG</t>
  </si>
  <si>
    <t>CUSTOMER NAME</t>
  </si>
  <si>
    <t>NVC của khách hàng</t>
  </si>
  <si>
    <t>Customer's carrier</t>
  </si>
  <si>
    <t>Bạn có chắc chắn muốn cập nhật thông tin nhà vận chuyển cho khách hàng này?</t>
  </si>
  <si>
    <t>Are you sure you want to update the carrier information for this customer?</t>
  </si>
  <si>
    <t>Lấy danh sách tỉnh/thành phố thất bại. Vui lòng thử lại</t>
  </si>
  <si>
    <t>Get province/city list failed. Please try again</t>
  </si>
  <si>
    <t>Hub chưa có thông tin mã tỉnh/thành phố</t>
  </si>
  <si>
    <t>Hub has no province/city code information</t>
  </si>
  <si>
    <t>Lấy danh sách quận quận/huyện. Vui lòng thử lại</t>
  </si>
  <si>
    <t>Get district list failed. Please try again</t>
  </si>
  <si>
    <t>Hub chưa có thông tin mã quận/huyện</t>
  </si>
  <si>
    <t>Hub has no district code information</t>
  </si>
  <si>
    <t>Lấy danh sách phường/xã thất bại. Vui lòng thử lại</t>
  </si>
  <si>
    <t>Get ward list failed. Please try again</t>
  </si>
  <si>
    <t>Hub chưa có thông tin mã  phường/xã</t>
  </si>
  <si>
    <t>Hub has no ward code information</t>
  </si>
  <si>
    <t>Thiết lập Lead-time NVC</t>
  </si>
  <si>
    <t>Carrier Lead-time Config</t>
  </si>
  <si>
    <t>Vui lòng chọn tỉnh/thành phố muốn thiết lập lead-time</t>
  </si>
  <si>
    <t>Please select province/city to set lead time</t>
  </si>
  <si>
    <t>Vui lòng chọn quận/huyện muốn thiết lập lead-time</t>
  </si>
  <si>
    <t>Please select district to set lead time</t>
  </si>
  <si>
    <t>Thiết lập Lead-time nhà vận chuyển</t>
  </si>
  <si>
    <t>Thiết lập Lead-time</t>
  </si>
  <si>
    <t>Lead-time Config</t>
  </si>
  <si>
    <t>Liên hệ TECH để cập nhật lại thông tin</t>
  </si>
  <si>
    <t>Contact TECH to update the information</t>
  </si>
  <si>
    <t>Danh sách {item.id == 'district' ? 'Quận/Huyện' : 'Phường/Xã'}
                  &amp;nbsp; của {item?.header?.name}</t>
  </si>
  <si>
    <t>List {item.id == 'district' ? 'District' : 'Ward'}
                  &amp;nbsp; of {item?.header?.name}</t>
  </si>
  <si>
    <t>Thiết lập Tỉnh/TP</t>
  </si>
  <si>
    <t>Province/City config</t>
  </si>
  <si>
    <t>Thiết lập Quận/Huyện</t>
  </si>
  <si>
    <t>District config</t>
  </si>
  <si>
    <t>Thiết lập Phường/Xã</t>
  </si>
  <si>
    <t>Ward config</t>
  </si>
  <si>
    <t>Bạn chắc chắn muốn xóa giá trị này</t>
  </si>
  <si>
    <t>Are you sure you want to delete this value?</t>
  </si>
  <si>
    <t>Xóa giá trị đã thiết lập thành công!</t>
  </si>
  <si>
    <t>Delete the value to config successfully!</t>
  </si>
  <si>
    <t>Không thể xóa thiết lập.</t>
  </si>
  <si>
    <t>Unabe to delete the config.</t>
  </si>
  <si>
    <t>Thời gian không được để trống hoặc sai định dạng!</t>
  </si>
  <si>
    <t>Time must not be empty or incorrect format!</t>
  </si>
  <si>
    <t>Thời gian không được nhỏ hơn hoặc bằng 0!</t>
  </si>
  <si>
    <t>Time must not be greater than 0!</t>
  </si>
  <si>
    <t>Cập nhật lead-time thành công!</t>
  </si>
  <si>
    <t>Update lead-time successfully</t>
  </si>
  <si>
    <t>Cập nhật lead-time không thành công!.</t>
  </si>
  <si>
    <t>Update lead-time failed</t>
  </si>
  <si>
    <t>Thiết lập đặt vận chuyển</t>
  </si>
  <si>
    <t>Delivery Config</t>
  </si>
  <si>
    <t>No. of packages</t>
  </si>
  <si>
    <t>Danh sách ${wareHouseName} thiết lập nhà vận chuyển</t>
  </si>
  <si>
    <t>List {item.id == 'district' ? 'District' : 'Ward'}
List of {value} carrier configs</t>
  </si>
  <si>
    <t>Thiết lâp đặt vận chuyển</t>
  </si>
  <si>
    <t>Chọn Kho</t>
  </si>
  <si>
    <t>Select Warehouse</t>
  </si>
  <si>
    <t>LOẠI ĐIỀU KIỆN</t>
  </si>
  <si>
    <t>CONDITION TYPE</t>
  </si>
  <si>
    <t>ĐIỀU KIỆN</t>
  </si>
  <si>
    <t>CONDITION</t>
  </si>
  <si>
    <t>GIÁ TRỊ</t>
  </si>
  <si>
    <t>VALUE</t>
  </si>
  <si>
    <t>Thêm quận/huyện</t>
  </si>
  <si>
    <t>Add district</t>
  </si>
  <si>
    <t>Remove Config</t>
  </si>
  <si>
    <t>Danh sách hub/khu vực</t>
  </si>
  <si>
    <t>List of hubs/areas</t>
  </si>
  <si>
    <t>Khu vực trực thuộc</t>
  </si>
  <si>
    <t>Subordinate area</t>
  </si>
  <si>
    <t>Tổng nhân viên:</t>
  </si>
  <si>
    <t>Total employees:</t>
  </si>
  <si>
    <t>nhân viên</t>
  </si>
  <si>
    <t>employee</t>
  </si>
  <si>
    <t>Địa chỉ:</t>
  </si>
  <si>
    <t>Address:</t>
  </si>
  <si>
    <t>Quản lý HUB</t>
  </si>
  <si>
    <t>Hub Manager</t>
  </si>
  <si>
    <t>Không hoạt động</t>
  </si>
  <si>
    <t>Inactive</t>
  </si>
  <si>
    <t>Danh sách hub</t>
  </si>
  <si>
    <t>Hub list</t>
  </si>
  <si>
    <t>Tạo HUB</t>
  </si>
  <si>
    <t>Create hub</t>
  </si>
  <si>
    <t>Tìm kiếm theo Mã / Tên HUB</t>
  </si>
  <si>
    <t>Search by hub code/name</t>
  </si>
  <si>
    <t>Mã / Tên HUB</t>
  </si>
  <si>
    <t>Hub code/name</t>
  </si>
  <si>
    <t xml:space="preserve"> Tìm kiếm</t>
  </si>
  <si>
    <t>Xem và chỉnh sửa</t>
  </si>
  <si>
    <t>View and edit</t>
  </si>
  <si>
    <t>Tên không được trống</t>
  </si>
  <si>
    <t>Name must not be empty</t>
  </si>
  <si>
    <t>Tên không được trống tên trụ sở</t>
  </si>
  <si>
    <t>Head quarter name must not be empty</t>
  </si>
  <si>
    <t>Ngày bắt đầu không được lớn hơn ngày kết thúc</t>
  </si>
  <si>
    <t>Start date must not be greater than end date</t>
  </si>
  <si>
    <t>Hạn mức không được để trống</t>
  </si>
  <si>
    <t>Limit must not be empty</t>
  </si>
  <si>
    <t>Một ngày trong tuần chỉ có một hạn mức duy nhất</t>
  </si>
  <si>
    <t>Only one limit per weekday</t>
  </si>
  <si>
    <t>Vui lòng thiết lập hạn mức đầy đủ cho các ngày trong tuần</t>
  </si>
  <si>
    <t>Please set a limit for all days of the week</t>
  </si>
  <si>
    <t>Thông tin HUB</t>
  </si>
  <si>
    <t>Hub information</t>
  </si>
  <si>
    <t>Xoá HUB</t>
  </si>
  <si>
    <t>Delete hub</t>
  </si>
  <si>
    <t>Việc xoá HUB này có thể ảnh hưởng đến luồng vận hành hiện tại, có chắc chắn xóa</t>
  </si>
  <si>
    <t>Deleting this hub may affect the running system. Are you sure you want to delete?</t>
  </si>
  <si>
    <t>Đã xoá hub</t>
  </si>
  <si>
    <t>Deleted hub</t>
  </si>
  <si>
    <t>Mã/Tên HUB</t>
  </si>
  <si>
    <t>Nhà vận chuyển nội bộ</t>
  </si>
  <si>
    <t>Internal carrier</t>
  </si>
  <si>
    <t>Vui lòng thêm nhà vận chuyển trong phần</t>
  </si>
  <si>
    <t>Please add carrier in</t>
  </si>
  <si>
    <t xml:space="preserve"> Quản lý nhà vận chuyển</t>
  </si>
  <si>
    <t>Carrier management</t>
  </si>
  <si>
    <t>Nhà vận chuyển mặc định</t>
  </si>
  <si>
    <t>Default carrier</t>
  </si>
  <si>
    <t>chưa có thông tin</t>
  </si>
  <si>
    <t>no information</t>
  </si>
  <si>
    <t>Thu ngân</t>
  </si>
  <si>
    <t>Cashier</t>
  </si>
  <si>
    <t>Tên trụ sở</t>
  </si>
  <si>
    <t>Headquarters name</t>
  </si>
  <si>
    <t>Điện thoại</t>
  </si>
  <si>
    <t>Phone</t>
  </si>
  <si>
    <t>Email liên hệ</t>
  </si>
  <si>
    <t>Email address</t>
  </si>
  <si>
    <t>Email không đúng</t>
  </si>
  <si>
    <t>Email is incorrect</t>
  </si>
  <si>
    <t>Địa chỉ liên hệ</t>
  </si>
  <si>
    <t>Contact address</t>
  </si>
  <si>
    <t>Số nhà, tên đường</t>
  </si>
  <si>
    <t>House number, street name</t>
  </si>
  <si>
    <t>Quản lý đơn HUB</t>
  </si>
  <si>
    <t>Hub's order management</t>
  </si>
  <si>
    <t>Quản lý đối soát</t>
  </si>
  <si>
    <t>Reconciliation Management</t>
  </si>
  <si>
    <t>Tài khoản nhận tiền</t>
  </si>
  <si>
    <t>Receiving money account</t>
  </si>
  <si>
    <t>Tên ngân hàng</t>
  </si>
  <si>
    <t>Bank name</t>
  </si>
  <si>
    <t>Tên tài khoản</t>
  </si>
  <si>
    <t>Account name</t>
  </si>
  <si>
    <t>Số tài khoản</t>
  </si>
  <si>
    <t>Account number</t>
  </si>
  <si>
    <t>Đối soát tự động</t>
  </si>
  <si>
    <t>Auto reconciliation</t>
  </si>
  <si>
    <t>HUB - Kế toán</t>
  </si>
  <si>
    <t>Hub - Accountant</t>
  </si>
  <si>
    <t>Chỉ áp dụng với các phiếu nộp tiền dưới 1,000 VND</t>
  </si>
  <si>
    <t>Only applicable for deposit slip under 1,000 VND</t>
  </si>
  <si>
    <t>Quản lý khu vực</t>
  </si>
  <si>
    <t>Area management</t>
  </si>
  <si>
    <t>Khu vực hoạt động</t>
  </si>
  <si>
    <t>Activity area</t>
  </si>
  <si>
    <t>Quản lý hạn mức</t>
  </si>
  <si>
    <t>Limit management</t>
  </si>
  <si>
    <t>Hạn mức</t>
  </si>
  <si>
    <t>Limit</t>
  </si>
  <si>
    <t>Từ ngày</t>
  </si>
  <si>
    <t>From date</t>
  </si>
  <si>
    <t>đến ngày</t>
  </si>
  <si>
    <t>to date</t>
  </si>
  <si>
    <t>Chỉ chứa số từ 0-9</t>
  </si>
  <si>
    <t>Contains only numbers from 0-9</t>
  </si>
  <si>
    <t>Xóa hạn mức</t>
  </si>
  <si>
    <t>Delete limit</t>
  </si>
  <si>
    <t>Thêm hạn mức</t>
  </si>
  <si>
    <t>Add limit</t>
  </si>
  <si>
    <t>Vui lòng kích hoạt trạng thái để thiết lập hạn mức</t>
  </si>
  <si>
    <t>Please enable status to set limit</t>
  </si>
  <si>
    <t>Nhận hàng</t>
  </si>
  <si>
    <t>Receive products</t>
  </si>
  <si>
    <t>Đơn mua hàng (PO) / Phiếu gửi hàng (PGH)</t>
  </si>
  <si>
    <t>Purchase order (PO)/Product sending slip (PGH)</t>
  </si>
  <si>
    <t>Đơn hàng (SO)</t>
  </si>
  <si>
    <t>Order (SO)</t>
  </si>
  <si>
    <t>Bin</t>
  </si>
  <si>
    <t>Phiên nhận hàng (PO/PGH)</t>
  </si>
  <si>
    <t>Receiving session (PO/PGH)</t>
  </si>
  <si>
    <t>Phiếu luân chuyển</t>
  </si>
  <si>
    <t>Transport ticket</t>
  </si>
  <si>
    <t>Quản lý quyền</t>
  </si>
  <si>
    <t>Permission management</t>
  </si>
  <si>
    <t>Đơn hàng (SO/Bin)</t>
  </si>
  <si>
    <t>Order (SO/Bin)</t>
  </si>
  <si>
    <t>Luân chuyển</t>
  </si>
  <si>
    <t>Xác thực</t>
  </si>
  <si>
    <t>Confirmation</t>
  </si>
  <si>
    <t>Chữ ký điện tử</t>
  </si>
  <si>
    <t>E-sign</t>
  </si>
  <si>
    <t>Chưa chọn nhân viên</t>
  </si>
  <si>
    <t>No employee selected</t>
  </si>
  <si>
    <t>Danh sách đơn chọn không hợp lệ. Chỉ gán nhân viên giao với đơn vị vận chuyển Nhân viên Công ty</t>
  </si>
  <si>
    <t>List of invalid selected orders. Only assign to internal shipper with NVCT carrier</t>
  </si>
  <si>
    <t>Đã gán cho ${fullname}</t>
  </si>
  <si>
    <t>Assigned to {value}</t>
  </si>
  <si>
    <t>Phải chọn nhân viên giao hàng!</t>
  </si>
  <si>
    <t>Must select shipper!</t>
  </si>
  <si>
    <t>Đã tạo đơn trên OnWheel với những đơn đã chọn thành công!</t>
  </si>
  <si>
    <t>Create order on OnWheel for selected orders successfully!</t>
  </si>
  <si>
    <t>Book OnWheel không thành công</t>
  </si>
  <si>
    <t>Book OnWheel failed</t>
  </si>
  <si>
    <t>Hub này chưa thiết lập book OnWheel.</t>
  </si>
  <si>
    <t>This hub has not set up the OnWheel booking.</t>
  </si>
  <si>
    <t>Bạn chắc chắn muốn book những đơn này cho nhà vận chuyển OnWheel</t>
  </si>
  <si>
    <t>Are you sure you want to book OnWheel for these orders?</t>
  </si>
  <si>
    <t>Chọn Nhân viên giao hàng OnWheel</t>
  </si>
  <si>
    <t>Select OnWheel shipper</t>
  </si>
  <si>
    <t>Không đúng nhà vận chuyển. Chỉ được gán nhân viên cho đơn của Nhân viên công ty.</t>
  </si>
  <si>
    <t>Incorrect carrier. Only assign to shipper of NVCT orders</t>
  </si>
  <si>
    <t>Gán đơn cho tài xế</t>
  </si>
  <si>
    <t>Assign orders to shipper</t>
  </si>
  <si>
    <t>Nhân viên giao</t>
  </si>
  <si>
    <t>Xác nhận bàn giao &lt;b&gt;{calTotal?.totalOrder} đơn hàng&lt;/b&gt; cho khách hàng</t>
  </si>
  <si>
    <t>Confirm handover of {value} order(s) to customer</t>
  </si>
  <si>
    <t>(A-Z, 0-9, 6 kí tự)</t>
  </si>
  <si>
    <t>(A-Z, 0-9, 6 characters)</t>
  </si>
  <si>
    <t>Hình ảnh và ghi chú không được để trống</t>
  </si>
  <si>
    <t>Image and note must not be empty</t>
  </si>
  <si>
    <t>Vượt quá hạn mức của HUB, chỉ có thể thao tác cho đơn 0 VND</t>
  </si>
  <si>
    <t>Exceeds the limit of HUB, can only work for 0 VND orders</t>
  </si>
  <si>
    <t>Tài khoản này không có hạn mức, chỉ có thể thao tác cho đơn 0 VND</t>
  </si>
  <si>
    <t>This account does not have the limit, can only work for 0 VND orders</t>
  </si>
  <si>
    <t>Vượt quá hạn mức của bạn, chỉ có thể thao tác cho đơn 0 VND</t>
  </si>
  <si>
    <t>Exceeds your limit, can only work for 0 VND orders</t>
  </si>
  <si>
    <t>Cập nhật trạng thái thành công!</t>
  </si>
  <si>
    <t>Update status successfully!</t>
  </si>
  <si>
    <t>Cập nhật trạng thái thất bại!</t>
  </si>
  <si>
    <t>Update status failed!</t>
  </si>
  <si>
    <t>Ghi chú và hình ảnh không được để trống</t>
  </si>
  <si>
    <t>Note and image must not be empty</t>
  </si>
  <si>
    <t>Danh sách đơn Hub</t>
  </si>
  <si>
    <t>List of hub's orders</t>
  </si>
  <si>
    <t>Chưa thiết lập danh sách trạng thái được chuyển cho trạng thái này!</t>
  </si>
  <si>
    <t>The status to change to is not set for this status</t>
  </si>
  <si>
    <t>Không được chuyển đến trạng thái hiện tại. Vui lòng chọn trạng thái</t>
  </si>
  <si>
    <t>Unable to change to current status. Please select another status</t>
  </si>
  <si>
    <t>Cập nhật danh sách đơn đã chọn thành công</t>
  </si>
  <si>
    <t>Update the list of selected orders successfully</t>
  </si>
  <si>
    <t>Hạn mức của HUB đang bị vô hiệu hóa, vui lòng kích hoạt hạn mức để sử dụng đầy đủ chức năng</t>
  </si>
  <si>
    <t>Hub's limit is disable, please activate it to use all the functions</t>
  </si>
  <si>
    <t>Nhập hàng</t>
  </si>
  <si>
    <t>Import products</t>
  </si>
  <si>
    <t>Quét phiếu nhập kho</t>
  </si>
  <si>
    <t xml:space="preserve"> Quét phiếu nhập BIN</t>
  </si>
  <si>
    <t>Nhập Bin</t>
  </si>
  <si>
    <t>Import Bin</t>
  </si>
  <si>
    <t>Gán tài xế</t>
  </si>
  <si>
    <t>Assign shipper</t>
  </si>
  <si>
    <t>Understand</t>
  </si>
  <si>
    <t>Search by SOs</t>
  </si>
  <si>
    <t>Tìm kiếm nhiều mã BIN</t>
  </si>
  <si>
    <t>Search by BINs</t>
  </si>
  <si>
    <t>Tìm kiếm mã vận đơn</t>
  </si>
  <si>
    <t>Search by Bill of lading code</t>
  </si>
  <si>
    <t>Tìm kiếm phiếu nhập kho</t>
  </si>
  <si>
    <t>Search by Import ticket</t>
  </si>
  <si>
    <t>Tìm kiếm theo địa chỉ</t>
  </si>
  <si>
    <t>Search by Address</t>
  </si>
  <si>
    <t>Chọn thời gian Cập nhật từ lúc</t>
  </si>
  <si>
    <t>Select Update time from</t>
  </si>
  <si>
    <t>Chọn thời gian Cập nhật Đến lúc</t>
  </si>
  <si>
    <t>Select Update time to</t>
  </si>
  <si>
    <t>Tìm kiếm NVC</t>
  </si>
  <si>
    <t>Search by Carrier</t>
  </si>
  <si>
    <t>Bạn chỉ có thể export dữ liệu trong khoảng thời gian 4
ngày</t>
  </si>
  <si>
    <t>You can only export data for a period of 4 days</t>
  </si>
  <si>
    <t>Thời gian đơn quá hạn</t>
  </si>
  <si>
    <t>Overdue period of the order</t>
  </si>
  <si>
    <t>Đơn hàng cần mã xác thực</t>
  </si>
  <si>
    <t>Order requires a verification code</t>
  </si>
  <si>
    <t>Đơn đã xác nhận chữ ký điện tử</t>
  </si>
  <si>
    <t>The order has been confirmed the e-sign</t>
  </si>
  <si>
    <t>Quá hạn 2 4 10 ngày</t>
  </si>
  <si>
    <t>Overdue 2 4 10 days</t>
  </si>
  <si>
    <t>Tổng COD:</t>
  </si>
  <si>
    <t>COD Amount:</t>
  </si>
  <si>
    <t>Order Amount:</t>
  </si>
  <si>
    <t>Hạn mức hôm nay:</t>
  </si>
  <si>
    <t>Today limit:</t>
  </si>
  <si>
    <t>Giao hàng tại Hub</t>
  </si>
  <si>
    <t>Delivery at hub</t>
  </si>
  <si>
    <t>Lý do khác không được để trống!</t>
  </si>
  <si>
    <t>Other reason must not be empty</t>
  </si>
  <si>
    <t>Lý do trả hàng không được để trống</t>
  </si>
  <si>
    <t>Return reason must not be empty</t>
  </si>
  <si>
    <t>Changed status</t>
  </si>
  <si>
    <t>Lý do trả hàng</t>
  </si>
  <si>
    <t>Return reason</t>
  </si>
  <si>
    <t>Vui lòng nhập lý do khác</t>
  </si>
  <si>
    <t>Please enter another reason</t>
  </si>
  <si>
    <t>Page's data is not found</t>
  </si>
  <si>
    <t>You may not have permission to access.</t>
  </si>
  <si>
    <t>Quay lại</t>
  </si>
  <si>
    <t>You do not have permission on this function</t>
  </si>
  <si>
    <t>Wait to Pick</t>
  </si>
  <si>
    <t>Wait to Store</t>
  </si>
  <si>
    <t>Đã nhập kho</t>
  </si>
  <si>
    <t>Stored</t>
  </si>
  <si>
    <t>Đang giao</t>
  </si>
  <si>
    <t>Giao thất bại</t>
  </si>
  <si>
    <t>Lấy hàng thất bại</t>
  </si>
  <si>
    <t>Pick Failed</t>
  </si>
  <si>
    <t>Đã giao</t>
  </si>
  <si>
    <t>Đã thu COD</t>
  </si>
  <si>
    <t>COD Collected</t>
  </si>
  <si>
    <t>Đã luân chuyển</t>
  </si>
  <si>
    <t>Transported</t>
  </si>
  <si>
    <t>Đang trả</t>
  </si>
  <si>
    <t>Đã trả</t>
  </si>
  <si>
    <t>Hư hỏng</t>
  </si>
  <si>
    <t>Damage</t>
  </si>
  <si>
    <t>COD</t>
  </si>
  <si>
    <t>NV Giao</t>
  </si>
  <si>
    <t>Khách hàng, SĐT</t>
  </si>
  <si>
    <t>Customer, Phone number</t>
  </si>
  <si>
    <t>Phường/Xã, Quận/Huyện, Tỉnh/TP</t>
  </si>
  <si>
    <t>Ward, District, Province/City</t>
  </si>
  <si>
    <t>Phiếu nhập kho</t>
  </si>
  <si>
    <t>Import ticket</t>
  </si>
  <si>
    <t>Thời gian hẹn</t>
  </si>
  <si>
    <t>Appointment time</t>
  </si>
  <si>
    <t>Mã HUB</t>
  </si>
  <si>
    <t>Hub code</t>
  </si>
  <si>
    <t>Ký (kg)</t>
  </si>
  <si>
    <t>Scanned package</t>
  </si>
  <si>
    <t>thừa kiện</t>
  </si>
  <si>
    <t>excess package</t>
  </si>
  <si>
    <t>Bạn có chắc chắn xóa mã đơn</t>
  </si>
  <si>
    <t>Are you sure you want to delete this order code?</t>
  </si>
  <si>
    <t>xóa thành công</t>
  </si>
  <si>
    <t>delete successfully</t>
  </si>
  <si>
    <t>Bạn chắc chắn hủy tất cả mã đơn kiện đã quét</t>
  </si>
  <si>
    <t>Bạn muốn quét lại không?</t>
  </si>
  <si>
    <t>Do you want to rescan?</t>
  </si>
  <si>
    <t>khôi phục thành công.</t>
  </si>
  <si>
    <t>recover successfully</t>
  </si>
  <si>
    <t>Đơn chưa đủ kiện</t>
  </si>
  <si>
    <t>Order does not have enough packages</t>
  </si>
  <si>
    <t>phải có ít nhất 1 kiện</t>
  </si>
  <si>
    <t>have at least 1 package</t>
  </si>
  <si>
    <t>Nhập kho thành công.</t>
  </si>
  <si>
    <t>Đủ điều kiện</t>
  </si>
  <si>
    <t>Qualified</t>
  </si>
  <si>
    <t>Chưa đủ điều kiện</t>
  </si>
  <si>
    <t>Unqualified</t>
  </si>
  <si>
    <t>Mã bin thừa kiện: 123 mã</t>
  </si>
  <si>
    <t>Bin codes that excess package: 123 codes</t>
  </si>
  <si>
    <t>Hub không đủ quyền để nhập hàng</t>
  </si>
  <si>
    <t>Hub does not have permission for storing</t>
  </si>
  <si>
    <t>Nhập kho hàng lấy hub</t>
  </si>
  <si>
    <t>Store hub's picking orders</t>
  </si>
  <si>
    <t>Quét mã đơn</t>
  </si>
  <si>
    <t>Chưa có dữ liệu</t>
  </si>
  <si>
    <t>QUÉT LẠI</t>
  </si>
  <si>
    <t>RESCAN</t>
  </si>
  <si>
    <t>Quá số kiện</t>
  </si>
  <si>
    <t>Hoàn thành phiên nhận hàng</t>
  </si>
  <si>
    <t>Complete receiving session</t>
  </si>
  <si>
    <t>Bạn có chắc chắn hoàn thành?</t>
  </si>
  <si>
    <t>Are you sure you want to finnish?</t>
  </si>
  <si>
    <t>Huỷ phiên nhận hàng</t>
  </si>
  <si>
    <t>Cancel receiving session</t>
  </si>
  <si>
    <t>Bạn có chắc chắn huỷ?</t>
  </si>
  <si>
    <t>Are you sure you want to finish?</t>
  </si>
  <si>
    <t>Ticket does not have enough packages</t>
  </si>
  <si>
    <t>Đã huỷ phiên bàn giao</t>
  </si>
  <si>
    <t>Canceled handover session</t>
  </si>
  <si>
    <t>Có lỗi xảy ra khi tạo phiếu, tải lại trang hoặc liên hệ Tech</t>
  </si>
  <si>
    <t>An error has occurred when creating ticket. Reload the page or contact Tech for support</t>
  </si>
  <si>
    <t>Đã hoàn thành phiên bàn giao</t>
  </si>
  <si>
    <t>Completed handover session</t>
  </si>
  <si>
    <t>Đang tạo phiên nhận hàng</t>
  </si>
  <si>
    <t>Creating receiving session</t>
  </si>
  <si>
    <t>Tạo phiên bàn giao thành công</t>
  </si>
  <si>
    <t>Create handover session successfully</t>
  </si>
  <si>
    <t>Nhập kho</t>
  </si>
  <si>
    <t>Store</t>
  </si>
  <si>
    <t>Hub không đủ quyền để nhập kho</t>
  </si>
  <si>
    <t>Hoàn thành nhập kho</t>
  </si>
  <si>
    <t>Complete storing</t>
  </si>
  <si>
    <t>tạo phiên nhập kho mới</t>
  </si>
  <si>
    <t>create new storing session</t>
  </si>
  <si>
    <t>Quét thành công:</t>
  </si>
  <si>
    <t>Scan successfully:</t>
  </si>
  <si>
    <t>Mã Đơn</t>
  </si>
  <si>
    <t>Bạn chắc chắn hủy phiên nhập bin này</t>
  </si>
  <si>
    <t>Are you sure you want to cancel this BIN storing session?</t>
  </si>
  <si>
    <t>Mã bin không hợp lệ!</t>
  </si>
  <si>
    <t>Invalid Bin code!</t>
  </si>
  <si>
    <t>xóa thành công.</t>
  </si>
  <si>
    <t>delete successfully.</t>
  </si>
  <si>
    <t>Bạn chắc chắn hủy tất cả mã đơn đã quét</t>
  </si>
  <si>
    <t>Are you sure you want to cancel all scanned order codes?</t>
  </si>
  <si>
    <t>Quét mã bin</t>
  </si>
  <si>
    <t>Scan Bin code</t>
  </si>
  <si>
    <t>Hub không đủ quyền để nhập bin</t>
  </si>
  <si>
    <t>Hub does not have permission for Bin storing</t>
  </si>
  <si>
    <t xml:space="preserve"> Mã bin không đúng: 123 mã</t>
  </si>
  <si>
    <t>Incorrect Bin codes : 123 codes</t>
  </si>
  <si>
    <t>DANH SÁCH BIN</t>
  </si>
  <si>
    <t>BIN LIST</t>
  </si>
  <si>
    <t>Đã đối soát</t>
  </si>
  <si>
    <t>Reconciled</t>
  </si>
  <si>
    <t>đơn</t>
  </si>
  <si>
    <t>Tổng tiền đã đối soát</t>
  </si>
  <si>
    <t>Reconciled amount</t>
  </si>
  <si>
    <t>Đối soát</t>
  </si>
  <si>
    <t>Reconcile</t>
  </si>
  <si>
    <t>Danh sách phiên đối soát</t>
  </si>
  <si>
    <t>List of reconciliation sessions</t>
  </si>
  <si>
    <t>Danh sách phiếu đối soát</t>
  </si>
  <si>
    <t>List of reconciliation tickets</t>
  </si>
  <si>
    <t>Tuần</t>
  </si>
  <si>
    <t>Week</t>
  </si>
  <si>
    <t>Year</t>
  </si>
  <si>
    <t>HUB - Tài xế</t>
  </si>
  <si>
    <t>Hub - Driver</t>
  </si>
  <si>
    <t>Chờ nộp</t>
  </si>
  <si>
    <t>Wait for deposit</t>
  </si>
  <si>
    <t>Thống kê đơn đã đối soát</t>
  </si>
  <si>
    <t>Reconciled order statistics</t>
  </si>
  <si>
    <t>Tổng đơn đã đối soát</t>
  </si>
  <si>
    <t>Total reconciled orders</t>
  </si>
  <si>
    <t>Bộ lọc</t>
  </si>
  <si>
    <t>Filter</t>
  </si>
  <si>
    <t>Phù hợp với tất cả điều kiện này</t>
  </si>
  <si>
    <t>Match all the conditions</t>
  </si>
  <si>
    <t>Mã phiên</t>
  </si>
  <si>
    <t>Session code</t>
  </si>
  <si>
    <t>ID đơn hàng/Mã đơn</t>
  </si>
  <si>
    <t>Order ID/Code</t>
  </si>
  <si>
    <t>Thời gian xác nhận</t>
  </si>
  <si>
    <t>Confirmation time</t>
  </si>
  <si>
    <t>Xóa tất cả</t>
  </si>
  <si>
    <t>Delete all</t>
  </si>
  <si>
    <t>Phiên đối soát</t>
  </si>
  <si>
    <t>Reconciliation session</t>
  </si>
  <si>
    <t>Hoàn thành đối soát</t>
  </si>
  <si>
    <t>Complete the reconciliation</t>
  </si>
  <si>
    <t>Xác nhận hoàn thành phiên đối soát?</t>
  </si>
  <si>
    <t>Confirm completing the reconciliation?</t>
  </si>
  <si>
    <t>Lý do không được để trống</t>
  </si>
  <si>
    <t>Reason must not be empty</t>
  </si>
  <si>
    <t>Xác nhận hủy phiên</t>
  </si>
  <si>
    <t>Confirm canceling the session</t>
  </si>
  <si>
    <t>Bạn muốn hủy phiên nộp tiền?</t>
  </si>
  <si>
    <t>Do you want to cancel deposit session?</t>
  </si>
  <si>
    <t>Hủy phiên thành công</t>
  </si>
  <si>
    <t>Cancel session successfully</t>
  </si>
  <si>
    <t>Đối soát phiên thành công</t>
  </si>
  <si>
    <t>Reconcile session successfully</t>
  </si>
  <si>
    <t>Thu tiền khi nhận hàng</t>
  </si>
  <si>
    <t>Cash on Delivery</t>
  </si>
  <si>
    <t>Chuyển khoản ngân hàng</t>
  </si>
  <si>
    <t>Bank</t>
  </si>
  <si>
    <t>Order list</t>
  </si>
  <si>
    <t>HỦY PHIÊN</t>
  </si>
  <si>
    <t>CANCEL SESSION</t>
  </si>
  <si>
    <t>Tổng công nợ</t>
  </si>
  <si>
    <t>Debt amount</t>
  </si>
  <si>
    <t>Lý do hủy</t>
  </si>
  <si>
    <t>Cancellation reason</t>
  </si>
  <si>
    <t>Đối soát bởi</t>
  </si>
  <si>
    <t>Reconciled by</t>
  </si>
  <si>
    <t>Save Excel</t>
  </si>
  <si>
    <t>Nhập lý do hủy</t>
  </si>
  <si>
    <t>Enter cancellation reason</t>
  </si>
  <si>
    <t>TỔNG ĐƠN</t>
  </si>
  <si>
    <t>TOTAL ORDERS</t>
  </si>
  <si>
    <t>HUB</t>
  </si>
  <si>
    <t>TỔNG CÔNG NỢ ĐÃ ĐỐI SOÁT</t>
  </si>
  <si>
    <t>TOTAL AMOUNT OF RECONCILED DEBT</t>
  </si>
  <si>
    <t>NGƯỜI NỘP</t>
  </si>
  <si>
    <t>DEPOSITOR</t>
  </si>
  <si>
    <t>COD CẦN NỘP (VND)</t>
  </si>
  <si>
    <t>COD AMOUNT TO DEPOSIT (VND)</t>
  </si>
  <si>
    <t>COD ĐÃ ĐỐI SOÁT (VND)</t>
  </si>
  <si>
    <t>COD AMOUNT RECONCILED (VND)</t>
  </si>
  <si>
    <t>THỜI GIAN GIAO</t>
  </si>
  <si>
    <t>DELIVERY TIME</t>
  </si>
  <si>
    <t>Danh sách phiếu nộp tiền</t>
  </si>
  <si>
    <t>List of deposit slips</t>
  </si>
  <si>
    <t>Xác nhận nộp</t>
  </si>
  <si>
    <t>Confirm the deposit</t>
  </si>
  <si>
    <t>Bạn muốn nộp phiếu này?</t>
  </si>
  <si>
    <t>Do you want to deposit for this ticket?</t>
  </si>
  <si>
    <t>Vui lòng chọn đơn hàng</t>
  </si>
  <si>
    <t>Please select orders</t>
  </si>
  <si>
    <t>Bạn muốn cập nhật phiếu này?</t>
  </si>
  <si>
    <t>Do you want to update this ticket?</t>
  </si>
  <si>
    <t>Chưa có mã nộp tiền. Vui lòng liên hệ quản trị viên</t>
  </si>
  <si>
    <t>There is no deposit code. Please contact the administrator</t>
  </si>
  <si>
    <t>Xác nhận hủy phiếu</t>
  </si>
  <si>
    <t>Confirm canceling the ticket</t>
  </si>
  <si>
    <t>Bạn muốn hủy phiếu nộp tiền?</t>
  </si>
  <si>
    <t>Do you want to cancel deposit slip?</t>
  </si>
  <si>
    <t>Cancel ticket</t>
  </si>
  <si>
    <t>Phiếu nộp tiền</t>
  </si>
  <si>
    <t>Deposit slip</t>
  </si>
  <si>
    <t>Nộp tiền</t>
  </si>
  <si>
    <t>Deposit</t>
  </si>
  <si>
    <t>Thông tin nộp tiền</t>
  </si>
  <si>
    <t>Deposit information</t>
  </si>
  <si>
    <t>Người thụ hưởng</t>
  </si>
  <si>
    <t>Beneficiary</t>
  </si>
  <si>
    <t>Ngân hàng</t>
  </si>
  <si>
    <t>Nội dung nộp tiền</t>
  </si>
  <si>
    <t>Deposit content</t>
  </si>
  <si>
    <t>(Ghi đúng nội dung chuyển khoản)</t>
  </si>
  <si>
    <t>(Note correct transfer content)</t>
  </si>
  <si>
    <t>Số tiền nộp</t>
  </si>
  <si>
    <t>Deposit amount</t>
  </si>
  <si>
    <t>Mã giao dịch</t>
  </si>
  <si>
    <t>Transaction code</t>
  </si>
  <si>
    <t>Ủy nhiệm chi</t>
  </si>
  <si>
    <t>Accreditation images</t>
  </si>
  <si>
    <t>(Tối đa 3 hình)</t>
  </si>
  <si>
    <t>(maximum 3 images)</t>
  </si>
  <si>
    <t>Tổng COD</t>
  </si>
  <si>
    <t>COD amount</t>
  </si>
  <si>
    <t>Hạn mức có thể gán</t>
  </si>
  <si>
    <t>Assignable limit</t>
  </si>
  <si>
    <t>Hạn mức đã gán</t>
  </si>
  <si>
    <t>Assigned limit</t>
  </si>
  <si>
    <t>Tài khoản kích hoạt</t>
  </si>
  <si>
    <t>Active account</t>
  </si>
  <si>
    <t>Đã thiết lập hạn mức</t>
  </si>
  <si>
    <t>Limit has been set</t>
  </si>
  <si>
    <t>Thiết lập hạn mức</t>
  </si>
  <si>
    <t>Set limit</t>
  </si>
  <si>
    <t>Tài khoản bị khóa</t>
  </si>
  <si>
    <t>Locked account</t>
  </si>
  <si>
    <t>Chưa thiết lập</t>
  </si>
  <si>
    <t>Not yet set up</t>
  </si>
  <si>
    <t>Holding</t>
  </si>
  <si>
    <t>Vượt quá hạn mức</t>
  </si>
  <si>
    <t>Exceeds the limit</t>
  </si>
  <si>
    <t>Danh sách tài khoản sẽ hiển thị ở đây</t>
  </si>
  <si>
    <t>List of displaying accounts at here</t>
  </si>
  <si>
    <t>Thiết lập hạn mức {{value}}</t>
  </si>
  <si>
    <t>Set limit {value}</t>
  </si>
  <si>
    <t>Hạn mức khả dụng</t>
  </si>
  <si>
    <t>Available limit</t>
  </si>
  <si>
    <t>HỖ TRỢ</t>
  </si>
  <si>
    <t>SUPPORT</t>
  </si>
  <si>
    <t>&lt;b&gt;1. Hạn mức của HUB:&lt;/b&gt; Số tiền tối đa mà HUB được giữ (có thể khác nhau giữa các ngày trong một tuần)</t>
  </si>
  <si>
    <t>1. HUB's limit: Maximum holding amount of Hub (may different between days of week)</t>
  </si>
  <si>
    <t>&lt;b&gt;2. Hạn mức của tài khoản:&lt;/b&gt; Số tiền tối đa mà tài khoản được giữ</t>
  </si>
  <si>
    <t>2. Account limit: Maximum holding amount of the account</t>
  </si>
  <si>
    <t>&lt;b&gt;3. Hạn mức có thể gán:&lt;/b&gt; giá trị nhỏ nhất của các &lt;b&gt;Hạn mức của HUB&lt;/b&gt; trong một tuần</t>
  </si>
  <si>
    <t>3. Assignable limit: minimum value of Hub's limit in a week</t>
  </si>
  <si>
    <t>&lt;b&gt;4. Hạn mức đã gán:&lt;/b&gt; Tổng hạn mức của tất cả tài khoản đang kích hoạt ở HUB và không vượt quá &lt;b&gt;Hạn mức có thể gán&lt;/b&gt;</t>
  </si>
  <si>
    <t>4. Assigned limit: Total limits of all HUB's active accounts and must not exceed Assignable limit</t>
  </si>
  <si>
    <t>&lt;b&gt;5. Tài khoản kích hoạt:&lt;/b&gt; Số lượng tài khoản đang kích hoạt ở HUB/Tổng số tài khoản của HUB</t>
  </si>
  <si>
    <t>5. Active account: Number of Hub's active accounts/Number of all Hub's accounts</t>
  </si>
  <si>
    <t>&lt;b&gt;6. Đã thiết lập hạn mức:&lt;/b&gt; Số lượng tài khoản đã được thiết lập hạn mức/Tổng số tài khoản đang kích hoạt ở HUB</t>
  </si>
  <si>
    <t>6. The limit has been set: Number of limits set accounts/Number of all Hub's active accounts</t>
  </si>
  <si>
    <t>&lt;b&gt;7. Thiết lập hạn mức cho 01 tài khoản:&lt;/b&gt; phải thỏa các điều kiện sau</t>
  </si>
  <si>
    <t>7. Set limit for an account: must meet all the following conditions</t>
  </si>
  <si>
    <t>Không lớn hơn hiệu của &lt;b&gt;Hạn mức có thể gán&lt;/b&gt; - (&lt;b&gt;Hạn mức đã gán&lt;/b&gt; - &lt;b&gt;Hạn mức hiện tại&lt;/b&gt; của tài khoản muốn thiết lập)</t>
  </si>
  <si>
    <t>Not greater than Assignable Limit - (Assigned limit - Current limit of the account you want to set up)</t>
  </si>
  <si>
    <t>Lưu ý</t>
  </si>
  <si>
    <t>Các tài khoản được kích hoạt hoặc bị khóa sẽ được cập nhật lại vào 0 giờ hàng ngày</t>
  </si>
  <si>
    <t xml:space="preserve">All active accounts and locked accounts will be daily updated at 00:00 AM </t>
  </si>
  <si>
    <t>Các tài khoản được kích hoạt mà chưa được thiết lập hạn mức sẽ có hạn mức mặc định là 0</t>
  </si>
  <si>
    <t>All active accounts that have not set limit will have the default limit 0</t>
  </si>
  <si>
    <t>Order management</t>
  </si>
  <si>
    <t>Searching value must be Order Code</t>
  </si>
  <si>
    <t>Giá trị tìm kiếm tiếp phải là Mã Admin ID</t>
  </si>
  <si>
    <t>Searching value must be Admin ID</t>
  </si>
  <si>
    <t>Nhập mã SO hoặc mã Admin ID</t>
  </si>
  <si>
    <t>Enter SO code or Admin ID</t>
  </si>
  <si>
    <t>Danh sách đơn</t>
  </si>
  <si>
    <t>Tìm kiếm theo mã SO/AdminId</t>
  </si>
  <si>
    <t>Tìm kiếm theo mã SO/Admin ID</t>
  </si>
  <si>
    <t>Search by SO code/Admin ID</t>
  </si>
  <si>
    <t>Select Carrier</t>
  </si>
  <si>
    <t>Select District</t>
  </si>
  <si>
    <t>Chọn Phường/Xã</t>
  </si>
  <si>
    <t>Select Ward</t>
  </si>
  <si>
    <t>Updated time from</t>
  </si>
  <si>
    <t>Cập nhật đến lúc</t>
  </si>
  <si>
    <t>Updated time to</t>
  </si>
  <si>
    <t>Những đơn quá 72 tiếng sau khi bàn giao được xem là đến hạn</t>
  </si>
  <si>
    <t>72 hours after handing over, orders are considered overdue</t>
  </si>
  <si>
    <t>Đến hạn giao</t>
  </si>
  <si>
    <t>Delivery due date</t>
  </si>
  <si>
    <t>Bạn chỉ có thể export dữ liệu trong khoảng thời gian {props.limitDays} ngày</t>
  </si>
  <si>
    <t>You can only export data for the period of {value}days</t>
  </si>
  <si>
    <t>Mã vận hành</t>
  </si>
  <si>
    <t>Operation code</t>
  </si>
  <si>
    <t>Mã Tracking</t>
  </si>
  <si>
    <t>Tracking code</t>
  </si>
  <si>
    <t>Hủy đặt nhà vận chuyển {{tplName}} cho đơn {{SO}} thành công!</t>
  </si>
  <si>
    <t>Hủy {{SO}} không thành công. Lỗi:{{message}}</t>
  </si>
  <si>
    <t>Cancel failed</t>
  </si>
  <si>
    <t>Số kiện nhập: {{value}} không đúng. Số kiện không được để trống. Vui lòng nhập lại!</t>
  </si>
  <si>
    <t>Số kiện không được để trống</t>
  </si>
  <si>
    <t>Number of packages must not be empty</t>
  </si>
  <si>
    <t>Số kiện nhập: {{value}} không đúng. Số kiện phải lớn hơn 0. Vui lòng nhập lại</t>
  </si>
  <si>
    <t>Number of packages must be greater than 0</t>
  </si>
  <si>
    <t>Số ký nhập: {{value}} không đúng. Số ký không được để trống. Vui lòng nhập lại!</t>
  </si>
  <si>
    <t>Khối lượng không được để trống</t>
  </si>
  <si>
    <t>Weight must not be empty</t>
  </si>
  <si>
    <t>Số ký nhập: {{value}} không đúng. Số ký phải lớn hơn 0. Vui lòng nhập lại!</t>
  </si>
  <si>
    <t>Weight must be greater than 0</t>
  </si>
  <si>
    <t>Đặt vận chuyển cho {{value}} thành công</t>
  </si>
  <si>
    <t>Đặt vận chuyển thành công</t>
  </si>
  <si>
    <t>Đặt vận chuyển cho {{SO}} không thành công. Lỗi: {{message}}</t>
  </si>
  <si>
    <t>Đặt vận chuyển thất bại</t>
  </si>
  <si>
    <t>Book shipping failed</t>
  </si>
  <si>
    <t>THÔNG TIN ĐƠN HÀNG</t>
  </si>
  <si>
    <t>Mã AdminId</t>
  </si>
  <si>
    <t>Mã Admin ID</t>
  </si>
  <si>
    <t>Xác nhận đơn</t>
  </si>
  <si>
    <t>ID Khách hàng</t>
  </si>
  <si>
    <t>Customer ID</t>
  </si>
  <si>
    <t>Check out</t>
  </si>
  <si>
    <t>Ordered time</t>
  </si>
  <si>
    <t>Đặt nhà vận chuyển</t>
  </si>
  <si>
    <t>Book shipping</t>
  </si>
  <si>
    <t>Thông tin đã đặt vận chuyển</t>
  </si>
  <si>
    <t>Ordered shipping information</t>
  </si>
  <si>
    <t>Số ký (kg)</t>
  </si>
  <si>
    <t>Thông tin tracking</t>
  </si>
  <si>
    <t>Tracking information</t>
  </si>
  <si>
    <t>Không có dữ liệu tracking</t>
  </si>
  <si>
    <t>No tracking information</t>
  </si>
  <si>
    <t>THÔNG TIN CHI TIẾT ĐƠN HÀNG</t>
  </si>
  <si>
    <t>Thêm ghi chú không thành công - {{message}}. Vui lòng thử lại sau ít phút!</t>
  </si>
  <si>
    <t>Chỉ hiển thị trong logistic</t>
  </si>
  <si>
    <t>Display in Logistic only</t>
  </si>
  <si>
    <t>Hiển thị ngoài logistic</t>
  </si>
  <si>
    <t>Display outside of Logistic</t>
  </si>
  <si>
    <t>Paid amount</t>
  </si>
  <si>
    <t>Ordered</t>
  </si>
  <si>
    <t>Out of warehouse</t>
  </si>
  <si>
    <t>Amount (VND)</t>
  </si>
  <si>
    <t>Không có thông tin tracking</t>
  </si>
  <si>
    <t>Other reason</t>
  </si>
  <si>
    <t>Quản lý giao hàng</t>
  </si>
  <si>
    <t>Delivery management</t>
  </si>
  <si>
    <t>Tìm kiếm nhiều mã vận đơn</t>
  </si>
  <si>
    <t>Search by Bill of lading codes</t>
  </si>
  <si>
    <t>Mã vận đơn đối tác</t>
  </si>
  <si>
    <t>Partner's bill of lading code</t>
  </si>
  <si>
    <t>Tìm kiếm theo HUB</t>
  </si>
  <si>
    <t>Search by Hub</t>
  </si>
  <si>
    <t>Đơn trễ lấy hàng</t>
  </si>
  <si>
    <t>Orders are overdue for delivery</t>
  </si>
  <si>
    <t>Đơn trễ giao hàng</t>
  </si>
  <si>
    <t>Orders are overdue for picking</t>
  </si>
  <si>
    <t>Đơn trễ trả hàng</t>
  </si>
  <si>
    <t>Orders are overdue for returning</t>
  </si>
  <si>
    <t>Chi tiết thông tin giao hàng</t>
  </si>
  <si>
    <t>Delivery details</t>
  </si>
  <si>
    <t>In đơn</t>
  </si>
  <si>
    <t>Print the order</t>
  </si>
  <si>
    <t>Vui lòng chọn Hub</t>
  </si>
  <si>
    <t>Please select hub</t>
  </si>
  <si>
    <t>Số kiện và trọng lượng phải lớn hơn 0</t>
  </si>
  <si>
    <t>Number of packages and weight must be greater than 0</t>
  </si>
  <si>
    <t>Thông tin đơn</t>
  </si>
  <si>
    <t>Nhấn để sao chép</t>
  </si>
  <si>
    <t>Press to copy</t>
  </si>
  <si>
    <t>chép mã đơn hàng!</t>
  </si>
  <si>
    <t>copy order code!</t>
  </si>
  <si>
    <t>Ký nhận hàng</t>
  </si>
  <si>
    <t>Sign to receive products</t>
  </si>
  <si>
    <t>Chưa ký</t>
  </si>
  <si>
    <t>Unsigned</t>
  </si>
  <si>
    <t>Đã</t>
  </si>
  <si>
    <t>Đã ký</t>
  </si>
  <si>
    <t>Signed</t>
  </si>
  <si>
    <t>ký xác nhận</t>
  </si>
  <si>
    <t>Sign the confirmation</t>
  </si>
  <si>
    <t>Nơi gửi</t>
  </si>
  <si>
    <t>Nơi nhận</t>
  </si>
  <si>
    <t>Phí và tiền thu hộ (COD)</t>
  </si>
  <si>
    <t>Fee and COD</t>
  </si>
  <si>
    <t>Hình thức thanh toán</t>
  </si>
  <si>
    <t>Thanh toán khi nhận hàng</t>
  </si>
  <si>
    <t>Phí vận chuyển (VND)</t>
  </si>
  <si>
    <t>Delivery fee (VND)</t>
  </si>
  <si>
    <t>Tổng thu người gửi (VND)</t>
  </si>
  <si>
    <t>Total amount from sender (VND)</t>
  </si>
  <si>
    <t>Tổng thu người nhận (VND)</t>
  </si>
  <si>
    <t>Total amount from receiver (VND)</t>
  </si>
  <si>
    <t>Thông tin sản phẩm</t>
  </si>
  <si>
    <t>Product information</t>
  </si>
  <si>
    <t>No products</t>
  </si>
  <si>
    <t>Đơn giá (VND)</t>
  </si>
  <si>
    <t>Price (VND)</t>
  </si>
  <si>
    <t>Thành tiền (VND)</t>
  </si>
  <si>
    <t>Đặt lại nhà vận chuyển</t>
  </si>
  <si>
    <t>Rebook carrier</t>
  </si>
  <si>
    <t>Lịch sử đơn hàng</t>
  </si>
  <si>
    <t>Order history</t>
  </si>
  <si>
    <t>Trọng lượng (kg)</t>
  </si>
  <si>
    <t>Trọng lượng phải lớn hơn 0</t>
  </si>
  <si>
    <t>Loại hàng hoá</t>
  </si>
  <si>
    <t>Không</t>
  </si>
  <si>
    <t>No</t>
  </si>
  <si>
    <t>Select all</t>
  </si>
  <si>
    <t>Chọn chi tiết</t>
  </si>
  <si>
    <t>Select details</t>
  </si>
  <si>
    <t>Nhân viên công ty</t>
  </si>
  <si>
    <t>Internal Employee (NVCT)</t>
  </si>
  <si>
    <t>The sender rescheduled the pick up date</t>
  </si>
  <si>
    <t>Chờ PICK</t>
  </si>
  <si>
    <t>Wait for PICK</t>
  </si>
  <si>
    <t>Đang PICK</t>
  </si>
  <si>
    <t>Chờ PACK</t>
  </si>
  <si>
    <t>Wait for PACK</t>
  </si>
  <si>
    <t>Đang PACK</t>
  </si>
  <si>
    <t>Chờ lấy</t>
  </si>
  <si>
    <t>Đang lấy</t>
  </si>
  <si>
    <t>Trung chuyển</t>
  </si>
  <si>
    <t>Transport</t>
  </si>
  <si>
    <t>Lưu kho</t>
  </si>
  <si>
    <t>Storing</t>
  </si>
  <si>
    <t>Đã thu tiền</t>
  </si>
  <si>
    <t>COD collected</t>
  </si>
  <si>
    <t>Trả thất bại</t>
  </si>
  <si>
    <t>Return failed</t>
  </si>
  <si>
    <t>Lấy thất bại</t>
  </si>
  <si>
    <t>Pick failed</t>
  </si>
  <si>
    <t>Hủy giao</t>
  </si>
  <si>
    <t>Đặt thất bại</t>
  </si>
  <si>
    <t>Book failed</t>
  </si>
  <si>
    <t>Đã xóa ra khỏi phiếu</t>
  </si>
  <si>
    <t>Chờ tài xế lấy hàng</t>
  </si>
  <si>
    <t>Wait for driver to pick up the products</t>
  </si>
  <si>
    <t>Tài xế đã lấy hàng</t>
  </si>
  <si>
    <t>Driver picked up the products</t>
  </si>
  <si>
    <t>Đang quét</t>
  </si>
  <si>
    <t>Scanning</t>
  </si>
  <si>
    <t>Chờ nộp tiền</t>
  </si>
  <si>
    <t>Wait to deposit</t>
  </si>
  <si>
    <t>Chờ đối soát</t>
  </si>
  <si>
    <t>Wait ro reconcile</t>
  </si>
  <si>
    <t>Phiếu Pick</t>
  </si>
  <si>
    <t>Đang hoạt động</t>
  </si>
  <si>
    <t>Ngưng hoạt động</t>
  </si>
  <si>
    <t>Wait to complete</t>
  </si>
  <si>
    <t>Check on conveyor</t>
  </si>
  <si>
    <t>Check on app</t>
  </si>
  <si>
    <t>Địa chỉ giao hàng</t>
  </si>
  <si>
    <t>Checking on app</t>
  </si>
  <si>
    <t>Hoàn tất</t>
  </si>
  <si>
    <t>Bàn giao từ hub</t>
  </si>
  <si>
    <t>Handover from hub</t>
  </si>
  <si>
    <t>Bàn giao cho hub/3pl</t>
  </si>
  <si>
    <t>Handover to hub/3pl</t>
  </si>
  <si>
    <t>Thời gian bàn</t>
  </si>
  <si>
    <t>Tên tài xế</t>
  </si>
  <si>
    <t>Driver's name</t>
  </si>
  <si>
    <t>License plates</t>
  </si>
  <si>
    <t>Nhân viên bàn giao</t>
  </si>
  <si>
    <t>Handover staff</t>
  </si>
  <si>
    <t>Phường/Xã, Quận/Huyện, Tỉnh/T</t>
  </si>
  <si>
    <t>Phường/Xã, Quận/Huyện, Tỉnh/Thành</t>
  </si>
  <si>
    <t>Số tiền</t>
  </si>
  <si>
    <t>Amount of money</t>
  </si>
  <si>
    <t>Mã xác thực</t>
  </si>
  <si>
    <t>Verification code</t>
  </si>
  <si>
    <t>HUB CODE</t>
  </si>
  <si>
    <t>Mã SK</t>
  </si>
  <si>
    <t>Error image</t>
  </si>
  <si>
    <t>Checking ticket</t>
  </si>
  <si>
    <t>VAT (%)</t>
  </si>
  <si>
    <t>Phiên nhận</t>
  </si>
  <si>
    <t>Total SKUs</t>
  </si>
  <si>
    <t>Created date</t>
  </si>
  <si>
    <t>Mã Tuyến</t>
  </si>
  <si>
    <t>Route code</t>
  </si>
  <si>
    <t>Thời gian xuất phát (giờ)</t>
  </si>
  <si>
    <t>Departure time (hour)</t>
  </si>
  <si>
    <t>Tổng thời gian luân chuyển (giờ)</t>
  </si>
  <si>
    <t>Total transporting time (hour)</t>
  </si>
  <si>
    <t>Tổng số hub trong tuyến</t>
  </si>
  <si>
    <t>Total hubs in route</t>
  </si>
  <si>
    <t>KHO</t>
  </si>
  <si>
    <t>WAREHOUSE</t>
  </si>
  <si>
    <t>Xuất kho dự kiến</t>
  </si>
  <si>
    <t>Estimated delivery time</t>
  </si>
  <si>
    <t>Địa chỉ KH</t>
  </si>
  <si>
    <t>TPL</t>
  </si>
  <si>
    <t>Đang ở Hub</t>
  </si>
  <si>
    <t>At hub</t>
  </si>
  <si>
    <t>Giá trị hàng hóa</t>
  </si>
  <si>
    <t>Product value</t>
  </si>
  <si>
    <t>Tiền thu hộ</t>
  </si>
  <si>
    <t>COD Amount</t>
  </si>
  <si>
    <t>Thời gian đặt vận chuyển</t>
  </si>
  <si>
    <t>Thời gian xuất kho</t>
  </si>
  <si>
    <t>Thời gian đến Hub giao hàng</t>
  </si>
  <si>
    <t>Thời gian giao thành công</t>
  </si>
  <si>
    <t>Delivered time</t>
  </si>
  <si>
    <t>Phường</t>
  </si>
  <si>
    <t>Quận</t>
  </si>
  <si>
    <t>Updated time</t>
  </si>
  <si>
    <t>Ký</t>
  </si>
  <si>
    <t>Sign</t>
  </si>
  <si>
    <t>Bàn giao vận chuyển</t>
  </si>
  <si>
    <t>Handover to carrier</t>
  </si>
  <si>
    <t>Phiếu bàn giao này đã được quét</t>
  </si>
  <si>
    <t>This handover ticket has been scanned</t>
  </si>
  <si>
    <t>Trạng thái phiếu không hợp lệ</t>
  </si>
  <si>
    <t>Invalid ticket status</t>
  </si>
  <si>
    <t>`Mã ${code} không hợp lệ.</t>
  </si>
  <si>
    <t>Mã ${code} không hợp lệ.</t>
  </si>
  <si>
    <t>Code {value} is invalid.</t>
  </si>
  <si>
    <t>Không tìm thấy mã này</t>
  </si>
  <si>
    <t>This code could not be found</t>
  </si>
  <si>
    <t>Hoàn thành phiên bàn giao</t>
  </si>
  <si>
    <t>Complete handover session</t>
  </si>
  <si>
    <t>Bạn có chắc chắn hoàn thành các phiếu bàn giao mà không cần quét kiện?</t>
  </si>
  <si>
    <t>Bạn muốn hoàn thành phiếu bàn giao mà không cần quét?</t>
  </si>
  <si>
    <t>Do you want to complete handover ticket without scanning?</t>
  </si>
  <si>
    <t>Huỷ phiên bàn giao</t>
  </si>
  <si>
    <t>Cancel handover session</t>
  </si>
  <si>
    <t>Bạn có chắc chắn huỷ phiên bàn giao này, số kiện đã quét sẽ trở về 0</t>
  </si>
  <si>
    <t>Dữ liệu luân chuyển sẽ hiển thị ở đây</t>
  </si>
  <si>
    <t>Transporting data will be displayed here</t>
  </si>
  <si>
    <t>Bạn có 1 phiên nhận luân chuyển đang thực hiện, bạn có muốn tiếp tục?</t>
  </si>
  <si>
    <t>You have a transporting receiving session that is processing, do you want to continue?</t>
  </si>
  <si>
    <t>Có, tiếp tục phiên cũ</t>
  </si>
  <si>
    <t>Tiếp tục phiên cũ</t>
  </si>
  <si>
    <t>Continue with current session</t>
  </si>
  <si>
    <t>Không, bàn giao phiên mới</t>
  </si>
  <si>
    <t>Bàn giao phiên mới</t>
  </si>
  <si>
    <t>Hand over with a new session</t>
  </si>
  <si>
    <t>Hoàn thành theo BIN</t>
  </si>
  <si>
    <t>Complete according to BIN</t>
  </si>
  <si>
    <t>Hub không đủ quyền để bàn giao vận chuyển</t>
  </si>
  <si>
    <t>Hub has no permission to hand over shipping</t>
  </si>
  <si>
    <t>Quét phiếu nhập kho hoặc SO</t>
  </si>
  <si>
    <t>Scan transport ticket or SO</t>
  </si>
  <si>
    <t xml:space="preserve"> Phiếu đã quét</t>
  </si>
  <si>
    <t>Scanned ticket</t>
  </si>
  <si>
    <t>Hoàn thành theo SO</t>
  </si>
  <si>
    <t>Complete according to SO</t>
  </si>
  <si>
    <t>Hoàn thành theo phiếu</t>
  </si>
  <si>
    <t>Complete according to ticket</t>
  </si>
  <si>
    <t>Bàn giao vận chuyển BIN</t>
  </si>
  <si>
    <t>Hand over BIN shipping</t>
  </si>
  <si>
    <t>Thiếu ${_o.scannedQuantity - _o.receivedQuantity} kiện</t>
  </si>
  <si>
    <t>Missing {value} package(s)</t>
  </si>
  <si>
    <t>Phiếu quét thành công: 123 phiếu</t>
  </si>
  <si>
    <t>Successful scanned ticket: 123 tickets</t>
  </si>
  <si>
    <t>Mã bin quét thành công: 123 mã</t>
  </si>
  <si>
    <t>Successful scanned BIN code: 123 codes</t>
  </si>
  <si>
    <t>Mã phiếu không đúng: 123 mã</t>
  </si>
  <si>
    <t>Incorrect ticket code: 123 codes</t>
  </si>
  <si>
    <t>Chi tiết đơn</t>
  </si>
  <si>
    <t>Cập nhật địa chỉ thành công!</t>
  </si>
  <si>
    <t>Update address successfully!</t>
  </si>
  <si>
    <t>Key</t>
  </si>
  <si>
    <t>Cập nhật địa chỉ thất bại!</t>
  </si>
  <si>
    <t>Đơn không đúng trạng thái, không thể cập nhật địa chỉ</t>
  </si>
  <si>
    <t>Order is in incorrect status, unable to update the address</t>
  </si>
  <si>
    <t>Sửa địa chỉ</t>
  </si>
  <si>
    <t>Edit address</t>
  </si>
  <si>
    <t>Đã sao chép mã đơn hàng!</t>
  </si>
  <si>
    <t>Copied order code</t>
  </si>
  <si>
    <t>Chưa ký xác nhận</t>
  </si>
  <si>
    <t>Unsigned confirmation</t>
  </si>
  <si>
    <t>Đã ký xác nhận</t>
  </si>
  <si>
    <t>Signed confirmation</t>
  </si>
  <si>
    <t>Điện thoại:</t>
  </si>
  <si>
    <t>Phone:</t>
  </si>
  <si>
    <t>Product type:</t>
  </si>
  <si>
    <t>Thời gian đặt:</t>
  </si>
  <si>
    <t>Ordered time:</t>
  </si>
  <si>
    <t>NK</t>
  </si>
  <si>
    <t>Multi-pack</t>
  </si>
  <si>
    <t>Thêm ghi chú không thành công - ${resAddNote.message}. Vui lòng thử lại sau ít phút!</t>
  </si>
  <si>
    <t>Quản lý phiếu bàn giao</t>
  </si>
  <si>
    <t>Handover ticket management</t>
  </si>
  <si>
    <t>Số ký</t>
  </si>
  <si>
    <t>phiếu bàn giao ${ticketId}</t>
  </si>
  <si>
    <t>handover ticket {value}</t>
  </si>
  <si>
    <t>phiếu luân chuyển ${ticketId}</t>
  </si>
  <si>
    <t>transporting ticket {value}</t>
  </si>
  <si>
    <t>Đơn vị vận chuyển: &lt;b&gt;{tplName}&lt;/b&gt;</t>
  </si>
  <si>
    <t>Carrier: {value}</t>
  </si>
  <si>
    <t>Bàn giao:</t>
  </si>
  <si>
    <t>Hand over:</t>
  </si>
  <si>
    <t>Số đơn:</t>
  </si>
  <si>
    <t>No. of orders:</t>
  </si>
  <si>
    <t>Thời gian:</t>
  </si>
  <si>
    <t>Time:</t>
  </si>
  <si>
    <t>Tài xế:</t>
  </si>
  <si>
    <t>Driver:</t>
  </si>
  <si>
    <t>CMND</t>
  </si>
  <si>
    <t>Mã niêm phong:</t>
  </si>
  <si>
    <t>Handed over packages</t>
  </si>
  <si>
    <t>Người nhận: ${handover?.receiverName}</t>
  </si>
  <si>
    <t>Receiver: {value}</t>
  </si>
  <si>
    <t>Transporting staff:</t>
  </si>
  <si>
    <t>Xác nhận đã nhận {totalSOAll} đơn hàng với tổng số kiện là</t>
  </si>
  <si>
    <t>Confirm receiving {value} order(s) with total of packages is</t>
  </si>
  <si>
    <t>Xác nhận đã nhận {totalSOAll} đơn hàng với tổng số kiện là{' '}
                      {listSOAll.reduce(
                        (sum, item) =&gt; sum + item.scannedQuantity,
                        0
                      )}{' '}
                      kiện &lt;br /&gt;
                      tình trạng nguyên vẹn, không cấn móp, hư hỏng</t>
  </si>
  <si>
    <t>Confirm receiving {value} order(s) with total of packages is {}</t>
  </si>
  <si>
    <t>(ký, ghi rõ họ tên)</t>
  </si>
  <si>
    <t>(sign, full name)</t>
  </si>
  <si>
    <t>Nhân viên Kho</t>
  </si>
  <si>
    <t>Thông tin xe vận chuyển</t>
  </si>
  <si>
    <t>Transport truck information</t>
  </si>
  <si>
    <t>Họ tên</t>
  </si>
  <si>
    <t>Fullname</t>
  </si>
  <si>
    <t>CMND tối thiểu 9 ký tự</t>
  </si>
  <si>
    <t>ID number at least 9 characters</t>
  </si>
  <si>
    <t>SĐT tối thiểu 10 ký tự</t>
  </si>
  <si>
    <t>Phone number at least 10 characters</t>
  </si>
  <si>
    <t>Biển số xe</t>
  </si>
  <si>
    <t>License plate</t>
  </si>
  <si>
    <t>Tối thiểu 4 ký tự</t>
  </si>
  <si>
    <t>At least 4 characters</t>
  </si>
  <si>
    <t>Chọn xe khác</t>
  </si>
  <si>
    <t>Select another truck</t>
  </si>
  <si>
    <t>nếu đã có</t>
  </si>
  <si>
    <t>Tìm kiếm nếu đã có</t>
  </si>
  <si>
    <t>Search if exists</t>
  </si>
  <si>
    <t>nếu không tìm thấy</t>
  </si>
  <si>
    <t>Tạo mới nếu không tìm thấy</t>
  </si>
  <si>
    <t>Create a new one if not found</t>
  </si>
  <si>
    <t>Unable to get list of transporting hubs</t>
  </si>
  <si>
    <t>${value} không tìm thấy thông tin đơn hàng. Đơn hàng đã bị hủy</t>
  </si>
  <si>
    <t>{value} order information not found. Order has been canceled</t>
  </si>
  <si>
    <t>${value} không tìm thấy thông tin đơn hàng.</t>
  </si>
  <si>
    <t xml:space="preserve">{value} order information not found. </t>
  </si>
  <si>
    <t>Phải nhập kho trước khi bàn giao</t>
  </si>
  <si>
    <t>Must be storing before handing over</t>
  </si>
  <si>
    <t>Đơn này không thuộc ${handover.fromDepartmentName} - Không thể bàn giao đơn này!</t>
  </si>
  <si>
    <t>This order does not belong to {value} - Unable to hand over this order!</t>
  </si>
  <si>
    <t>`${value} Trạng thái không hợp lệ. Trạng thái: ${
              mappingTitleFullStatusDelivering.find(
                (item) =&gt; item.value == tpl.status
              )?.title
            }</t>
  </si>
  <si>
    <t>Trạng thái không hợp lệ</t>
  </si>
  <si>
    <t>Invalid status</t>
  </si>
  <si>
    <t>${value} - Quét thành công ${dataScanned.find((item) =&gt; item.so === value)?.scannedQuantity} kiện!</t>
  </si>
  <si>
    <t>Quét thành công {value} kiện</t>
  </si>
  <si>
    <t>Scan successfully {value} packages</t>
  </si>
  <si>
    <t>${value} Chưa đặt nhà vận chuyển. Vui lòng kiểm tra lại!</t>
  </si>
  <si>
    <t>${value} không tìm thấy thông tin đơn hàng. Đơn hàng đã bị hủy.</t>
  </si>
  <si>
    <t>Đơn hàng đã bị hủy</t>
  </si>
  <si>
    <t>The order has been canceled</t>
  </si>
  <si>
    <t>${value} không tìm thấy thông tin đơn hàng. ${resSaleOrder.message}</t>
  </si>
  <si>
    <t>${value} không đúng nhà vận chuyển. Vui lòng kiểm tra lại!</t>
  </si>
  <si>
    <t>${value} - Đơn này không thuộc ${handover.fromDepartmentName} - Không thể bàn giao đơn này!</t>
  </si>
  <si>
    <t>{Value} - This order does not belong to {value} - Unable to hand over this order!</t>
  </si>
  <si>
    <t>Scanned successfully</t>
  </si>
  <si>
    <t>Không thể hủy bàn giao phiếu này</t>
  </si>
  <si>
    <t>Unable to cancel this handover ticket</t>
  </si>
  <si>
    <t>Nhập mã niêm phong</t>
  </si>
  <si>
    <t>Enter seal code</t>
  </si>
  <si>
    <t>Mã niêm phong không được rỗng</t>
  </si>
  <si>
    <t>Seal code must not be empty</t>
  </si>
  <si>
    <t>Đã cập nhật mã niêm phong</t>
  </si>
  <si>
    <t>Seal code has been updated</t>
  </si>
  <si>
    <t>Handover type must not be empty!</t>
  </si>
  <si>
    <t>Carrier must not be empty!</t>
  </si>
  <si>
    <t>Transporting hub to must not be empty!</t>
  </si>
  <si>
    <t>Hub luân chuyển đi không được để trống!</t>
  </si>
  <si>
    <t>Transporting hub from must not be empty!</t>
  </si>
  <si>
    <t>Hub luân chuyển đi không có quyền luân chuyển hàng!</t>
  </si>
  <si>
    <t>Transporting hub from has no permission for product transporting!</t>
  </si>
  <si>
    <t>Hub luân chuyển đến không có quyền nhận hàng!</t>
  </si>
  <si>
    <t>Transporting hub to has no permission for product receiving!</t>
  </si>
  <si>
    <t>Hub luân chuyển đi không có quyền giao hàng!</t>
  </si>
  <si>
    <t>Transporting hub from has no permission for delivery!</t>
  </si>
  <si>
    <t>Tạo phiếu bàn giao không thành công.</t>
  </si>
  <si>
    <t>Create handover ticket failed</t>
  </si>
  <si>
    <t>Handed over products to carrier</t>
  </si>
  <si>
    <t xml:space="preserve">Change to </t>
  </si>
  <si>
    <t>Đã xóa đơn hàng ${value} ra khỏi phiếu bàn giao thành công!</t>
  </si>
  <si>
    <t>Remove order {value} from this handover ticket successfully</t>
  </si>
  <si>
    <t>Xóa đơn hàng ${value} ra khỏi phiếu không thành công!</t>
  </si>
  <si>
    <t>Remove order {value} from this ticket failed</t>
  </si>
  <si>
    <t>Bạn có 1 phiên bàn giao luân chuyển đang thực hiện, bạn có muốn tiếp tục?</t>
  </si>
  <si>
    <t>You have a transporting handover session that is processing, do you want to continue?</t>
  </si>
  <si>
    <t>Hub/3pl chỉ nhận những đơn của những nhà vận chuyển:</t>
  </si>
  <si>
    <t>Hub/3pl receives only orders of carriers:</t>
  </si>
  <si>
    <t>Checkpoint bàn giao nhà vận chuyển</t>
  </si>
  <si>
    <t>Carrier handover checkpoint</t>
  </si>
  <si>
    <t>Quét mã</t>
  </si>
  <si>
    <t>Scan code</t>
  </si>
  <si>
    <t>Chọn phương thức và NVC bàn giao</t>
  </si>
  <si>
    <t>Select handover method and carrier</t>
  </si>
  <si>
    <t>Tạo phiên bàn giao mới</t>
  </si>
  <si>
    <t>Create a new handover session</t>
  </si>
  <si>
    <t>Hủy bàn giao</t>
  </si>
  <si>
    <t>Cancel handover</t>
  </si>
  <si>
    <t>Hand over to carrier:</t>
  </si>
  <si>
    <t>Hand over transporting to HUB:</t>
  </si>
  <si>
    <t>Đơn hàng quét quá kiện: 123 đơn</t>
  </si>
  <si>
    <t>Excess package orders: 123 orders</t>
  </si>
  <si>
    <t>Quét mã đơn hàng để in phiếu xác nhận bàn giao vận chuyển</t>
  </si>
  <si>
    <t>Scan order code to print transporting confirmation ticket</t>
  </si>
  <si>
    <t>Mã quét không đúng: 123 kiện</t>
  </si>
  <si>
    <t>Incorrect scanned codes: 123 packages</t>
  </si>
  <si>
    <t>Đơn không đúng trạng thái bàn giao hoặc đã được bàn giao 123 đơn</t>
  </si>
  <si>
    <t>Order has incorrect handover status or has been handed over 123 orders</t>
  </si>
  <si>
    <t xml:space="preserve"> chuyển: 123 đơn</t>
  </si>
  <si>
    <t>transfer: 123 orders</t>
  </si>
  <si>
    <t>Thông tin đã bàn giao - 123 đơn - 123 kiện</t>
  </si>
  <si>
    <t>Handover information - 123 orders - 123 packages</t>
  </si>
  <si>
    <t>Are you sure you want to cancel this handover session?</t>
  </si>
  <si>
    <t>Nhập tên hoặc chọn Hub/Kho bàn giao đi</t>
  </si>
  <si>
    <t>Enter name or select hub/warehouse handover from</t>
  </si>
  <si>
    <t>Enter name or select receiving hub to create transporting ticket</t>
  </si>
  <si>
    <t>Enter name or select carrier to create handover ticket</t>
  </si>
  <si>
    <t>Start handover</t>
  </si>
  <si>
    <t>Confirm changing status to transporting</t>
  </si>
  <si>
    <t>Confirm handing over to transporting</t>
  </si>
  <si>
    <t xml:space="preserve"> Tổng: &lt;b&gt;{listSORender.length}&lt;/b&gt; đơn</t>
  </si>
  <si>
    <t>Total: {value} order(s)</t>
  </si>
  <si>
    <t xml:space="preserve"> WARNING: QUÉT THIẾU KIỆN - VUI LÒNG KIỂM TRA LẠI</t>
  </si>
  <si>
    <t>WARNING: SCAN NOT ENOUGH PACKAGES - PLEASE RECHECK</t>
  </si>
  <si>
    <t xml:space="preserve"> Phải tìm ĐỦ kiện để bàn giao hoặc lấy tất cả các kiện đã bàn giao xuống và xóa đơn đã quét ra khỏi phiếu bàn giao !!!</t>
  </si>
  <si>
    <t>Unable to hand over this order because of missing packages</t>
  </si>
  <si>
    <t>Number of scanned packages</t>
  </si>
  <si>
    <t>Number of missing packages</t>
  </si>
  <si>
    <t>BIN không đúng trạng thái bàn giao hoặc đã được bàn giao: 123 BIN</t>
  </si>
  <si>
    <t>BIN has incorrect handover status or has been handed over: 123 BINs</t>
  </si>
  <si>
    <t>Tổng tiền xuất kho:</t>
  </si>
  <si>
    <t>Total out of warehouse amount:</t>
  </si>
  <si>
    <t>Total paid amount:</t>
  </si>
  <si>
    <t>Danh sách luân chuyển</t>
  </si>
  <si>
    <t>Transporting list</t>
  </si>
  <si>
    <t>Handover ticket code</t>
  </si>
  <si>
    <t>Tìm kiếm theo thời gian</t>
  </si>
  <si>
    <t>Search by time</t>
  </si>
  <si>
    <t>Chọn thời gian từ lúc</t>
  </si>
  <si>
    <t>Select time from</t>
  </si>
  <si>
    <t>Chọn thời gian dến lúc</t>
  </si>
  <si>
    <t>Select time to</t>
  </si>
  <si>
    <t>Handover ticket details</t>
  </si>
  <si>
    <t>Complete ticket</t>
  </si>
  <si>
    <t>Cập nhật phiếu thành công!</t>
  </si>
  <si>
    <t>Cập nhật thành công!</t>
  </si>
  <si>
    <t>Update successfully!</t>
  </si>
  <si>
    <t>Không thể cập nhật trạng thái phiếu này. Liên hệ Admin hoặc Tech để hỗ trợ!</t>
  </si>
  <si>
    <t>Danh sách đơn phiếu bàn giao</t>
  </si>
  <si>
    <t>HANDOVER TICKET INFORMATION</t>
  </si>
  <si>
    <t>TIẾP TỤC</t>
  </si>
  <si>
    <t>CONTINUE</t>
  </si>
  <si>
    <t>handover ticket</t>
  </si>
  <si>
    <t>Bàn giao</t>
  </si>
  <si>
    <t>Hand over</t>
  </si>
  <si>
    <t>Số đơn</t>
  </si>
  <si>
    <t>Number of orders</t>
  </si>
  <si>
    <t>Biển số</t>
  </si>
  <si>
    <t xml:space="preserve">Receiver </t>
  </si>
  <si>
    <t>Xác nhận đã nhận {{totalSO}} đơn hàng với tổng số kiện là {{totalPackage}} kiện tình trạng nguyên vẹn, không cấn móp, hư hỏng</t>
  </si>
  <si>
    <t>ký, ghi rõ họ tên</t>
  </si>
  <si>
    <t>sign, fullname</t>
  </si>
  <si>
    <t>CÔNG TY TNHH BUYMED LOGISTIC</t>
  </si>
  <si>
    <t>Bạn chắc chắn hủy phiếu luân chuyển</t>
  </si>
  <si>
    <t>Bạn muốn hủy phiếu luân chuyển đã bàn giao?</t>
  </si>
  <si>
    <t>Do you want to cancel transporting ticket that handed over?</t>
  </si>
  <si>
    <t>Luân chuyển phiên thành công.</t>
  </si>
  <si>
    <t>Transport session successfully.</t>
  </si>
  <si>
    <t>Bạn có chắc chắn xóa mã phiên</t>
  </si>
  <si>
    <t>Are you sure you want to delete session code?</t>
  </si>
  <si>
    <t>Chưa đủ kiện</t>
  </si>
  <si>
    <t>In phiếu bàn giao PO</t>
  </si>
  <si>
    <t>Print PO handover ticket</t>
  </si>
  <si>
    <t>Nhập hoặc chọn Hub/Kho đi</t>
  </si>
  <si>
    <t>Enter or select hub/warehouse from</t>
  </si>
  <si>
    <t>Nhập hoặc chọn Hub/Kho nhận</t>
  </si>
  <si>
    <t>Enter or select receiving hub/warehouse</t>
  </si>
  <si>
    <t>Thông tin xe vận chuyển không được để trống!</t>
  </si>
  <si>
    <t>Transporting truck information must not be empty!</t>
  </si>
  <si>
    <t>Hub luân chuyển đi không đủ quyền để luân chuyển PO/PGH!</t>
  </si>
  <si>
    <t>Transporting hub from has no permission to transport PO/PGH!</t>
  </si>
  <si>
    <t>Hub luân chuyển đến không đủ quyền để nhận phiên luân chuyển PO/PGH!</t>
  </si>
  <si>
    <t>Transporting hub to has no permission to receive PO/PGH transporting session!</t>
  </si>
  <si>
    <t>Tạo bàn giao</t>
  </si>
  <si>
    <t>Create handover</t>
  </si>
  <si>
    <t>Quét mã phiên nhận</t>
  </si>
  <si>
    <t>Scan receiving session code</t>
  </si>
  <si>
    <t>Tạo bàn giao mới</t>
  </si>
  <si>
    <t>Create a new handover</t>
  </si>
  <si>
    <t>Bàn giao luân chuyển cho</t>
  </si>
  <si>
    <t>Hand over transporting to</t>
  </si>
  <si>
    <t>Hub/tpl chỉ nhận những đơn của những nhà vận chuyển</t>
  </si>
  <si>
    <t>Hub/3Pl receives only orders of carriers:</t>
  </si>
  <si>
    <t>Mã phiên không đúng trạng thái bàn giao hoặc đã được bàn giao: mã</t>
  </si>
  <si>
    <t>Session code has incorrect handover status or has been handed over: code</t>
  </si>
  <si>
    <t>Mã phiên này không đúng, thừa kiện hoặc chưa đặt hoặc đã hủy nhà vận chuyển: mã</t>
  </si>
  <si>
    <t>This session code is incorrect, excess packages or not yet booked carrier or canceled carrier: code</t>
  </si>
  <si>
    <t>Thông tin bàn giao</t>
  </si>
  <si>
    <t>Handover information</t>
  </si>
  <si>
    <t>Tạo bàn giao luân chuyển phiên</t>
  </si>
  <si>
    <t>Create handover of session transporting</t>
  </si>
  <si>
    <t xml:space="preserve">Giảm giá cho </t>
  </si>
  <si>
    <t>The data type of this column is only number</t>
  </si>
  <si>
    <t>Select file (.xlsx, .xls, .csv)</t>
  </si>
  <si>
    <t>Invalid format file. Try again</t>
  </si>
  <si>
    <t xml:space="preserve"> Không có thông báo mới</t>
  </si>
  <si>
    <t>There is no new notification</t>
  </si>
  <si>
    <t>Tài khoản cá nhân</t>
  </si>
  <si>
    <t>Personal account</t>
  </si>
  <si>
    <t xml:space="preserve"> Đăng xuất</t>
  </si>
  <si>
    <t>Log out</t>
  </si>
  <si>
    <t>Tài khoản &amp; phân quyền</t>
  </si>
  <si>
    <t>Account &amp; Permission</t>
  </si>
  <si>
    <t>Sản phẩm &amp; cài đặt</t>
  </si>
  <si>
    <t>Product &amp; Setting</t>
  </si>
  <si>
    <t>Khách hàng &amp; đơn hàng</t>
  </si>
  <si>
    <t>Customer &amp; Order</t>
  </si>
  <si>
    <t>Nhà bán hàng nội bộ</t>
  </si>
  <si>
    <t>Internal Seller</t>
  </si>
  <si>
    <t>Quản lý nhà bán hàng</t>
  </si>
  <si>
    <t>Seller Management</t>
  </si>
  <si>
    <t>Hỗ trợ khách hàng</t>
  </si>
  <si>
    <t>Customer Support</t>
  </si>
  <si>
    <t>Vận hành kho</t>
  </si>
  <si>
    <t>Giao vận</t>
  </si>
  <si>
    <t>Logistic</t>
  </si>
  <si>
    <t>Báo cáo số liệu</t>
  </si>
  <si>
    <t>Report</t>
  </si>
  <si>
    <t>Kế toán</t>
  </si>
  <si>
    <t>Accounting</t>
  </si>
  <si>
    <t>Marketing</t>
  </si>
  <si>
    <t>Chat</t>
  </si>
  <si>
    <t>Quản lý thiết bị</t>
  </si>
  <si>
    <t>Equipment Management</t>
  </si>
  <si>
    <t>Quản lý tuyến</t>
  </si>
  <si>
    <t>Route management</t>
  </si>
  <si>
    <t>Tạo tuyến</t>
  </si>
  <si>
    <t>Create route</t>
  </si>
  <si>
    <t>Tổng quan</t>
  </si>
  <si>
    <t>Overview</t>
  </si>
  <si>
    <t>Thiết lập</t>
  </si>
  <si>
    <t>Setting</t>
  </si>
  <si>
    <t>Giá trị không đúng định dạng kiểu</t>
  </si>
  <si>
    <t>Value has incorrect format</t>
  </si>
  <si>
    <t>Kiểu</t>
  </si>
  <si>
    <t>Thiết lập giao vận Hub</t>
  </si>
  <si>
    <t>Hub's logistic setting</t>
  </si>
  <si>
    <t>Quản lý nhập hàng</t>
  </si>
  <si>
    <t>Product Receiving Management</t>
  </si>
  <si>
    <t xml:space="preserve">Bạn vừa xoá </t>
  </si>
  <si>
    <t>You just deleted</t>
  </si>
  <si>
    <t>Bạn có chắc chắn muốn xoá</t>
  </si>
  <si>
    <t>Are you sure you want to delete?</t>
  </si>
  <si>
    <t>Bạn có chắc chắn muốn cập nhật điều kiện vận chuyện?</t>
  </si>
  <si>
    <t>Are you sure you want to update transporting conditions?</t>
  </si>
  <si>
    <t>Nếu bạn xoá nhà vận chuyển cuối cùng thì sẽ gỡ thiết lập của khu vực này, sẽ xoá đi các tuyến dưới nếu có. Bạn có chắc chắn xoá?</t>
  </si>
  <si>
    <t>If you delete the last carrier, it will remove this area settings, which will remove the downlines if any. Are you sure you want to delete?</t>
  </si>
  <si>
    <t>Bạn có chắc chắn muốn xoá nhà vận chuyện này?</t>
  </si>
  <si>
    <t>Are you sure you want to delete this carrier?</t>
  </si>
  <si>
    <t>vừa được tạo</t>
  </si>
  <si>
    <t>just created</t>
  </si>
  <si>
    <t>Vui lòng chọn khu vực</t>
  </si>
  <si>
    <t>Please select area</t>
  </si>
  <si>
    <t>Thêm huyện thành công</t>
  </si>
  <si>
    <t>Add district successfully</t>
  </si>
  <si>
    <t>Vui lòng thêm nhà vận chuyển trước khi thêm tuyến dưới</t>
  </si>
  <si>
    <t>Please add carrier before adding downlines</t>
  </si>
  <si>
    <t>Mã phiên nhận không được để trống!</t>
  </si>
  <si>
    <t>Receiving session must not be empty!</t>
  </si>
  <si>
    <t>Không tìm thấy phiên nhận</t>
  </si>
  <si>
    <t>Receiving session could not be found</t>
  </si>
  <si>
    <t>Bạn đang quét vượt quá số lượng kiện của phiên nhận</t>
  </si>
  <si>
    <t>Your scan exceeds the receiving session packages</t>
  </si>
  <si>
    <t>Phiếu đủ kiện</t>
  </si>
  <si>
    <t>Full package ticket</t>
  </si>
  <si>
    <t>Reset phiên nhận hàng</t>
  </si>
  <si>
    <t>Reset receiving session</t>
  </si>
  <si>
    <t>Bạn có chắc chắn muốn reset phiên nhận hàng?</t>
  </si>
  <si>
    <t>Are you sure you want to reset receiving session?</t>
  </si>
  <si>
    <t>Reset phiên nhận hàng thành công!</t>
  </si>
  <si>
    <t>Reset receiving session successfully!</t>
  </si>
  <si>
    <t>Reset phiếu luân chuyển</t>
  </si>
  <si>
    <t>Reset transporting ticket</t>
  </si>
  <si>
    <t>Bạn có chắc chắn muốn reset phiếu luân chuyển?</t>
  </si>
  <si>
    <t>Are you sure you want to reset transporting ticket?</t>
  </si>
  <si>
    <t>Reset phiếu luân chuyển thành công!</t>
  </si>
  <si>
    <t>Reset transporting ticket successfully!</t>
  </si>
  <si>
    <t>HUB IMPORTING INFORMATION</t>
  </si>
  <si>
    <t>PRODUCT RRECEIVING INFORMATION</t>
  </si>
  <si>
    <t>Receiving information could not be found</t>
  </si>
  <si>
    <t>Print Stamp and Ticket</t>
  </si>
  <si>
    <t>Thời gian nhập</t>
  </si>
  <si>
    <t>Import time</t>
  </si>
  <si>
    <t>Ordered date could not be found</t>
  </si>
  <si>
    <t>Danh sách</t>
  </si>
  <si>
    <t>List</t>
  </si>
  <si>
    <t>Checkin hàng tại hub</t>
  </si>
  <si>
    <t>Checkin products at hub</t>
  </si>
  <si>
    <t>Thiết lập máy in</t>
  </si>
  <si>
    <t>Printer setting</t>
  </si>
  <si>
    <t>Danh sách phiên kiểm hàng</t>
  </si>
  <si>
    <t>List of checking sessions</t>
  </si>
  <si>
    <t>Đơn vị vận chuyển:</t>
  </si>
  <si>
    <t>Carrier:</t>
  </si>
  <si>
    <t>Danh sách nhân viên luân chuyển</t>
  </si>
  <si>
    <t>List of transporting staff</t>
  </si>
  <si>
    <t>Thông tin nhân viên luân chuyển</t>
  </si>
  <si>
    <t>Transporting staff information</t>
  </si>
  <si>
    <t>Không bắt buộc</t>
  </si>
  <si>
    <t>Optional</t>
  </si>
  <si>
    <t>Không được trống</t>
  </si>
  <si>
    <t>Required</t>
  </si>
  <si>
    <t>Thông tin liên hệ</t>
  </si>
  <si>
    <t>Contact information</t>
  </si>
  <si>
    <t>Trụ sở</t>
  </si>
  <si>
    <t>Headquarter</t>
  </si>
  <si>
    <t>Việc xoá HUB này có thể ảnh hưởng đến luồng vận hành hiện tại, có chắc chắn xoá?</t>
  </si>
  <si>
    <t>Delete this Hub may affect the running system. Are you sure you want to delete?</t>
  </si>
  <si>
    <t>List of lost receiving sessions</t>
  </si>
  <si>
    <t>Enter number of packages</t>
  </si>
  <si>
    <t>In danh sách sản phẩm</t>
  </si>
  <si>
    <t>Scanned code:</t>
  </si>
  <si>
    <t>Are you sure you want to complete check-in according to scanned ticket</t>
  </si>
  <si>
    <t>Are you sure you want to complete transporting ticket check-in without scanning packages?</t>
  </si>
  <si>
    <t>${totalTicketItem} đơn - ${totalPackageInTicket} kiện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</si>
</sst>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54">
    <font>
      <sz val="11"/>
      <color theme="1"/>
      <name val="Calibri"/>
      <charset val="134"/>
      <scheme val="minor"/>
    </font>
    <font>
      <sz val="11"/>
      <color theme="1"/>
      <name val="Times New Roman"/>
      <charset val="134"/>
    </font>
    <font>
      <b/>
      <sz val="12"/>
      <color theme="1"/>
      <name val="Times New Roman"/>
      <charset val="134"/>
    </font>
    <font>
      <sz val="10"/>
      <color theme="1"/>
      <name val="Times New Roman"/>
      <charset val="134"/>
    </font>
    <font>
      <sz val="12"/>
      <color theme="1"/>
      <name val="Times New Roman"/>
      <charset val="134"/>
    </font>
    <font>
      <sz val="12"/>
      <color rgb="FFFF0000"/>
      <name val="Times New Roman"/>
      <charset val="134"/>
    </font>
    <font>
      <b/>
      <sz val="12"/>
      <color rgb="FF000000"/>
      <name val="Times New Roman"/>
      <charset val="134"/>
    </font>
    <font>
      <sz val="10"/>
      <color theme="1"/>
      <name val="Times New Roman"/>
      <charset val="134"/>
    </font>
    <font>
      <sz val="11"/>
      <color theme="1"/>
      <name val="Times New Roman"/>
      <charset val="134"/>
    </font>
    <font>
      <sz val="11"/>
      <color rgb="FF000000"/>
      <name val="Times New Roman"/>
      <charset val="1"/>
    </font>
    <font>
      <b/>
      <sz val="10"/>
      <color theme="1"/>
      <name val="Times New Roman"/>
      <charset val="134"/>
    </font>
    <font>
      <b/>
      <sz val="10"/>
      <color theme="1"/>
      <name val="Arial"/>
      <charset val="134"/>
    </font>
    <font>
      <sz val="10"/>
      <color theme="1"/>
      <name val="Arial"/>
      <charset val="134"/>
    </font>
    <font>
      <sz val="11"/>
      <color theme="1"/>
      <name val="Consolas"/>
      <charset val="1"/>
    </font>
    <font>
      <sz val="10"/>
      <color theme="1"/>
      <name val="Arial"/>
      <charset val="1"/>
    </font>
    <font>
      <sz val="11"/>
      <color rgb="FF000000"/>
      <name val="Times New Roman"/>
      <charset val="134"/>
    </font>
    <font>
      <b/>
      <sz val="12"/>
      <color rgb="FF000000"/>
      <name val="Arial"/>
      <charset val="134"/>
    </font>
    <font>
      <sz val="12"/>
      <color rgb="FF000000"/>
      <name val="Times New Roman"/>
      <charset val="134"/>
    </font>
    <font>
      <sz val="12"/>
      <color theme="1"/>
      <name val="Times New Roman"/>
      <charset val="134"/>
    </font>
    <font>
      <sz val="11"/>
      <color rgb="FF444444"/>
      <name val="Times New Roman"/>
      <charset val="134"/>
    </font>
    <font>
      <sz val="11"/>
      <color rgb="FF6A8759"/>
      <name val="Times New Roman"/>
      <charset val="134"/>
    </font>
    <font>
      <sz val="12"/>
      <color rgb="FF000000"/>
      <name val="Times New Roman"/>
      <charset val="1"/>
    </font>
    <font>
      <sz val="12"/>
      <color rgb="FF000000"/>
      <name val="Times New Roman"/>
      <charset val="134"/>
    </font>
    <font>
      <sz val="11"/>
      <color rgb="FF000000"/>
      <name val="Times New Roman"/>
      <charset val="134"/>
    </font>
    <font>
      <sz val="11"/>
      <color rgb="FF444444"/>
      <name val="Calibri"/>
      <charset val="1"/>
    </font>
    <font>
      <sz val="11"/>
      <color rgb="FF000000"/>
      <name val="Consolas"/>
      <charset val="1"/>
    </font>
    <font>
      <sz val="11"/>
      <color rgb="FF000000"/>
      <name val="Fira Code"/>
      <charset val="1"/>
    </font>
    <font>
      <sz val="11"/>
      <color rgb="FF000000"/>
      <name val="Arial"/>
      <charset val="134"/>
    </font>
    <font>
      <sz val="10"/>
      <color theme="1"/>
      <name val="Arial"/>
      <charset val="134"/>
    </font>
    <font>
      <sz val="12"/>
      <color theme="1"/>
      <name val="Moul"/>
      <charset val="134"/>
    </font>
    <font>
      <sz val="12"/>
      <color theme="1"/>
      <name val="DejaVu Sans Condensed"/>
      <charset val="134"/>
    </font>
    <font>
      <i/>
      <sz val="11"/>
      <color rgb="FF7F7F7F"/>
      <name val="Calibri"/>
      <charset val="0"/>
      <scheme val="minor"/>
    </font>
    <font>
      <sz val="11"/>
      <color theme="1"/>
      <name val="Calibri"/>
      <charset val="134"/>
      <scheme val="minor"/>
    </font>
    <font>
      <sz val="11"/>
      <color theme="0"/>
      <name val="Calibri"/>
      <charset val="0"/>
      <scheme val="minor"/>
    </font>
    <font>
      <b/>
      <sz val="11"/>
      <color theme="1"/>
      <name val="Calibri"/>
      <charset val="0"/>
      <scheme val="minor"/>
    </font>
    <font>
      <sz val="11"/>
      <color theme="1"/>
      <name val="Calibri"/>
      <charset val="0"/>
      <scheme val="minor"/>
    </font>
    <font>
      <sz val="11"/>
      <color rgb="FF00610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theme="1"/>
      <name val="Times New Roman"/>
      <charset val="134"/>
    </font>
    <font>
      <sz val="11"/>
      <color rgb="FFFF0000"/>
      <name val="Times New Roman"/>
      <charset val="134"/>
    </font>
    <font>
      <b/>
      <sz val="11"/>
      <color rgb="FF000000"/>
      <name val="Arial"/>
      <charset val="134"/>
    </font>
  </fonts>
  <fills count="42">
    <fill>
      <patternFill patternType="none"/>
    </fill>
    <fill>
      <patternFill patternType="gray125"/>
    </fill>
    <fill>
      <patternFill patternType="solid">
        <fgColor rgb="FFFCE4D6"/>
        <bgColor indexed="64"/>
      </patternFill>
    </fill>
    <fill>
      <patternFill patternType="solid">
        <fgColor theme="4" tint="0.599993896298105"/>
        <bgColor indexed="64"/>
      </patternFill>
    </fill>
    <fill>
      <patternFill patternType="solid">
        <fgColor rgb="FFFFFF00"/>
        <bgColor indexed="64"/>
      </patternFill>
    </fill>
    <fill>
      <patternFill patternType="solid">
        <fgColor rgb="FFFFFFFF"/>
        <bgColor indexed="64"/>
      </patternFill>
    </fill>
    <fill>
      <patternFill patternType="solid">
        <fgColor rgb="FF00FFFF"/>
        <bgColor indexed="64"/>
      </patternFill>
    </fill>
    <fill>
      <patternFill patternType="solid">
        <fgColor rgb="FF70AD47"/>
        <bgColor indexed="64"/>
      </patternFill>
    </fill>
    <fill>
      <patternFill patternType="solid">
        <fgColor rgb="FFD9E1F2"/>
        <bgColor indexed="64"/>
      </patternFill>
    </fill>
    <fill>
      <patternFill patternType="solid">
        <fgColor rgb="FF0D0D0D"/>
        <bgColor indexed="64"/>
      </patternFill>
    </fill>
    <fill>
      <patternFill patternType="solid">
        <fgColor rgb="FFFCE4D6"/>
        <bgColor rgb="FF000000"/>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5" fillId="13" borderId="0" applyNumberFormat="0" applyBorder="0" applyAlignment="0" applyProtection="0">
      <alignment vertical="center"/>
    </xf>
    <xf numFmtId="176" fontId="32" fillId="0" borderId="0" applyFont="0" applyFill="0" applyBorder="0" applyAlignment="0" applyProtection="0">
      <alignment vertical="center"/>
    </xf>
    <xf numFmtId="177" fontId="32" fillId="0" borderId="0" applyFont="0" applyFill="0" applyBorder="0" applyAlignment="0" applyProtection="0">
      <alignment vertical="center"/>
    </xf>
    <xf numFmtId="42" fontId="32" fillId="0" borderId="0" applyFont="0" applyFill="0" applyBorder="0" applyAlignment="0" applyProtection="0">
      <alignment vertical="center"/>
    </xf>
    <xf numFmtId="44" fontId="32" fillId="0" borderId="0" applyFont="0" applyFill="0" applyBorder="0" applyAlignment="0" applyProtection="0">
      <alignment vertical="center"/>
    </xf>
    <xf numFmtId="9" fontId="32" fillId="0" borderId="0" applyFont="0" applyFill="0" applyBorder="0" applyAlignment="0" applyProtection="0">
      <alignment vertical="center"/>
    </xf>
    <xf numFmtId="0" fontId="38" fillId="0" borderId="0" applyNumberFormat="0" applyFill="0" applyBorder="0" applyAlignment="0" applyProtection="0">
      <alignment vertical="center"/>
    </xf>
    <xf numFmtId="0" fontId="33" fillId="12" borderId="0" applyNumberFormat="0" applyBorder="0" applyAlignment="0" applyProtection="0">
      <alignment vertical="center"/>
    </xf>
    <xf numFmtId="0" fontId="39" fillId="0" borderId="0" applyNumberFormat="0" applyFill="0" applyBorder="0" applyAlignment="0" applyProtection="0">
      <alignment vertical="center"/>
    </xf>
    <xf numFmtId="0" fontId="40" fillId="19" borderId="32" applyNumberFormat="0" applyAlignment="0" applyProtection="0">
      <alignment vertical="center"/>
    </xf>
    <xf numFmtId="0" fontId="41" fillId="0" borderId="33" applyNumberFormat="0" applyFill="0" applyAlignment="0" applyProtection="0">
      <alignment vertical="center"/>
    </xf>
    <xf numFmtId="0" fontId="32" fillId="20" borderId="34" applyNumberFormat="0" applyFont="0" applyAlignment="0" applyProtection="0">
      <alignment vertical="center"/>
    </xf>
    <xf numFmtId="0" fontId="35" fillId="22" borderId="0" applyNumberFormat="0" applyBorder="0" applyAlignment="0" applyProtection="0">
      <alignment vertical="center"/>
    </xf>
    <xf numFmtId="0" fontId="43" fillId="0" borderId="0" applyNumberFormat="0" applyFill="0" applyBorder="0" applyAlignment="0" applyProtection="0">
      <alignment vertical="center"/>
    </xf>
    <xf numFmtId="0" fontId="35" fillId="24" borderId="0" applyNumberFormat="0" applyBorder="0" applyAlignment="0" applyProtection="0">
      <alignment vertical="center"/>
    </xf>
    <xf numFmtId="0" fontId="4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5" fillId="0" borderId="33" applyNumberFormat="0" applyFill="0" applyAlignment="0" applyProtection="0">
      <alignment vertical="center"/>
    </xf>
    <xf numFmtId="0" fontId="46" fillId="0" borderId="36" applyNumberFormat="0" applyFill="0" applyAlignment="0" applyProtection="0">
      <alignment vertical="center"/>
    </xf>
    <xf numFmtId="0" fontId="46" fillId="0" borderId="0" applyNumberFormat="0" applyFill="0" applyBorder="0" applyAlignment="0" applyProtection="0">
      <alignment vertical="center"/>
    </xf>
    <xf numFmtId="0" fontId="47" fillId="29" borderId="31" applyNumberFormat="0" applyAlignment="0" applyProtection="0">
      <alignment vertical="center"/>
    </xf>
    <xf numFmtId="0" fontId="33" fillId="34" borderId="0" applyNumberFormat="0" applyBorder="0" applyAlignment="0" applyProtection="0">
      <alignment vertical="center"/>
    </xf>
    <xf numFmtId="0" fontId="36" fillId="17" borderId="0" applyNumberFormat="0" applyBorder="0" applyAlignment="0" applyProtection="0">
      <alignment vertical="center"/>
    </xf>
    <xf numFmtId="0" fontId="42" fillId="18" borderId="35" applyNumberFormat="0" applyAlignment="0" applyProtection="0">
      <alignment vertical="center"/>
    </xf>
    <xf numFmtId="0" fontId="35" fillId="35" borderId="0" applyNumberFormat="0" applyBorder="0" applyAlignment="0" applyProtection="0">
      <alignment vertical="center"/>
    </xf>
    <xf numFmtId="0" fontId="37" fillId="18" borderId="31" applyNumberFormat="0" applyAlignment="0" applyProtection="0">
      <alignment vertical="center"/>
    </xf>
    <xf numFmtId="0" fontId="50" fillId="0" borderId="37" applyNumberFormat="0" applyFill="0" applyAlignment="0" applyProtection="0">
      <alignment vertical="center"/>
    </xf>
    <xf numFmtId="0" fontId="34" fillId="0" borderId="30" applyNumberFormat="0" applyFill="0" applyAlignment="0" applyProtection="0">
      <alignment vertical="center"/>
    </xf>
    <xf numFmtId="0" fontId="48" fillId="33" borderId="0" applyNumberFormat="0" applyBorder="0" applyAlignment="0" applyProtection="0">
      <alignment vertical="center"/>
    </xf>
    <xf numFmtId="0" fontId="49" fillId="37" borderId="0" applyNumberFormat="0" applyBorder="0" applyAlignment="0" applyProtection="0">
      <alignment vertical="center"/>
    </xf>
    <xf numFmtId="0" fontId="33" fillId="16" borderId="0" applyNumberFormat="0" applyBorder="0" applyAlignment="0" applyProtection="0">
      <alignment vertical="center"/>
    </xf>
    <xf numFmtId="0" fontId="35" fillId="36" borderId="0" applyNumberFormat="0" applyBorder="0" applyAlignment="0" applyProtection="0">
      <alignment vertical="center"/>
    </xf>
    <xf numFmtId="0" fontId="33" fillId="28" borderId="0" applyNumberFormat="0" applyBorder="0" applyAlignment="0" applyProtection="0">
      <alignment vertical="center"/>
    </xf>
    <xf numFmtId="0" fontId="33" fillId="15" borderId="0" applyNumberFormat="0" applyBorder="0" applyAlignment="0" applyProtection="0">
      <alignment vertical="center"/>
    </xf>
    <xf numFmtId="0" fontId="35" fillId="27" borderId="0" applyNumberFormat="0" applyBorder="0" applyAlignment="0" applyProtection="0">
      <alignment vertical="center"/>
    </xf>
    <xf numFmtId="0" fontId="35" fillId="32" borderId="0" applyNumberFormat="0" applyBorder="0" applyAlignment="0" applyProtection="0">
      <alignment vertical="center"/>
    </xf>
    <xf numFmtId="0" fontId="33" fillId="14" borderId="0" applyNumberFormat="0" applyBorder="0" applyAlignment="0" applyProtection="0">
      <alignment vertical="center"/>
    </xf>
    <xf numFmtId="0" fontId="33" fillId="31" borderId="0" applyNumberFormat="0" applyBorder="0" applyAlignment="0" applyProtection="0">
      <alignment vertical="center"/>
    </xf>
    <xf numFmtId="0" fontId="35" fillId="26" borderId="0" applyNumberFormat="0" applyBorder="0" applyAlignment="0" applyProtection="0">
      <alignment vertical="center"/>
    </xf>
    <xf numFmtId="0" fontId="33" fillId="23" borderId="0" applyNumberFormat="0" applyBorder="0" applyAlignment="0" applyProtection="0">
      <alignment vertical="center"/>
    </xf>
    <xf numFmtId="0" fontId="35" fillId="41" borderId="0" applyNumberFormat="0" applyBorder="0" applyAlignment="0" applyProtection="0">
      <alignment vertical="center"/>
    </xf>
    <xf numFmtId="0" fontId="35" fillId="40" borderId="0" applyNumberFormat="0" applyBorder="0" applyAlignment="0" applyProtection="0">
      <alignment vertical="center"/>
    </xf>
    <xf numFmtId="0" fontId="33" fillId="39" borderId="0" applyNumberFormat="0" applyBorder="0" applyAlignment="0" applyProtection="0">
      <alignment vertical="center"/>
    </xf>
    <xf numFmtId="0" fontId="35" fillId="25" borderId="0" applyNumberFormat="0" applyBorder="0" applyAlignment="0" applyProtection="0">
      <alignment vertical="center"/>
    </xf>
    <xf numFmtId="0" fontId="33" fillId="11" borderId="0" applyNumberFormat="0" applyBorder="0" applyAlignment="0" applyProtection="0">
      <alignment vertical="center"/>
    </xf>
    <xf numFmtId="0" fontId="33" fillId="38" borderId="0" applyNumberFormat="0" applyBorder="0" applyAlignment="0" applyProtection="0">
      <alignment vertical="center"/>
    </xf>
    <xf numFmtId="0" fontId="35" fillId="30" borderId="0" applyNumberFormat="0" applyBorder="0" applyAlignment="0" applyProtection="0">
      <alignment vertical="center"/>
    </xf>
    <xf numFmtId="0" fontId="33" fillId="21" borderId="0" applyNumberFormat="0" applyBorder="0" applyAlignment="0" applyProtection="0">
      <alignment vertical="center"/>
    </xf>
  </cellStyleXfs>
  <cellXfs count="179">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4"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2" borderId="8" xfId="0" applyFont="1" applyFill="1" applyBorder="1" applyAlignment="1">
      <alignment horizontal="center" vertical="center"/>
    </xf>
    <xf numFmtId="0" fontId="7" fillId="0" borderId="1" xfId="0" applyFont="1" applyBorder="1" applyAlignment="1">
      <alignment horizontal="left" vertical="center"/>
    </xf>
    <xf numFmtId="0" fontId="3" fillId="0" borderId="1" xfId="0" applyFont="1" applyBorder="1" applyAlignment="1">
      <alignment horizontal="left" vertical="center"/>
    </xf>
    <xf numFmtId="0" fontId="8" fillId="0" borderId="0" xfId="0" applyFont="1"/>
    <xf numFmtId="0" fontId="8" fillId="0" borderId="0" xfId="0" applyFont="1" applyAlignment="1">
      <alignment wrapText="1"/>
    </xf>
    <xf numFmtId="0" fontId="1" fillId="0" borderId="0" xfId="0" applyFont="1" applyAlignment="1">
      <alignment wrapText="1"/>
    </xf>
    <xf numFmtId="0" fontId="1" fillId="4" borderId="0" xfId="0" applyFont="1" applyFill="1"/>
    <xf numFmtId="0" fontId="9" fillId="0" borderId="0" xfId="0" applyFont="1"/>
    <xf numFmtId="0" fontId="10" fillId="5" borderId="9" xfId="0" applyFont="1" applyFill="1" applyBorder="1" applyAlignment="1">
      <alignment readingOrder="1"/>
    </xf>
    <xf numFmtId="0" fontId="11" fillId="5" borderId="0" xfId="0" applyFont="1" applyFill="1" applyAlignment="1">
      <alignment readingOrder="1"/>
    </xf>
    <xf numFmtId="0" fontId="7" fillId="5" borderId="10" xfId="0" applyFont="1" applyFill="1" applyBorder="1" applyAlignment="1">
      <alignment readingOrder="1"/>
    </xf>
    <xf numFmtId="0" fontId="12" fillId="5" borderId="0" xfId="0" applyFont="1" applyFill="1" applyAlignment="1">
      <alignment readingOrder="1"/>
    </xf>
    <xf numFmtId="0" fontId="1" fillId="0" borderId="0" xfId="0" applyFont="1" applyAlignment="1">
      <alignment vertical="top"/>
    </xf>
    <xf numFmtId="0" fontId="7" fillId="6" borderId="10" xfId="0" applyFont="1" applyFill="1" applyBorder="1" applyAlignment="1">
      <alignment wrapText="1" readingOrder="1"/>
    </xf>
    <xf numFmtId="0" fontId="12" fillId="6" borderId="0" xfId="0" applyFont="1" applyFill="1" applyAlignment="1">
      <alignment readingOrder="1"/>
    </xf>
    <xf numFmtId="0" fontId="7" fillId="6" borderId="10" xfId="0" applyFont="1" applyFill="1" applyBorder="1" applyAlignment="1">
      <alignment readingOrder="1"/>
    </xf>
    <xf numFmtId="0" fontId="7" fillId="5" borderId="11" xfId="0" applyFont="1" applyFill="1" applyBorder="1" applyAlignment="1">
      <alignment readingOrder="1"/>
    </xf>
    <xf numFmtId="0" fontId="8" fillId="0" borderId="12" xfId="0" applyFont="1" applyBorder="1" applyAlignment="1">
      <alignment horizontal="left" vertical="center" wrapText="1"/>
    </xf>
    <xf numFmtId="0" fontId="8" fillId="5" borderId="13" xfId="0" applyFont="1" applyFill="1" applyBorder="1" applyAlignment="1">
      <alignment readingOrder="1"/>
    </xf>
    <xf numFmtId="0" fontId="13" fillId="5" borderId="14" xfId="0" applyFont="1" applyFill="1" applyBorder="1" applyAlignment="1">
      <alignment readingOrder="1"/>
    </xf>
    <xf numFmtId="0" fontId="14" fillId="0" borderId="15" xfId="0" applyFont="1" applyBorder="1" applyAlignment="1">
      <alignment readingOrder="1"/>
    </xf>
    <xf numFmtId="0" fontId="14" fillId="0" borderId="16" xfId="0" applyFont="1" applyBorder="1" applyAlignment="1">
      <alignment readingOrder="1"/>
    </xf>
    <xf numFmtId="0" fontId="8" fillId="5" borderId="17" xfId="0" applyFont="1" applyFill="1" applyBorder="1" applyAlignment="1">
      <alignment readingOrder="1"/>
    </xf>
    <xf numFmtId="0" fontId="13" fillId="5" borderId="18" xfId="0" applyFont="1" applyFill="1" applyBorder="1" applyAlignment="1">
      <alignment readingOrder="1"/>
    </xf>
    <xf numFmtId="0" fontId="14" fillId="0" borderId="19" xfId="0" applyFont="1" applyBorder="1" applyAlignment="1">
      <alignment readingOrder="1"/>
    </xf>
    <xf numFmtId="0" fontId="14" fillId="0" borderId="20" xfId="0" applyFont="1" applyBorder="1" applyAlignment="1">
      <alignment readingOrder="1"/>
    </xf>
    <xf numFmtId="0" fontId="1" fillId="5" borderId="12" xfId="0" applyFont="1" applyFill="1" applyBorder="1"/>
    <xf numFmtId="0" fontId="1" fillId="0" borderId="0" xfId="0" applyFont="1" applyAlignment="1">
      <alignment vertical="center"/>
    </xf>
    <xf numFmtId="0" fontId="1" fillId="5" borderId="0" xfId="0" applyFont="1" applyFill="1"/>
    <xf numFmtId="0" fontId="1" fillId="7" borderId="0" xfId="0" applyFont="1" applyFill="1"/>
    <xf numFmtId="0" fontId="15" fillId="0" borderId="0" xfId="0" applyFont="1" applyAlignment="1">
      <alignment wrapText="1"/>
    </xf>
    <xf numFmtId="0" fontId="15" fillId="0" borderId="0" xfId="0" applyFont="1"/>
    <xf numFmtId="0" fontId="2" fillId="2" borderId="8"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8" fillId="5" borderId="12" xfId="0" applyFont="1" applyFill="1" applyBorder="1"/>
    <xf numFmtId="0" fontId="15" fillId="0" borderId="12" xfId="0" applyFont="1" applyBorder="1" applyAlignment="1">
      <alignment wrapText="1"/>
    </xf>
    <xf numFmtId="0" fontId="15" fillId="0" borderId="12" xfId="0" applyFont="1" applyBorder="1"/>
    <xf numFmtId="0" fontId="8" fillId="0" borderId="21" xfId="0" applyFont="1" applyBorder="1"/>
    <xf numFmtId="0" fontId="8" fillId="0" borderId="12" xfId="0" applyFont="1" applyBorder="1"/>
    <xf numFmtId="0" fontId="15" fillId="5" borderId="12" xfId="0" applyFont="1" applyFill="1" applyBorder="1" applyAlignment="1">
      <alignment wrapText="1"/>
    </xf>
    <xf numFmtId="0" fontId="17" fillId="8" borderId="12" xfId="0" applyFont="1" applyFill="1" applyBorder="1" applyAlignment="1">
      <alignment horizontal="left" vertical="center" wrapText="1"/>
    </xf>
    <xf numFmtId="0" fontId="8" fillId="5" borderId="21" xfId="0" applyFont="1" applyFill="1" applyBorder="1"/>
    <xf numFmtId="0" fontId="17" fillId="0" borderId="12" xfId="0" applyFont="1" applyBorder="1" applyAlignment="1">
      <alignment horizontal="left" vertical="center" wrapText="1"/>
    </xf>
    <xf numFmtId="0" fontId="17" fillId="0" borderId="12" xfId="0" applyFont="1" applyBorder="1"/>
    <xf numFmtId="0" fontId="8" fillId="0" borderId="22" xfId="0" applyFont="1" applyBorder="1"/>
    <xf numFmtId="0" fontId="8" fillId="0" borderId="23" xfId="0" applyFont="1" applyBorder="1"/>
    <xf numFmtId="0" fontId="18" fillId="0" borderId="12" xfId="0" applyFont="1" applyBorder="1"/>
    <xf numFmtId="0" fontId="19" fillId="0" borderId="12" xfId="0" applyFont="1" applyBorder="1"/>
    <xf numFmtId="0" fontId="17" fillId="5" borderId="12" xfId="0" applyFont="1" applyFill="1" applyBorder="1"/>
    <xf numFmtId="0" fontId="1" fillId="0" borderId="12" xfId="0" applyFont="1" applyBorder="1"/>
    <xf numFmtId="0" fontId="20" fillId="0" borderId="12" xfId="0" applyFont="1" applyBorder="1"/>
    <xf numFmtId="0" fontId="17" fillId="8" borderId="12" xfId="0" applyFont="1" applyFill="1" applyBorder="1"/>
    <xf numFmtId="0" fontId="8" fillId="5" borderId="0" xfId="0" applyFont="1" applyFill="1"/>
    <xf numFmtId="0" fontId="8" fillId="0" borderId="12" xfId="0" applyFont="1" applyBorder="1" applyAlignment="1">
      <alignment vertical="center"/>
    </xf>
    <xf numFmtId="0" fontId="15" fillId="0" borderId="12" xfId="0" applyFont="1" applyBorder="1" applyAlignment="1">
      <alignment vertical="center" wrapText="1"/>
    </xf>
    <xf numFmtId="0" fontId="15" fillId="0" borderId="12" xfId="0" applyFont="1" applyBorder="1" applyAlignment="1">
      <alignment vertical="center"/>
    </xf>
    <xf numFmtId="0" fontId="8" fillId="0" borderId="0" xfId="0" applyFont="1" applyAlignment="1">
      <alignment vertical="center" wrapText="1"/>
    </xf>
    <xf numFmtId="0" fontId="8" fillId="0" borderId="0" xfId="0" applyFont="1" applyAlignment="1">
      <alignment vertical="center"/>
    </xf>
    <xf numFmtId="0" fontId="15" fillId="5" borderId="12" xfId="0" applyFont="1" applyFill="1" applyBorder="1"/>
    <xf numFmtId="0" fontId="8" fillId="5" borderId="12" xfId="0" applyFont="1" applyFill="1" applyBorder="1" applyAlignment="1">
      <alignment horizontal="left" vertical="center" wrapText="1"/>
    </xf>
    <xf numFmtId="0" fontId="21" fillId="0" borderId="0" xfId="0" applyFont="1"/>
    <xf numFmtId="0" fontId="8" fillId="9" borderId="12" xfId="0" applyFont="1" applyFill="1" applyBorder="1" applyAlignment="1">
      <alignment horizontal="left" vertical="center" wrapText="1"/>
    </xf>
    <xf numFmtId="0" fontId="8" fillId="0" borderId="12" xfId="0" applyFont="1" applyBorder="1" applyAlignment="1">
      <alignment horizontal="left" vertical="center"/>
    </xf>
    <xf numFmtId="0" fontId="9" fillId="0" borderId="0" xfId="0" applyFont="1" applyAlignment="1">
      <alignment wrapText="1"/>
    </xf>
    <xf numFmtId="0" fontId="15" fillId="7" borderId="0" xfId="0" applyFont="1" applyFill="1" applyAlignment="1">
      <alignment wrapText="1"/>
    </xf>
    <xf numFmtId="0" fontId="15" fillId="7" borderId="0" xfId="0" applyFont="1" applyFill="1"/>
    <xf numFmtId="0" fontId="8" fillId="4" borderId="12" xfId="0" applyFont="1" applyFill="1" applyBorder="1" applyAlignment="1">
      <alignment horizontal="left" vertical="center" wrapText="1"/>
    </xf>
    <xf numFmtId="0" fontId="15" fillId="0" borderId="0" xfId="0" applyFont="1" applyAlignment="1">
      <alignment vertical="top" wrapText="1"/>
    </xf>
    <xf numFmtId="0" fontId="9" fillId="4" borderId="0" xfId="0" applyFont="1" applyFill="1"/>
    <xf numFmtId="0" fontId="22" fillId="0" borderId="12" xfId="0" applyFont="1" applyBorder="1" applyAlignment="1">
      <alignment wrapText="1"/>
    </xf>
    <xf numFmtId="0" fontId="4" fillId="5" borderId="12" xfId="0" applyFont="1" applyFill="1" applyBorder="1"/>
    <xf numFmtId="0" fontId="4" fillId="5" borderId="12" xfId="0" applyFont="1" applyFill="1" applyBorder="1" applyAlignment="1">
      <alignment horizontal="left" vertical="center" wrapText="1"/>
    </xf>
    <xf numFmtId="0" fontId="5" fillId="5" borderId="12" xfId="0" applyFont="1" applyFill="1" applyBorder="1" applyAlignment="1">
      <alignment vertical="center" wrapText="1"/>
    </xf>
    <xf numFmtId="0" fontId="5" fillId="5" borderId="12" xfId="0" applyFont="1" applyFill="1" applyBorder="1" applyAlignment="1">
      <alignment vertical="center"/>
    </xf>
    <xf numFmtId="0" fontId="4" fillId="5" borderId="12" xfId="0" applyFont="1" applyFill="1" applyBorder="1" applyAlignment="1">
      <alignment vertical="center"/>
    </xf>
    <xf numFmtId="0" fontId="18" fillId="5" borderId="12" xfId="0" applyFont="1" applyFill="1" applyBorder="1" applyAlignment="1">
      <alignment horizontal="left" vertical="center" wrapText="1"/>
    </xf>
    <xf numFmtId="0" fontId="17" fillId="5" borderId="12" xfId="0" applyFont="1" applyFill="1" applyBorder="1" applyAlignment="1">
      <alignment horizontal="left" vertical="center" wrapText="1"/>
    </xf>
    <xf numFmtId="0" fontId="22" fillId="5" borderId="12"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4" xfId="0" applyFont="1" applyFill="1" applyBorder="1"/>
    <xf numFmtId="0" fontId="4" fillId="0" borderId="25" xfId="0" applyFont="1" applyBorder="1"/>
    <xf numFmtId="0" fontId="1" fillId="0" borderId="22" xfId="0" applyFont="1" applyBorder="1"/>
    <xf numFmtId="0" fontId="1" fillId="0" borderId="23" xfId="0" applyFont="1" applyBorder="1"/>
    <xf numFmtId="0" fontId="4" fillId="0" borderId="24" xfId="0" applyFont="1" applyBorder="1"/>
    <xf numFmtId="0" fontId="1" fillId="0" borderId="21" xfId="0" applyFont="1" applyBorder="1"/>
    <xf numFmtId="0" fontId="23" fillId="0" borderId="0" xfId="0" applyFont="1" applyAlignment="1">
      <alignment wrapText="1"/>
    </xf>
    <xf numFmtId="0" fontId="6" fillId="2" borderId="8" xfId="0" applyFont="1" applyFill="1" applyBorder="1" applyAlignment="1">
      <alignment vertical="center" wrapText="1"/>
    </xf>
    <xf numFmtId="0" fontId="6" fillId="10" borderId="8" xfId="0" applyFont="1" applyFill="1" applyBorder="1" applyAlignment="1">
      <alignment wrapText="1"/>
    </xf>
    <xf numFmtId="0" fontId="4" fillId="0" borderId="12" xfId="0" applyFont="1" applyBorder="1"/>
    <xf numFmtId="0" fontId="22" fillId="0" borderId="12" xfId="0" applyFont="1" applyBorder="1" applyAlignment="1">
      <alignment vertical="center" wrapText="1"/>
    </xf>
    <xf numFmtId="0" fontId="22" fillId="0" borderId="12" xfId="0" applyFont="1" applyBorder="1"/>
    <xf numFmtId="0" fontId="4" fillId="0" borderId="12" xfId="0" applyFont="1" applyBorder="1" applyAlignment="1">
      <alignment horizontal="left" vertical="center"/>
    </xf>
    <xf numFmtId="0" fontId="5" fillId="0" borderId="12" xfId="0" applyFont="1" applyBorder="1" applyAlignment="1">
      <alignment vertical="center" wrapText="1"/>
    </xf>
    <xf numFmtId="0" fontId="5" fillId="0" borderId="26" xfId="0" applyFont="1" applyBorder="1" applyAlignment="1">
      <alignment vertical="center"/>
    </xf>
    <xf numFmtId="0" fontId="4" fillId="0" borderId="12" xfId="0" applyFont="1" applyBorder="1" applyAlignment="1">
      <alignment vertical="center"/>
    </xf>
    <xf numFmtId="0" fontId="4" fillId="0" borderId="12" xfId="0" applyFont="1" applyBorder="1" applyAlignment="1">
      <alignment horizontal="left" vertical="center" wrapText="1"/>
    </xf>
    <xf numFmtId="0" fontId="5" fillId="0" borderId="12" xfId="0" applyFont="1" applyBorder="1" applyAlignment="1">
      <alignment vertical="center"/>
    </xf>
    <xf numFmtId="0" fontId="4" fillId="8" borderId="12" xfId="0" applyFont="1" applyFill="1" applyBorder="1" applyAlignment="1">
      <alignment horizontal="left" vertical="center" wrapText="1"/>
    </xf>
    <xf numFmtId="0" fontId="22" fillId="8" borderId="12" xfId="0" applyFont="1" applyFill="1" applyBorder="1" applyAlignment="1">
      <alignment vertical="center" wrapText="1"/>
    </xf>
    <xf numFmtId="0" fontId="4" fillId="8" borderId="12" xfId="0" applyFont="1" applyFill="1" applyBorder="1" applyAlignment="1">
      <alignment horizontal="left" vertical="center"/>
    </xf>
    <xf numFmtId="0" fontId="5" fillId="8" borderId="12" xfId="0" applyFont="1" applyFill="1" applyBorder="1" applyAlignment="1">
      <alignment vertical="center"/>
    </xf>
    <xf numFmtId="0" fontId="5" fillId="8" borderId="26" xfId="0" applyFont="1" applyFill="1" applyBorder="1" applyAlignment="1">
      <alignment vertical="center"/>
    </xf>
    <xf numFmtId="0" fontId="4" fillId="8" borderId="12" xfId="0" applyFont="1" applyFill="1" applyBorder="1" applyAlignment="1">
      <alignment vertical="center"/>
    </xf>
    <xf numFmtId="0" fontId="4" fillId="0" borderId="27" xfId="0" applyFont="1" applyBorder="1" applyAlignment="1">
      <alignment horizontal="left" vertical="center" wrapText="1"/>
    </xf>
    <xf numFmtId="0" fontId="22" fillId="0" borderId="27" xfId="0" applyFont="1" applyBorder="1" applyAlignment="1">
      <alignment wrapText="1"/>
    </xf>
    <xf numFmtId="0" fontId="4" fillId="0" borderId="27" xfId="0" applyFont="1" applyBorder="1" applyAlignment="1">
      <alignment horizontal="left" vertical="center"/>
    </xf>
    <xf numFmtId="0" fontId="22" fillId="0" borderId="23" xfId="0" applyFont="1" applyBorder="1" applyAlignment="1">
      <alignment wrapText="1"/>
    </xf>
    <xf numFmtId="0" fontId="22" fillId="0" borderId="22" xfId="0" applyFont="1" applyBorder="1" applyAlignment="1">
      <alignment wrapText="1"/>
    </xf>
    <xf numFmtId="0" fontId="4" fillId="0" borderId="21" xfId="0" applyFont="1" applyBorder="1" applyAlignment="1">
      <alignment horizontal="left" vertical="center"/>
    </xf>
    <xf numFmtId="0" fontId="5" fillId="0" borderId="21" xfId="0" applyFont="1" applyBorder="1" applyAlignment="1">
      <alignment vertical="center"/>
    </xf>
    <xf numFmtId="0" fontId="23" fillId="0" borderId="12" xfId="0" applyFont="1" applyBorder="1" applyAlignment="1">
      <alignment wrapText="1"/>
    </xf>
    <xf numFmtId="0" fontId="23" fillId="0" borderId="21" xfId="0" applyFont="1" applyBorder="1" applyAlignment="1">
      <alignment wrapText="1"/>
    </xf>
    <xf numFmtId="0" fontId="23" fillId="8" borderId="12" xfId="0" applyFont="1" applyFill="1" applyBorder="1" applyAlignment="1">
      <alignment wrapText="1"/>
    </xf>
    <xf numFmtId="0" fontId="23" fillId="8" borderId="21" xfId="0" applyFont="1" applyFill="1" applyBorder="1" applyAlignment="1">
      <alignment wrapText="1"/>
    </xf>
    <xf numFmtId="0" fontId="4" fillId="8" borderId="21" xfId="0" applyFont="1" applyFill="1" applyBorder="1" applyAlignment="1">
      <alignment horizontal="left" vertical="center"/>
    </xf>
    <xf numFmtId="0" fontId="5" fillId="8" borderId="21" xfId="0" applyFont="1" applyFill="1" applyBorder="1" applyAlignment="1">
      <alignment vertical="center"/>
    </xf>
    <xf numFmtId="0" fontId="4" fillId="0" borderId="28" xfId="0" applyFont="1" applyBorder="1" applyAlignment="1">
      <alignment horizontal="left" vertical="center" wrapText="1"/>
    </xf>
    <xf numFmtId="0" fontId="22" fillId="8" borderId="21" xfId="0" applyFont="1" applyFill="1" applyBorder="1" applyAlignment="1">
      <alignment wrapText="1"/>
    </xf>
    <xf numFmtId="0" fontId="17" fillId="0" borderId="21" xfId="0" applyFont="1" applyBorder="1" applyAlignment="1">
      <alignment wrapText="1"/>
    </xf>
    <xf numFmtId="0" fontId="4" fillId="0" borderId="24" xfId="0" applyFont="1" applyBorder="1" applyAlignment="1">
      <alignment horizontal="left" vertical="center" wrapText="1"/>
    </xf>
    <xf numFmtId="0" fontId="18" fillId="0" borderId="28" xfId="0" applyFont="1" applyBorder="1" applyAlignment="1">
      <alignment horizontal="left" vertical="center" wrapText="1"/>
    </xf>
    <xf numFmtId="0" fontId="17" fillId="0" borderId="27" xfId="0" applyFont="1" applyBorder="1" applyAlignment="1">
      <alignment wrapText="1"/>
    </xf>
    <xf numFmtId="0" fontId="18" fillId="0" borderId="27" xfId="0" applyFont="1" applyBorder="1" applyAlignment="1">
      <alignment horizontal="left" vertical="center"/>
    </xf>
    <xf numFmtId="0" fontId="17" fillId="0" borderId="12" xfId="0" applyFont="1" applyBorder="1" applyAlignment="1">
      <alignment wrapText="1"/>
    </xf>
    <xf numFmtId="0" fontId="17" fillId="0" borderId="12" xfId="0" applyFont="1" applyBorder="1" applyAlignment="1">
      <alignment horizontal="left" vertical="center"/>
    </xf>
    <xf numFmtId="0" fontId="17" fillId="8" borderId="12" xfId="0" applyFont="1" applyFill="1" applyBorder="1" applyAlignment="1">
      <alignment wrapText="1"/>
    </xf>
    <xf numFmtId="0" fontId="17" fillId="8" borderId="12" xfId="0" applyFont="1" applyFill="1" applyBorder="1" applyAlignment="1">
      <alignment horizontal="left" vertical="center"/>
    </xf>
    <xf numFmtId="0" fontId="15" fillId="0" borderId="27" xfId="0" applyFont="1" applyBorder="1" applyAlignment="1">
      <alignment wrapText="1"/>
    </xf>
    <xf numFmtId="0" fontId="17" fillId="0" borderId="24" xfId="0" applyFont="1" applyBorder="1" applyAlignment="1">
      <alignment horizontal="left" vertical="center" wrapText="1"/>
    </xf>
    <xf numFmtId="0" fontId="17" fillId="0" borderId="21" xfId="0" applyFont="1" applyBorder="1" applyAlignment="1">
      <alignment horizontal="left" vertical="center"/>
    </xf>
    <xf numFmtId="0" fontId="22" fillId="0" borderId="24" xfId="0" applyFont="1" applyBorder="1" applyAlignment="1">
      <alignment horizontal="left" vertical="center" wrapText="1"/>
    </xf>
    <xf numFmtId="0" fontId="22" fillId="0" borderId="21" xfId="0" applyFont="1" applyBorder="1" applyAlignment="1">
      <alignment horizontal="left" vertical="center"/>
    </xf>
    <xf numFmtId="0" fontId="4" fillId="0" borderId="25" xfId="0" applyFont="1" applyBorder="1" applyAlignment="1">
      <alignment horizontal="left" vertical="center" wrapText="1"/>
    </xf>
    <xf numFmtId="0" fontId="23" fillId="0" borderId="22" xfId="0" applyFont="1" applyBorder="1" applyAlignment="1">
      <alignment wrapText="1"/>
    </xf>
    <xf numFmtId="0" fontId="4" fillId="0" borderId="22" xfId="0" applyFont="1" applyBorder="1" applyAlignment="1">
      <alignment horizontal="left" vertical="center"/>
    </xf>
    <xf numFmtId="0" fontId="22" fillId="0" borderId="29" xfId="0" applyFont="1" applyBorder="1" applyAlignment="1">
      <alignment wrapText="1"/>
    </xf>
    <xf numFmtId="0" fontId="4" fillId="0" borderId="29" xfId="0" applyFont="1" applyBorder="1" applyAlignment="1">
      <alignment horizontal="left" vertical="center"/>
    </xf>
    <xf numFmtId="0" fontId="5" fillId="0" borderId="29" xfId="0" applyFont="1" applyBorder="1" applyAlignment="1">
      <alignment vertical="center"/>
    </xf>
    <xf numFmtId="0" fontId="4" fillId="8" borderId="24" xfId="0" applyFont="1" applyFill="1" applyBorder="1" applyAlignment="1">
      <alignment horizontal="left" vertical="center" wrapText="1"/>
    </xf>
    <xf numFmtId="0" fontId="22" fillId="8" borderId="12" xfId="0" applyFont="1" applyFill="1" applyBorder="1" applyAlignment="1">
      <alignment wrapText="1"/>
    </xf>
    <xf numFmtId="0" fontId="24" fillId="0" borderId="12" xfId="0" applyFont="1" applyBorder="1"/>
    <xf numFmtId="0" fontId="21" fillId="0" borderId="12" xfId="0" applyFont="1" applyBorder="1" applyAlignment="1">
      <alignment wrapText="1"/>
    </xf>
    <xf numFmtId="0" fontId="4" fillId="8" borderId="24" xfId="0" applyFont="1" applyFill="1" applyBorder="1"/>
    <xf numFmtId="0" fontId="1" fillId="8" borderId="12" xfId="0" applyFont="1" applyFill="1" applyBorder="1"/>
    <xf numFmtId="0" fontId="1" fillId="8" borderId="21" xfId="0" applyFont="1" applyFill="1" applyBorder="1"/>
    <xf numFmtId="0" fontId="1" fillId="5" borderId="21" xfId="0" applyFont="1" applyFill="1" applyBorder="1"/>
    <xf numFmtId="0" fontId="22" fillId="5" borderId="12" xfId="0" applyFont="1" applyFill="1" applyBorder="1" applyAlignment="1">
      <alignment wrapText="1"/>
    </xf>
    <xf numFmtId="0" fontId="22" fillId="4" borderId="27" xfId="0" applyFont="1" applyFill="1" applyBorder="1" applyAlignment="1">
      <alignment wrapText="1"/>
    </xf>
    <xf numFmtId="0" fontId="1" fillId="4" borderId="12" xfId="0" applyFont="1" applyFill="1" applyBorder="1"/>
    <xf numFmtId="0" fontId="1" fillId="4" borderId="21" xfId="0" applyFont="1" applyFill="1" applyBorder="1"/>
    <xf numFmtId="0" fontId="22" fillId="0" borderId="21" xfId="0" applyFont="1" applyBorder="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3" fillId="0" borderId="0" xfId="0" applyFont="1"/>
    <xf numFmtId="0" fontId="23" fillId="5" borderId="0" xfId="0" applyFont="1" applyFill="1" applyAlignment="1">
      <alignment wrapText="1"/>
    </xf>
    <xf numFmtId="0" fontId="4" fillId="0" borderId="0" xfId="0" applyFont="1" applyAlignment="1">
      <alignment horizontal="center"/>
    </xf>
    <xf numFmtId="0" fontId="4" fillId="0" borderId="0" xfId="0" applyFont="1" applyAlignment="1">
      <alignment horizontal="center" vertical="center"/>
    </xf>
    <xf numFmtId="0" fontId="28" fillId="0" borderId="1" xfId="0" applyFont="1" applyBorder="1" applyAlignment="1">
      <alignment horizontal="left" vertical="center" wrapText="1"/>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29" fillId="0" borderId="0" xfId="0" applyFont="1" applyAlignment="1">
      <alignment horizontal="left" vertical="center"/>
    </xf>
    <xf numFmtId="0" fontId="30" fillId="0" borderId="0" xfId="0" applyFont="1" applyAlignment="1">
      <alignment horizontal="left" vertical="center"/>
    </xf>
    <xf numFmtId="0" fontId="22" fillId="0" borderId="23" xfId="0" applyFont="1" applyBorder="1" applyAlignment="1" quotePrefix="1">
      <alignment wrapText="1"/>
    </xf>
    <xf numFmtId="0" fontId="23" fillId="0" borderId="12" xfId="0" applyFont="1" applyBorder="1" applyAlignment="1" quotePrefix="1">
      <alignment wrapText="1"/>
    </xf>
    <xf numFmtId="0" fontId="23" fillId="0" borderId="0" xfId="0" applyFont="1" applyAlignment="1" quotePrefix="1">
      <alignment wrapText="1"/>
    </xf>
    <xf numFmtId="0" fontId="15" fillId="0" borderId="12" xfId="0" applyFont="1" applyBorder="1" applyAlignment="1" quotePrefix="1">
      <alignment wrapText="1"/>
    </xf>
    <xf numFmtId="0" fontId="15" fillId="0" borderId="0" xfId="0" applyFont="1" applyAlignment="1" quotePrefix="1">
      <alignment wrapText="1"/>
    </xf>
    <xf numFmtId="0" fontId="1" fillId="0" borderId="0" xfId="0" applyFont="1" quotePrefix="1"/>
    <xf numFmtId="0" fontId="8"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none"/>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88899</xdr:colOff>
      <xdr:row>1</xdr:row>
      <xdr:rowOff>28575</xdr:rowOff>
    </xdr:from>
    <xdr:to>
      <xdr:col>5</xdr:col>
      <xdr:colOff>1657350</xdr:colOff>
      <xdr:row>6</xdr:row>
      <xdr:rowOff>201661</xdr:rowOff>
    </xdr:to>
    <xdr:pic>
      <xdr:nvPicPr>
        <xdr:cNvPr id="3" name="Picture 2"/>
        <xdr:cNvPicPr>
          <a:picLocks noChangeAspect="1"/>
        </xdr:cNvPicPr>
      </xdr:nvPicPr>
      <xdr:blipFill>
        <a:blip r:embed="rId1"/>
        <a:stretch>
          <a:fillRect/>
        </a:stretch>
      </xdr:blipFill>
      <xdr:spPr>
        <a:xfrm>
          <a:off x="11708765" y="478790"/>
          <a:ext cx="1569085" cy="1566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J33"/>
  <sheetViews>
    <sheetView workbookViewId="0">
      <selection activeCell="C10" sqref="C10"/>
    </sheetView>
  </sheetViews>
  <sheetFormatPr defaultColWidth="8.71428571428571" defaultRowHeight="15.75"/>
  <cols>
    <col min="1" max="1" width="34.1428571428571" style="170" customWidth="1"/>
    <col min="2" max="2" width="33.7142857142857" style="171" customWidth="1"/>
    <col min="3" max="3" width="30.1428571428571" style="171" customWidth="1"/>
    <col min="4" max="4" width="40.4285714285714" style="171" customWidth="1"/>
    <col min="5" max="5" width="35.8571428571429" style="171" customWidth="1"/>
    <col min="6" max="6" width="71.5714285714286" style="171" customWidth="1"/>
    <col min="7" max="16384" width="8.71428571428571" style="171"/>
  </cols>
  <sheetData>
    <row r="1" ht="35.45" customHeight="1" spans="1:10">
      <c r="A1" s="2" t="s">
        <v>0</v>
      </c>
      <c r="B1" s="2" t="s">
        <v>1</v>
      </c>
      <c r="C1" s="3" t="s">
        <v>2</v>
      </c>
      <c r="D1" s="3" t="s">
        <v>3</v>
      </c>
      <c r="E1" s="3" t="s">
        <v>4</v>
      </c>
      <c r="F1" s="3" t="s">
        <v>5</v>
      </c>
      <c r="J1"/>
    </row>
    <row r="2" ht="21.95" customHeight="1" spans="1:6">
      <c r="A2" s="172" t="s">
        <v>6</v>
      </c>
      <c r="B2" s="172" t="s">
        <v>7</v>
      </c>
      <c r="C2" s="5" t="s">
        <v>8</v>
      </c>
      <c r="D2" s="173" t="s">
        <v>9</v>
      </c>
      <c r="E2" s="174" t="s">
        <v>10</v>
      </c>
      <c r="F2" s="8"/>
    </row>
    <row r="3" ht="21.95" customHeight="1" spans="1:6">
      <c r="A3" s="172" t="s">
        <v>11</v>
      </c>
      <c r="B3" s="172" t="s">
        <v>12</v>
      </c>
      <c r="C3" s="5" t="s">
        <v>13</v>
      </c>
      <c r="D3" s="173" t="s">
        <v>14</v>
      </c>
      <c r="E3" s="174" t="s">
        <v>15</v>
      </c>
      <c r="F3" s="8"/>
    </row>
    <row r="4" ht="21.95" customHeight="1" spans="1:6">
      <c r="A4" s="172" t="s">
        <v>16</v>
      </c>
      <c r="B4" s="172" t="s">
        <v>17</v>
      </c>
      <c r="C4" s="5" t="s">
        <v>18</v>
      </c>
      <c r="D4" s="173" t="s">
        <v>19</v>
      </c>
      <c r="E4" s="174" t="s">
        <v>20</v>
      </c>
      <c r="F4" s="8"/>
    </row>
    <row r="5" ht="21.95" customHeight="1" spans="1:6">
      <c r="A5" s="172" t="s">
        <v>21</v>
      </c>
      <c r="B5" s="172" t="s">
        <v>22</v>
      </c>
      <c r="C5" s="5" t="s">
        <v>8</v>
      </c>
      <c r="D5" s="173" t="s">
        <v>9</v>
      </c>
      <c r="E5" s="174" t="s">
        <v>10</v>
      </c>
      <c r="F5" s="8"/>
    </row>
    <row r="6" ht="21.95" customHeight="1" spans="1:6">
      <c r="A6" s="172" t="s">
        <v>23</v>
      </c>
      <c r="B6" s="172" t="s">
        <v>24</v>
      </c>
      <c r="C6" s="5" t="s">
        <v>25</v>
      </c>
      <c r="D6" s="173" t="s">
        <v>26</v>
      </c>
      <c r="E6" s="174" t="s">
        <v>27</v>
      </c>
      <c r="F6" s="8"/>
    </row>
    <row r="7" ht="21.95" customHeight="1" spans="1:6">
      <c r="A7" s="172" t="s">
        <v>28</v>
      </c>
      <c r="B7" s="172" t="s">
        <v>29</v>
      </c>
      <c r="C7" s="5" t="s">
        <v>30</v>
      </c>
      <c r="D7" s="173" t="s">
        <v>31</v>
      </c>
      <c r="E7" s="174" t="s">
        <v>32</v>
      </c>
      <c r="F7" s="8"/>
    </row>
    <row r="8" spans="1:5">
      <c r="A8" s="175"/>
      <c r="B8" s="176"/>
      <c r="C8" s="176"/>
      <c r="D8" s="177"/>
      <c r="E8" s="178"/>
    </row>
    <row r="9" spans="1:5">
      <c r="A9" s="175"/>
      <c r="B9" s="176"/>
      <c r="C9" s="176"/>
      <c r="D9" s="177"/>
      <c r="E9" s="178"/>
    </row>
    <row r="10" spans="1:5">
      <c r="A10" s="175"/>
      <c r="B10" s="176"/>
      <c r="C10" s="176"/>
      <c r="D10" s="177"/>
      <c r="E10" s="178"/>
    </row>
    <row r="11" spans="1:5">
      <c r="A11" s="175"/>
      <c r="B11" s="176"/>
      <c r="C11" s="176"/>
      <c r="D11" s="177"/>
      <c r="E11" s="178"/>
    </row>
    <row r="12" spans="1:5">
      <c r="A12" s="175"/>
      <c r="B12" s="176"/>
      <c r="C12" s="176"/>
      <c r="D12" s="177"/>
      <c r="E12" s="178"/>
    </row>
    <row r="13" spans="1:5">
      <c r="A13" s="175"/>
      <c r="B13" s="176"/>
      <c r="C13" s="176"/>
      <c r="D13" s="177"/>
      <c r="E13" s="178"/>
    </row>
    <row r="14" spans="1:5">
      <c r="A14" s="175"/>
      <c r="B14" s="176"/>
      <c r="C14" s="176"/>
      <c r="D14" s="177"/>
      <c r="E14" s="178"/>
    </row>
    <row r="15" spans="1:5">
      <c r="A15" s="175"/>
      <c r="B15" s="176"/>
      <c r="C15" s="176"/>
      <c r="D15" s="177"/>
      <c r="E15" s="178"/>
    </row>
    <row r="16" spans="1:5">
      <c r="A16" s="175"/>
      <c r="B16" s="176"/>
      <c r="C16" s="176"/>
      <c r="D16" s="177"/>
      <c r="E16" s="178"/>
    </row>
    <row r="17" spans="1:5">
      <c r="A17" s="175"/>
      <c r="B17" s="176"/>
      <c r="C17" s="176"/>
      <c r="D17" s="177"/>
      <c r="E17" s="178"/>
    </row>
    <row r="18" spans="1:5">
      <c r="A18" s="175"/>
      <c r="B18" s="176"/>
      <c r="C18" s="176"/>
      <c r="D18" s="177"/>
      <c r="E18" s="178"/>
    </row>
    <row r="19" spans="1:5">
      <c r="A19" s="175"/>
      <c r="B19" s="176"/>
      <c r="C19" s="176"/>
      <c r="D19" s="177"/>
      <c r="E19" s="178"/>
    </row>
    <row r="20" spans="1:5">
      <c r="A20" s="175"/>
      <c r="B20" s="176"/>
      <c r="C20" s="176"/>
      <c r="D20" s="177"/>
      <c r="E20" s="178"/>
    </row>
    <row r="21" spans="1:5">
      <c r="A21" s="175"/>
      <c r="B21" s="176"/>
      <c r="C21" s="176"/>
      <c r="D21" s="177"/>
      <c r="E21" s="178"/>
    </row>
    <row r="22" spans="1:5">
      <c r="A22" s="175"/>
      <c r="B22" s="176"/>
      <c r="C22" s="176"/>
      <c r="D22" s="177"/>
      <c r="E22" s="178"/>
    </row>
    <row r="23" spans="1:5">
      <c r="A23" s="175"/>
      <c r="B23" s="176"/>
      <c r="C23" s="176"/>
      <c r="D23" s="177"/>
      <c r="E23" s="178"/>
    </row>
    <row r="24" spans="1:5">
      <c r="A24" s="175"/>
      <c r="B24" s="176"/>
      <c r="C24" s="176"/>
      <c r="D24" s="177"/>
      <c r="E24" s="178"/>
    </row>
    <row r="25" spans="1:5">
      <c r="A25" s="175"/>
      <c r="B25" s="176"/>
      <c r="C25" s="176"/>
      <c r="D25" s="177"/>
      <c r="E25" s="178"/>
    </row>
    <row r="26" spans="1:5">
      <c r="A26" s="175"/>
      <c r="B26" s="176"/>
      <c r="C26" s="176"/>
      <c r="D26" s="177"/>
      <c r="E26" s="178"/>
    </row>
    <row r="27" spans="1:5">
      <c r="A27" s="175"/>
      <c r="B27" s="176"/>
      <c r="C27" s="176"/>
      <c r="D27" s="177"/>
      <c r="E27" s="178"/>
    </row>
    <row r="28" spans="1:5">
      <c r="A28" s="175"/>
      <c r="B28" s="176"/>
      <c r="C28" s="176"/>
      <c r="D28" s="177"/>
      <c r="E28" s="178"/>
    </row>
    <row r="29" spans="1:5">
      <c r="A29" s="175"/>
      <c r="B29" s="176"/>
      <c r="C29" s="176"/>
      <c r="D29" s="177"/>
      <c r="E29" s="178"/>
    </row>
    <row r="30" spans="1:5">
      <c r="A30" s="175"/>
      <c r="B30" s="176"/>
      <c r="C30" s="176"/>
      <c r="D30" s="177"/>
      <c r="E30" s="178"/>
    </row>
    <row r="31" spans="1:5">
      <c r="A31" s="175"/>
      <c r="B31" s="176"/>
      <c r="C31" s="176"/>
      <c r="D31" s="177"/>
      <c r="E31" s="178"/>
    </row>
    <row r="32" spans="1:5">
      <c r="A32" s="175"/>
      <c r="B32" s="176"/>
      <c r="C32" s="176"/>
      <c r="D32" s="177"/>
      <c r="E32" s="178"/>
    </row>
    <row r="33" spans="1:5">
      <c r="A33" s="175"/>
      <c r="B33" s="176"/>
      <c r="C33" s="176"/>
      <c r="D33" s="177"/>
      <c r="E33" s="178"/>
    </row>
  </sheetData>
  <mergeCells count="1">
    <mergeCell ref="F2:F7"/>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7"/>
  <sheetViews>
    <sheetView workbookViewId="0">
      <selection activeCell="E2" sqref="E2"/>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8CBAD"/>
  </sheetPr>
  <dimension ref="A1:F7"/>
  <sheetViews>
    <sheetView workbookViewId="0">
      <selection activeCell="C15" sqref="C15"/>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7"/>
  <sheetViews>
    <sheetView workbookViewId="0">
      <selection activeCell="D4" sqref="D4"/>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t="s">
        <v>34</v>
      </c>
      <c r="B2" s="4" t="s">
        <v>8</v>
      </c>
      <c r="C2" s="5" t="s">
        <v>8</v>
      </c>
      <c r="D2" s="5" t="s">
        <v>35</v>
      </c>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G2086"/>
  <sheetViews>
    <sheetView workbookViewId="0">
      <pane ySplit="1" topLeftCell="C1665" activePane="bottomLeft" state="frozen"/>
      <selection/>
      <selection pane="bottomLeft" activeCell="C1665" sqref="C1665"/>
    </sheetView>
  </sheetViews>
  <sheetFormatPr defaultColWidth="8.71428571428571" defaultRowHeight="15" outlineLevelCol="6"/>
  <cols>
    <col min="1" max="1" width="36.2857142857143" style="1" customWidth="1"/>
    <col min="2" max="2" width="62.1428571428571" style="99" customWidth="1"/>
    <col min="3" max="3" width="43.5714285714286" style="99" customWidth="1"/>
    <col min="4" max="4" width="39.7142857142857" style="1" customWidth="1"/>
    <col min="5" max="5" width="36.5714285714286" style="1" customWidth="1"/>
    <col min="6" max="6" width="30.5714285714286" style="1" customWidth="1"/>
    <col min="7" max="7" width="61.1428571428571" style="1" customWidth="1"/>
    <col min="8" max="16384" width="8.71428571428571" style="1"/>
  </cols>
  <sheetData>
    <row r="1" ht="33" spans="1:7">
      <c r="A1" s="45" t="s">
        <v>0</v>
      </c>
      <c r="B1" s="100" t="s">
        <v>36</v>
      </c>
      <c r="C1" s="101" t="s">
        <v>37</v>
      </c>
      <c r="D1" s="47" t="s">
        <v>2</v>
      </c>
      <c r="E1" s="47" t="s">
        <v>3</v>
      </c>
      <c r="F1" s="47" t="s">
        <v>4</v>
      </c>
      <c r="G1" s="47" t="s">
        <v>33</v>
      </c>
    </row>
    <row r="2" ht="15.75" spans="1:7">
      <c r="A2" s="102" t="s">
        <v>38</v>
      </c>
      <c r="B2" s="103"/>
      <c r="C2" s="104"/>
      <c r="D2" s="105"/>
      <c r="E2" s="106"/>
      <c r="F2" s="107"/>
      <c r="G2" s="108"/>
    </row>
    <row r="3" ht="15.75" spans="1:7">
      <c r="A3" s="109" t="s">
        <v>39</v>
      </c>
      <c r="B3" s="103" t="s">
        <v>40</v>
      </c>
      <c r="C3" s="83"/>
      <c r="D3" s="105" t="s">
        <v>41</v>
      </c>
      <c r="E3" s="110"/>
      <c r="F3" s="107"/>
      <c r="G3" s="108"/>
    </row>
    <row r="4" ht="15.75" spans="2:7">
      <c r="B4" s="103" t="s">
        <v>42</v>
      </c>
      <c r="C4" s="83" t="s">
        <v>43</v>
      </c>
      <c r="D4" s="105"/>
      <c r="E4" s="110"/>
      <c r="F4" s="107"/>
      <c r="G4" s="108"/>
    </row>
    <row r="5" ht="15.75" spans="2:7">
      <c r="B5" s="103" t="s">
        <v>44</v>
      </c>
      <c r="C5" s="83" t="s">
        <v>45</v>
      </c>
      <c r="D5" s="105"/>
      <c r="E5" s="110"/>
      <c r="F5" s="107"/>
      <c r="G5" s="108"/>
    </row>
    <row r="6" ht="15.75" spans="1:7">
      <c r="A6" s="109"/>
      <c r="B6" s="103"/>
      <c r="C6" s="103"/>
      <c r="D6" s="105"/>
      <c r="E6" s="110"/>
      <c r="F6" s="107"/>
      <c r="G6" s="108"/>
    </row>
    <row r="7" ht="15.75" spans="1:7">
      <c r="A7" s="111" t="s">
        <v>46</v>
      </c>
      <c r="B7" s="112"/>
      <c r="C7" s="112"/>
      <c r="D7" s="113"/>
      <c r="E7" s="114"/>
      <c r="F7" s="115"/>
      <c r="G7" s="116"/>
    </row>
    <row r="8" ht="15.75" spans="1:7">
      <c r="A8" s="109" t="s">
        <v>47</v>
      </c>
      <c r="B8" s="103"/>
      <c r="C8" s="103"/>
      <c r="D8" s="105" t="s">
        <v>48</v>
      </c>
      <c r="E8" s="110"/>
      <c r="F8" s="107"/>
      <c r="G8" s="108"/>
    </row>
    <row r="9" ht="15.75" spans="1:7">
      <c r="A9" s="117" t="s">
        <v>49</v>
      </c>
      <c r="B9" s="118"/>
      <c r="C9" s="118"/>
      <c r="D9" s="119" t="s">
        <v>50</v>
      </c>
      <c r="E9" s="110"/>
      <c r="F9" s="107"/>
      <c r="G9" s="108"/>
    </row>
    <row r="10" ht="15.75" spans="1:7">
      <c r="A10" s="109" t="s">
        <v>51</v>
      </c>
      <c r="B10" s="179" t="s">
        <v>52</v>
      </c>
      <c r="C10" s="121"/>
      <c r="D10" s="122" t="s">
        <v>53</v>
      </c>
      <c r="E10" s="123"/>
      <c r="F10" s="107"/>
      <c r="G10" s="108"/>
    </row>
    <row r="11" ht="15.75" spans="1:7">
      <c r="A11" s="109"/>
      <c r="B11" s="124"/>
      <c r="C11" s="125"/>
      <c r="D11" s="122"/>
      <c r="E11" s="123"/>
      <c r="F11" s="107"/>
      <c r="G11" s="108"/>
    </row>
    <row r="12" ht="15.75" spans="1:7">
      <c r="A12" s="109"/>
      <c r="B12" s="124"/>
      <c r="C12" s="125"/>
      <c r="D12" s="122"/>
      <c r="E12" s="123"/>
      <c r="F12" s="107"/>
      <c r="G12" s="108"/>
    </row>
    <row r="13" ht="15.75" spans="1:7">
      <c r="A13" s="111" t="s">
        <v>54</v>
      </c>
      <c r="B13" s="126"/>
      <c r="C13" s="127"/>
      <c r="D13" s="128"/>
      <c r="E13" s="129"/>
      <c r="F13" s="115"/>
      <c r="G13" s="116"/>
    </row>
    <row r="14" ht="15.75" spans="1:7">
      <c r="A14" s="63"/>
      <c r="B14" s="124"/>
      <c r="C14" s="125"/>
      <c r="D14" s="122"/>
      <c r="E14" s="123"/>
      <c r="F14" s="107"/>
      <c r="G14" s="108"/>
    </row>
    <row r="15" ht="15.75" spans="1:7">
      <c r="A15" s="63"/>
      <c r="B15" s="124"/>
      <c r="C15" s="125"/>
      <c r="D15" s="122"/>
      <c r="E15" s="123"/>
      <c r="F15" s="107"/>
      <c r="G15" s="108"/>
    </row>
    <row r="16" ht="15.75" spans="1:7">
      <c r="A16" s="130"/>
      <c r="B16" s="118"/>
      <c r="C16" s="118"/>
      <c r="D16" s="105"/>
      <c r="E16" s="123"/>
      <c r="F16" s="107"/>
      <c r="G16" s="108"/>
    </row>
    <row r="17" ht="15.75" spans="1:7">
      <c r="A17" s="111" t="s">
        <v>55</v>
      </c>
      <c r="B17" s="131"/>
      <c r="C17" s="131"/>
      <c r="D17" s="128"/>
      <c r="E17" s="129"/>
      <c r="F17" s="115"/>
      <c r="G17" s="116"/>
    </row>
    <row r="18" ht="15.75" spans="1:7">
      <c r="A18" s="57" t="s">
        <v>56</v>
      </c>
      <c r="B18" s="132"/>
      <c r="C18" s="132"/>
      <c r="D18" s="122" t="s">
        <v>57</v>
      </c>
      <c r="E18" s="123"/>
      <c r="F18" s="107"/>
      <c r="G18" s="108"/>
    </row>
    <row r="19" ht="15.75" spans="1:7">
      <c r="A19" s="57" t="s">
        <v>58</v>
      </c>
      <c r="B19" s="132"/>
      <c r="C19" s="132"/>
      <c r="D19" s="122" t="s">
        <v>59</v>
      </c>
      <c r="E19" s="123"/>
      <c r="F19" s="107"/>
      <c r="G19" s="108"/>
    </row>
    <row r="20" ht="15.75" spans="1:7">
      <c r="A20" s="57" t="s">
        <v>60</v>
      </c>
      <c r="B20" s="132"/>
      <c r="C20" s="132"/>
      <c r="D20" s="122" t="s">
        <v>61</v>
      </c>
      <c r="E20" s="123"/>
      <c r="F20" s="107"/>
      <c r="G20" s="108"/>
    </row>
    <row r="21" ht="15.75" spans="1:7">
      <c r="A21" s="57" t="s">
        <v>62</v>
      </c>
      <c r="B21" s="132"/>
      <c r="C21" s="132"/>
      <c r="D21" s="122" t="s">
        <v>63</v>
      </c>
      <c r="E21" s="123"/>
      <c r="F21" s="107"/>
      <c r="G21" s="108"/>
    </row>
    <row r="22" ht="15.75" spans="1:7">
      <c r="A22" s="57" t="s">
        <v>64</v>
      </c>
      <c r="B22" s="132"/>
      <c r="C22" s="132"/>
      <c r="D22" s="122" t="s">
        <v>65</v>
      </c>
      <c r="E22" s="123"/>
      <c r="F22" s="107"/>
      <c r="G22" s="108"/>
    </row>
    <row r="23" ht="15.75" spans="1:7">
      <c r="A23" s="57" t="s">
        <v>66</v>
      </c>
      <c r="B23" s="132"/>
      <c r="C23" s="132"/>
      <c r="D23" s="122" t="s">
        <v>67</v>
      </c>
      <c r="E23" s="123"/>
      <c r="F23" s="107"/>
      <c r="G23" s="108"/>
    </row>
    <row r="24" ht="15.75" spans="1:7">
      <c r="A24" s="57" t="s">
        <v>68</v>
      </c>
      <c r="B24" s="132"/>
      <c r="C24" s="132"/>
      <c r="D24" s="122" t="s">
        <v>69</v>
      </c>
      <c r="E24" s="123"/>
      <c r="F24" s="107"/>
      <c r="G24" s="108"/>
    </row>
    <row r="25" ht="15.75" spans="1:7">
      <c r="A25" s="57" t="s">
        <v>70</v>
      </c>
      <c r="B25" s="132"/>
      <c r="C25" s="132"/>
      <c r="D25" s="122" t="s">
        <v>71</v>
      </c>
      <c r="E25" s="123"/>
      <c r="F25" s="107"/>
      <c r="G25" s="108"/>
    </row>
    <row r="26" ht="15.75" spans="1:7">
      <c r="A26" s="57" t="s">
        <v>72</v>
      </c>
      <c r="B26" s="132"/>
      <c r="C26" s="132"/>
      <c r="D26" s="122" t="s">
        <v>73</v>
      </c>
      <c r="E26" s="123"/>
      <c r="F26" s="107"/>
      <c r="G26" s="108"/>
    </row>
    <row r="27" ht="15.75" spans="1:7">
      <c r="A27" s="97" t="s">
        <v>74</v>
      </c>
      <c r="B27" s="120"/>
      <c r="C27" s="120"/>
      <c r="D27" s="105" t="s">
        <v>75</v>
      </c>
      <c r="E27" s="123"/>
      <c r="F27" s="107"/>
      <c r="G27" s="108"/>
    </row>
    <row r="28" ht="15.75" spans="1:7">
      <c r="A28" s="133" t="s">
        <v>76</v>
      </c>
      <c r="B28" s="83"/>
      <c r="C28" s="83"/>
      <c r="D28" s="105" t="s">
        <v>77</v>
      </c>
      <c r="E28" s="123"/>
      <c r="F28" s="107"/>
      <c r="G28" s="108"/>
    </row>
    <row r="29" ht="15.75" spans="1:7">
      <c r="A29" s="133"/>
      <c r="B29" s="83"/>
      <c r="C29" s="83"/>
      <c r="D29" s="105"/>
      <c r="E29" s="123"/>
      <c r="F29" s="107"/>
      <c r="G29" s="108"/>
    </row>
    <row r="30" ht="15.75" spans="1:7">
      <c r="A30" s="133"/>
      <c r="B30" s="83"/>
      <c r="C30" s="83"/>
      <c r="D30" s="105"/>
      <c r="E30" s="123"/>
      <c r="F30" s="107"/>
      <c r="G30" s="108"/>
    </row>
    <row r="31" ht="15.75" spans="1:7">
      <c r="A31" s="133"/>
      <c r="B31" s="83"/>
      <c r="C31" s="83"/>
      <c r="D31" s="105"/>
      <c r="E31" s="123"/>
      <c r="F31" s="107"/>
      <c r="G31" s="108"/>
    </row>
    <row r="32" ht="15.75" spans="1:7">
      <c r="A32" s="134"/>
      <c r="B32" s="135"/>
      <c r="C32" s="135"/>
      <c r="D32" s="136"/>
      <c r="E32" s="123"/>
      <c r="F32" s="107"/>
      <c r="G32" s="108"/>
    </row>
    <row r="33" ht="15.75" spans="1:7">
      <c r="A33" s="56"/>
      <c r="B33" s="137"/>
      <c r="C33" s="137"/>
      <c r="D33" s="138"/>
      <c r="E33" s="123"/>
      <c r="F33" s="107"/>
      <c r="G33" s="108"/>
    </row>
    <row r="34" ht="15.75" spans="1:7">
      <c r="A34" s="54" t="s">
        <v>78</v>
      </c>
      <c r="B34" s="139"/>
      <c r="C34" s="139"/>
      <c r="D34" s="140"/>
      <c r="E34" s="129"/>
      <c r="F34" s="115"/>
      <c r="G34" s="116"/>
    </row>
    <row r="35" ht="30" spans="1:7">
      <c r="A35" s="50" t="s">
        <v>79</v>
      </c>
      <c r="B35" s="49" t="s">
        <v>80</v>
      </c>
      <c r="C35" s="49"/>
      <c r="D35" s="138" t="s">
        <v>81</v>
      </c>
      <c r="E35" s="123"/>
      <c r="F35" s="107"/>
      <c r="G35" s="108"/>
    </row>
    <row r="36" ht="15.75" spans="1:7">
      <c r="A36" s="50" t="s">
        <v>82</v>
      </c>
      <c r="B36" s="49"/>
      <c r="C36" s="49"/>
      <c r="D36" s="138" t="s">
        <v>83</v>
      </c>
      <c r="E36" s="123"/>
      <c r="F36" s="107"/>
      <c r="G36" s="108"/>
    </row>
    <row r="37" ht="15.75" spans="1:7">
      <c r="A37" s="50" t="s">
        <v>84</v>
      </c>
      <c r="B37" s="49"/>
      <c r="C37" s="49"/>
      <c r="D37" s="138"/>
      <c r="E37" s="123"/>
      <c r="F37" s="107"/>
      <c r="G37" s="108"/>
    </row>
    <row r="38" ht="15.75" spans="1:7">
      <c r="A38" s="50" t="s">
        <v>85</v>
      </c>
      <c r="B38" s="49"/>
      <c r="C38" s="49"/>
      <c r="D38" s="138"/>
      <c r="E38" s="123"/>
      <c r="F38" s="107"/>
      <c r="G38" s="108"/>
    </row>
    <row r="39" ht="15.75" spans="1:7">
      <c r="A39" s="50" t="s">
        <v>86</v>
      </c>
      <c r="B39" s="49"/>
      <c r="C39" s="49"/>
      <c r="D39" s="138"/>
      <c r="E39" s="123"/>
      <c r="F39" s="107"/>
      <c r="G39" s="108"/>
    </row>
    <row r="40" ht="15.75" spans="1:7">
      <c r="A40" s="50" t="s">
        <v>87</v>
      </c>
      <c r="B40" s="49"/>
      <c r="C40" s="49"/>
      <c r="D40" s="138"/>
      <c r="E40" s="123"/>
      <c r="F40" s="107"/>
      <c r="G40" s="108"/>
    </row>
    <row r="41" ht="15.75" spans="1:7">
      <c r="A41" s="50" t="s">
        <v>88</v>
      </c>
      <c r="B41" s="49"/>
      <c r="C41" s="49"/>
      <c r="D41" s="138"/>
      <c r="E41" s="123"/>
      <c r="F41" s="107"/>
      <c r="G41" s="108"/>
    </row>
    <row r="42" ht="15.75" spans="1:7">
      <c r="A42" s="50" t="s">
        <v>89</v>
      </c>
      <c r="B42" s="49"/>
      <c r="C42" s="49"/>
      <c r="D42" s="138"/>
      <c r="E42" s="123"/>
      <c r="F42" s="107"/>
      <c r="G42" s="108"/>
    </row>
    <row r="43" ht="15.75" spans="1:7">
      <c r="A43" s="50" t="s">
        <v>90</v>
      </c>
      <c r="B43" s="49"/>
      <c r="C43" s="49"/>
      <c r="D43" s="138"/>
      <c r="E43" s="123"/>
      <c r="F43" s="107"/>
      <c r="G43" s="108"/>
    </row>
    <row r="44" ht="15.75" spans="1:7">
      <c r="A44" s="50" t="s">
        <v>91</v>
      </c>
      <c r="B44" s="49"/>
      <c r="C44" s="49"/>
      <c r="D44" s="138"/>
      <c r="E44" s="123"/>
      <c r="F44" s="107"/>
      <c r="G44" s="108"/>
    </row>
    <row r="45" ht="15.75" spans="1:7">
      <c r="A45" s="50" t="s">
        <v>92</v>
      </c>
      <c r="B45" s="141"/>
      <c r="C45" s="141"/>
      <c r="D45" s="138"/>
      <c r="E45" s="123"/>
      <c r="F45" s="107"/>
      <c r="G45" s="108"/>
    </row>
    <row r="46" ht="30" spans="1:7">
      <c r="A46" s="142" t="s">
        <v>93</v>
      </c>
      <c r="B46" s="125" t="s">
        <v>94</v>
      </c>
      <c r="C46" s="125"/>
      <c r="D46" s="143"/>
      <c r="E46" s="123"/>
      <c r="F46" s="107"/>
      <c r="G46" s="108"/>
    </row>
    <row r="47" ht="15.75" spans="1:7">
      <c r="A47" s="144"/>
      <c r="B47" s="125"/>
      <c r="C47" s="125"/>
      <c r="D47" s="145"/>
      <c r="E47" s="123"/>
      <c r="F47" s="107"/>
      <c r="G47" s="108"/>
    </row>
    <row r="48" ht="15.75" spans="1:7">
      <c r="A48" s="146"/>
      <c r="B48" s="147"/>
      <c r="C48" s="147"/>
      <c r="D48" s="148"/>
      <c r="E48" s="123"/>
      <c r="F48" s="107"/>
      <c r="G48" s="108"/>
    </row>
    <row r="49" ht="15.75" spans="1:7">
      <c r="A49" s="133"/>
      <c r="B49" s="149"/>
      <c r="C49" s="149"/>
      <c r="D49" s="150"/>
      <c r="E49" s="151"/>
      <c r="F49" s="107"/>
      <c r="G49" s="108"/>
    </row>
    <row r="50" ht="15.75" spans="1:7">
      <c r="A50" s="133"/>
      <c r="B50" s="103"/>
      <c r="C50" s="103"/>
      <c r="D50" s="105"/>
      <c r="E50" s="110"/>
      <c r="F50" s="107"/>
      <c r="G50" s="108"/>
    </row>
    <row r="51" ht="15.75" spans="1:7">
      <c r="A51" s="152" t="s">
        <v>95</v>
      </c>
      <c r="B51" s="153"/>
      <c r="C51" s="153"/>
      <c r="D51" s="113"/>
      <c r="E51" s="114"/>
      <c r="F51" s="115"/>
      <c r="G51" s="116"/>
    </row>
    <row r="52" ht="15.75" spans="1:7">
      <c r="A52" s="133" t="s">
        <v>96</v>
      </c>
      <c r="B52" s="103"/>
      <c r="C52" s="103"/>
      <c r="D52" s="105"/>
      <c r="E52" s="110"/>
      <c r="F52" s="107"/>
      <c r="G52" s="108"/>
    </row>
    <row r="53" ht="15.75" spans="1:7">
      <c r="A53" s="152" t="s">
        <v>97</v>
      </c>
      <c r="B53" s="153"/>
      <c r="C53" s="153"/>
      <c r="D53" s="113"/>
      <c r="E53" s="114"/>
      <c r="F53" s="115"/>
      <c r="G53" s="116"/>
    </row>
    <row r="54" ht="15.75" spans="1:7">
      <c r="A54" s="97" t="s">
        <v>98</v>
      </c>
      <c r="B54" s="103" t="s">
        <v>99</v>
      </c>
      <c r="C54" s="103"/>
      <c r="D54" s="154" t="s">
        <v>100</v>
      </c>
      <c r="E54" s="63"/>
      <c r="F54" s="95"/>
      <c r="G54" s="96"/>
    </row>
    <row r="55" ht="15.75" spans="1:7">
      <c r="A55" s="97" t="s">
        <v>101</v>
      </c>
      <c r="B55" s="103" t="s">
        <v>102</v>
      </c>
      <c r="C55" s="103"/>
      <c r="D55" s="154" t="s">
        <v>103</v>
      </c>
      <c r="E55" s="63"/>
      <c r="F55" s="95"/>
      <c r="G55" s="96"/>
    </row>
    <row r="56" ht="15.75" spans="1:7">
      <c r="A56" s="97" t="s">
        <v>104</v>
      </c>
      <c r="B56" s="155" t="s">
        <v>105</v>
      </c>
      <c r="C56" s="155"/>
      <c r="D56" s="154" t="s">
        <v>106</v>
      </c>
      <c r="E56" s="63"/>
      <c r="F56" s="95"/>
      <c r="G56" s="96"/>
    </row>
    <row r="57" ht="15.75" spans="1:7">
      <c r="A57" s="156" t="s">
        <v>107</v>
      </c>
      <c r="B57" s="153"/>
      <c r="C57" s="153"/>
      <c r="D57" s="157"/>
      <c r="E57" s="157"/>
      <c r="F57" s="158"/>
      <c r="G57" s="157"/>
    </row>
    <row r="58" ht="15.75" spans="1:7">
      <c r="A58" s="97" t="s">
        <v>108</v>
      </c>
      <c r="B58" s="83" t="s">
        <v>109</v>
      </c>
      <c r="C58" s="83"/>
      <c r="D58" s="63" t="s">
        <v>110</v>
      </c>
      <c r="E58" s="63"/>
      <c r="F58" s="98"/>
      <c r="G58" s="63"/>
    </row>
    <row r="59" ht="15.75" spans="1:7">
      <c r="A59" s="97" t="s">
        <v>111</v>
      </c>
      <c r="B59" s="83"/>
      <c r="C59" s="83"/>
      <c r="D59" s="63" t="s">
        <v>112</v>
      </c>
      <c r="E59" s="63"/>
      <c r="F59" s="98"/>
      <c r="G59" s="63"/>
    </row>
    <row r="60" ht="15.75" spans="1:7">
      <c r="A60" s="156" t="s">
        <v>113</v>
      </c>
      <c r="B60" s="153"/>
      <c r="C60" s="153"/>
      <c r="D60" s="157"/>
      <c r="E60" s="157"/>
      <c r="F60" s="158"/>
      <c r="G60" s="157"/>
    </row>
    <row r="61" ht="15.75" spans="1:7">
      <c r="A61" s="93" t="s">
        <v>114</v>
      </c>
      <c r="B61" s="137" t="s">
        <v>115</v>
      </c>
      <c r="C61" s="137"/>
      <c r="D61" s="39"/>
      <c r="E61" s="39"/>
      <c r="F61" s="159"/>
      <c r="G61" s="39"/>
    </row>
    <row r="62" ht="15.75" spans="1:7">
      <c r="A62" s="93"/>
      <c r="B62" s="160"/>
      <c r="C62" s="160"/>
      <c r="D62" s="39"/>
      <c r="E62" s="39"/>
      <c r="F62" s="159"/>
      <c r="G62" s="39"/>
    </row>
    <row r="63" ht="15.75" spans="1:7">
      <c r="A63" s="93"/>
      <c r="B63" s="160"/>
      <c r="C63" s="160"/>
      <c r="D63" s="39"/>
      <c r="E63" s="39"/>
      <c r="F63" s="159"/>
      <c r="G63" s="39"/>
    </row>
    <row r="64" ht="15.75" spans="1:7">
      <c r="A64" s="93"/>
      <c r="B64" s="160"/>
      <c r="C64" s="160"/>
      <c r="D64" s="39"/>
      <c r="E64" s="39"/>
      <c r="F64" s="159"/>
      <c r="G64" s="39"/>
    </row>
    <row r="65" ht="15.75" spans="1:7">
      <c r="A65" s="156"/>
      <c r="B65" s="153"/>
      <c r="C65" s="153"/>
      <c r="D65" s="157"/>
      <c r="E65" s="157"/>
      <c r="F65" s="158"/>
      <c r="G65" s="157"/>
    </row>
    <row r="66" ht="15.75" spans="1:7">
      <c r="A66" s="97" t="s">
        <v>116</v>
      </c>
      <c r="B66" s="83" t="s">
        <v>117</v>
      </c>
      <c r="C66" s="83"/>
      <c r="D66" s="63" t="s">
        <v>118</v>
      </c>
      <c r="E66" s="63"/>
      <c r="F66" s="98"/>
      <c r="G66" s="63"/>
    </row>
    <row r="67" ht="15.75" spans="1:7">
      <c r="A67" s="97" t="s">
        <v>119</v>
      </c>
      <c r="B67" s="120" t="s">
        <v>120</v>
      </c>
      <c r="C67" s="120"/>
      <c r="D67" s="96" t="s">
        <v>121</v>
      </c>
      <c r="E67" s="95"/>
      <c r="F67" s="98"/>
      <c r="G67" s="63"/>
    </row>
    <row r="68" ht="15.75" spans="1:7">
      <c r="A68" s="97" t="s">
        <v>122</v>
      </c>
      <c r="B68" s="120"/>
      <c r="C68" s="120"/>
      <c r="D68" s="96"/>
      <c r="E68" s="98"/>
      <c r="F68" s="98"/>
      <c r="G68" s="63"/>
    </row>
    <row r="69" ht="15.75" spans="1:7">
      <c r="A69" s="97"/>
      <c r="B69" s="120"/>
      <c r="C69" s="120"/>
      <c r="D69" s="96"/>
      <c r="E69" s="98"/>
      <c r="F69" s="98"/>
      <c r="G69" s="63"/>
    </row>
    <row r="70" ht="15.75" spans="1:7">
      <c r="A70" s="97"/>
      <c r="B70" s="120"/>
      <c r="C70" s="120"/>
      <c r="D70" s="96"/>
      <c r="E70" s="98"/>
      <c r="F70" s="98"/>
      <c r="G70" s="63"/>
    </row>
    <row r="71" ht="15.75" spans="1:7">
      <c r="A71" s="102"/>
      <c r="B71" s="120"/>
      <c r="C71" s="120"/>
      <c r="D71" s="96"/>
      <c r="E71" s="63"/>
      <c r="F71" s="98"/>
      <c r="G71" s="63"/>
    </row>
    <row r="72" s="19" customFormat="1" ht="15.75" spans="2:7">
      <c r="B72" s="161" t="s">
        <v>123</v>
      </c>
      <c r="C72" s="161"/>
      <c r="D72" s="162"/>
      <c r="E72" s="162"/>
      <c r="F72" s="163"/>
      <c r="G72" s="162"/>
    </row>
    <row r="73" ht="15.75" spans="1:7">
      <c r="A73" s="97"/>
      <c r="B73" s="124"/>
      <c r="C73" s="125"/>
      <c r="D73" s="98"/>
      <c r="E73" s="63"/>
      <c r="F73" s="98"/>
      <c r="G73" s="63"/>
    </row>
    <row r="74" ht="15.75" spans="1:7">
      <c r="A74" s="97"/>
      <c r="B74" s="124" t="s">
        <v>124</v>
      </c>
      <c r="C74" s="125"/>
      <c r="D74" s="98"/>
      <c r="E74" s="63"/>
      <c r="F74" s="98"/>
      <c r="G74" s="63"/>
    </row>
    <row r="75" ht="15.75" spans="1:7">
      <c r="A75" s="97"/>
      <c r="B75" s="83"/>
      <c r="C75" s="164"/>
      <c r="D75" s="98"/>
      <c r="E75" s="63"/>
      <c r="F75" s="63"/>
      <c r="G75" s="63"/>
    </row>
    <row r="76" ht="15.75" spans="1:7">
      <c r="A76" s="97"/>
      <c r="B76" s="83" t="s">
        <v>125</v>
      </c>
      <c r="C76" s="164"/>
      <c r="D76" s="98"/>
      <c r="E76" s="63"/>
      <c r="F76" s="63"/>
      <c r="G76" s="63"/>
    </row>
    <row r="77" ht="15.75" spans="1:7">
      <c r="A77" s="97"/>
      <c r="B77" s="124"/>
      <c r="C77" s="125"/>
      <c r="D77" s="98"/>
      <c r="E77" s="63"/>
      <c r="F77" s="63"/>
      <c r="G77" s="63"/>
    </row>
    <row r="78" spans="1:7">
      <c r="A78" s="63"/>
      <c r="D78" s="63"/>
      <c r="E78" s="63"/>
      <c r="F78" s="63"/>
      <c r="G78" s="63"/>
    </row>
    <row r="79" ht="15.75" spans="1:7">
      <c r="A79" s="63"/>
      <c r="B79" s="83" t="s">
        <v>126</v>
      </c>
      <c r="C79" s="83"/>
      <c r="D79" s="63"/>
      <c r="E79" s="63"/>
      <c r="F79" s="63"/>
      <c r="G79" s="63"/>
    </row>
    <row r="80" spans="1:7">
      <c r="A80" s="63"/>
      <c r="D80" s="63"/>
      <c r="E80" s="63"/>
      <c r="F80" s="63"/>
      <c r="G80" s="63"/>
    </row>
    <row r="81" spans="1:7">
      <c r="A81" s="63"/>
      <c r="B81" s="99" t="s">
        <v>127</v>
      </c>
      <c r="D81" s="63"/>
      <c r="E81" s="63"/>
      <c r="F81" s="63"/>
      <c r="G81" s="63"/>
    </row>
    <row r="82" ht="15.75" spans="1:7">
      <c r="A82" s="63"/>
      <c r="B82" s="83" t="s">
        <v>128</v>
      </c>
      <c r="C82" s="83"/>
      <c r="D82" s="63"/>
      <c r="E82" s="63"/>
      <c r="F82" s="63"/>
      <c r="G82" s="63"/>
    </row>
    <row r="83" ht="15.75" spans="1:7">
      <c r="A83" s="63"/>
      <c r="B83" s="83" t="s">
        <v>129</v>
      </c>
      <c r="C83" s="83"/>
      <c r="D83" s="63"/>
      <c r="E83" s="63"/>
      <c r="F83" s="63"/>
      <c r="G83" s="63"/>
    </row>
    <row r="84" ht="15.75" spans="1:7">
      <c r="A84" s="63"/>
      <c r="B84" s="83" t="s">
        <v>130</v>
      </c>
      <c r="C84" s="83"/>
      <c r="D84" s="63"/>
      <c r="E84" s="63"/>
      <c r="F84" s="63"/>
      <c r="G84" s="63"/>
    </row>
    <row r="85" spans="1:7">
      <c r="A85" s="63"/>
      <c r="B85" s="124" t="s">
        <v>131</v>
      </c>
      <c r="C85" s="124"/>
      <c r="D85" s="63"/>
      <c r="E85" s="63"/>
      <c r="F85" s="63"/>
      <c r="G85" s="63"/>
    </row>
    <row r="86" ht="15.75" spans="1:7">
      <c r="A86" s="63"/>
      <c r="B86" s="103" t="s">
        <v>132</v>
      </c>
      <c r="C86" s="103"/>
      <c r="D86" s="63"/>
      <c r="E86" s="63"/>
      <c r="F86" s="63"/>
      <c r="G86" s="63"/>
    </row>
    <row r="87" ht="15.75" spans="1:7">
      <c r="A87" s="63"/>
      <c r="B87" s="103" t="s">
        <v>133</v>
      </c>
      <c r="C87" s="103"/>
      <c r="D87" s="63"/>
      <c r="E87" s="63"/>
      <c r="F87" s="63"/>
      <c r="G87" s="63"/>
    </row>
    <row r="88" spans="1:7">
      <c r="A88" s="63"/>
      <c r="B88" s="165" t="s">
        <v>134</v>
      </c>
      <c r="C88" s="165"/>
      <c r="D88" s="63"/>
      <c r="E88" s="63"/>
      <c r="F88" s="63"/>
      <c r="G88" s="63"/>
    </row>
    <row r="89" spans="1:7">
      <c r="A89" s="63"/>
      <c r="B89" s="165" t="s">
        <v>135</v>
      </c>
      <c r="C89" s="165"/>
      <c r="D89" s="63"/>
      <c r="E89" s="63"/>
      <c r="F89" s="63"/>
      <c r="G89" s="63"/>
    </row>
    <row r="90" spans="1:7">
      <c r="A90" s="63"/>
      <c r="B90" s="165" t="s">
        <v>136</v>
      </c>
      <c r="C90" s="165"/>
      <c r="D90" s="63"/>
      <c r="E90" s="63"/>
      <c r="F90" s="63"/>
      <c r="G90" s="63"/>
    </row>
    <row r="91" spans="1:7">
      <c r="A91" s="63"/>
      <c r="B91" s="165" t="s">
        <v>137</v>
      </c>
      <c r="C91" s="165"/>
      <c r="D91" s="63"/>
      <c r="E91" s="63"/>
      <c r="F91" s="63"/>
      <c r="G91" s="63"/>
    </row>
    <row r="92" spans="1:7">
      <c r="A92" s="63"/>
      <c r="B92" s="165" t="s">
        <v>138</v>
      </c>
      <c r="C92" s="165"/>
      <c r="D92" s="63"/>
      <c r="E92" s="63"/>
      <c r="F92" s="63"/>
      <c r="G92" s="63"/>
    </row>
    <row r="93" spans="1:7">
      <c r="A93" s="63"/>
      <c r="B93" s="165" t="s">
        <v>139</v>
      </c>
      <c r="C93" s="165"/>
      <c r="D93" s="63"/>
      <c r="E93" s="63"/>
      <c r="F93" s="63"/>
      <c r="G93" s="63"/>
    </row>
    <row r="94" spans="1:7">
      <c r="A94" s="63"/>
      <c r="B94" s="165" t="s">
        <v>140</v>
      </c>
      <c r="C94" s="165"/>
      <c r="D94" s="63"/>
      <c r="E94" s="63"/>
      <c r="F94" s="63"/>
      <c r="G94" s="63"/>
    </row>
    <row r="95" spans="1:7">
      <c r="A95" s="63"/>
      <c r="B95" s="165" t="s">
        <v>141</v>
      </c>
      <c r="C95" s="165"/>
      <c r="D95" s="63"/>
      <c r="E95" s="63"/>
      <c r="F95" s="63"/>
      <c r="G95" s="63"/>
    </row>
    <row r="96" spans="1:7">
      <c r="A96" s="63"/>
      <c r="B96" s="165" t="s">
        <v>142</v>
      </c>
      <c r="C96" s="165"/>
      <c r="D96" s="63"/>
      <c r="E96" s="63"/>
      <c r="F96" s="63"/>
      <c r="G96" s="63"/>
    </row>
    <row r="97" spans="1:7">
      <c r="A97" s="63"/>
      <c r="B97" s="165" t="s">
        <v>143</v>
      </c>
      <c r="C97" s="165"/>
      <c r="D97" s="63"/>
      <c r="E97" s="63"/>
      <c r="F97" s="63"/>
      <c r="G97" s="63"/>
    </row>
    <row r="98" spans="1:7">
      <c r="A98" s="63"/>
      <c r="B98" s="165" t="s">
        <v>144</v>
      </c>
      <c r="C98" s="165"/>
      <c r="D98" s="63"/>
      <c r="E98" s="63"/>
      <c r="F98" s="63"/>
      <c r="G98" s="63"/>
    </row>
    <row r="99" spans="1:7">
      <c r="A99" s="63"/>
      <c r="B99" s="165" t="s">
        <v>145</v>
      </c>
      <c r="C99" s="165"/>
      <c r="D99" s="63"/>
      <c r="E99" s="63"/>
      <c r="F99" s="63"/>
      <c r="G99" s="63"/>
    </row>
    <row r="100" spans="1:7">
      <c r="A100" s="63"/>
      <c r="B100" s="165" t="s">
        <v>146</v>
      </c>
      <c r="C100" s="165"/>
      <c r="D100" s="63"/>
      <c r="E100" s="63"/>
      <c r="F100" s="63"/>
      <c r="G100" s="63"/>
    </row>
    <row r="101" spans="1:7">
      <c r="A101" s="63"/>
      <c r="B101" s="165" t="s">
        <v>147</v>
      </c>
      <c r="C101" s="165"/>
      <c r="D101" s="63"/>
      <c r="E101" s="63"/>
      <c r="F101" s="63"/>
      <c r="G101" s="63"/>
    </row>
    <row r="102" spans="1:7">
      <c r="A102" s="63"/>
      <c r="B102" s="165" t="s">
        <v>148</v>
      </c>
      <c r="C102" s="165"/>
      <c r="D102" s="63"/>
      <c r="E102" s="63"/>
      <c r="F102" s="63"/>
      <c r="G102" s="63"/>
    </row>
    <row r="103" spans="1:7">
      <c r="A103" s="63"/>
      <c r="B103" s="165" t="s">
        <v>149</v>
      </c>
      <c r="C103" s="165"/>
      <c r="D103" s="63"/>
      <c r="E103" s="63"/>
      <c r="F103" s="63"/>
      <c r="G103" s="63"/>
    </row>
    <row r="104" spans="1:7">
      <c r="A104" s="63"/>
      <c r="B104" s="165" t="s">
        <v>150</v>
      </c>
      <c r="C104" s="165"/>
      <c r="D104" s="63"/>
      <c r="E104" s="63"/>
      <c r="F104" s="63"/>
      <c r="G104" s="63"/>
    </row>
    <row r="105" spans="1:7">
      <c r="A105" s="63"/>
      <c r="B105" s="165" t="s">
        <v>151</v>
      </c>
      <c r="C105" s="165"/>
      <c r="D105" s="63"/>
      <c r="E105" s="63"/>
      <c r="F105" s="63"/>
      <c r="G105" s="63"/>
    </row>
    <row r="106" spans="1:7">
      <c r="A106" s="63"/>
      <c r="B106" s="165" t="s">
        <v>152</v>
      </c>
      <c r="C106" s="165"/>
      <c r="D106" s="63"/>
      <c r="E106" s="63"/>
      <c r="F106" s="63"/>
      <c r="G106" s="63"/>
    </row>
    <row r="107" spans="1:7">
      <c r="A107" s="63"/>
      <c r="B107" s="165" t="s">
        <v>153</v>
      </c>
      <c r="C107" s="165"/>
      <c r="D107" s="63"/>
      <c r="E107" s="63"/>
      <c r="F107" s="63"/>
      <c r="G107" s="63"/>
    </row>
    <row r="108" spans="1:7">
      <c r="A108" s="63"/>
      <c r="B108" s="165" t="s">
        <v>154</v>
      </c>
      <c r="C108" s="165"/>
      <c r="D108" s="63"/>
      <c r="E108" s="63"/>
      <c r="F108" s="63"/>
      <c r="G108" s="63"/>
    </row>
    <row r="109" spans="1:7">
      <c r="A109" s="63"/>
      <c r="B109" s="165" t="s">
        <v>155</v>
      </c>
      <c r="C109" s="165"/>
      <c r="D109" s="63"/>
      <c r="E109" s="63"/>
      <c r="F109" s="63"/>
      <c r="G109" s="63"/>
    </row>
    <row r="110" spans="1:7">
      <c r="A110" s="63"/>
      <c r="B110" s="165" t="s">
        <v>156</v>
      </c>
      <c r="C110" s="165"/>
      <c r="D110" s="63"/>
      <c r="E110" s="63"/>
      <c r="F110" s="63"/>
      <c r="G110" s="63"/>
    </row>
    <row r="111" spans="1:7">
      <c r="A111" s="63"/>
      <c r="B111" s="165" t="s">
        <v>157</v>
      </c>
      <c r="C111" s="165"/>
      <c r="D111" s="63"/>
      <c r="E111" s="63"/>
      <c r="F111" s="63"/>
      <c r="G111" s="63"/>
    </row>
    <row r="112" spans="1:7">
      <c r="A112" s="63"/>
      <c r="B112" s="165" t="s">
        <v>158</v>
      </c>
      <c r="C112" s="165"/>
      <c r="D112" s="63"/>
      <c r="E112" s="63"/>
      <c r="F112" s="63"/>
      <c r="G112" s="63"/>
    </row>
    <row r="113" spans="1:7">
      <c r="A113" s="63"/>
      <c r="B113" s="165" t="s">
        <v>159</v>
      </c>
      <c r="C113" s="165"/>
      <c r="D113" s="63"/>
      <c r="E113" s="63"/>
      <c r="F113" s="63"/>
      <c r="G113" s="63"/>
    </row>
    <row r="114" spans="1:7">
      <c r="A114" s="63"/>
      <c r="B114" s="165" t="s">
        <v>160</v>
      </c>
      <c r="C114" s="165"/>
      <c r="D114" s="63"/>
      <c r="E114" s="63"/>
      <c r="F114" s="63"/>
      <c r="G114" s="63"/>
    </row>
    <row r="115" spans="1:7">
      <c r="A115" s="63"/>
      <c r="B115" s="165" t="s">
        <v>161</v>
      </c>
      <c r="C115" s="165"/>
      <c r="D115" s="63"/>
      <c r="E115" s="63"/>
      <c r="F115" s="63"/>
      <c r="G115" s="63"/>
    </row>
    <row r="116" spans="1:7">
      <c r="A116" s="63"/>
      <c r="B116" s="165" t="s">
        <v>162</v>
      </c>
      <c r="C116" s="165"/>
      <c r="D116" s="63"/>
      <c r="E116" s="63"/>
      <c r="F116" s="63"/>
      <c r="G116" s="63"/>
    </row>
    <row r="117" spans="1:7">
      <c r="A117" s="63"/>
      <c r="B117" s="165" t="s">
        <v>163</v>
      </c>
      <c r="C117" s="165"/>
      <c r="D117" s="63"/>
      <c r="E117" s="63"/>
      <c r="F117" s="63"/>
      <c r="G117" s="63"/>
    </row>
    <row r="118" spans="1:7">
      <c r="A118" s="63"/>
      <c r="B118" s="165" t="s">
        <v>164</v>
      </c>
      <c r="C118" s="165"/>
      <c r="D118" s="63"/>
      <c r="E118" s="63"/>
      <c r="F118" s="63"/>
      <c r="G118" s="63"/>
    </row>
    <row r="119" spans="1:7">
      <c r="A119" s="63"/>
      <c r="B119" s="165" t="s">
        <v>165</v>
      </c>
      <c r="C119" s="165"/>
      <c r="D119" s="63"/>
      <c r="E119" s="63"/>
      <c r="F119" s="63"/>
      <c r="G119" s="63"/>
    </row>
    <row r="120" spans="1:7">
      <c r="A120" s="63"/>
      <c r="B120" s="165" t="s">
        <v>166</v>
      </c>
      <c r="C120" s="165"/>
      <c r="D120" s="63"/>
      <c r="E120" s="63"/>
      <c r="F120" s="63"/>
      <c r="G120" s="63"/>
    </row>
    <row r="121" spans="1:7">
      <c r="A121" s="63"/>
      <c r="B121" s="165" t="s">
        <v>167</v>
      </c>
      <c r="C121" s="165"/>
      <c r="D121" s="63"/>
      <c r="E121" s="63"/>
      <c r="F121" s="63"/>
      <c r="G121" s="63"/>
    </row>
    <row r="122" spans="1:7">
      <c r="A122" s="63"/>
      <c r="B122" s="165" t="s">
        <v>168</v>
      </c>
      <c r="C122" s="165"/>
      <c r="D122" s="63"/>
      <c r="E122" s="63"/>
      <c r="F122" s="63"/>
      <c r="G122" s="63"/>
    </row>
    <row r="123" spans="1:7">
      <c r="A123" s="63"/>
      <c r="B123" s="165" t="s">
        <v>169</v>
      </c>
      <c r="C123" s="165"/>
      <c r="D123" s="63"/>
      <c r="E123" s="63"/>
      <c r="F123" s="63"/>
      <c r="G123" s="63"/>
    </row>
    <row r="124" spans="1:7">
      <c r="A124" s="63"/>
      <c r="B124" s="165" t="s">
        <v>170</v>
      </c>
      <c r="C124" s="165"/>
      <c r="D124" s="63"/>
      <c r="E124" s="63"/>
      <c r="F124" s="63"/>
      <c r="G124" s="63"/>
    </row>
    <row r="125" spans="1:7">
      <c r="A125" s="63"/>
      <c r="B125" s="165" t="s">
        <v>171</v>
      </c>
      <c r="C125" s="165"/>
      <c r="D125" s="63"/>
      <c r="E125" s="63"/>
      <c r="F125" s="63"/>
      <c r="G125" s="63"/>
    </row>
    <row r="126" spans="1:7">
      <c r="A126" s="63"/>
      <c r="B126" s="165" t="s">
        <v>172</v>
      </c>
      <c r="C126" s="165"/>
      <c r="D126" s="63"/>
      <c r="E126" s="63"/>
      <c r="F126" s="63"/>
      <c r="G126" s="63"/>
    </row>
    <row r="127" spans="1:7">
      <c r="A127" s="63"/>
      <c r="B127" s="165" t="s">
        <v>173</v>
      </c>
      <c r="C127" s="165"/>
      <c r="D127" s="63"/>
      <c r="E127" s="63"/>
      <c r="F127" s="63"/>
      <c r="G127" s="63"/>
    </row>
    <row r="128" spans="1:7">
      <c r="A128" s="63"/>
      <c r="B128" s="165" t="s">
        <v>174</v>
      </c>
      <c r="C128" s="165"/>
      <c r="D128" s="63"/>
      <c r="E128" s="63"/>
      <c r="F128" s="63"/>
      <c r="G128" s="63"/>
    </row>
    <row r="129" spans="1:7">
      <c r="A129" s="63"/>
      <c r="B129" s="165" t="s">
        <v>175</v>
      </c>
      <c r="C129" s="165"/>
      <c r="D129" s="63"/>
      <c r="E129" s="63"/>
      <c r="F129" s="63"/>
      <c r="G129" s="63"/>
    </row>
    <row r="130" spans="1:7">
      <c r="A130" s="63"/>
      <c r="B130" s="165" t="s">
        <v>176</v>
      </c>
      <c r="C130" s="165"/>
      <c r="D130" s="63"/>
      <c r="E130" s="63"/>
      <c r="F130" s="63"/>
      <c r="G130" s="63"/>
    </row>
    <row r="131" spans="1:7">
      <c r="A131" s="63"/>
      <c r="B131" s="165" t="s">
        <v>177</v>
      </c>
      <c r="C131" s="165"/>
      <c r="D131" s="63"/>
      <c r="E131" s="63"/>
      <c r="F131" s="63"/>
      <c r="G131" s="63"/>
    </row>
    <row r="132" spans="1:7">
      <c r="A132" s="63"/>
      <c r="B132" s="165" t="s">
        <v>178</v>
      </c>
      <c r="C132" s="165"/>
      <c r="D132" s="63"/>
      <c r="E132" s="63"/>
      <c r="F132" s="63"/>
      <c r="G132" s="63"/>
    </row>
    <row r="133" spans="1:7">
      <c r="A133" s="63"/>
      <c r="B133" s="165" t="s">
        <v>179</v>
      </c>
      <c r="C133" s="165"/>
      <c r="D133" s="63"/>
      <c r="E133" s="63"/>
      <c r="F133" s="63"/>
      <c r="G133" s="63"/>
    </row>
    <row r="134" spans="1:7">
      <c r="A134" s="63"/>
      <c r="B134" s="165" t="s">
        <v>180</v>
      </c>
      <c r="C134" s="165"/>
      <c r="D134" s="63"/>
      <c r="E134" s="63"/>
      <c r="F134" s="63"/>
      <c r="G134" s="63"/>
    </row>
    <row r="135" spans="1:7">
      <c r="A135" s="63"/>
      <c r="B135" s="165" t="s">
        <v>181</v>
      </c>
      <c r="C135" s="165"/>
      <c r="D135" s="63"/>
      <c r="E135" s="63"/>
      <c r="F135" s="63"/>
      <c r="G135" s="63"/>
    </row>
    <row r="136" spans="1:7">
      <c r="A136" s="63"/>
      <c r="B136" s="165" t="s">
        <v>182</v>
      </c>
      <c r="C136" s="165"/>
      <c r="D136" s="63"/>
      <c r="E136" s="63"/>
      <c r="F136" s="63"/>
      <c r="G136" s="63"/>
    </row>
    <row r="137" spans="1:7">
      <c r="A137" s="63"/>
      <c r="B137" s="165" t="s">
        <v>183</v>
      </c>
      <c r="C137" s="165"/>
      <c r="D137" s="63"/>
      <c r="E137" s="63"/>
      <c r="F137" s="63"/>
      <c r="G137" s="63"/>
    </row>
    <row r="138" spans="1:7">
      <c r="A138" s="63"/>
      <c r="B138" s="165" t="s">
        <v>184</v>
      </c>
      <c r="C138" s="165"/>
      <c r="D138" s="63"/>
      <c r="E138" s="63"/>
      <c r="F138" s="63"/>
      <c r="G138" s="63"/>
    </row>
    <row r="139" spans="1:7">
      <c r="A139" s="63"/>
      <c r="B139" s="165" t="s">
        <v>185</v>
      </c>
      <c r="C139" s="165"/>
      <c r="D139" s="63"/>
      <c r="E139" s="63"/>
      <c r="F139" s="63"/>
      <c r="G139" s="63"/>
    </row>
    <row r="140" spans="1:7">
      <c r="A140" s="63"/>
      <c r="B140" s="165" t="s">
        <v>186</v>
      </c>
      <c r="C140" s="165"/>
      <c r="D140" s="63"/>
      <c r="E140" s="63"/>
      <c r="F140" s="63"/>
      <c r="G140" s="63"/>
    </row>
    <row r="141" spans="1:7">
      <c r="A141" s="63"/>
      <c r="B141" s="165" t="s">
        <v>187</v>
      </c>
      <c r="C141" s="165"/>
      <c r="D141" s="63"/>
      <c r="E141" s="63"/>
      <c r="F141" s="63"/>
      <c r="G141" s="63"/>
    </row>
    <row r="142" spans="1:7">
      <c r="A142" s="63"/>
      <c r="B142" s="165" t="s">
        <v>188</v>
      </c>
      <c r="C142" s="165"/>
      <c r="D142" s="63"/>
      <c r="E142" s="63"/>
      <c r="F142" s="63"/>
      <c r="G142" s="63"/>
    </row>
    <row r="143" spans="1:7">
      <c r="A143" s="63"/>
      <c r="B143" s="165" t="s">
        <v>189</v>
      </c>
      <c r="C143" s="165"/>
      <c r="D143" s="63"/>
      <c r="E143" s="63"/>
      <c r="F143" s="63"/>
      <c r="G143" s="63"/>
    </row>
    <row r="144" spans="1:7">
      <c r="A144" s="63"/>
      <c r="B144" s="165" t="s">
        <v>190</v>
      </c>
      <c r="C144" s="165"/>
      <c r="D144" s="63"/>
      <c r="E144" s="63"/>
      <c r="F144" s="63"/>
      <c r="G144" s="63"/>
    </row>
    <row r="145" spans="1:7">
      <c r="A145" s="63"/>
      <c r="B145" s="165" t="s">
        <v>191</v>
      </c>
      <c r="C145" s="165"/>
      <c r="D145" s="63"/>
      <c r="E145" s="63"/>
      <c r="F145" s="63"/>
      <c r="G145" s="63"/>
    </row>
    <row r="146" spans="1:7">
      <c r="A146" s="63"/>
      <c r="B146" s="165" t="s">
        <v>192</v>
      </c>
      <c r="C146" s="165"/>
      <c r="D146" s="63"/>
      <c r="E146" s="63"/>
      <c r="F146" s="63"/>
      <c r="G146" s="63"/>
    </row>
    <row r="147" spans="1:7">
      <c r="A147" s="63"/>
      <c r="B147" s="165" t="s">
        <v>193</v>
      </c>
      <c r="C147" s="165"/>
      <c r="D147" s="63"/>
      <c r="E147" s="63"/>
      <c r="F147" s="63"/>
      <c r="G147" s="63"/>
    </row>
    <row r="148" spans="1:7">
      <c r="A148" s="63"/>
      <c r="B148" s="165" t="s">
        <v>194</v>
      </c>
      <c r="C148" s="165"/>
      <c r="D148" s="63"/>
      <c r="E148" s="63"/>
      <c r="F148" s="63"/>
      <c r="G148" s="63"/>
    </row>
    <row r="149" spans="1:7">
      <c r="A149" s="63"/>
      <c r="B149" s="165" t="s">
        <v>195</v>
      </c>
      <c r="C149" s="165"/>
      <c r="D149" s="63"/>
      <c r="E149" s="63"/>
      <c r="F149" s="63"/>
      <c r="G149" s="63"/>
    </row>
    <row r="150" spans="1:7">
      <c r="A150" s="63"/>
      <c r="B150" s="165" t="s">
        <v>196</v>
      </c>
      <c r="C150" s="165"/>
      <c r="D150" s="63"/>
      <c r="E150" s="63"/>
      <c r="F150" s="63"/>
      <c r="G150" s="63"/>
    </row>
    <row r="151" spans="1:7">
      <c r="A151" s="63"/>
      <c r="B151" s="165" t="s">
        <v>197</v>
      </c>
      <c r="C151" s="165"/>
      <c r="D151" s="63"/>
      <c r="E151" s="63"/>
      <c r="F151" s="63"/>
      <c r="G151" s="63"/>
    </row>
    <row r="152" spans="1:7">
      <c r="A152" s="63"/>
      <c r="B152" s="165" t="s">
        <v>198</v>
      </c>
      <c r="C152" s="165"/>
      <c r="D152" s="63"/>
      <c r="E152" s="63"/>
      <c r="F152" s="63"/>
      <c r="G152" s="63"/>
    </row>
    <row r="153" spans="1:7">
      <c r="A153" s="63"/>
      <c r="B153" s="165" t="s">
        <v>199</v>
      </c>
      <c r="C153" s="165"/>
      <c r="D153" s="63"/>
      <c r="E153" s="63"/>
      <c r="F153" s="63"/>
      <c r="G153" s="63"/>
    </row>
    <row r="154" spans="1:7">
      <c r="A154" s="63"/>
      <c r="B154" s="165" t="s">
        <v>200</v>
      </c>
      <c r="C154" s="165"/>
      <c r="D154" s="63"/>
      <c r="E154" s="63"/>
      <c r="F154" s="63"/>
      <c r="G154" s="63"/>
    </row>
    <row r="155" spans="1:7">
      <c r="A155" s="63"/>
      <c r="B155" s="165" t="s">
        <v>201</v>
      </c>
      <c r="C155" s="165"/>
      <c r="D155" s="63"/>
      <c r="E155" s="63"/>
      <c r="F155" s="63"/>
      <c r="G155" s="63"/>
    </row>
    <row r="156" spans="1:7">
      <c r="A156" s="63"/>
      <c r="B156" s="165" t="s">
        <v>202</v>
      </c>
      <c r="C156" s="165"/>
      <c r="D156" s="63"/>
      <c r="E156" s="63"/>
      <c r="F156" s="63"/>
      <c r="G156" s="63"/>
    </row>
    <row r="157" spans="1:7">
      <c r="A157" s="63"/>
      <c r="B157" s="165" t="s">
        <v>203</v>
      </c>
      <c r="C157" s="165"/>
      <c r="D157" s="63"/>
      <c r="E157" s="63"/>
      <c r="F157" s="63"/>
      <c r="G157" s="63"/>
    </row>
    <row r="158" spans="1:7">
      <c r="A158" s="63"/>
      <c r="B158" s="165" t="s">
        <v>204</v>
      </c>
      <c r="C158" s="165"/>
      <c r="D158" s="63"/>
      <c r="E158" s="63"/>
      <c r="F158" s="63"/>
      <c r="G158" s="63"/>
    </row>
    <row r="159" spans="1:7">
      <c r="A159" s="63"/>
      <c r="B159" s="165" t="s">
        <v>205</v>
      </c>
      <c r="C159" s="165"/>
      <c r="D159" s="63"/>
      <c r="E159" s="63"/>
      <c r="F159" s="63"/>
      <c r="G159" s="63"/>
    </row>
    <row r="160" spans="1:7">
      <c r="A160" s="63"/>
      <c r="B160" s="165" t="s">
        <v>206</v>
      </c>
      <c r="C160" s="165"/>
      <c r="D160" s="63"/>
      <c r="E160" s="63"/>
      <c r="F160" s="63"/>
      <c r="G160" s="63"/>
    </row>
    <row r="161" spans="1:7">
      <c r="A161" s="63"/>
      <c r="B161" s="165" t="s">
        <v>207</v>
      </c>
      <c r="C161" s="165"/>
      <c r="D161" s="63"/>
      <c r="E161" s="63"/>
      <c r="F161" s="63"/>
      <c r="G161" s="63"/>
    </row>
    <row r="162" spans="1:7">
      <c r="A162" s="63"/>
      <c r="B162" s="165" t="s">
        <v>208</v>
      </c>
      <c r="C162" s="165"/>
      <c r="D162" s="63"/>
      <c r="E162" s="63"/>
      <c r="F162" s="63"/>
      <c r="G162" s="63"/>
    </row>
    <row r="163" spans="1:7">
      <c r="A163" s="63"/>
      <c r="B163" s="165" t="s">
        <v>209</v>
      </c>
      <c r="C163" s="165"/>
      <c r="D163" s="63"/>
      <c r="E163" s="63"/>
      <c r="F163" s="63"/>
      <c r="G163" s="63"/>
    </row>
    <row r="164" spans="1:7">
      <c r="A164" s="63"/>
      <c r="B164" s="165" t="s">
        <v>210</v>
      </c>
      <c r="C164" s="165"/>
      <c r="D164" s="63"/>
      <c r="E164" s="63"/>
      <c r="F164" s="63"/>
      <c r="G164" s="63"/>
    </row>
    <row r="165" spans="1:7">
      <c r="A165" s="63"/>
      <c r="B165" s="124" t="s">
        <v>211</v>
      </c>
      <c r="C165" s="124"/>
      <c r="D165" s="63"/>
      <c r="E165" s="63"/>
      <c r="F165" s="63"/>
      <c r="G165" s="63"/>
    </row>
    <row r="166" spans="1:7">
      <c r="A166" s="63"/>
      <c r="B166" s="124"/>
      <c r="C166" s="124"/>
      <c r="D166" s="63"/>
      <c r="E166" s="63"/>
      <c r="F166" s="63"/>
      <c r="G166" s="63"/>
    </row>
    <row r="167" spans="1:7">
      <c r="A167" s="63"/>
      <c r="B167" s="124"/>
      <c r="C167" s="124"/>
      <c r="D167" s="63"/>
      <c r="E167" s="63"/>
      <c r="F167" s="63"/>
      <c r="G167" s="63"/>
    </row>
    <row r="168" spans="1:7">
      <c r="A168" s="63"/>
      <c r="B168" s="124"/>
      <c r="C168" s="124"/>
      <c r="D168" s="63"/>
      <c r="E168" s="63"/>
      <c r="F168" s="63"/>
      <c r="G168" s="63"/>
    </row>
    <row r="169" spans="1:7">
      <c r="A169" s="63"/>
      <c r="B169" s="124"/>
      <c r="C169" s="124"/>
      <c r="D169" s="63"/>
      <c r="E169" s="63"/>
      <c r="F169" s="63"/>
      <c r="G169" s="63"/>
    </row>
    <row r="170" spans="1:7">
      <c r="A170" s="63"/>
      <c r="B170" s="124" t="s">
        <v>212</v>
      </c>
      <c r="C170" s="124"/>
      <c r="D170" s="63"/>
      <c r="E170" s="63"/>
      <c r="F170" s="63"/>
      <c r="G170" s="63"/>
    </row>
    <row r="171" spans="1:7">
      <c r="A171" s="63"/>
      <c r="B171" s="124" t="s">
        <v>213</v>
      </c>
      <c r="C171" s="124"/>
      <c r="D171" s="63"/>
      <c r="E171" s="63"/>
      <c r="F171" s="63"/>
      <c r="G171" s="63"/>
    </row>
    <row r="172" spans="1:7">
      <c r="A172" s="63"/>
      <c r="B172" s="124" t="s">
        <v>214</v>
      </c>
      <c r="C172" s="124"/>
      <c r="D172" s="63"/>
      <c r="E172" s="63"/>
      <c r="F172" s="63"/>
      <c r="G172" s="63"/>
    </row>
    <row r="173" spans="1:7">
      <c r="A173" s="63"/>
      <c r="B173" s="124" t="s">
        <v>215</v>
      </c>
      <c r="C173" s="124"/>
      <c r="D173" s="63"/>
      <c r="E173" s="63"/>
      <c r="F173" s="63"/>
      <c r="G173" s="63"/>
    </row>
    <row r="174" spans="1:7">
      <c r="A174" s="63"/>
      <c r="B174" s="124" t="s">
        <v>216</v>
      </c>
      <c r="C174" s="124"/>
      <c r="D174" s="63"/>
      <c r="E174" s="63"/>
      <c r="F174" s="63"/>
      <c r="G174" s="63"/>
    </row>
    <row r="175" spans="1:7">
      <c r="A175" s="63"/>
      <c r="B175" s="124" t="s">
        <v>217</v>
      </c>
      <c r="C175" s="124"/>
      <c r="D175" s="63"/>
      <c r="E175" s="63"/>
      <c r="F175" s="63"/>
      <c r="G175" s="63"/>
    </row>
    <row r="176" spans="1:7">
      <c r="A176" s="63"/>
      <c r="B176" s="124" t="s">
        <v>218</v>
      </c>
      <c r="C176" s="124"/>
      <c r="D176" s="63"/>
      <c r="E176" s="63"/>
      <c r="F176" s="63"/>
      <c r="G176" s="63"/>
    </row>
    <row r="177" spans="1:7">
      <c r="A177" s="63"/>
      <c r="B177" s="124" t="s">
        <v>219</v>
      </c>
      <c r="C177" s="124"/>
      <c r="D177" s="63"/>
      <c r="E177" s="63"/>
      <c r="F177" s="63"/>
      <c r="G177" s="63"/>
    </row>
    <row r="178" spans="1:7">
      <c r="A178" s="63"/>
      <c r="B178" s="124" t="s">
        <v>220</v>
      </c>
      <c r="C178" s="124"/>
      <c r="D178" s="63"/>
      <c r="E178" s="63"/>
      <c r="F178" s="63"/>
      <c r="G178" s="63"/>
    </row>
    <row r="179" spans="1:7">
      <c r="A179" s="63"/>
      <c r="B179" s="124" t="s">
        <v>221</v>
      </c>
      <c r="C179" s="124"/>
      <c r="D179" s="63"/>
      <c r="E179" s="63"/>
      <c r="F179" s="63"/>
      <c r="G179" s="63"/>
    </row>
    <row r="180" spans="1:7">
      <c r="A180" s="63"/>
      <c r="B180" s="124" t="s">
        <v>222</v>
      </c>
      <c r="C180" s="124"/>
      <c r="D180" s="63"/>
      <c r="E180" s="63"/>
      <c r="F180" s="63"/>
      <c r="G180" s="63"/>
    </row>
    <row r="181" spans="1:7">
      <c r="A181" s="63"/>
      <c r="B181" s="124" t="s">
        <v>223</v>
      </c>
      <c r="C181" s="124"/>
      <c r="D181" s="63"/>
      <c r="E181" s="63"/>
      <c r="F181" s="63"/>
      <c r="G181" s="63"/>
    </row>
    <row r="182" spans="1:7">
      <c r="A182" s="63"/>
      <c r="B182" s="124" t="s">
        <v>224</v>
      </c>
      <c r="C182" s="124"/>
      <c r="D182" s="63"/>
      <c r="E182" s="63"/>
      <c r="F182" s="63"/>
      <c r="G182" s="63"/>
    </row>
    <row r="183" spans="1:7">
      <c r="A183" s="63"/>
      <c r="B183" s="180" t="s">
        <v>225</v>
      </c>
      <c r="C183" s="124"/>
      <c r="D183" s="63"/>
      <c r="E183" s="63"/>
      <c r="F183" s="63"/>
      <c r="G183" s="63"/>
    </row>
    <row r="184" spans="1:7">
      <c r="A184" s="63"/>
      <c r="B184" s="124" t="s">
        <v>226</v>
      </c>
      <c r="C184" s="124"/>
      <c r="D184" s="63"/>
      <c r="E184" s="63"/>
      <c r="F184" s="63"/>
      <c r="G184" s="63"/>
    </row>
    <row r="185" spans="1:7">
      <c r="A185" s="63"/>
      <c r="B185" s="124" t="s">
        <v>227</v>
      </c>
      <c r="C185" s="124"/>
      <c r="D185" s="63"/>
      <c r="E185" s="63"/>
      <c r="F185" s="63"/>
      <c r="G185" s="63"/>
    </row>
    <row r="186" spans="1:7">
      <c r="A186" s="63"/>
      <c r="B186" s="124" t="s">
        <v>228</v>
      </c>
      <c r="C186" s="124"/>
      <c r="D186" s="63"/>
      <c r="E186" s="63"/>
      <c r="F186" s="63"/>
      <c r="G186" s="63"/>
    </row>
    <row r="187" spans="1:7">
      <c r="A187" s="63"/>
      <c r="B187" s="124" t="s">
        <v>229</v>
      </c>
      <c r="C187" s="124"/>
      <c r="D187" s="63"/>
      <c r="E187" s="63"/>
      <c r="F187" s="63"/>
      <c r="G187" s="63"/>
    </row>
    <row r="188" spans="1:7">
      <c r="A188" s="63"/>
      <c r="B188" s="124" t="s">
        <v>230</v>
      </c>
      <c r="C188" s="124"/>
      <c r="D188" s="63"/>
      <c r="E188" s="63"/>
      <c r="F188" s="63"/>
      <c r="G188" s="63"/>
    </row>
    <row r="189" spans="1:7">
      <c r="A189" s="63"/>
      <c r="B189" s="124" t="s">
        <v>231</v>
      </c>
      <c r="C189" s="124"/>
      <c r="D189" s="63"/>
      <c r="E189" s="63"/>
      <c r="F189" s="63"/>
      <c r="G189" s="63"/>
    </row>
    <row r="190" spans="1:7">
      <c r="A190" s="63"/>
      <c r="B190" s="124" t="s">
        <v>232</v>
      </c>
      <c r="C190" s="124"/>
      <c r="D190" s="63"/>
      <c r="E190" s="63"/>
      <c r="F190" s="63"/>
      <c r="G190" s="63"/>
    </row>
    <row r="191" spans="1:7">
      <c r="A191" s="63"/>
      <c r="B191" s="124" t="s">
        <v>233</v>
      </c>
      <c r="C191" s="124"/>
      <c r="D191" s="63"/>
      <c r="E191" s="63"/>
      <c r="F191" s="63"/>
      <c r="G191" s="63"/>
    </row>
    <row r="192" spans="1:7">
      <c r="A192" s="63"/>
      <c r="B192" s="124" t="s">
        <v>234</v>
      </c>
      <c r="C192" s="124"/>
      <c r="D192" s="63"/>
      <c r="E192" s="63"/>
      <c r="F192" s="63"/>
      <c r="G192" s="63"/>
    </row>
    <row r="193" spans="1:7">
      <c r="A193" s="63"/>
      <c r="B193" s="180" t="s">
        <v>235</v>
      </c>
      <c r="C193" s="124"/>
      <c r="D193" s="63"/>
      <c r="E193" s="63"/>
      <c r="F193" s="63"/>
      <c r="G193" s="63"/>
    </row>
    <row r="194" spans="1:7">
      <c r="A194" s="63"/>
      <c r="B194" s="124" t="s">
        <v>236</v>
      </c>
      <c r="C194" s="124"/>
      <c r="D194" s="63"/>
      <c r="E194" s="63"/>
      <c r="F194" s="63"/>
      <c r="G194" s="63"/>
    </row>
    <row r="195" spans="1:7">
      <c r="A195" s="63"/>
      <c r="B195" s="124" t="s">
        <v>237</v>
      </c>
      <c r="C195" s="124"/>
      <c r="D195" s="63"/>
      <c r="E195" s="63"/>
      <c r="F195" s="63"/>
      <c r="G195" s="63"/>
    </row>
    <row r="196" spans="1:7">
      <c r="A196" s="63"/>
      <c r="B196" s="124" t="s">
        <v>238</v>
      </c>
      <c r="C196" s="124"/>
      <c r="D196" s="63"/>
      <c r="E196" s="63"/>
      <c r="F196" s="63"/>
      <c r="G196" s="63"/>
    </row>
    <row r="197" spans="1:7">
      <c r="A197" s="63"/>
      <c r="B197" s="124" t="s">
        <v>239</v>
      </c>
      <c r="C197" s="124"/>
      <c r="D197" s="63"/>
      <c r="E197" s="63"/>
      <c r="F197" s="63"/>
      <c r="G197" s="63"/>
    </row>
    <row r="198" spans="1:7">
      <c r="A198" s="63"/>
      <c r="B198" s="124" t="s">
        <v>240</v>
      </c>
      <c r="C198" s="124"/>
      <c r="D198" s="63"/>
      <c r="E198" s="63"/>
      <c r="F198" s="63"/>
      <c r="G198" s="63"/>
    </row>
    <row r="199" spans="1:7">
      <c r="A199" s="63"/>
      <c r="B199" s="124" t="s">
        <v>241</v>
      </c>
      <c r="C199" s="124"/>
      <c r="D199" s="63"/>
      <c r="E199" s="63"/>
      <c r="F199" s="63"/>
      <c r="G199" s="63"/>
    </row>
    <row r="200" spans="1:7">
      <c r="A200" s="63"/>
      <c r="B200" s="124" t="s">
        <v>242</v>
      </c>
      <c r="C200" s="124"/>
      <c r="D200" s="63"/>
      <c r="E200" s="63"/>
      <c r="F200" s="63"/>
      <c r="G200" s="63"/>
    </row>
    <row r="201" spans="1:7">
      <c r="A201" s="63"/>
      <c r="B201" s="124" t="s">
        <v>243</v>
      </c>
      <c r="C201" s="124"/>
      <c r="D201" s="63"/>
      <c r="E201" s="63"/>
      <c r="F201" s="63"/>
      <c r="G201" s="63"/>
    </row>
    <row r="202" spans="1:7">
      <c r="A202" s="63"/>
      <c r="B202" s="124" t="s">
        <v>244</v>
      </c>
      <c r="C202" s="124"/>
      <c r="D202" s="63"/>
      <c r="E202" s="63"/>
      <c r="F202" s="63"/>
      <c r="G202" s="63"/>
    </row>
    <row r="203" spans="1:7">
      <c r="A203" s="63"/>
      <c r="B203" s="124" t="s">
        <v>245</v>
      </c>
      <c r="C203" s="124"/>
      <c r="D203" s="63"/>
      <c r="E203" s="63"/>
      <c r="F203" s="63"/>
      <c r="G203" s="63"/>
    </row>
    <row r="204" spans="1:7">
      <c r="A204" s="63"/>
      <c r="B204" s="124" t="s">
        <v>246</v>
      </c>
      <c r="C204" s="124"/>
      <c r="D204" s="63"/>
      <c r="E204" s="63"/>
      <c r="F204" s="63"/>
      <c r="G204" s="63"/>
    </row>
    <row r="205" spans="1:7">
      <c r="A205" s="63"/>
      <c r="B205" s="124" t="s">
        <v>247</v>
      </c>
      <c r="C205" s="124"/>
      <c r="D205" s="63"/>
      <c r="E205" s="63"/>
      <c r="F205" s="63"/>
      <c r="G205" s="63"/>
    </row>
    <row r="206" spans="1:7">
      <c r="A206" s="63"/>
      <c r="B206" s="124" t="s">
        <v>248</v>
      </c>
      <c r="C206" s="124"/>
      <c r="D206" s="63"/>
      <c r="E206" s="63"/>
      <c r="F206" s="63"/>
      <c r="G206" s="63"/>
    </row>
    <row r="207" spans="1:7">
      <c r="A207" s="63"/>
      <c r="B207" s="124" t="s">
        <v>249</v>
      </c>
      <c r="C207" s="124"/>
      <c r="D207" s="63"/>
      <c r="E207" s="63"/>
      <c r="F207" s="63"/>
      <c r="G207" s="63"/>
    </row>
    <row r="208" spans="1:7">
      <c r="A208" s="63"/>
      <c r="B208" s="124" t="s">
        <v>250</v>
      </c>
      <c r="C208" s="124"/>
      <c r="D208" s="63"/>
      <c r="E208" s="63"/>
      <c r="F208" s="63"/>
      <c r="G208" s="63"/>
    </row>
    <row r="209" spans="1:7">
      <c r="A209" s="63"/>
      <c r="B209" s="124" t="s">
        <v>251</v>
      </c>
      <c r="C209" s="124"/>
      <c r="D209" s="63"/>
      <c r="E209" s="63"/>
      <c r="F209" s="63"/>
      <c r="G209" s="63"/>
    </row>
    <row r="210" spans="1:7">
      <c r="A210" s="63"/>
      <c r="B210" s="124" t="s">
        <v>252</v>
      </c>
      <c r="C210" s="124"/>
      <c r="D210" s="63"/>
      <c r="E210" s="63"/>
      <c r="F210" s="63"/>
      <c r="G210" s="63"/>
    </row>
    <row r="211" spans="1:7">
      <c r="A211" s="63"/>
      <c r="B211" s="124" t="s">
        <v>253</v>
      </c>
      <c r="C211" s="124"/>
      <c r="D211" s="63"/>
      <c r="E211" s="63"/>
      <c r="F211" s="63"/>
      <c r="G211" s="63"/>
    </row>
    <row r="212" spans="1:7">
      <c r="A212" s="63"/>
      <c r="B212" s="124" t="s">
        <v>254</v>
      </c>
      <c r="C212" s="124"/>
      <c r="D212" s="63"/>
      <c r="E212" s="63"/>
      <c r="F212" s="63"/>
      <c r="G212" s="63"/>
    </row>
    <row r="213" spans="1:7">
      <c r="A213" s="63"/>
      <c r="B213" s="124" t="s">
        <v>255</v>
      </c>
      <c r="C213" s="124"/>
      <c r="D213" s="63"/>
      <c r="E213" s="63"/>
      <c r="F213" s="63"/>
      <c r="G213" s="63"/>
    </row>
    <row r="214" spans="1:7">
      <c r="A214" s="63"/>
      <c r="B214" s="124" t="s">
        <v>256</v>
      </c>
      <c r="C214" s="124"/>
      <c r="D214" s="63"/>
      <c r="E214" s="63"/>
      <c r="F214" s="63"/>
      <c r="G214" s="63"/>
    </row>
    <row r="215" spans="1:7">
      <c r="A215" s="63"/>
      <c r="B215" s="124" t="s">
        <v>257</v>
      </c>
      <c r="C215" s="124"/>
      <c r="D215" s="63"/>
      <c r="E215" s="63"/>
      <c r="F215" s="63"/>
      <c r="G215" s="63"/>
    </row>
    <row r="216" spans="1:7">
      <c r="A216" s="63"/>
      <c r="B216" s="124" t="s">
        <v>258</v>
      </c>
      <c r="C216" s="124"/>
      <c r="D216" s="63"/>
      <c r="E216" s="63"/>
      <c r="F216" s="63"/>
      <c r="G216" s="63"/>
    </row>
    <row r="217" spans="1:7">
      <c r="A217" s="63"/>
      <c r="B217" s="124" t="s">
        <v>259</v>
      </c>
      <c r="C217" s="124"/>
      <c r="D217" s="63"/>
      <c r="E217" s="63"/>
      <c r="F217" s="63"/>
      <c r="G217" s="63"/>
    </row>
    <row r="218" spans="1:7">
      <c r="A218" s="63"/>
      <c r="B218" s="124" t="s">
        <v>260</v>
      </c>
      <c r="C218" s="124"/>
      <c r="D218" s="63"/>
      <c r="E218" s="63"/>
      <c r="F218" s="63"/>
      <c r="G218" s="63"/>
    </row>
    <row r="219" spans="1:7">
      <c r="A219" s="63"/>
      <c r="B219" s="124" t="s">
        <v>261</v>
      </c>
      <c r="C219" s="124"/>
      <c r="D219" s="63"/>
      <c r="E219" s="63"/>
      <c r="F219" s="63"/>
      <c r="G219" s="63"/>
    </row>
    <row r="220" spans="1:7">
      <c r="A220" s="63"/>
      <c r="B220" s="124" t="s">
        <v>262</v>
      </c>
      <c r="C220" s="124"/>
      <c r="D220" s="63"/>
      <c r="E220" s="63"/>
      <c r="F220" s="63"/>
      <c r="G220" s="63"/>
    </row>
    <row r="221" spans="1:7">
      <c r="A221" s="63"/>
      <c r="B221" s="124" t="s">
        <v>263</v>
      </c>
      <c r="C221" s="124"/>
      <c r="D221" s="63"/>
      <c r="E221" s="63"/>
      <c r="F221" s="63"/>
      <c r="G221" s="63"/>
    </row>
    <row r="222" spans="1:7">
      <c r="A222" s="63"/>
      <c r="B222" s="124" t="s">
        <v>264</v>
      </c>
      <c r="C222" s="124"/>
      <c r="D222" s="63"/>
      <c r="E222" s="63"/>
      <c r="F222" s="63"/>
      <c r="G222" s="63"/>
    </row>
    <row r="223" spans="1:7">
      <c r="A223" s="63"/>
      <c r="B223" s="124" t="s">
        <v>265</v>
      </c>
      <c r="C223" s="124"/>
      <c r="D223" s="63"/>
      <c r="E223" s="63"/>
      <c r="F223" s="63"/>
      <c r="G223" s="63"/>
    </row>
    <row r="224" spans="1:7">
      <c r="A224" s="63"/>
      <c r="B224" s="124" t="s">
        <v>266</v>
      </c>
      <c r="C224" s="124"/>
      <c r="D224" s="63"/>
      <c r="E224" s="63"/>
      <c r="F224" s="63"/>
      <c r="G224" s="63"/>
    </row>
    <row r="225" spans="1:7">
      <c r="A225" s="63"/>
      <c r="B225" s="124" t="s">
        <v>267</v>
      </c>
      <c r="C225" s="124"/>
      <c r="D225" s="63"/>
      <c r="E225" s="63"/>
      <c r="F225" s="63"/>
      <c r="G225" s="63"/>
    </row>
    <row r="226" spans="1:7">
      <c r="A226" s="63"/>
      <c r="B226" s="124" t="s">
        <v>268</v>
      </c>
      <c r="C226" s="124"/>
      <c r="D226" s="63"/>
      <c r="E226" s="63"/>
      <c r="F226" s="63"/>
      <c r="G226" s="63"/>
    </row>
    <row r="227" spans="1:7">
      <c r="A227" s="63"/>
      <c r="B227" s="124" t="s">
        <v>269</v>
      </c>
      <c r="C227" s="124"/>
      <c r="D227" s="63"/>
      <c r="E227" s="63"/>
      <c r="F227" s="63"/>
      <c r="G227" s="63"/>
    </row>
    <row r="228" spans="1:7">
      <c r="A228" s="63"/>
      <c r="B228" s="124" t="s">
        <v>270</v>
      </c>
      <c r="C228" s="124"/>
      <c r="D228" s="63"/>
      <c r="E228" s="63"/>
      <c r="F228" s="63"/>
      <c r="G228" s="63"/>
    </row>
    <row r="229" spans="1:7">
      <c r="A229" s="63"/>
      <c r="B229" s="124" t="s">
        <v>271</v>
      </c>
      <c r="C229" s="124"/>
      <c r="D229" s="63"/>
      <c r="E229" s="63"/>
      <c r="F229" s="63"/>
      <c r="G229" s="63"/>
    </row>
    <row r="230" ht="30" spans="1:7">
      <c r="A230" s="63"/>
      <c r="B230" s="124" t="s">
        <v>272</v>
      </c>
      <c r="C230" s="124"/>
      <c r="D230" s="63"/>
      <c r="E230" s="63"/>
      <c r="F230" s="63"/>
      <c r="G230" s="63"/>
    </row>
    <row r="231" spans="1:7">
      <c r="A231" s="63"/>
      <c r="B231" s="124" t="s">
        <v>273</v>
      </c>
      <c r="C231" s="124"/>
      <c r="D231" s="63"/>
      <c r="E231" s="63"/>
      <c r="F231" s="63"/>
      <c r="G231" s="63"/>
    </row>
    <row r="232" spans="1:7">
      <c r="A232" s="63"/>
      <c r="B232" s="124" t="s">
        <v>274</v>
      </c>
      <c r="C232" s="124"/>
      <c r="D232" s="63"/>
      <c r="E232" s="63"/>
      <c r="F232" s="63"/>
      <c r="G232" s="63"/>
    </row>
    <row r="233" spans="1:7">
      <c r="A233" s="63"/>
      <c r="B233" s="124" t="s">
        <v>275</v>
      </c>
      <c r="C233" s="124"/>
      <c r="D233" s="63"/>
      <c r="E233" s="63"/>
      <c r="F233" s="63"/>
      <c r="G233" s="63"/>
    </row>
    <row r="234" spans="1:7">
      <c r="A234" s="63"/>
      <c r="B234" s="124" t="s">
        <v>276</v>
      </c>
      <c r="C234" s="124"/>
      <c r="D234" s="63"/>
      <c r="E234" s="63"/>
      <c r="F234" s="63"/>
      <c r="G234" s="63"/>
    </row>
    <row r="235" spans="1:7">
      <c r="A235" s="63"/>
      <c r="B235" s="124" t="s">
        <v>277</v>
      </c>
      <c r="C235" s="124"/>
      <c r="D235" s="63"/>
      <c r="E235" s="63"/>
      <c r="F235" s="63"/>
      <c r="G235" s="63"/>
    </row>
    <row r="236" spans="1:7">
      <c r="A236" s="63"/>
      <c r="B236" s="124" t="s">
        <v>278</v>
      </c>
      <c r="C236" s="124"/>
      <c r="D236" s="63"/>
      <c r="E236" s="63"/>
      <c r="F236" s="63"/>
      <c r="G236" s="63"/>
    </row>
    <row r="237" spans="1:7">
      <c r="A237" s="63"/>
      <c r="B237" s="124" t="s">
        <v>279</v>
      </c>
      <c r="C237" s="124"/>
      <c r="D237" s="63"/>
      <c r="E237" s="63"/>
      <c r="F237" s="63"/>
      <c r="G237" s="63"/>
    </row>
    <row r="238" spans="1:7">
      <c r="A238" s="63"/>
      <c r="B238" s="124" t="s">
        <v>280</v>
      </c>
      <c r="C238" s="124"/>
      <c r="D238" s="63"/>
      <c r="E238" s="63"/>
      <c r="F238" s="63"/>
      <c r="G238" s="63"/>
    </row>
    <row r="239" spans="1:7">
      <c r="A239" s="63"/>
      <c r="B239" s="124" t="s">
        <v>281</v>
      </c>
      <c r="C239" s="124"/>
      <c r="D239" s="63"/>
      <c r="E239" s="63"/>
      <c r="F239" s="63"/>
      <c r="G239" s="63"/>
    </row>
    <row r="240" spans="1:7">
      <c r="A240" s="63"/>
      <c r="B240" s="124" t="s">
        <v>282</v>
      </c>
      <c r="C240" s="124"/>
      <c r="D240" s="63"/>
      <c r="E240" s="63"/>
      <c r="F240" s="63"/>
      <c r="G240" s="63"/>
    </row>
    <row r="241" spans="1:7">
      <c r="A241" s="63"/>
      <c r="B241" s="124" t="s">
        <v>283</v>
      </c>
      <c r="C241" s="124"/>
      <c r="D241" s="63"/>
      <c r="E241" s="63"/>
      <c r="F241" s="63"/>
      <c r="G241" s="63"/>
    </row>
    <row r="242" spans="1:7">
      <c r="A242" s="63"/>
      <c r="B242" s="124" t="s">
        <v>284</v>
      </c>
      <c r="C242" s="124"/>
      <c r="D242" s="63"/>
      <c r="E242" s="63"/>
      <c r="F242" s="63"/>
      <c r="G242" s="63"/>
    </row>
    <row r="243" spans="1:7">
      <c r="A243" s="63"/>
      <c r="B243" s="124" t="s">
        <v>285</v>
      </c>
      <c r="C243" s="124"/>
      <c r="D243" s="63"/>
      <c r="E243" s="63"/>
      <c r="F243" s="63"/>
      <c r="G243" s="63"/>
    </row>
    <row r="244" spans="1:7">
      <c r="A244" s="63"/>
      <c r="B244" s="124" t="s">
        <v>286</v>
      </c>
      <c r="C244" s="124"/>
      <c r="D244" s="63"/>
      <c r="E244" s="63"/>
      <c r="F244" s="63"/>
      <c r="G244" s="63"/>
    </row>
    <row r="245" spans="1:7">
      <c r="A245" s="63"/>
      <c r="B245" s="124" t="s">
        <v>287</v>
      </c>
      <c r="C245" s="124"/>
      <c r="D245" s="63"/>
      <c r="E245" s="63"/>
      <c r="F245" s="63"/>
      <c r="G245" s="63"/>
    </row>
    <row r="246" spans="1:7">
      <c r="A246" s="63"/>
      <c r="B246" s="124" t="s">
        <v>288</v>
      </c>
      <c r="C246" s="124"/>
      <c r="D246" s="63"/>
      <c r="E246" s="63"/>
      <c r="F246" s="63"/>
      <c r="G246" s="63"/>
    </row>
    <row r="247" spans="1:7">
      <c r="A247" s="63"/>
      <c r="B247" s="124" t="s">
        <v>289</v>
      </c>
      <c r="C247" s="124"/>
      <c r="D247" s="63"/>
      <c r="E247" s="63"/>
      <c r="F247" s="63"/>
      <c r="G247" s="63"/>
    </row>
    <row r="248" spans="1:7">
      <c r="A248" s="63"/>
      <c r="B248" s="124" t="s">
        <v>290</v>
      </c>
      <c r="C248" s="124"/>
      <c r="D248" s="63"/>
      <c r="E248" s="63"/>
      <c r="F248" s="63"/>
      <c r="G248" s="63"/>
    </row>
    <row r="249" spans="1:7">
      <c r="A249" s="63"/>
      <c r="B249" s="124" t="s">
        <v>291</v>
      </c>
      <c r="C249" s="124"/>
      <c r="D249" s="63"/>
      <c r="E249" s="63"/>
      <c r="F249" s="63"/>
      <c r="G249" s="63"/>
    </row>
    <row r="250" spans="1:7">
      <c r="A250" s="63"/>
      <c r="B250" s="124" t="s">
        <v>292</v>
      </c>
      <c r="C250" s="124"/>
      <c r="D250" s="63"/>
      <c r="E250" s="63"/>
      <c r="F250" s="63"/>
      <c r="G250" s="63"/>
    </row>
    <row r="251" spans="1:7">
      <c r="A251" s="63"/>
      <c r="B251" s="124" t="s">
        <v>293</v>
      </c>
      <c r="C251" s="124"/>
      <c r="D251" s="63"/>
      <c r="E251" s="63"/>
      <c r="F251" s="63"/>
      <c r="G251" s="63"/>
    </row>
    <row r="252" spans="1:7">
      <c r="A252" s="63"/>
      <c r="B252" s="124" t="s">
        <v>294</v>
      </c>
      <c r="C252" s="124"/>
      <c r="D252" s="63"/>
      <c r="E252" s="63"/>
      <c r="F252" s="63"/>
      <c r="G252" s="63"/>
    </row>
    <row r="253" spans="1:7">
      <c r="A253" s="63"/>
      <c r="B253" s="124" t="s">
        <v>295</v>
      </c>
      <c r="C253" s="124"/>
      <c r="D253" s="63"/>
      <c r="E253" s="63"/>
      <c r="F253" s="63"/>
      <c r="G253" s="63"/>
    </row>
    <row r="254" spans="1:7">
      <c r="A254" s="63"/>
      <c r="B254" s="124" t="s">
        <v>296</v>
      </c>
      <c r="C254" s="124"/>
      <c r="D254" s="63"/>
      <c r="E254" s="63"/>
      <c r="F254" s="63"/>
      <c r="G254" s="63"/>
    </row>
    <row r="255" spans="1:7">
      <c r="A255" s="63"/>
      <c r="B255" s="124" t="s">
        <v>297</v>
      </c>
      <c r="C255" s="124"/>
      <c r="D255" s="63"/>
      <c r="E255" s="63"/>
      <c r="F255" s="63"/>
      <c r="G255" s="63"/>
    </row>
    <row r="256" spans="1:7">
      <c r="A256" s="63"/>
      <c r="B256" s="124" t="s">
        <v>298</v>
      </c>
      <c r="C256" s="124"/>
      <c r="D256" s="63"/>
      <c r="E256" s="63"/>
      <c r="F256" s="63"/>
      <c r="G256" s="63"/>
    </row>
    <row r="257" spans="1:7">
      <c r="A257" s="63"/>
      <c r="B257" s="124" t="s">
        <v>299</v>
      </c>
      <c r="C257" s="124"/>
      <c r="D257" s="63"/>
      <c r="E257" s="63"/>
      <c r="F257" s="63"/>
      <c r="G257" s="63"/>
    </row>
    <row r="258" spans="1:7">
      <c r="A258" s="63"/>
      <c r="B258" s="124" t="s">
        <v>300</v>
      </c>
      <c r="C258" s="124"/>
      <c r="D258" s="63"/>
      <c r="E258" s="63"/>
      <c r="F258" s="63"/>
      <c r="G258" s="63"/>
    </row>
    <row r="259" spans="1:7">
      <c r="A259" s="63"/>
      <c r="B259" s="124" t="s">
        <v>301</v>
      </c>
      <c r="C259" s="124"/>
      <c r="D259" s="63"/>
      <c r="E259" s="63"/>
      <c r="F259" s="63"/>
      <c r="G259" s="63"/>
    </row>
    <row r="260" spans="1:7">
      <c r="A260" s="63"/>
      <c r="B260" s="124" t="s">
        <v>302</v>
      </c>
      <c r="C260" s="124"/>
      <c r="D260" s="63"/>
      <c r="E260" s="63"/>
      <c r="F260" s="63"/>
      <c r="G260" s="63"/>
    </row>
    <row r="261" spans="1:7">
      <c r="A261" s="63"/>
      <c r="B261" s="124" t="s">
        <v>303</v>
      </c>
      <c r="C261" s="124"/>
      <c r="D261" s="63"/>
      <c r="E261" s="63"/>
      <c r="F261" s="63"/>
      <c r="G261" s="63"/>
    </row>
    <row r="262" spans="1:7">
      <c r="A262" s="63"/>
      <c r="B262" s="124" t="s">
        <v>304</v>
      </c>
      <c r="C262" s="124"/>
      <c r="D262" s="63"/>
      <c r="E262" s="63"/>
      <c r="F262" s="63"/>
      <c r="G262" s="63"/>
    </row>
    <row r="263" ht="30" spans="1:7">
      <c r="A263" s="63"/>
      <c r="B263" s="124" t="s">
        <v>305</v>
      </c>
      <c r="C263" s="124"/>
      <c r="D263" s="63"/>
      <c r="E263" s="63"/>
      <c r="F263" s="63"/>
      <c r="G263" s="63"/>
    </row>
    <row r="264" spans="1:7">
      <c r="A264" s="63"/>
      <c r="B264" s="124" t="s">
        <v>306</v>
      </c>
      <c r="C264" s="124"/>
      <c r="D264" s="63"/>
      <c r="E264" s="63"/>
      <c r="F264" s="63"/>
      <c r="G264" s="63"/>
    </row>
    <row r="265" spans="1:7">
      <c r="A265" s="63"/>
      <c r="B265" s="124" t="s">
        <v>307</v>
      </c>
      <c r="C265" s="124"/>
      <c r="D265" s="63"/>
      <c r="E265" s="63"/>
      <c r="F265" s="63"/>
      <c r="G265" s="63"/>
    </row>
    <row r="266" spans="1:7">
      <c r="A266" s="63"/>
      <c r="B266" s="124" t="s">
        <v>308</v>
      </c>
      <c r="C266" s="124"/>
      <c r="D266" s="63"/>
      <c r="E266" s="63"/>
      <c r="F266" s="63"/>
      <c r="G266" s="63"/>
    </row>
    <row r="267" spans="1:7">
      <c r="A267" s="63"/>
      <c r="B267" s="124" t="s">
        <v>309</v>
      </c>
      <c r="C267" s="124"/>
      <c r="D267" s="63"/>
      <c r="E267" s="63"/>
      <c r="F267" s="63"/>
      <c r="G267" s="63"/>
    </row>
    <row r="268" spans="1:7">
      <c r="A268" s="63"/>
      <c r="B268" s="124" t="s">
        <v>310</v>
      </c>
      <c r="C268" s="124"/>
      <c r="D268" s="63"/>
      <c r="E268" s="63"/>
      <c r="F268" s="63"/>
      <c r="G268" s="63"/>
    </row>
    <row r="269" spans="1:7">
      <c r="A269" s="63"/>
      <c r="B269" s="124" t="s">
        <v>311</v>
      </c>
      <c r="C269" s="124"/>
      <c r="D269" s="63"/>
      <c r="E269" s="63"/>
      <c r="F269" s="63"/>
      <c r="G269" s="63"/>
    </row>
    <row r="270" spans="1:7">
      <c r="A270" s="63"/>
      <c r="B270" s="124" t="s">
        <v>312</v>
      </c>
      <c r="C270" s="124"/>
      <c r="D270" s="63"/>
      <c r="E270" s="63"/>
      <c r="F270" s="63"/>
      <c r="G270" s="63"/>
    </row>
    <row r="271" spans="1:7">
      <c r="A271" s="63"/>
      <c r="B271" s="124" t="s">
        <v>313</v>
      </c>
      <c r="C271" s="124"/>
      <c r="D271" s="63"/>
      <c r="E271" s="63"/>
      <c r="F271" s="63"/>
      <c r="G271" s="63"/>
    </row>
    <row r="272" spans="1:7">
      <c r="A272" s="63"/>
      <c r="B272" s="124" t="s">
        <v>314</v>
      </c>
      <c r="C272" s="124"/>
      <c r="D272" s="63"/>
      <c r="E272" s="63"/>
      <c r="F272" s="63"/>
      <c r="G272" s="63"/>
    </row>
    <row r="273" spans="1:7">
      <c r="A273" s="63"/>
      <c r="B273" s="124" t="s">
        <v>315</v>
      </c>
      <c r="C273" s="124"/>
      <c r="D273" s="63"/>
      <c r="E273" s="63"/>
      <c r="F273" s="63"/>
      <c r="G273" s="63"/>
    </row>
    <row r="274" spans="1:7">
      <c r="A274" s="63"/>
      <c r="B274" s="124" t="s">
        <v>316</v>
      </c>
      <c r="C274" s="124"/>
      <c r="D274" s="63"/>
      <c r="E274" s="63"/>
      <c r="F274" s="63"/>
      <c r="G274" s="63"/>
    </row>
    <row r="275" spans="1:7">
      <c r="A275" s="63"/>
      <c r="B275" s="180" t="s">
        <v>317</v>
      </c>
      <c r="C275" s="124"/>
      <c r="D275" s="63"/>
      <c r="E275" s="63"/>
      <c r="F275" s="63"/>
      <c r="G275" s="63"/>
    </row>
    <row r="276" spans="1:7">
      <c r="A276" s="63"/>
      <c r="B276" s="124" t="s">
        <v>318</v>
      </c>
      <c r="C276" s="124"/>
      <c r="D276" s="63"/>
      <c r="E276" s="63"/>
      <c r="F276" s="63"/>
      <c r="G276" s="63"/>
    </row>
    <row r="277" spans="1:7">
      <c r="A277" s="63"/>
      <c r="B277" s="124" t="s">
        <v>319</v>
      </c>
      <c r="C277" s="124"/>
      <c r="D277" s="63"/>
      <c r="E277" s="63"/>
      <c r="F277" s="63"/>
      <c r="G277" s="63"/>
    </row>
    <row r="278" spans="1:7">
      <c r="A278" s="63"/>
      <c r="B278" s="124" t="s">
        <v>320</v>
      </c>
      <c r="C278" s="124"/>
      <c r="D278" s="63"/>
      <c r="E278" s="63"/>
      <c r="F278" s="63"/>
      <c r="G278" s="63"/>
    </row>
    <row r="279" spans="1:7">
      <c r="A279" s="63"/>
      <c r="B279" s="124" t="s">
        <v>321</v>
      </c>
      <c r="C279" s="124"/>
      <c r="D279" s="63"/>
      <c r="E279" s="63"/>
      <c r="F279" s="63"/>
      <c r="G279" s="63"/>
    </row>
    <row r="280" spans="1:7">
      <c r="A280" s="63"/>
      <c r="B280" s="124" t="s">
        <v>322</v>
      </c>
      <c r="C280" s="124"/>
      <c r="D280" s="63"/>
      <c r="E280" s="63"/>
      <c r="F280" s="63"/>
      <c r="G280" s="63"/>
    </row>
    <row r="281" spans="1:7">
      <c r="A281" s="63"/>
      <c r="B281" s="124" t="s">
        <v>323</v>
      </c>
      <c r="C281" s="124"/>
      <c r="D281" s="63"/>
      <c r="E281" s="63"/>
      <c r="F281" s="63"/>
      <c r="G281" s="63"/>
    </row>
    <row r="282" spans="1:7">
      <c r="A282" s="63"/>
      <c r="B282" s="124" t="s">
        <v>324</v>
      </c>
      <c r="C282" s="124"/>
      <c r="D282" s="63"/>
      <c r="E282" s="63"/>
      <c r="F282" s="63"/>
      <c r="G282" s="63"/>
    </row>
    <row r="283" spans="1:7">
      <c r="A283" s="63"/>
      <c r="B283" s="124" t="s">
        <v>325</v>
      </c>
      <c r="C283" s="124"/>
      <c r="D283" s="63"/>
      <c r="E283" s="63"/>
      <c r="F283" s="63"/>
      <c r="G283" s="63"/>
    </row>
    <row r="284" spans="1:7">
      <c r="A284" s="63"/>
      <c r="B284" s="124" t="s">
        <v>326</v>
      </c>
      <c r="C284" s="124"/>
      <c r="D284" s="63"/>
      <c r="E284" s="63"/>
      <c r="F284" s="63"/>
      <c r="G284" s="63"/>
    </row>
    <row r="285" spans="1:7">
      <c r="A285" s="63"/>
      <c r="B285" s="124" t="s">
        <v>327</v>
      </c>
      <c r="C285" s="124"/>
      <c r="D285" s="63"/>
      <c r="E285" s="63"/>
      <c r="F285" s="63"/>
      <c r="G285" s="63"/>
    </row>
    <row r="286" spans="1:7">
      <c r="A286" s="63"/>
      <c r="B286" s="124" t="s">
        <v>328</v>
      </c>
      <c r="C286" s="124"/>
      <c r="D286" s="63"/>
      <c r="E286" s="63"/>
      <c r="F286" s="63"/>
      <c r="G286" s="63"/>
    </row>
    <row r="287" spans="1:7">
      <c r="A287" s="63"/>
      <c r="B287" s="124" t="s">
        <v>329</v>
      </c>
      <c r="C287" s="124"/>
      <c r="D287" s="63"/>
      <c r="E287" s="63"/>
      <c r="F287" s="63"/>
      <c r="G287" s="63"/>
    </row>
    <row r="288" spans="1:7">
      <c r="A288" s="63"/>
      <c r="B288" s="124" t="s">
        <v>330</v>
      </c>
      <c r="C288" s="124"/>
      <c r="D288" s="63"/>
      <c r="E288" s="63"/>
      <c r="F288" s="63"/>
      <c r="G288" s="63"/>
    </row>
    <row r="289" spans="1:7">
      <c r="A289" s="63"/>
      <c r="B289" s="124" t="s">
        <v>331</v>
      </c>
      <c r="C289" s="124"/>
      <c r="D289" s="63"/>
      <c r="E289" s="63"/>
      <c r="F289" s="63"/>
      <c r="G289" s="63"/>
    </row>
    <row r="290" ht="45" spans="1:7">
      <c r="A290" s="63"/>
      <c r="B290" s="124" t="s">
        <v>332</v>
      </c>
      <c r="C290" s="124"/>
      <c r="D290" s="63"/>
      <c r="E290" s="63"/>
      <c r="F290" s="63"/>
      <c r="G290" s="63"/>
    </row>
    <row r="291" spans="1:7">
      <c r="A291" s="63"/>
      <c r="B291" s="124" t="s">
        <v>333</v>
      </c>
      <c r="C291" s="124"/>
      <c r="D291" s="63"/>
      <c r="E291" s="63"/>
      <c r="F291" s="63"/>
      <c r="G291" s="63"/>
    </row>
    <row r="292" spans="1:7">
      <c r="A292" s="63"/>
      <c r="B292" s="124" t="s">
        <v>334</v>
      </c>
      <c r="C292" s="124"/>
      <c r="D292" s="63"/>
      <c r="E292" s="63"/>
      <c r="F292" s="63"/>
      <c r="G292" s="63"/>
    </row>
    <row r="293" spans="1:7">
      <c r="A293" s="63"/>
      <c r="B293" s="124" t="s">
        <v>335</v>
      </c>
      <c r="C293" s="124"/>
      <c r="D293" s="63"/>
      <c r="E293" s="63"/>
      <c r="F293" s="63"/>
      <c r="G293" s="63"/>
    </row>
    <row r="294" spans="1:7">
      <c r="A294" s="63"/>
      <c r="B294" s="124" t="s">
        <v>336</v>
      </c>
      <c r="C294" s="124"/>
      <c r="D294" s="63"/>
      <c r="E294" s="63"/>
      <c r="F294" s="63"/>
      <c r="G294" s="63"/>
    </row>
    <row r="295" spans="1:7">
      <c r="A295" s="63"/>
      <c r="B295" s="124" t="s">
        <v>337</v>
      </c>
      <c r="C295" s="124"/>
      <c r="D295" s="63"/>
      <c r="E295" s="63"/>
      <c r="F295" s="63"/>
      <c r="G295" s="63"/>
    </row>
    <row r="296" spans="1:7">
      <c r="A296" s="63"/>
      <c r="B296" s="124" t="s">
        <v>338</v>
      </c>
      <c r="C296" s="124"/>
      <c r="D296" s="63"/>
      <c r="E296" s="63"/>
      <c r="F296" s="63"/>
      <c r="G296" s="63"/>
    </row>
    <row r="297" spans="1:7">
      <c r="A297" s="63"/>
      <c r="B297" s="124" t="s">
        <v>339</v>
      </c>
      <c r="C297" s="124"/>
      <c r="D297" s="63"/>
      <c r="E297" s="63"/>
      <c r="F297" s="63"/>
      <c r="G297" s="63"/>
    </row>
    <row r="298" spans="1:7">
      <c r="A298" s="63"/>
      <c r="B298" s="124" t="s">
        <v>340</v>
      </c>
      <c r="C298" s="124"/>
      <c r="D298" s="63"/>
      <c r="E298" s="63"/>
      <c r="F298" s="63"/>
      <c r="G298" s="63"/>
    </row>
    <row r="299" spans="1:7">
      <c r="A299" s="63"/>
      <c r="B299" s="124" t="s">
        <v>341</v>
      </c>
      <c r="C299" s="124"/>
      <c r="D299" s="63"/>
      <c r="E299" s="63"/>
      <c r="F299" s="63"/>
      <c r="G299" s="63"/>
    </row>
    <row r="300" spans="1:7">
      <c r="A300" s="63"/>
      <c r="B300" s="124" t="s">
        <v>342</v>
      </c>
      <c r="C300" s="124"/>
      <c r="D300" s="63"/>
      <c r="E300" s="63"/>
      <c r="F300" s="63"/>
      <c r="G300" s="63"/>
    </row>
    <row r="301" spans="1:7">
      <c r="A301" s="63"/>
      <c r="B301" s="124" t="s">
        <v>343</v>
      </c>
      <c r="C301" s="124"/>
      <c r="D301" s="63"/>
      <c r="E301" s="63"/>
      <c r="F301" s="63"/>
      <c r="G301" s="63"/>
    </row>
    <row r="302" spans="1:7">
      <c r="A302" s="63"/>
      <c r="B302" s="124" t="s">
        <v>344</v>
      </c>
      <c r="C302" s="124"/>
      <c r="D302" s="63"/>
      <c r="E302" s="63"/>
      <c r="F302" s="63"/>
      <c r="G302" s="63"/>
    </row>
    <row r="303" spans="1:7">
      <c r="A303" s="63"/>
      <c r="B303" s="124" t="s">
        <v>345</v>
      </c>
      <c r="C303" s="124"/>
      <c r="D303" s="63"/>
      <c r="E303" s="63"/>
      <c r="F303" s="63"/>
      <c r="G303" s="63"/>
    </row>
    <row r="304" spans="1:7">
      <c r="A304" s="63"/>
      <c r="B304" s="124" t="s">
        <v>346</v>
      </c>
      <c r="C304" s="124"/>
      <c r="D304" s="63"/>
      <c r="E304" s="63"/>
      <c r="F304" s="63"/>
      <c r="G304" s="63"/>
    </row>
    <row r="305" spans="1:7">
      <c r="A305" s="63"/>
      <c r="B305" s="124" t="s">
        <v>347</v>
      </c>
      <c r="C305" s="124"/>
      <c r="D305" s="63"/>
      <c r="E305" s="63"/>
      <c r="F305" s="63"/>
      <c r="G305" s="63"/>
    </row>
    <row r="306" spans="1:7">
      <c r="A306" s="63"/>
      <c r="B306" s="124" t="s">
        <v>348</v>
      </c>
      <c r="C306" s="124"/>
      <c r="D306" s="63"/>
      <c r="E306" s="63"/>
      <c r="F306" s="63"/>
      <c r="G306" s="63"/>
    </row>
    <row r="307" spans="1:7">
      <c r="A307" s="63"/>
      <c r="B307" s="124" t="s">
        <v>349</v>
      </c>
      <c r="C307" s="124"/>
      <c r="D307" s="63"/>
      <c r="E307" s="63"/>
      <c r="F307" s="63"/>
      <c r="G307" s="63"/>
    </row>
    <row r="308" spans="1:7">
      <c r="A308" s="63"/>
      <c r="B308" s="124" t="s">
        <v>350</v>
      </c>
      <c r="C308" s="124"/>
      <c r="D308" s="63"/>
      <c r="E308" s="63"/>
      <c r="F308" s="63"/>
      <c r="G308" s="63"/>
    </row>
    <row r="309" spans="1:7">
      <c r="A309" s="63"/>
      <c r="B309" s="124" t="s">
        <v>351</v>
      </c>
      <c r="C309" s="124"/>
      <c r="D309" s="63"/>
      <c r="E309" s="63"/>
      <c r="F309" s="63"/>
      <c r="G309" s="63"/>
    </row>
    <row r="310" spans="1:7">
      <c r="A310" s="63"/>
      <c r="B310" s="124" t="s">
        <v>352</v>
      </c>
      <c r="C310" s="124"/>
      <c r="D310" s="63"/>
      <c r="E310" s="63"/>
      <c r="F310" s="63"/>
      <c r="G310" s="63"/>
    </row>
    <row r="311" spans="1:7">
      <c r="A311" s="63"/>
      <c r="B311" s="124" t="s">
        <v>353</v>
      </c>
      <c r="C311" s="124"/>
      <c r="D311" s="63"/>
      <c r="E311" s="63"/>
      <c r="F311" s="63"/>
      <c r="G311" s="63"/>
    </row>
    <row r="312" spans="1:7">
      <c r="A312" s="63"/>
      <c r="B312" s="124" t="s">
        <v>354</v>
      </c>
      <c r="C312" s="124"/>
      <c r="D312" s="63"/>
      <c r="E312" s="63"/>
      <c r="F312" s="63"/>
      <c r="G312" s="63"/>
    </row>
    <row r="313" spans="1:7">
      <c r="A313" s="63"/>
      <c r="B313" s="124" t="s">
        <v>355</v>
      </c>
      <c r="C313" s="124"/>
      <c r="D313" s="63"/>
      <c r="E313" s="63"/>
      <c r="F313" s="63"/>
      <c r="G313" s="63"/>
    </row>
    <row r="314" spans="1:7">
      <c r="A314" s="63"/>
      <c r="B314" s="124" t="s">
        <v>356</v>
      </c>
      <c r="C314" s="124"/>
      <c r="D314" s="63"/>
      <c r="E314" s="63"/>
      <c r="F314" s="63"/>
      <c r="G314" s="63"/>
    </row>
    <row r="315" spans="1:7">
      <c r="A315" s="63"/>
      <c r="B315" s="180" t="s">
        <v>357</v>
      </c>
      <c r="C315" s="124"/>
      <c r="D315" s="63"/>
      <c r="E315" s="63"/>
      <c r="F315" s="63"/>
      <c r="G315" s="63"/>
    </row>
    <row r="316" spans="1:7">
      <c r="A316" s="63"/>
      <c r="B316" s="124" t="s">
        <v>358</v>
      </c>
      <c r="C316" s="124"/>
      <c r="D316" s="63"/>
      <c r="E316" s="63"/>
      <c r="F316" s="63"/>
      <c r="G316" s="63"/>
    </row>
    <row r="317" spans="1:7">
      <c r="A317" s="63"/>
      <c r="B317" s="180" t="s">
        <v>359</v>
      </c>
      <c r="C317" s="124"/>
      <c r="D317" s="63"/>
      <c r="E317" s="63"/>
      <c r="F317" s="63"/>
      <c r="G317" s="63"/>
    </row>
    <row r="318" spans="1:7">
      <c r="A318" s="63"/>
      <c r="B318" s="124" t="s">
        <v>360</v>
      </c>
      <c r="C318" s="124"/>
      <c r="D318" s="63"/>
      <c r="E318" s="63"/>
      <c r="F318" s="63"/>
      <c r="G318" s="63"/>
    </row>
    <row r="319" spans="1:7">
      <c r="A319" s="63"/>
      <c r="B319" s="180" t="s">
        <v>361</v>
      </c>
      <c r="C319" s="124"/>
      <c r="D319" s="63"/>
      <c r="E319" s="63"/>
      <c r="F319" s="63"/>
      <c r="G319" s="63"/>
    </row>
    <row r="320" spans="1:7">
      <c r="A320" s="63"/>
      <c r="B320" s="180" t="s">
        <v>362</v>
      </c>
      <c r="C320" s="124"/>
      <c r="D320" s="63"/>
      <c r="E320" s="63"/>
      <c r="F320" s="63"/>
      <c r="G320" s="63"/>
    </row>
    <row r="321" spans="1:7">
      <c r="A321" s="63"/>
      <c r="B321" s="124" t="s">
        <v>363</v>
      </c>
      <c r="C321" s="124"/>
      <c r="D321" s="63"/>
      <c r="E321" s="63"/>
      <c r="F321" s="63"/>
      <c r="G321" s="63"/>
    </row>
    <row r="322" spans="1:7">
      <c r="A322" s="63"/>
      <c r="B322" s="180" t="s">
        <v>364</v>
      </c>
      <c r="C322" s="124"/>
      <c r="D322" s="63"/>
      <c r="E322" s="63"/>
      <c r="F322" s="63"/>
      <c r="G322" s="63"/>
    </row>
    <row r="323" spans="1:7">
      <c r="A323" s="63"/>
      <c r="B323" s="124" t="s">
        <v>365</v>
      </c>
      <c r="C323" s="124"/>
      <c r="D323" s="63"/>
      <c r="E323" s="63"/>
      <c r="F323" s="63"/>
      <c r="G323" s="63"/>
    </row>
    <row r="324" spans="1:7">
      <c r="A324" s="63"/>
      <c r="B324" s="124" t="s">
        <v>366</v>
      </c>
      <c r="C324" s="124"/>
      <c r="D324" s="63"/>
      <c r="E324" s="63"/>
      <c r="F324" s="63"/>
      <c r="G324" s="63"/>
    </row>
    <row r="325" spans="1:7">
      <c r="A325" s="63"/>
      <c r="B325" s="124" t="s">
        <v>367</v>
      </c>
      <c r="C325" s="124"/>
      <c r="D325" s="63"/>
      <c r="E325" s="63"/>
      <c r="F325" s="63"/>
      <c r="G325" s="63"/>
    </row>
    <row r="326" spans="1:7">
      <c r="A326" s="63"/>
      <c r="B326" s="124" t="s">
        <v>368</v>
      </c>
      <c r="C326" s="124"/>
      <c r="D326" s="63"/>
      <c r="E326" s="63"/>
      <c r="F326" s="63"/>
      <c r="G326" s="63"/>
    </row>
    <row r="327" spans="1:7">
      <c r="A327" s="63"/>
      <c r="B327" s="124" t="s">
        <v>369</v>
      </c>
      <c r="C327" s="124"/>
      <c r="D327" s="63"/>
      <c r="E327" s="63"/>
      <c r="F327" s="63"/>
      <c r="G327" s="63"/>
    </row>
    <row r="328" spans="1:7">
      <c r="A328" s="63"/>
      <c r="B328" s="124" t="s">
        <v>370</v>
      </c>
      <c r="C328" s="124"/>
      <c r="D328" s="63"/>
      <c r="E328" s="63"/>
      <c r="F328" s="63"/>
      <c r="G328" s="63"/>
    </row>
    <row r="329" spans="1:7">
      <c r="A329" s="63"/>
      <c r="B329" s="124" t="s">
        <v>371</v>
      </c>
      <c r="C329" s="124"/>
      <c r="D329" s="63"/>
      <c r="E329" s="63"/>
      <c r="F329" s="63"/>
      <c r="G329" s="63"/>
    </row>
    <row r="330" spans="1:7">
      <c r="A330" s="63"/>
      <c r="B330" s="124" t="s">
        <v>372</v>
      </c>
      <c r="C330" s="124"/>
      <c r="D330" s="63"/>
      <c r="E330" s="63"/>
      <c r="F330" s="63"/>
      <c r="G330" s="63"/>
    </row>
    <row r="331" spans="1:7">
      <c r="A331" s="63"/>
      <c r="B331" s="124" t="s">
        <v>373</v>
      </c>
      <c r="C331" s="124"/>
      <c r="D331" s="63"/>
      <c r="E331" s="63"/>
      <c r="F331" s="63"/>
      <c r="G331" s="63"/>
    </row>
    <row r="332" spans="1:7">
      <c r="A332" s="63"/>
      <c r="B332" s="124" t="s">
        <v>374</v>
      </c>
      <c r="C332" s="124"/>
      <c r="D332" s="63"/>
      <c r="E332" s="63"/>
      <c r="F332" s="63"/>
      <c r="G332" s="63"/>
    </row>
    <row r="333" spans="1:7">
      <c r="A333" s="63"/>
      <c r="B333" s="124" t="s">
        <v>375</v>
      </c>
      <c r="C333" s="124"/>
      <c r="D333" s="63"/>
      <c r="E333" s="63"/>
      <c r="F333" s="63"/>
      <c r="G333" s="63"/>
    </row>
    <row r="334" spans="1:7">
      <c r="A334" s="63"/>
      <c r="B334" s="124" t="s">
        <v>376</v>
      </c>
      <c r="C334" s="124"/>
      <c r="D334" s="63"/>
      <c r="E334" s="63"/>
      <c r="F334" s="63"/>
      <c r="G334" s="63"/>
    </row>
    <row r="335" spans="1:7">
      <c r="A335" s="63"/>
      <c r="B335" s="124" t="s">
        <v>377</v>
      </c>
      <c r="C335" s="124"/>
      <c r="D335" s="63"/>
      <c r="E335" s="63"/>
      <c r="F335" s="63"/>
      <c r="G335" s="63"/>
    </row>
    <row r="336" spans="1:7">
      <c r="A336" s="63"/>
      <c r="B336" s="124" t="s">
        <v>378</v>
      </c>
      <c r="C336" s="124"/>
      <c r="D336" s="63"/>
      <c r="E336" s="63"/>
      <c r="F336" s="63"/>
      <c r="G336" s="63"/>
    </row>
    <row r="337" spans="1:7">
      <c r="A337" s="63"/>
      <c r="B337" s="124" t="s">
        <v>379</v>
      </c>
      <c r="C337" s="124"/>
      <c r="D337" s="63"/>
      <c r="E337" s="63"/>
      <c r="F337" s="63"/>
      <c r="G337" s="63"/>
    </row>
    <row r="338" spans="1:7">
      <c r="A338" s="63"/>
      <c r="B338" s="124" t="s">
        <v>380</v>
      </c>
      <c r="C338" s="124"/>
      <c r="D338" s="63"/>
      <c r="E338" s="63"/>
      <c r="F338" s="63"/>
      <c r="G338" s="63"/>
    </row>
    <row r="339" spans="1:7">
      <c r="A339" s="63"/>
      <c r="B339" s="124" t="s">
        <v>381</v>
      </c>
      <c r="C339" s="124"/>
      <c r="D339" s="63"/>
      <c r="E339" s="63"/>
      <c r="F339" s="63"/>
      <c r="G339" s="63"/>
    </row>
    <row r="340" spans="1:7">
      <c r="A340" s="63"/>
      <c r="B340" s="124" t="s">
        <v>382</v>
      </c>
      <c r="C340" s="124"/>
      <c r="D340" s="63"/>
      <c r="E340" s="63"/>
      <c r="F340" s="63"/>
      <c r="G340" s="63"/>
    </row>
    <row r="341" spans="1:7">
      <c r="A341" s="63"/>
      <c r="B341" s="124" t="s">
        <v>383</v>
      </c>
      <c r="C341" s="124"/>
      <c r="D341" s="63"/>
      <c r="E341" s="63"/>
      <c r="F341" s="63"/>
      <c r="G341" s="63"/>
    </row>
    <row r="342" spans="1:7">
      <c r="A342" s="63"/>
      <c r="B342" s="124" t="s">
        <v>384</v>
      </c>
      <c r="C342" s="124"/>
      <c r="D342" s="63"/>
      <c r="E342" s="63"/>
      <c r="F342" s="63"/>
      <c r="G342" s="63"/>
    </row>
    <row r="343" spans="1:7">
      <c r="A343" s="63"/>
      <c r="B343" s="124" t="s">
        <v>385</v>
      </c>
      <c r="C343" s="124"/>
      <c r="D343" s="63"/>
      <c r="E343" s="63"/>
      <c r="F343" s="63"/>
      <c r="G343" s="63"/>
    </row>
    <row r="344" spans="1:7">
      <c r="A344" s="63"/>
      <c r="B344" s="124" t="s">
        <v>386</v>
      </c>
      <c r="C344" s="124"/>
      <c r="D344" s="63"/>
      <c r="E344" s="63"/>
      <c r="F344" s="63"/>
      <c r="G344" s="63"/>
    </row>
    <row r="345" spans="1:7">
      <c r="A345" s="63"/>
      <c r="B345" s="124" t="s">
        <v>387</v>
      </c>
      <c r="C345" s="124"/>
      <c r="D345" s="63"/>
      <c r="E345" s="63"/>
      <c r="F345" s="63"/>
      <c r="G345" s="63"/>
    </row>
    <row r="346" spans="1:7">
      <c r="A346" s="63"/>
      <c r="B346" s="124" t="s">
        <v>388</v>
      </c>
      <c r="C346" s="124"/>
      <c r="D346" s="63"/>
      <c r="E346" s="63"/>
      <c r="F346" s="63"/>
      <c r="G346" s="63"/>
    </row>
    <row r="347" spans="1:7">
      <c r="A347" s="63"/>
      <c r="B347" s="124" t="s">
        <v>389</v>
      </c>
      <c r="C347" s="124"/>
      <c r="D347" s="63"/>
      <c r="E347" s="63"/>
      <c r="F347" s="63"/>
      <c r="G347" s="63"/>
    </row>
    <row r="348" spans="1:7">
      <c r="A348" s="63"/>
      <c r="B348" s="124" t="s">
        <v>390</v>
      </c>
      <c r="C348" s="124"/>
      <c r="D348" s="63"/>
      <c r="E348" s="63"/>
      <c r="F348" s="63"/>
      <c r="G348" s="63"/>
    </row>
    <row r="349" spans="1:7">
      <c r="A349" s="63"/>
      <c r="B349" s="124" t="s">
        <v>391</v>
      </c>
      <c r="C349" s="124"/>
      <c r="D349" s="63"/>
      <c r="E349" s="63"/>
      <c r="F349" s="63"/>
      <c r="G349" s="63"/>
    </row>
    <row r="350" spans="1:7">
      <c r="A350" s="63"/>
      <c r="B350" s="124" t="s">
        <v>392</v>
      </c>
      <c r="C350" s="124"/>
      <c r="D350" s="63"/>
      <c r="E350" s="63"/>
      <c r="F350" s="63"/>
      <c r="G350" s="63"/>
    </row>
    <row r="351" spans="1:7">
      <c r="A351" s="63"/>
      <c r="B351" s="124" t="s">
        <v>393</v>
      </c>
      <c r="C351" s="124"/>
      <c r="D351" s="63"/>
      <c r="E351" s="63"/>
      <c r="F351" s="63"/>
      <c r="G351" s="63"/>
    </row>
    <row r="352" spans="1:7">
      <c r="A352" s="63"/>
      <c r="B352" s="124" t="s">
        <v>394</v>
      </c>
      <c r="C352" s="124"/>
      <c r="D352" s="63"/>
      <c r="E352" s="63"/>
      <c r="F352" s="63"/>
      <c r="G352" s="63"/>
    </row>
    <row r="353" spans="1:7">
      <c r="A353" s="63"/>
      <c r="B353" s="124" t="s">
        <v>395</v>
      </c>
      <c r="C353" s="124"/>
      <c r="D353" s="63"/>
      <c r="E353" s="63"/>
      <c r="F353" s="63"/>
      <c r="G353" s="63"/>
    </row>
    <row r="354" spans="1:7">
      <c r="A354" s="63"/>
      <c r="B354" s="124" t="s">
        <v>396</v>
      </c>
      <c r="C354" s="124"/>
      <c r="D354" s="63"/>
      <c r="E354" s="63"/>
      <c r="F354" s="63"/>
      <c r="G354" s="63"/>
    </row>
    <row r="355" spans="1:7">
      <c r="A355" s="63"/>
      <c r="B355" s="124" t="s">
        <v>397</v>
      </c>
      <c r="C355" s="124"/>
      <c r="D355" s="63"/>
      <c r="E355" s="63"/>
      <c r="F355" s="63"/>
      <c r="G355" s="63"/>
    </row>
    <row r="356" spans="1:7">
      <c r="A356" s="63"/>
      <c r="B356" s="124" t="s">
        <v>398</v>
      </c>
      <c r="C356" s="124"/>
      <c r="D356" s="63"/>
      <c r="E356" s="63"/>
      <c r="F356" s="63"/>
      <c r="G356" s="63"/>
    </row>
    <row r="357" spans="1:7">
      <c r="A357" s="63"/>
      <c r="B357" s="124" t="s">
        <v>399</v>
      </c>
      <c r="C357" s="124"/>
      <c r="D357" s="63"/>
      <c r="E357" s="63"/>
      <c r="F357" s="63"/>
      <c r="G357" s="63"/>
    </row>
    <row r="358" spans="1:7">
      <c r="A358" s="63"/>
      <c r="B358" s="124" t="s">
        <v>400</v>
      </c>
      <c r="C358" s="124"/>
      <c r="D358" s="63"/>
      <c r="E358" s="63"/>
      <c r="F358" s="63"/>
      <c r="G358" s="63"/>
    </row>
    <row r="359" spans="2:2">
      <c r="B359" s="99" t="s">
        <v>401</v>
      </c>
    </row>
    <row r="360" spans="2:2">
      <c r="B360" s="99" t="s">
        <v>402</v>
      </c>
    </row>
    <row r="361" spans="2:2">
      <c r="B361" s="99" t="s">
        <v>403</v>
      </c>
    </row>
    <row r="362" spans="2:2">
      <c r="B362" s="99" t="s">
        <v>404</v>
      </c>
    </row>
    <row r="363" spans="2:2">
      <c r="B363" s="99" t="s">
        <v>405</v>
      </c>
    </row>
    <row r="364" spans="2:2">
      <c r="B364" s="99" t="s">
        <v>406</v>
      </c>
    </row>
    <row r="365" spans="2:2">
      <c r="B365" s="99" t="s">
        <v>407</v>
      </c>
    </row>
    <row r="366" spans="2:2">
      <c r="B366" s="99" t="s">
        <v>408</v>
      </c>
    </row>
    <row r="367" spans="2:2">
      <c r="B367" s="99" t="s">
        <v>409</v>
      </c>
    </row>
    <row r="368" spans="2:2">
      <c r="B368" s="99" t="s">
        <v>410</v>
      </c>
    </row>
    <row r="369" spans="2:2">
      <c r="B369" s="99" t="s">
        <v>411</v>
      </c>
    </row>
    <row r="370" spans="2:2">
      <c r="B370" s="99" t="s">
        <v>412</v>
      </c>
    </row>
    <row r="371" spans="2:2">
      <c r="B371" s="99" t="s">
        <v>413</v>
      </c>
    </row>
    <row r="372" spans="2:2">
      <c r="B372" s="99" t="s">
        <v>414</v>
      </c>
    </row>
    <row r="373" spans="2:2">
      <c r="B373" s="99" t="s">
        <v>415</v>
      </c>
    </row>
    <row r="374" spans="2:2">
      <c r="B374" s="99" t="s">
        <v>416</v>
      </c>
    </row>
    <row r="375" spans="2:2">
      <c r="B375" s="99" t="s">
        <v>417</v>
      </c>
    </row>
    <row r="376" spans="2:2">
      <c r="B376" s="99" t="s">
        <v>418</v>
      </c>
    </row>
    <row r="377" spans="2:2">
      <c r="B377" s="99" t="s">
        <v>419</v>
      </c>
    </row>
    <row r="378" spans="2:2">
      <c r="B378" s="99" t="s">
        <v>420</v>
      </c>
    </row>
    <row r="379" spans="2:2">
      <c r="B379" s="99" t="s">
        <v>421</v>
      </c>
    </row>
    <row r="380" spans="2:2">
      <c r="B380" s="99" t="s">
        <v>422</v>
      </c>
    </row>
    <row r="381" spans="2:2">
      <c r="B381" s="99" t="s">
        <v>423</v>
      </c>
    </row>
    <row r="382" spans="2:2">
      <c r="B382" s="99" t="s">
        <v>424</v>
      </c>
    </row>
    <row r="383" spans="2:2">
      <c r="B383" s="99" t="s">
        <v>425</v>
      </c>
    </row>
    <row r="384" spans="2:2">
      <c r="B384" s="99" t="s">
        <v>426</v>
      </c>
    </row>
    <row r="385" spans="2:2">
      <c r="B385" s="99" t="s">
        <v>427</v>
      </c>
    </row>
    <row r="386" spans="2:2">
      <c r="B386" s="99" t="s">
        <v>428</v>
      </c>
    </row>
    <row r="387" spans="2:2">
      <c r="B387" s="99" t="s">
        <v>429</v>
      </c>
    </row>
    <row r="388" spans="2:2">
      <c r="B388" s="99" t="s">
        <v>430</v>
      </c>
    </row>
    <row r="389" ht="45" spans="2:2">
      <c r="B389" s="99" t="s">
        <v>431</v>
      </c>
    </row>
    <row r="390" spans="2:2">
      <c r="B390" s="99" t="s">
        <v>432</v>
      </c>
    </row>
    <row r="391" spans="2:2">
      <c r="B391" s="99" t="s">
        <v>433</v>
      </c>
    </row>
    <row r="392" spans="2:2">
      <c r="B392" s="99" t="s">
        <v>434</v>
      </c>
    </row>
    <row r="393" spans="2:2">
      <c r="B393" s="99" t="s">
        <v>435</v>
      </c>
    </row>
    <row r="394" ht="30" spans="2:2">
      <c r="B394" s="99" t="s">
        <v>436</v>
      </c>
    </row>
    <row r="395" ht="30" spans="2:2">
      <c r="B395" s="99" t="s">
        <v>437</v>
      </c>
    </row>
    <row r="396" spans="2:2">
      <c r="B396" s="99" t="s">
        <v>438</v>
      </c>
    </row>
    <row r="397" spans="2:2">
      <c r="B397" s="99" t="s">
        <v>439</v>
      </c>
    </row>
    <row r="398" spans="2:2">
      <c r="B398" s="99" t="s">
        <v>440</v>
      </c>
    </row>
    <row r="399" spans="2:2">
      <c r="B399" s="99" t="s">
        <v>441</v>
      </c>
    </row>
    <row r="400" spans="2:2">
      <c r="B400" s="99" t="s">
        <v>442</v>
      </c>
    </row>
    <row r="401" spans="2:2">
      <c r="B401" s="99" t="s">
        <v>443</v>
      </c>
    </row>
    <row r="402" spans="2:2">
      <c r="B402" s="99" t="s">
        <v>444</v>
      </c>
    </row>
    <row r="403" spans="2:2">
      <c r="B403" s="99" t="s">
        <v>445</v>
      </c>
    </row>
    <row r="404" spans="2:2">
      <c r="B404" s="99" t="s">
        <v>446</v>
      </c>
    </row>
    <row r="405" spans="2:2">
      <c r="B405" s="99" t="s">
        <v>447</v>
      </c>
    </row>
    <row r="406" spans="2:2">
      <c r="B406" s="99" t="s">
        <v>448</v>
      </c>
    </row>
    <row r="407" spans="2:2">
      <c r="B407" s="99" t="s">
        <v>449</v>
      </c>
    </row>
    <row r="408" spans="2:2">
      <c r="B408" s="99" t="s">
        <v>450</v>
      </c>
    </row>
    <row r="409" spans="2:2">
      <c r="B409" s="99" t="s">
        <v>451</v>
      </c>
    </row>
    <row r="410" spans="2:2">
      <c r="B410" s="99" t="s">
        <v>452</v>
      </c>
    </row>
    <row r="411" spans="2:2">
      <c r="B411" s="99" t="s">
        <v>453</v>
      </c>
    </row>
    <row r="412" spans="2:2">
      <c r="B412" s="99" t="s">
        <v>454</v>
      </c>
    </row>
    <row r="413" spans="2:2">
      <c r="B413" s="99" t="s">
        <v>455</v>
      </c>
    </row>
    <row r="414" spans="2:2">
      <c r="B414" s="99" t="s">
        <v>456</v>
      </c>
    </row>
    <row r="415" spans="2:2">
      <c r="B415" s="99" t="s">
        <v>457</v>
      </c>
    </row>
    <row r="416" spans="2:2">
      <c r="B416" s="99" t="s">
        <v>458</v>
      </c>
    </row>
    <row r="417" spans="2:2">
      <c r="B417" s="99" t="s">
        <v>459</v>
      </c>
    </row>
    <row r="418" spans="2:2">
      <c r="B418" s="99" t="s">
        <v>460</v>
      </c>
    </row>
    <row r="419" spans="2:2">
      <c r="B419" s="99" t="s">
        <v>461</v>
      </c>
    </row>
    <row r="420" spans="2:2">
      <c r="B420" s="99" t="s">
        <v>462</v>
      </c>
    </row>
    <row r="421" spans="2:2">
      <c r="B421" s="99" t="s">
        <v>463</v>
      </c>
    </row>
    <row r="422" spans="2:2">
      <c r="B422" s="99" t="s">
        <v>464</v>
      </c>
    </row>
    <row r="423" spans="2:2">
      <c r="B423" s="99" t="s">
        <v>465</v>
      </c>
    </row>
    <row r="424" spans="2:2">
      <c r="B424" s="99" t="s">
        <v>466</v>
      </c>
    </row>
    <row r="425" spans="2:2">
      <c r="B425" s="99" t="s">
        <v>467</v>
      </c>
    </row>
    <row r="426" spans="2:2">
      <c r="B426" s="181" t="s">
        <v>468</v>
      </c>
    </row>
    <row r="427" spans="2:2">
      <c r="B427" s="99" t="s">
        <v>469</v>
      </c>
    </row>
    <row r="428" spans="2:2">
      <c r="B428" s="99" t="s">
        <v>470</v>
      </c>
    </row>
    <row r="429" spans="2:2">
      <c r="B429" s="99" t="s">
        <v>471</v>
      </c>
    </row>
    <row r="430" spans="2:2">
      <c r="B430" s="99" t="s">
        <v>472</v>
      </c>
    </row>
    <row r="431" spans="2:2">
      <c r="B431" s="99" t="s">
        <v>473</v>
      </c>
    </row>
    <row r="432" spans="2:2">
      <c r="B432" s="99" t="s">
        <v>474</v>
      </c>
    </row>
    <row r="433" spans="2:2">
      <c r="B433" s="99" t="s">
        <v>475</v>
      </c>
    </row>
    <row r="434" spans="2:2">
      <c r="B434" s="99" t="s">
        <v>476</v>
      </c>
    </row>
    <row r="435" spans="2:2">
      <c r="B435" s="99" t="s">
        <v>477</v>
      </c>
    </row>
    <row r="436" ht="30" spans="2:2">
      <c r="B436" s="99" t="s">
        <v>478</v>
      </c>
    </row>
    <row r="437" spans="2:2">
      <c r="B437" s="99" t="s">
        <v>479</v>
      </c>
    </row>
    <row r="438" spans="2:2">
      <c r="B438" s="99" t="s">
        <v>480</v>
      </c>
    </row>
    <row r="439" spans="2:2">
      <c r="B439" s="181" t="s">
        <v>481</v>
      </c>
    </row>
    <row r="440" spans="2:2">
      <c r="B440" s="99" t="s">
        <v>482</v>
      </c>
    </row>
    <row r="441" spans="2:2">
      <c r="B441" s="99" t="s">
        <v>483</v>
      </c>
    </row>
    <row r="442" spans="2:2">
      <c r="B442" s="99" t="s">
        <v>484</v>
      </c>
    </row>
    <row r="443" spans="2:2">
      <c r="B443" s="99" t="s">
        <v>485</v>
      </c>
    </row>
    <row r="444" spans="2:2">
      <c r="B444" s="99" t="s">
        <v>486</v>
      </c>
    </row>
    <row r="445" spans="2:2">
      <c r="B445" s="99" t="s">
        <v>487</v>
      </c>
    </row>
    <row r="446" spans="2:2">
      <c r="B446" s="99" t="s">
        <v>488</v>
      </c>
    </row>
    <row r="447" spans="2:2">
      <c r="B447" s="99" t="s">
        <v>489</v>
      </c>
    </row>
    <row r="448" spans="2:2">
      <c r="B448" s="99" t="s">
        <v>490</v>
      </c>
    </row>
    <row r="449" spans="2:2">
      <c r="B449" s="99" t="s">
        <v>491</v>
      </c>
    </row>
    <row r="450" spans="2:2">
      <c r="B450" s="99" t="s">
        <v>492</v>
      </c>
    </row>
    <row r="451" spans="2:2">
      <c r="B451" s="99" t="s">
        <v>493</v>
      </c>
    </row>
    <row r="452" spans="2:2">
      <c r="B452" s="99" t="s">
        <v>494</v>
      </c>
    </row>
    <row r="453" spans="2:2">
      <c r="B453" s="99" t="s">
        <v>495</v>
      </c>
    </row>
    <row r="454" spans="2:2">
      <c r="B454" s="99" t="s">
        <v>496</v>
      </c>
    </row>
    <row r="455" spans="2:2">
      <c r="B455" s="99" t="s">
        <v>497</v>
      </c>
    </row>
    <row r="456" spans="2:2">
      <c r="B456" s="99" t="s">
        <v>498</v>
      </c>
    </row>
    <row r="457" spans="2:2">
      <c r="B457" s="99" t="s">
        <v>499</v>
      </c>
    </row>
    <row r="458" spans="2:2">
      <c r="B458" s="99" t="s">
        <v>500</v>
      </c>
    </row>
    <row r="459" spans="2:2">
      <c r="B459" s="99" t="s">
        <v>501</v>
      </c>
    </row>
    <row r="460" spans="2:2">
      <c r="B460" s="99" t="s">
        <v>502</v>
      </c>
    </row>
    <row r="461" spans="2:2">
      <c r="B461" s="99" t="s">
        <v>503</v>
      </c>
    </row>
    <row r="462" spans="2:2">
      <c r="B462" s="99" t="s">
        <v>504</v>
      </c>
    </row>
    <row r="463" spans="2:2">
      <c r="B463" s="99" t="s">
        <v>505</v>
      </c>
    </row>
    <row r="464" spans="2:2">
      <c r="B464" s="99" t="s">
        <v>506</v>
      </c>
    </row>
    <row r="465" spans="2:2">
      <c r="B465" s="99" t="s">
        <v>507</v>
      </c>
    </row>
    <row r="466" spans="2:2">
      <c r="B466" s="99" t="s">
        <v>508</v>
      </c>
    </row>
    <row r="467" spans="2:2">
      <c r="B467" s="99" t="s">
        <v>509</v>
      </c>
    </row>
    <row r="468" spans="2:2">
      <c r="B468" s="99" t="s">
        <v>510</v>
      </c>
    </row>
    <row r="469" spans="2:2">
      <c r="B469" s="99" t="s">
        <v>511</v>
      </c>
    </row>
    <row r="470" spans="2:2">
      <c r="B470" s="99" t="s">
        <v>512</v>
      </c>
    </row>
    <row r="471" spans="2:2">
      <c r="B471" s="99" t="s">
        <v>513</v>
      </c>
    </row>
    <row r="472" spans="2:2">
      <c r="B472" s="99" t="s">
        <v>514</v>
      </c>
    </row>
    <row r="473" spans="2:2">
      <c r="B473" s="99" t="s">
        <v>515</v>
      </c>
    </row>
    <row r="474" spans="2:2">
      <c r="B474" s="99" t="s">
        <v>516</v>
      </c>
    </row>
    <row r="475" spans="2:2">
      <c r="B475" s="99" t="s">
        <v>517</v>
      </c>
    </row>
    <row r="476" spans="2:2">
      <c r="B476" s="99" t="s">
        <v>518</v>
      </c>
    </row>
    <row r="477" spans="2:2">
      <c r="B477" s="99" t="s">
        <v>519</v>
      </c>
    </row>
    <row r="478" spans="2:2">
      <c r="B478" s="99" t="s">
        <v>520</v>
      </c>
    </row>
    <row r="479" spans="2:2">
      <c r="B479" s="99" t="s">
        <v>521</v>
      </c>
    </row>
    <row r="480" spans="2:2">
      <c r="B480" s="99" t="s">
        <v>522</v>
      </c>
    </row>
    <row r="481" spans="2:2">
      <c r="B481" s="99" t="s">
        <v>523</v>
      </c>
    </row>
    <row r="482" spans="2:2">
      <c r="B482" s="99" t="s">
        <v>524</v>
      </c>
    </row>
    <row r="483" spans="2:2">
      <c r="B483" s="99" t="s">
        <v>525</v>
      </c>
    </row>
    <row r="484" spans="2:2">
      <c r="B484" s="99" t="s">
        <v>526</v>
      </c>
    </row>
    <row r="485" spans="2:2">
      <c r="B485" s="99" t="s">
        <v>527</v>
      </c>
    </row>
    <row r="486" spans="2:2">
      <c r="B486" s="99" t="s">
        <v>528</v>
      </c>
    </row>
    <row r="487" spans="2:2">
      <c r="B487" s="99" t="s">
        <v>529</v>
      </c>
    </row>
    <row r="488" spans="2:2">
      <c r="B488" s="99" t="s">
        <v>530</v>
      </c>
    </row>
    <row r="489" spans="2:2">
      <c r="B489" s="99" t="s">
        <v>531</v>
      </c>
    </row>
    <row r="490" spans="2:2">
      <c r="B490" s="99" t="s">
        <v>532</v>
      </c>
    </row>
    <row r="491" spans="2:2">
      <c r="B491" s="99" t="s">
        <v>533</v>
      </c>
    </row>
    <row r="492" spans="2:2">
      <c r="B492" s="99" t="s">
        <v>534</v>
      </c>
    </row>
    <row r="493" ht="30" spans="2:2">
      <c r="B493" s="99" t="s">
        <v>535</v>
      </c>
    </row>
    <row r="494" ht="45" spans="2:2">
      <c r="B494" s="99" t="s">
        <v>536</v>
      </c>
    </row>
    <row r="495" spans="2:2">
      <c r="B495" s="99" t="s">
        <v>537</v>
      </c>
    </row>
    <row r="496" spans="2:2">
      <c r="B496" s="99" t="s">
        <v>538</v>
      </c>
    </row>
    <row r="497" spans="2:2">
      <c r="B497" s="99" t="s">
        <v>539</v>
      </c>
    </row>
    <row r="498" spans="2:2">
      <c r="B498" s="99" t="s">
        <v>540</v>
      </c>
    </row>
    <row r="499" spans="2:2">
      <c r="B499" s="99" t="s">
        <v>541</v>
      </c>
    </row>
    <row r="500" spans="2:2">
      <c r="B500" s="99" t="s">
        <v>542</v>
      </c>
    </row>
    <row r="501" spans="2:2">
      <c r="B501" s="99" t="s">
        <v>543</v>
      </c>
    </row>
    <row r="502" spans="2:2">
      <c r="B502" s="99" t="s">
        <v>544</v>
      </c>
    </row>
    <row r="503" spans="2:2">
      <c r="B503" s="99" t="s">
        <v>545</v>
      </c>
    </row>
    <row r="504" spans="2:2">
      <c r="B504" s="99" t="s">
        <v>546</v>
      </c>
    </row>
    <row r="505" spans="2:2">
      <c r="B505" s="99" t="s">
        <v>547</v>
      </c>
    </row>
    <row r="506" spans="2:2">
      <c r="B506" s="99" t="s">
        <v>548</v>
      </c>
    </row>
    <row r="507" spans="2:2">
      <c r="B507" s="99" t="s">
        <v>549</v>
      </c>
    </row>
    <row r="508" spans="2:2">
      <c r="B508" s="99" t="s">
        <v>550</v>
      </c>
    </row>
    <row r="509" spans="2:2">
      <c r="B509" s="99" t="s">
        <v>551</v>
      </c>
    </row>
    <row r="511" spans="2:2">
      <c r="B511" s="99" t="s">
        <v>552</v>
      </c>
    </row>
    <row r="512" spans="2:2">
      <c r="B512" s="99" t="s">
        <v>553</v>
      </c>
    </row>
    <row r="513" spans="2:2">
      <c r="B513" s="99" t="s">
        <v>554</v>
      </c>
    </row>
    <row r="514" spans="2:2">
      <c r="B514" s="99" t="s">
        <v>555</v>
      </c>
    </row>
    <row r="515" spans="2:2">
      <c r="B515" s="99" t="s">
        <v>556</v>
      </c>
    </row>
    <row r="516" spans="2:2">
      <c r="B516" s="99" t="s">
        <v>557</v>
      </c>
    </row>
    <row r="517" spans="2:2">
      <c r="B517" s="99" t="s">
        <v>558</v>
      </c>
    </row>
    <row r="518" spans="2:2">
      <c r="B518" s="99" t="s">
        <v>559</v>
      </c>
    </row>
    <row r="519" spans="2:2">
      <c r="B519" s="99" t="s">
        <v>560</v>
      </c>
    </row>
    <row r="520" ht="30" spans="2:2">
      <c r="B520" s="99" t="s">
        <v>561</v>
      </c>
    </row>
    <row r="521" spans="2:2">
      <c r="B521" s="99" t="s">
        <v>562</v>
      </c>
    </row>
    <row r="522" spans="2:2">
      <c r="B522" s="99" t="s">
        <v>563</v>
      </c>
    </row>
    <row r="523" spans="2:2">
      <c r="B523" s="99" t="s">
        <v>564</v>
      </c>
    </row>
    <row r="524" ht="30" spans="2:2">
      <c r="B524" s="99" t="s">
        <v>565</v>
      </c>
    </row>
    <row r="525" ht="30" spans="2:2">
      <c r="B525" s="99" t="s">
        <v>566</v>
      </c>
    </row>
    <row r="526" spans="2:2">
      <c r="B526" s="99" t="s">
        <v>567</v>
      </c>
    </row>
    <row r="527" spans="2:2">
      <c r="B527" s="99" t="s">
        <v>568</v>
      </c>
    </row>
    <row r="528" spans="2:2">
      <c r="B528" s="99" t="s">
        <v>569</v>
      </c>
    </row>
    <row r="529" spans="2:2">
      <c r="B529" s="99" t="s">
        <v>570</v>
      </c>
    </row>
    <row r="530" spans="2:2">
      <c r="B530" s="99" t="s">
        <v>571</v>
      </c>
    </row>
    <row r="531" spans="2:2">
      <c r="B531" s="99" t="s">
        <v>572</v>
      </c>
    </row>
    <row r="532" spans="2:2">
      <c r="B532" s="99" t="s">
        <v>573</v>
      </c>
    </row>
    <row r="533" spans="2:2">
      <c r="B533" s="99" t="s">
        <v>574</v>
      </c>
    </row>
    <row r="534" spans="2:2">
      <c r="B534" s="99" t="s">
        <v>575</v>
      </c>
    </row>
    <row r="535" spans="2:2">
      <c r="B535" s="99" t="s">
        <v>576</v>
      </c>
    </row>
    <row r="536" ht="30" spans="2:2">
      <c r="B536" s="99" t="s">
        <v>577</v>
      </c>
    </row>
    <row r="537" spans="2:2">
      <c r="B537" s="99" t="s">
        <v>578</v>
      </c>
    </row>
    <row r="538" spans="2:2">
      <c r="B538" s="99" t="s">
        <v>579</v>
      </c>
    </row>
    <row r="539" spans="2:2">
      <c r="B539" s="99" t="s">
        <v>580</v>
      </c>
    </row>
    <row r="540" spans="2:2">
      <c r="B540" s="99" t="s">
        <v>581</v>
      </c>
    </row>
    <row r="541" spans="2:2">
      <c r="B541" s="99" t="s">
        <v>582</v>
      </c>
    </row>
    <row r="542" spans="2:2">
      <c r="B542" s="99" t="s">
        <v>583</v>
      </c>
    </row>
    <row r="543" spans="2:2">
      <c r="B543" s="99" t="s">
        <v>584</v>
      </c>
    </row>
    <row r="544" spans="2:2">
      <c r="B544" s="99" t="s">
        <v>585</v>
      </c>
    </row>
    <row r="545" spans="2:2">
      <c r="B545" s="99" t="s">
        <v>586</v>
      </c>
    </row>
    <row r="546" spans="2:2">
      <c r="B546" s="99" t="s">
        <v>587</v>
      </c>
    </row>
    <row r="547" spans="2:2">
      <c r="B547" s="99" t="s">
        <v>588</v>
      </c>
    </row>
    <row r="548" spans="2:2">
      <c r="B548" s="99" t="s">
        <v>589</v>
      </c>
    </row>
    <row r="549" spans="2:2">
      <c r="B549" s="99" t="s">
        <v>590</v>
      </c>
    </row>
    <row r="550" spans="2:2">
      <c r="B550" s="99" t="s">
        <v>591</v>
      </c>
    </row>
    <row r="551" spans="2:2">
      <c r="B551" s="99" t="s">
        <v>592</v>
      </c>
    </row>
    <row r="552" spans="2:2">
      <c r="B552" s="99" t="s">
        <v>593</v>
      </c>
    </row>
    <row r="553" spans="2:2">
      <c r="B553" s="99" t="s">
        <v>594</v>
      </c>
    </row>
    <row r="554" spans="2:2">
      <c r="B554" s="99" t="s">
        <v>595</v>
      </c>
    </row>
    <row r="555" spans="2:2">
      <c r="B555" s="99" t="s">
        <v>596</v>
      </c>
    </row>
    <row r="556" spans="2:2">
      <c r="B556" s="99" t="s">
        <v>597</v>
      </c>
    </row>
    <row r="557" spans="2:2">
      <c r="B557" s="99" t="s">
        <v>598</v>
      </c>
    </row>
    <row r="558" spans="2:2">
      <c r="B558" s="99" t="s">
        <v>599</v>
      </c>
    </row>
    <row r="559" spans="2:2">
      <c r="B559" s="99" t="s">
        <v>600</v>
      </c>
    </row>
    <row r="560" spans="2:2">
      <c r="B560" s="99" t="s">
        <v>601</v>
      </c>
    </row>
    <row r="561" spans="2:2">
      <c r="B561" s="99" t="s">
        <v>602</v>
      </c>
    </row>
    <row r="562" spans="2:2">
      <c r="B562" s="99" t="s">
        <v>603</v>
      </c>
    </row>
    <row r="563" spans="2:2">
      <c r="B563" s="99" t="s">
        <v>604</v>
      </c>
    </row>
    <row r="564" spans="2:2">
      <c r="B564" s="99" t="s">
        <v>605</v>
      </c>
    </row>
    <row r="565" spans="2:2">
      <c r="B565" s="99" t="s">
        <v>606</v>
      </c>
    </row>
    <row r="566" spans="2:2">
      <c r="B566" s="99" t="s">
        <v>607</v>
      </c>
    </row>
    <row r="567" spans="2:2">
      <c r="B567" s="99" t="s">
        <v>608</v>
      </c>
    </row>
    <row r="568" spans="2:2">
      <c r="B568" s="99" t="s">
        <v>609</v>
      </c>
    </row>
    <row r="569" spans="2:2">
      <c r="B569" s="99" t="s">
        <v>610</v>
      </c>
    </row>
    <row r="570" spans="2:2">
      <c r="B570" s="99" t="s">
        <v>611</v>
      </c>
    </row>
    <row r="571" spans="2:2">
      <c r="B571" s="99" t="s">
        <v>612</v>
      </c>
    </row>
    <row r="572" spans="2:2">
      <c r="B572" s="99" t="s">
        <v>613</v>
      </c>
    </row>
    <row r="573" spans="2:2">
      <c r="B573" s="99" t="s">
        <v>614</v>
      </c>
    </row>
    <row r="574" spans="2:2">
      <c r="B574" s="99" t="s">
        <v>615</v>
      </c>
    </row>
    <row r="575" spans="2:2">
      <c r="B575" s="99" t="s">
        <v>616</v>
      </c>
    </row>
    <row r="576" spans="2:2">
      <c r="B576" s="99" t="s">
        <v>617</v>
      </c>
    </row>
    <row r="577" spans="2:2">
      <c r="B577" s="99" t="s">
        <v>618</v>
      </c>
    </row>
    <row r="578" spans="2:2">
      <c r="B578" s="99" t="s">
        <v>619</v>
      </c>
    </row>
    <row r="579" spans="2:2">
      <c r="B579" s="99" t="s">
        <v>620</v>
      </c>
    </row>
    <row r="580" spans="2:2">
      <c r="B580" s="181" t="s">
        <v>621</v>
      </c>
    </row>
    <row r="581" spans="2:2">
      <c r="B581" s="99" t="s">
        <v>622</v>
      </c>
    </row>
    <row r="582" spans="2:2">
      <c r="B582" s="99" t="s">
        <v>623</v>
      </c>
    </row>
    <row r="583" spans="2:2">
      <c r="B583" s="99" t="s">
        <v>624</v>
      </c>
    </row>
    <row r="584" spans="2:2">
      <c r="B584" s="99" t="s">
        <v>625</v>
      </c>
    </row>
    <row r="585" spans="2:2">
      <c r="B585" s="99" t="s">
        <v>626</v>
      </c>
    </row>
    <row r="586" spans="2:2">
      <c r="B586" s="99" t="s">
        <v>627</v>
      </c>
    </row>
    <row r="587" spans="2:2">
      <c r="B587" s="99" t="s">
        <v>628</v>
      </c>
    </row>
    <row r="588" spans="2:2">
      <c r="B588" s="99" t="s">
        <v>629</v>
      </c>
    </row>
    <row r="589" spans="2:2">
      <c r="B589" s="99" t="s">
        <v>630</v>
      </c>
    </row>
    <row r="590" spans="2:2">
      <c r="B590" s="99" t="s">
        <v>631</v>
      </c>
    </row>
    <row r="591" spans="2:2">
      <c r="B591" s="99" t="s">
        <v>632</v>
      </c>
    </row>
    <row r="592" spans="2:2">
      <c r="B592" s="99" t="s">
        <v>633</v>
      </c>
    </row>
    <row r="593" spans="2:2">
      <c r="B593" s="99" t="s">
        <v>634</v>
      </c>
    </row>
    <row r="594" spans="2:2">
      <c r="B594" s="99" t="s">
        <v>635</v>
      </c>
    </row>
    <row r="595" spans="2:2">
      <c r="B595" s="99" t="s">
        <v>636</v>
      </c>
    </row>
    <row r="596" spans="2:2">
      <c r="B596" s="181" t="s">
        <v>637</v>
      </c>
    </row>
    <row r="597" ht="30" spans="2:2">
      <c r="B597" s="99" t="s">
        <v>638</v>
      </c>
    </row>
    <row r="598" spans="2:2">
      <c r="B598" s="99" t="s">
        <v>639</v>
      </c>
    </row>
    <row r="599" spans="2:2">
      <c r="B599" s="99" t="s">
        <v>640</v>
      </c>
    </row>
    <row r="600" spans="2:2">
      <c r="B600" s="99" t="s">
        <v>641</v>
      </c>
    </row>
    <row r="601" spans="2:2">
      <c r="B601" s="99" t="s">
        <v>642</v>
      </c>
    </row>
    <row r="602" spans="2:2">
      <c r="B602" s="99" t="s">
        <v>643</v>
      </c>
    </row>
    <row r="603" spans="2:2">
      <c r="B603" s="99" t="s">
        <v>644</v>
      </c>
    </row>
    <row r="604" spans="2:2">
      <c r="B604" s="99" t="s">
        <v>645</v>
      </c>
    </row>
    <row r="605" spans="2:2">
      <c r="B605" s="99" t="s">
        <v>646</v>
      </c>
    </row>
    <row r="606" spans="2:2">
      <c r="B606" s="99" t="s">
        <v>647</v>
      </c>
    </row>
    <row r="607" spans="2:2">
      <c r="B607" s="99" t="s">
        <v>648</v>
      </c>
    </row>
    <row r="608" spans="2:2">
      <c r="B608" s="99" t="s">
        <v>649</v>
      </c>
    </row>
    <row r="609" spans="2:2">
      <c r="B609" s="99" t="s">
        <v>650</v>
      </c>
    </row>
    <row r="610" spans="2:2">
      <c r="B610" s="99" t="s">
        <v>651</v>
      </c>
    </row>
    <row r="611" spans="2:2">
      <c r="B611" s="99" t="s">
        <v>652</v>
      </c>
    </row>
    <row r="612" spans="2:2">
      <c r="B612" s="99" t="s">
        <v>653</v>
      </c>
    </row>
    <row r="613" spans="2:2">
      <c r="B613" s="99" t="s">
        <v>654</v>
      </c>
    </row>
    <row r="614" spans="2:2">
      <c r="B614" s="99" t="s">
        <v>655</v>
      </c>
    </row>
    <row r="615" spans="2:2">
      <c r="B615" s="99" t="s">
        <v>656</v>
      </c>
    </row>
    <row r="616" spans="2:2">
      <c r="B616" s="99" t="s">
        <v>657</v>
      </c>
    </row>
    <row r="617" spans="2:2">
      <c r="B617" s="99" t="s">
        <v>658</v>
      </c>
    </row>
    <row r="618" spans="2:2">
      <c r="B618" s="99" t="s">
        <v>659</v>
      </c>
    </row>
    <row r="619" spans="2:2">
      <c r="B619" s="99" t="s">
        <v>660</v>
      </c>
    </row>
    <row r="620" spans="2:2">
      <c r="B620" s="99" t="s">
        <v>661</v>
      </c>
    </row>
    <row r="621" spans="2:2">
      <c r="B621" s="99" t="s">
        <v>662</v>
      </c>
    </row>
    <row r="622" spans="2:2">
      <c r="B622" s="99" t="s">
        <v>663</v>
      </c>
    </row>
    <row r="623" spans="2:2">
      <c r="B623" s="99" t="s">
        <v>664</v>
      </c>
    </row>
    <row r="624" spans="2:2">
      <c r="B624" s="99" t="s">
        <v>665</v>
      </c>
    </row>
    <row r="625" spans="2:2">
      <c r="B625" s="99" t="s">
        <v>666</v>
      </c>
    </row>
    <row r="626" spans="2:2">
      <c r="B626" s="99" t="s">
        <v>667</v>
      </c>
    </row>
    <row r="627" spans="2:2">
      <c r="B627" s="99" t="s">
        <v>668</v>
      </c>
    </row>
    <row r="628" spans="2:2">
      <c r="B628" s="99" t="s">
        <v>669</v>
      </c>
    </row>
    <row r="629" spans="2:2">
      <c r="B629" s="99" t="s">
        <v>670</v>
      </c>
    </row>
    <row r="630" spans="2:2">
      <c r="B630" s="99" t="s">
        <v>671</v>
      </c>
    </row>
    <row r="631" spans="2:2">
      <c r="B631" s="99" t="s">
        <v>672</v>
      </c>
    </row>
    <row r="632" spans="2:2">
      <c r="B632" s="99" t="s">
        <v>673</v>
      </c>
    </row>
    <row r="633" spans="2:2">
      <c r="B633" s="99" t="s">
        <v>674</v>
      </c>
    </row>
    <row r="634" spans="2:2">
      <c r="B634" s="99" t="s">
        <v>675</v>
      </c>
    </row>
    <row r="635" spans="2:2">
      <c r="B635" s="99" t="s">
        <v>676</v>
      </c>
    </row>
    <row r="636" spans="2:2">
      <c r="B636" s="99" t="s">
        <v>677</v>
      </c>
    </row>
    <row r="637" spans="2:2">
      <c r="B637" s="99" t="s">
        <v>678</v>
      </c>
    </row>
    <row r="638" spans="2:2">
      <c r="B638" s="99" t="s">
        <v>679</v>
      </c>
    </row>
    <row r="639" spans="2:2">
      <c r="B639" s="99" t="s">
        <v>680</v>
      </c>
    </row>
    <row r="640" spans="2:2">
      <c r="B640" s="99" t="s">
        <v>681</v>
      </c>
    </row>
    <row r="641" spans="2:2">
      <c r="B641" s="99" t="s">
        <v>682</v>
      </c>
    </row>
    <row r="642" spans="2:2">
      <c r="B642" s="99" t="s">
        <v>683</v>
      </c>
    </row>
    <row r="643" spans="2:2">
      <c r="B643" s="99" t="s">
        <v>684</v>
      </c>
    </row>
    <row r="644" spans="2:2">
      <c r="B644" s="99" t="s">
        <v>685</v>
      </c>
    </row>
    <row r="645" spans="2:2">
      <c r="B645" s="99" t="s">
        <v>686</v>
      </c>
    </row>
    <row r="646" spans="2:2">
      <c r="B646" s="99" t="s">
        <v>687</v>
      </c>
    </row>
    <row r="647" spans="2:2">
      <c r="B647" s="99" t="s">
        <v>688</v>
      </c>
    </row>
    <row r="648" spans="2:2">
      <c r="B648" s="99" t="s">
        <v>689</v>
      </c>
    </row>
    <row r="649" spans="2:2">
      <c r="B649" s="99" t="s">
        <v>690</v>
      </c>
    </row>
    <row r="650" spans="2:2">
      <c r="B650" s="99" t="s">
        <v>691</v>
      </c>
    </row>
    <row r="651" spans="2:2">
      <c r="B651" s="99" t="s">
        <v>692</v>
      </c>
    </row>
    <row r="652" spans="2:2">
      <c r="B652" s="99" t="s">
        <v>693</v>
      </c>
    </row>
    <row r="653" spans="2:2">
      <c r="B653" s="99" t="s">
        <v>694</v>
      </c>
    </row>
    <row r="654" spans="2:2">
      <c r="B654" s="99" t="s">
        <v>695</v>
      </c>
    </row>
    <row r="655" spans="2:2">
      <c r="B655" s="181" t="s">
        <v>696</v>
      </c>
    </row>
    <row r="656" spans="2:2">
      <c r="B656" s="181" t="s">
        <v>697</v>
      </c>
    </row>
    <row r="657" spans="2:2">
      <c r="B657" s="99" t="s">
        <v>698</v>
      </c>
    </row>
    <row r="658" spans="2:2">
      <c r="B658" s="99" t="s">
        <v>699</v>
      </c>
    </row>
    <row r="659" spans="2:2">
      <c r="B659" s="181" t="s">
        <v>700</v>
      </c>
    </row>
    <row r="660" spans="2:2">
      <c r="B660" s="99" t="s">
        <v>701</v>
      </c>
    </row>
    <row r="661" spans="2:2">
      <c r="B661" s="99" t="s">
        <v>702</v>
      </c>
    </row>
    <row r="662" spans="2:2">
      <c r="B662" s="99" t="s">
        <v>703</v>
      </c>
    </row>
    <row r="663" spans="2:2">
      <c r="B663" s="99" t="s">
        <v>704</v>
      </c>
    </row>
    <row r="664" spans="2:2">
      <c r="B664" s="99" t="s">
        <v>705</v>
      </c>
    </row>
    <row r="665" spans="2:2">
      <c r="B665" s="99" t="s">
        <v>706</v>
      </c>
    </row>
    <row r="666" spans="2:2">
      <c r="B666" s="99" t="s">
        <v>707</v>
      </c>
    </row>
    <row r="667" spans="2:2">
      <c r="B667" s="99" t="s">
        <v>708</v>
      </c>
    </row>
    <row r="668" spans="2:2">
      <c r="B668" s="99" t="s">
        <v>709</v>
      </c>
    </row>
    <row r="669" ht="30" spans="2:2">
      <c r="B669" s="99" t="s">
        <v>710</v>
      </c>
    </row>
    <row r="670" spans="2:2">
      <c r="B670" s="99" t="s">
        <v>711</v>
      </c>
    </row>
    <row r="671" spans="2:2">
      <c r="B671" s="99" t="s">
        <v>712</v>
      </c>
    </row>
    <row r="672" spans="2:2">
      <c r="B672" s="99" t="s">
        <v>713</v>
      </c>
    </row>
    <row r="673" spans="2:2">
      <c r="B673" s="99" t="s">
        <v>714</v>
      </c>
    </row>
    <row r="674" spans="2:2">
      <c r="B674" s="99" t="s">
        <v>715</v>
      </c>
    </row>
    <row r="675" spans="2:2">
      <c r="B675" s="99" t="s">
        <v>716</v>
      </c>
    </row>
    <row r="676" spans="2:2">
      <c r="B676" s="99" t="s">
        <v>717</v>
      </c>
    </row>
    <row r="677" spans="2:2">
      <c r="B677" s="99" t="s">
        <v>718</v>
      </c>
    </row>
    <row r="678" spans="2:2">
      <c r="B678" s="99" t="s">
        <v>719</v>
      </c>
    </row>
    <row r="679" spans="2:2">
      <c r="B679" s="99" t="s">
        <v>720</v>
      </c>
    </row>
    <row r="680" ht="30" spans="2:2">
      <c r="B680" s="99" t="s">
        <v>721</v>
      </c>
    </row>
    <row r="681" spans="2:2">
      <c r="B681" s="99" t="s">
        <v>722</v>
      </c>
    </row>
    <row r="682" spans="2:2">
      <c r="B682" s="99" t="s">
        <v>723</v>
      </c>
    </row>
    <row r="683" spans="2:2">
      <c r="B683" s="99" t="s">
        <v>724</v>
      </c>
    </row>
    <row r="684" spans="2:2">
      <c r="B684" s="99" t="s">
        <v>725</v>
      </c>
    </row>
    <row r="685" spans="2:2">
      <c r="B685" s="99" t="s">
        <v>726</v>
      </c>
    </row>
    <row r="686" spans="2:2">
      <c r="B686" s="99" t="s">
        <v>727</v>
      </c>
    </row>
    <row r="687" ht="30" spans="2:2">
      <c r="B687" s="99" t="s">
        <v>728</v>
      </c>
    </row>
    <row r="688" spans="2:2">
      <c r="B688" s="99" t="s">
        <v>729</v>
      </c>
    </row>
    <row r="689" spans="2:2">
      <c r="B689" s="99" t="s">
        <v>730</v>
      </c>
    </row>
    <row r="690" spans="2:2">
      <c r="B690" s="99" t="s">
        <v>731</v>
      </c>
    </row>
    <row r="691" spans="2:2">
      <c r="B691" s="99" t="s">
        <v>732</v>
      </c>
    </row>
    <row r="692" spans="2:2">
      <c r="B692" s="99" t="s">
        <v>733</v>
      </c>
    </row>
    <row r="693" spans="2:2">
      <c r="B693" s="99" t="s">
        <v>734</v>
      </c>
    </row>
    <row r="694" spans="2:2">
      <c r="B694" s="99" t="s">
        <v>735</v>
      </c>
    </row>
    <row r="695" spans="2:2">
      <c r="B695" s="99" t="s">
        <v>736</v>
      </c>
    </row>
    <row r="696" spans="2:2">
      <c r="B696" s="99" t="s">
        <v>737</v>
      </c>
    </row>
    <row r="697" spans="2:2">
      <c r="B697" s="99" t="s">
        <v>738</v>
      </c>
    </row>
    <row r="698" spans="2:2">
      <c r="B698" s="99" t="s">
        <v>739</v>
      </c>
    </row>
    <row r="699" spans="2:2">
      <c r="B699" s="99" t="s">
        <v>740</v>
      </c>
    </row>
    <row r="700" spans="2:2">
      <c r="B700" s="99" t="s">
        <v>741</v>
      </c>
    </row>
    <row r="701" spans="2:2">
      <c r="B701" s="99" t="s">
        <v>742</v>
      </c>
    </row>
    <row r="702" spans="2:2">
      <c r="B702" s="99" t="s">
        <v>743</v>
      </c>
    </row>
    <row r="703" spans="2:2">
      <c r="B703" s="99" t="s">
        <v>744</v>
      </c>
    </row>
    <row r="704" spans="2:2">
      <c r="B704" s="99" t="s">
        <v>745</v>
      </c>
    </row>
    <row r="705" spans="2:2">
      <c r="B705" s="99" t="s">
        <v>746</v>
      </c>
    </row>
    <row r="706" spans="2:2">
      <c r="B706" s="99" t="s">
        <v>747</v>
      </c>
    </row>
    <row r="707" spans="2:2">
      <c r="B707" s="99" t="s">
        <v>748</v>
      </c>
    </row>
    <row r="708" spans="2:2">
      <c r="B708" s="99" t="s">
        <v>749</v>
      </c>
    </row>
    <row r="709" spans="2:2">
      <c r="B709" s="99" t="s">
        <v>750</v>
      </c>
    </row>
    <row r="710" spans="2:2">
      <c r="B710" s="99" t="s">
        <v>751</v>
      </c>
    </row>
    <row r="711" spans="2:2">
      <c r="B711" s="99" t="s">
        <v>752</v>
      </c>
    </row>
    <row r="712" spans="2:2">
      <c r="B712" s="99" t="s">
        <v>753</v>
      </c>
    </row>
    <row r="713" spans="2:2">
      <c r="B713" s="99" t="s">
        <v>754</v>
      </c>
    </row>
    <row r="714" spans="2:2">
      <c r="B714" s="99" t="s">
        <v>755</v>
      </c>
    </row>
    <row r="715" spans="2:2">
      <c r="B715" s="99" t="s">
        <v>756</v>
      </c>
    </row>
    <row r="716" ht="30" spans="2:2">
      <c r="B716" s="99" t="s">
        <v>757</v>
      </c>
    </row>
    <row r="717" spans="2:2">
      <c r="B717" s="99" t="s">
        <v>758</v>
      </c>
    </row>
    <row r="718" spans="2:2">
      <c r="B718" s="99" t="s">
        <v>759</v>
      </c>
    </row>
    <row r="719" spans="2:2">
      <c r="B719" s="99" t="s">
        <v>760</v>
      </c>
    </row>
    <row r="720" spans="2:2">
      <c r="B720" s="99" t="s">
        <v>761</v>
      </c>
    </row>
    <row r="721" spans="2:2">
      <c r="B721" s="99" t="s">
        <v>762</v>
      </c>
    </row>
    <row r="722" spans="2:2">
      <c r="B722" s="99" t="s">
        <v>763</v>
      </c>
    </row>
    <row r="723" spans="2:2">
      <c r="B723" s="99" t="s">
        <v>764</v>
      </c>
    </row>
    <row r="724" spans="2:2">
      <c r="B724" s="99" t="s">
        <v>765</v>
      </c>
    </row>
    <row r="725" spans="2:2">
      <c r="B725" s="99" t="s">
        <v>766</v>
      </c>
    </row>
    <row r="726" spans="2:2">
      <c r="B726" s="99" t="s">
        <v>767</v>
      </c>
    </row>
    <row r="727" spans="2:2">
      <c r="B727" s="99" t="s">
        <v>768</v>
      </c>
    </row>
    <row r="728" spans="2:2">
      <c r="B728" s="99" t="s">
        <v>769</v>
      </c>
    </row>
    <row r="729" spans="2:2">
      <c r="B729" s="99" t="s">
        <v>770</v>
      </c>
    </row>
    <row r="730" spans="2:2">
      <c r="B730" s="99" t="s">
        <v>771</v>
      </c>
    </row>
    <row r="731" spans="2:2">
      <c r="B731" s="99" t="s">
        <v>772</v>
      </c>
    </row>
    <row r="732" spans="2:2">
      <c r="B732" s="99" t="s">
        <v>773</v>
      </c>
    </row>
    <row r="733" spans="2:2">
      <c r="B733" s="99" t="s">
        <v>774</v>
      </c>
    </row>
    <row r="734" spans="2:2">
      <c r="B734" s="99" t="s">
        <v>775</v>
      </c>
    </row>
    <row r="735" spans="2:2">
      <c r="B735" s="99" t="s">
        <v>776</v>
      </c>
    </row>
    <row r="736" spans="2:2">
      <c r="B736" s="99" t="s">
        <v>777</v>
      </c>
    </row>
    <row r="737" spans="2:2">
      <c r="B737" s="99" t="s">
        <v>778</v>
      </c>
    </row>
    <row r="738" spans="2:2">
      <c r="B738" s="99" t="s">
        <v>779</v>
      </c>
    </row>
    <row r="739" spans="2:2">
      <c r="B739" s="99" t="s">
        <v>780</v>
      </c>
    </row>
    <row r="740" spans="2:2">
      <c r="B740" s="99" t="s">
        <v>781</v>
      </c>
    </row>
    <row r="741" spans="2:2">
      <c r="B741" s="99" t="s">
        <v>782</v>
      </c>
    </row>
    <row r="742" spans="2:2">
      <c r="B742" s="99" t="s">
        <v>783</v>
      </c>
    </row>
    <row r="743" spans="2:2">
      <c r="B743" s="99" t="s">
        <v>784</v>
      </c>
    </row>
    <row r="744" ht="30" spans="2:2">
      <c r="B744" s="99" t="s">
        <v>785</v>
      </c>
    </row>
    <row r="745" spans="2:2">
      <c r="B745" s="99" t="s">
        <v>786</v>
      </c>
    </row>
    <row r="746" spans="2:2">
      <c r="B746" s="99" t="s">
        <v>787</v>
      </c>
    </row>
    <row r="747" spans="2:2">
      <c r="B747" s="99" t="s">
        <v>788</v>
      </c>
    </row>
    <row r="748" spans="2:2">
      <c r="B748" s="99" t="s">
        <v>789</v>
      </c>
    </row>
    <row r="749" spans="2:2">
      <c r="B749" s="99" t="s">
        <v>790</v>
      </c>
    </row>
    <row r="750" spans="2:2">
      <c r="B750" s="99" t="s">
        <v>791</v>
      </c>
    </row>
    <row r="751" spans="2:2">
      <c r="B751" s="99" t="s">
        <v>792</v>
      </c>
    </row>
    <row r="752" spans="2:2">
      <c r="B752" s="99" t="s">
        <v>793</v>
      </c>
    </row>
    <row r="753" spans="2:2">
      <c r="B753" s="99" t="s">
        <v>794</v>
      </c>
    </row>
    <row r="754" spans="2:2">
      <c r="B754" s="99" t="s">
        <v>795</v>
      </c>
    </row>
    <row r="755" spans="2:2">
      <c r="B755" s="99" t="s">
        <v>796</v>
      </c>
    </row>
    <row r="756" spans="2:2">
      <c r="B756" s="99" t="s">
        <v>797</v>
      </c>
    </row>
    <row r="757" spans="2:2">
      <c r="B757" s="99" t="s">
        <v>798</v>
      </c>
    </row>
    <row r="758" spans="2:2">
      <c r="B758" s="99" t="s">
        <v>799</v>
      </c>
    </row>
    <row r="759" spans="2:2">
      <c r="B759" s="99" t="s">
        <v>800</v>
      </c>
    </row>
    <row r="760" spans="2:2">
      <c r="B760" s="99" t="s">
        <v>801</v>
      </c>
    </row>
    <row r="761" spans="2:2">
      <c r="B761" s="99" t="s">
        <v>802</v>
      </c>
    </row>
    <row r="762" spans="2:2">
      <c r="B762" s="99" t="s">
        <v>803</v>
      </c>
    </row>
    <row r="763" spans="2:2">
      <c r="B763" s="99" t="s">
        <v>804</v>
      </c>
    </row>
    <row r="764" spans="2:2">
      <c r="B764" s="99" t="s">
        <v>805</v>
      </c>
    </row>
    <row r="765" spans="2:2">
      <c r="B765" s="99" t="s">
        <v>806</v>
      </c>
    </row>
    <row r="766" spans="2:2">
      <c r="B766" s="99" t="s">
        <v>807</v>
      </c>
    </row>
    <row r="767" spans="2:2">
      <c r="B767" s="99" t="s">
        <v>808</v>
      </c>
    </row>
    <row r="768" spans="2:2">
      <c r="B768" s="99" t="s">
        <v>809</v>
      </c>
    </row>
    <row r="769" spans="2:2">
      <c r="B769" s="99" t="s">
        <v>810</v>
      </c>
    </row>
    <row r="770" spans="2:2">
      <c r="B770" s="99" t="s">
        <v>811</v>
      </c>
    </row>
    <row r="771" spans="2:2">
      <c r="B771" s="181" t="s">
        <v>812</v>
      </c>
    </row>
    <row r="772" spans="2:2">
      <c r="B772" s="99" t="s">
        <v>813</v>
      </c>
    </row>
    <row r="773" spans="2:2">
      <c r="B773" s="99" t="s">
        <v>814</v>
      </c>
    </row>
    <row r="774" spans="2:2">
      <c r="B774" s="99" t="s">
        <v>815</v>
      </c>
    </row>
    <row r="775" spans="2:2">
      <c r="B775" s="99" t="s">
        <v>816</v>
      </c>
    </row>
    <row r="776" spans="2:2">
      <c r="B776" s="99" t="s">
        <v>817</v>
      </c>
    </row>
    <row r="777" spans="2:2">
      <c r="B777" s="99" t="s">
        <v>818</v>
      </c>
    </row>
    <row r="778" spans="2:2">
      <c r="B778" s="99" t="s">
        <v>819</v>
      </c>
    </row>
    <row r="779" spans="2:2">
      <c r="B779" s="99" t="s">
        <v>820</v>
      </c>
    </row>
    <row r="780" spans="2:2">
      <c r="B780" s="99" t="s">
        <v>821</v>
      </c>
    </row>
    <row r="781" spans="2:2">
      <c r="B781" s="99" t="s">
        <v>822</v>
      </c>
    </row>
    <row r="782" spans="2:2">
      <c r="B782" s="99" t="s">
        <v>823</v>
      </c>
    </row>
    <row r="783" spans="2:2">
      <c r="B783" s="99" t="s">
        <v>824</v>
      </c>
    </row>
    <row r="784" spans="2:2">
      <c r="B784" s="99" t="s">
        <v>825</v>
      </c>
    </row>
    <row r="785" spans="2:2">
      <c r="B785" s="99" t="s">
        <v>826</v>
      </c>
    </row>
    <row r="786" spans="2:2">
      <c r="B786" s="99" t="s">
        <v>827</v>
      </c>
    </row>
    <row r="787" spans="2:2">
      <c r="B787" s="99" t="s">
        <v>828</v>
      </c>
    </row>
    <row r="788" ht="45" spans="2:2">
      <c r="B788" s="99" t="s">
        <v>829</v>
      </c>
    </row>
    <row r="789" spans="2:2">
      <c r="B789" s="99" t="s">
        <v>830</v>
      </c>
    </row>
    <row r="790" spans="2:2">
      <c r="B790" s="99" t="s">
        <v>831</v>
      </c>
    </row>
    <row r="791" spans="2:2">
      <c r="B791" s="99" t="s">
        <v>832</v>
      </c>
    </row>
    <row r="792" spans="2:2">
      <c r="B792" s="99" t="s">
        <v>833</v>
      </c>
    </row>
    <row r="793" ht="255" spans="2:2">
      <c r="B793" s="99" t="s">
        <v>834</v>
      </c>
    </row>
    <row r="794" spans="2:2">
      <c r="B794" s="99" t="s">
        <v>835</v>
      </c>
    </row>
    <row r="795" spans="2:2">
      <c r="B795" s="99" t="s">
        <v>836</v>
      </c>
    </row>
    <row r="796" spans="2:2">
      <c r="B796" s="99" t="s">
        <v>837</v>
      </c>
    </row>
    <row r="797" spans="2:2">
      <c r="B797" s="99" t="s">
        <v>838</v>
      </c>
    </row>
    <row r="798" spans="2:3">
      <c r="B798" s="166" t="s">
        <v>839</v>
      </c>
      <c r="C798" s="166"/>
    </row>
    <row r="799" spans="2:2">
      <c r="B799" s="99" t="s">
        <v>840</v>
      </c>
    </row>
    <row r="800" spans="2:2">
      <c r="B800" s="99" t="s">
        <v>841</v>
      </c>
    </row>
    <row r="801" spans="2:2">
      <c r="B801" s="99" t="s">
        <v>842</v>
      </c>
    </row>
    <row r="802" spans="2:2">
      <c r="B802" s="99" t="s">
        <v>843</v>
      </c>
    </row>
    <row r="803" spans="2:2">
      <c r="B803" s="99" t="s">
        <v>844</v>
      </c>
    </row>
    <row r="804" spans="2:2">
      <c r="B804" s="99" t="s">
        <v>845</v>
      </c>
    </row>
    <row r="805" spans="2:2">
      <c r="B805" s="99" t="s">
        <v>846</v>
      </c>
    </row>
    <row r="806" spans="2:2">
      <c r="B806" s="99" t="s">
        <v>847</v>
      </c>
    </row>
    <row r="807" spans="2:2">
      <c r="B807" s="99" t="s">
        <v>848</v>
      </c>
    </row>
    <row r="808" spans="2:2">
      <c r="B808" s="99" t="s">
        <v>849</v>
      </c>
    </row>
    <row r="809" spans="2:2">
      <c r="B809" s="99" t="s">
        <v>850</v>
      </c>
    </row>
    <row r="810" spans="2:2">
      <c r="B810" s="99" t="s">
        <v>851</v>
      </c>
    </row>
    <row r="811" spans="2:2">
      <c r="B811" s="99" t="s">
        <v>852</v>
      </c>
    </row>
    <row r="812" spans="2:2">
      <c r="B812" s="99" t="s">
        <v>853</v>
      </c>
    </row>
    <row r="813" spans="2:2">
      <c r="B813" s="99" t="s">
        <v>854</v>
      </c>
    </row>
    <row r="814" ht="30" spans="2:2">
      <c r="B814" s="99" t="s">
        <v>855</v>
      </c>
    </row>
    <row r="815" spans="2:2">
      <c r="B815" s="181" t="s">
        <v>856</v>
      </c>
    </row>
    <row r="816" spans="2:2">
      <c r="B816" s="99" t="s">
        <v>857</v>
      </c>
    </row>
    <row r="817" spans="2:2">
      <c r="B817" s="99" t="s">
        <v>858</v>
      </c>
    </row>
    <row r="818" spans="2:2">
      <c r="B818" s="99" t="s">
        <v>859</v>
      </c>
    </row>
    <row r="819" spans="2:2">
      <c r="B819" s="99" t="s">
        <v>860</v>
      </c>
    </row>
    <row r="820" spans="2:2">
      <c r="B820" s="99" t="s">
        <v>861</v>
      </c>
    </row>
    <row r="821" ht="30" spans="2:2">
      <c r="B821" s="99" t="s">
        <v>862</v>
      </c>
    </row>
    <row r="822" spans="2:2">
      <c r="B822" s="99" t="s">
        <v>863</v>
      </c>
    </row>
    <row r="823" ht="45" spans="2:2">
      <c r="B823" s="99" t="s">
        <v>864</v>
      </c>
    </row>
    <row r="824" spans="2:2">
      <c r="B824" s="99" t="s">
        <v>865</v>
      </c>
    </row>
    <row r="825" spans="2:2">
      <c r="B825" s="99" t="s">
        <v>866</v>
      </c>
    </row>
    <row r="826" spans="2:2">
      <c r="B826" s="99" t="s">
        <v>867</v>
      </c>
    </row>
    <row r="827" spans="2:2">
      <c r="B827" s="99" t="s">
        <v>868</v>
      </c>
    </row>
    <row r="828" spans="2:2">
      <c r="B828" s="99" t="s">
        <v>869</v>
      </c>
    </row>
    <row r="829" spans="2:2">
      <c r="B829" s="99" t="s">
        <v>870</v>
      </c>
    </row>
    <row r="830" spans="2:2">
      <c r="B830" s="99" t="s">
        <v>871</v>
      </c>
    </row>
    <row r="831" spans="2:2">
      <c r="B831" s="99" t="s">
        <v>872</v>
      </c>
    </row>
    <row r="832" spans="2:2">
      <c r="B832" s="99" t="s">
        <v>873</v>
      </c>
    </row>
    <row r="833" spans="2:2">
      <c r="B833" s="181" t="s">
        <v>874</v>
      </c>
    </row>
    <row r="834" spans="2:2">
      <c r="B834" s="99" t="s">
        <v>875</v>
      </c>
    </row>
    <row r="835" spans="2:2">
      <c r="B835" s="99" t="s">
        <v>876</v>
      </c>
    </row>
    <row r="836" spans="2:2">
      <c r="B836" s="99" t="s">
        <v>877</v>
      </c>
    </row>
    <row r="837" spans="2:2">
      <c r="B837" s="99" t="s">
        <v>878</v>
      </c>
    </row>
    <row r="838" spans="2:2">
      <c r="B838" s="99" t="s">
        <v>879</v>
      </c>
    </row>
    <row r="839" spans="2:2">
      <c r="B839" s="99" t="s">
        <v>880</v>
      </c>
    </row>
    <row r="840" ht="69" customHeight="1" spans="2:2">
      <c r="B840" s="99" t="s">
        <v>881</v>
      </c>
    </row>
    <row r="841" ht="45" spans="2:2">
      <c r="B841" s="99" t="s">
        <v>882</v>
      </c>
    </row>
    <row r="842" spans="2:2">
      <c r="B842" s="99" t="s">
        <v>883</v>
      </c>
    </row>
    <row r="843" spans="2:2">
      <c r="B843" s="99" t="s">
        <v>884</v>
      </c>
    </row>
    <row r="844" spans="2:2">
      <c r="B844" s="99" t="s">
        <v>885</v>
      </c>
    </row>
    <row r="845" spans="2:2">
      <c r="B845" s="99" t="s">
        <v>886</v>
      </c>
    </row>
    <row r="846" spans="2:2">
      <c r="B846" s="99" t="s">
        <v>887</v>
      </c>
    </row>
    <row r="847" spans="2:2">
      <c r="B847" s="99" t="s">
        <v>888</v>
      </c>
    </row>
    <row r="848" spans="2:2">
      <c r="B848" s="99" t="s">
        <v>889</v>
      </c>
    </row>
    <row r="849" spans="2:2">
      <c r="B849" s="99" t="s">
        <v>890</v>
      </c>
    </row>
    <row r="850" spans="2:2">
      <c r="B850" s="99" t="s">
        <v>891</v>
      </c>
    </row>
    <row r="851" spans="2:2">
      <c r="B851" s="99" t="s">
        <v>892</v>
      </c>
    </row>
    <row r="852" spans="2:2">
      <c r="B852" s="99" t="s">
        <v>893</v>
      </c>
    </row>
    <row r="853" spans="2:2">
      <c r="B853" s="99" t="s">
        <v>894</v>
      </c>
    </row>
    <row r="854" spans="2:2">
      <c r="B854" s="99" t="s">
        <v>895</v>
      </c>
    </row>
    <row r="855" spans="2:2">
      <c r="B855" s="99" t="s">
        <v>896</v>
      </c>
    </row>
    <row r="856" spans="2:2">
      <c r="B856" s="99" t="s">
        <v>897</v>
      </c>
    </row>
    <row r="857" spans="2:2">
      <c r="B857" s="99" t="s">
        <v>898</v>
      </c>
    </row>
    <row r="858" spans="2:2">
      <c r="B858" s="181" t="s">
        <v>899</v>
      </c>
    </row>
    <row r="859" spans="2:2">
      <c r="B859" s="99" t="s">
        <v>900</v>
      </c>
    </row>
    <row r="860" spans="2:2">
      <c r="B860" s="99" t="s">
        <v>901</v>
      </c>
    </row>
    <row r="861" spans="2:2">
      <c r="B861" s="99" t="s">
        <v>902</v>
      </c>
    </row>
    <row r="862" ht="30" spans="2:2">
      <c r="B862" s="99" t="s">
        <v>903</v>
      </c>
    </row>
    <row r="863" spans="2:2">
      <c r="B863" s="99" t="s">
        <v>904</v>
      </c>
    </row>
    <row r="864" spans="2:2">
      <c r="B864" s="99" t="s">
        <v>905</v>
      </c>
    </row>
    <row r="865" spans="2:2">
      <c r="B865" s="99" t="s">
        <v>906</v>
      </c>
    </row>
    <row r="866" spans="2:2">
      <c r="B866" s="99" t="s">
        <v>907</v>
      </c>
    </row>
    <row r="867" spans="2:2">
      <c r="B867" s="99" t="s">
        <v>908</v>
      </c>
    </row>
    <row r="868" spans="2:2">
      <c r="B868" s="99" t="s">
        <v>909</v>
      </c>
    </row>
    <row r="869" spans="2:2">
      <c r="B869" s="99" t="s">
        <v>910</v>
      </c>
    </row>
    <row r="870" spans="2:2">
      <c r="B870" s="99" t="s">
        <v>911</v>
      </c>
    </row>
    <row r="871" spans="2:2">
      <c r="B871" s="99" t="s">
        <v>912</v>
      </c>
    </row>
    <row r="872" spans="2:2">
      <c r="B872" s="99" t="s">
        <v>913</v>
      </c>
    </row>
    <row r="873" spans="2:2">
      <c r="B873" s="181" t="s">
        <v>914</v>
      </c>
    </row>
    <row r="874" spans="2:2">
      <c r="B874" s="99" t="s">
        <v>915</v>
      </c>
    </row>
    <row r="875" spans="2:2">
      <c r="B875" s="99" t="s">
        <v>916</v>
      </c>
    </row>
    <row r="876" spans="2:2">
      <c r="B876" s="99" t="s">
        <v>917</v>
      </c>
    </row>
    <row r="877" spans="2:2">
      <c r="B877" s="99" t="s">
        <v>918</v>
      </c>
    </row>
    <row r="878" spans="2:2">
      <c r="B878" s="99" t="s">
        <v>919</v>
      </c>
    </row>
    <row r="879" spans="2:2">
      <c r="B879" s="99" t="s">
        <v>920</v>
      </c>
    </row>
    <row r="880" spans="2:2">
      <c r="B880" s="99" t="s">
        <v>921</v>
      </c>
    </row>
    <row r="881" spans="2:2">
      <c r="B881" s="99" t="s">
        <v>922</v>
      </c>
    </row>
    <row r="882" spans="2:2">
      <c r="B882" s="99" t="s">
        <v>923</v>
      </c>
    </row>
    <row r="883" spans="2:2">
      <c r="B883" s="99" t="s">
        <v>924</v>
      </c>
    </row>
    <row r="884" spans="2:2">
      <c r="B884" s="99" t="s">
        <v>925</v>
      </c>
    </row>
    <row r="885" spans="2:2">
      <c r="B885" s="99" t="s">
        <v>926</v>
      </c>
    </row>
    <row r="886" spans="2:2">
      <c r="B886" s="99" t="s">
        <v>927</v>
      </c>
    </row>
    <row r="887" spans="2:2">
      <c r="B887" s="99" t="s">
        <v>928</v>
      </c>
    </row>
    <row r="888" spans="2:2">
      <c r="B888" s="99" t="s">
        <v>929</v>
      </c>
    </row>
    <row r="889" spans="2:2">
      <c r="B889" s="99" t="s">
        <v>930</v>
      </c>
    </row>
    <row r="891" spans="2:3">
      <c r="B891" s="167" t="s">
        <v>931</v>
      </c>
      <c r="C891" s="167"/>
    </row>
    <row r="892" spans="2:3">
      <c r="B892" s="167" t="s">
        <v>932</v>
      </c>
      <c r="C892" s="167"/>
    </row>
    <row r="893" spans="2:3">
      <c r="B893" s="167" t="s">
        <v>933</v>
      </c>
      <c r="C893" s="167"/>
    </row>
    <row r="894" spans="2:3">
      <c r="B894" s="167" t="s">
        <v>934</v>
      </c>
      <c r="C894" s="167"/>
    </row>
    <row r="895" spans="2:3">
      <c r="B895" s="167" t="s">
        <v>935</v>
      </c>
      <c r="C895" s="167"/>
    </row>
    <row r="896" ht="28.5" spans="2:3">
      <c r="B896" s="167" t="s">
        <v>936</v>
      </c>
      <c r="C896" s="167"/>
    </row>
    <row r="897" spans="2:3">
      <c r="B897" s="167" t="s">
        <v>937</v>
      </c>
      <c r="C897" s="167"/>
    </row>
    <row r="898" spans="2:3">
      <c r="B898" s="167" t="s">
        <v>938</v>
      </c>
      <c r="C898" s="167"/>
    </row>
    <row r="899" ht="28.5" spans="2:3">
      <c r="B899" s="167" t="s">
        <v>939</v>
      </c>
      <c r="C899" s="167"/>
    </row>
    <row r="900" spans="2:3">
      <c r="B900" s="167" t="s">
        <v>940</v>
      </c>
      <c r="C900" s="167"/>
    </row>
    <row r="901" spans="2:3">
      <c r="B901" s="167" t="s">
        <v>941</v>
      </c>
      <c r="C901" s="167"/>
    </row>
    <row r="902" spans="2:3">
      <c r="B902" s="167" t="s">
        <v>942</v>
      </c>
      <c r="C902" s="167"/>
    </row>
    <row r="903" spans="2:3">
      <c r="B903" s="167" t="s">
        <v>943</v>
      </c>
      <c r="C903" s="167"/>
    </row>
    <row r="904" spans="2:3">
      <c r="B904" s="167" t="s">
        <v>944</v>
      </c>
      <c r="C904" s="167"/>
    </row>
    <row r="905" spans="2:3">
      <c r="B905" s="167" t="s">
        <v>945</v>
      </c>
      <c r="C905" s="167"/>
    </row>
    <row r="906" spans="2:3">
      <c r="B906" s="167" t="s">
        <v>946</v>
      </c>
      <c r="C906" s="167"/>
    </row>
    <row r="907" spans="2:3">
      <c r="B907" s="167" t="s">
        <v>947</v>
      </c>
      <c r="C907" s="167"/>
    </row>
    <row r="908" spans="2:3">
      <c r="B908" s="167" t="s">
        <v>948</v>
      </c>
      <c r="C908" s="167"/>
    </row>
    <row r="909" spans="2:3">
      <c r="B909" s="167" t="s">
        <v>949</v>
      </c>
      <c r="C909" s="167"/>
    </row>
    <row r="910" spans="2:3">
      <c r="B910" s="167" t="s">
        <v>950</v>
      </c>
      <c r="C910" s="167"/>
    </row>
    <row r="911" spans="2:3">
      <c r="B911" s="167" t="s">
        <v>951</v>
      </c>
      <c r="C911" s="167"/>
    </row>
    <row r="912" spans="2:3">
      <c r="B912" s="167" t="s">
        <v>952</v>
      </c>
      <c r="C912" s="167"/>
    </row>
    <row r="913" spans="2:3">
      <c r="B913" s="167" t="s">
        <v>953</v>
      </c>
      <c r="C913" s="167"/>
    </row>
    <row r="914" spans="2:3">
      <c r="B914" s="167" t="s">
        <v>954</v>
      </c>
      <c r="C914" s="167"/>
    </row>
    <row r="915" spans="2:3">
      <c r="B915" s="167" t="s">
        <v>955</v>
      </c>
      <c r="C915" s="167"/>
    </row>
    <row r="916" spans="2:3">
      <c r="B916" s="167" t="s">
        <v>956</v>
      </c>
      <c r="C916" s="167"/>
    </row>
    <row r="917" spans="2:3">
      <c r="B917" s="167" t="s">
        <v>957</v>
      </c>
      <c r="C917" s="167"/>
    </row>
    <row r="918" spans="2:3">
      <c r="B918" s="167" t="s">
        <v>958</v>
      </c>
      <c r="C918" s="167"/>
    </row>
    <row r="919" spans="2:3">
      <c r="B919" s="167" t="s">
        <v>959</v>
      </c>
      <c r="C919" s="167"/>
    </row>
    <row r="920" spans="2:3">
      <c r="B920" s="167" t="s">
        <v>960</v>
      </c>
      <c r="C920" s="167"/>
    </row>
    <row r="921" spans="2:3">
      <c r="B921" s="167" t="s">
        <v>961</v>
      </c>
      <c r="C921" s="167"/>
    </row>
    <row r="922" spans="2:3">
      <c r="B922" s="167" t="s">
        <v>962</v>
      </c>
      <c r="C922" s="167"/>
    </row>
    <row r="923" spans="2:3">
      <c r="B923" s="167" t="s">
        <v>963</v>
      </c>
      <c r="C923" s="167"/>
    </row>
    <row r="924" spans="2:3">
      <c r="B924" s="167" t="s">
        <v>964</v>
      </c>
      <c r="C924" s="167"/>
    </row>
    <row r="925" spans="2:3">
      <c r="B925" s="167" t="s">
        <v>965</v>
      </c>
      <c r="C925" s="167"/>
    </row>
    <row r="926" spans="2:3">
      <c r="B926" s="167" t="s">
        <v>966</v>
      </c>
      <c r="C926" s="167"/>
    </row>
    <row r="927" spans="2:3">
      <c r="B927" s="167" t="s">
        <v>967</v>
      </c>
      <c r="C927" s="167"/>
    </row>
    <row r="928" spans="2:3">
      <c r="B928" s="167" t="s">
        <v>968</v>
      </c>
      <c r="C928" s="167"/>
    </row>
    <row r="929" spans="2:3">
      <c r="B929" s="167" t="s">
        <v>969</v>
      </c>
      <c r="C929" s="167"/>
    </row>
    <row r="930" spans="2:3">
      <c r="B930" s="167" t="s">
        <v>970</v>
      </c>
      <c r="C930" s="167"/>
    </row>
    <row r="931" spans="2:3">
      <c r="B931" s="167" t="s">
        <v>971</v>
      </c>
      <c r="C931" s="167"/>
    </row>
    <row r="932" spans="2:3">
      <c r="B932" s="167" t="s">
        <v>972</v>
      </c>
      <c r="C932" s="167"/>
    </row>
    <row r="933" spans="2:3">
      <c r="B933" s="167" t="s">
        <v>973</v>
      </c>
      <c r="C933" s="167"/>
    </row>
    <row r="934" spans="2:3">
      <c r="B934" s="167" t="s">
        <v>974</v>
      </c>
      <c r="C934" s="167"/>
    </row>
    <row r="935" spans="2:3">
      <c r="B935" s="167" t="s">
        <v>975</v>
      </c>
      <c r="C935" s="167"/>
    </row>
    <row r="936" spans="2:3">
      <c r="B936" s="167" t="s">
        <v>976</v>
      </c>
      <c r="C936" s="167"/>
    </row>
    <row r="937" spans="2:3">
      <c r="B937" s="167" t="s">
        <v>977</v>
      </c>
      <c r="C937" s="167"/>
    </row>
    <row r="938" spans="2:3">
      <c r="B938" s="167" t="s">
        <v>978</v>
      </c>
      <c r="C938" s="167"/>
    </row>
    <row r="939" spans="2:3">
      <c r="B939" s="167" t="s">
        <v>979</v>
      </c>
      <c r="C939" s="167"/>
    </row>
    <row r="940" spans="2:3">
      <c r="B940" s="167" t="s">
        <v>980</v>
      </c>
      <c r="C940" s="167"/>
    </row>
    <row r="941" spans="2:3">
      <c r="B941" s="167" t="s">
        <v>981</v>
      </c>
      <c r="C941" s="167"/>
    </row>
    <row r="942" spans="2:3">
      <c r="B942" s="167" t="s">
        <v>982</v>
      </c>
      <c r="C942" s="167"/>
    </row>
    <row r="943" spans="2:3">
      <c r="B943" s="167" t="s">
        <v>983</v>
      </c>
      <c r="C943" s="167"/>
    </row>
    <row r="944" spans="2:3">
      <c r="B944" s="167" t="s">
        <v>984</v>
      </c>
      <c r="C944" s="167"/>
    </row>
    <row r="945" spans="2:3">
      <c r="B945" s="167" t="s">
        <v>985</v>
      </c>
      <c r="C945" s="167"/>
    </row>
    <row r="946" spans="2:3">
      <c r="B946" s="167" t="s">
        <v>986</v>
      </c>
      <c r="C946" s="167"/>
    </row>
    <row r="947" spans="2:3">
      <c r="B947" s="167" t="s">
        <v>987</v>
      </c>
      <c r="C947" s="167"/>
    </row>
    <row r="948" spans="2:3">
      <c r="B948" s="167" t="s">
        <v>988</v>
      </c>
      <c r="C948" s="167"/>
    </row>
    <row r="949" spans="2:3">
      <c r="B949" s="167" t="s">
        <v>989</v>
      </c>
      <c r="C949" s="167"/>
    </row>
    <row r="950" spans="2:3">
      <c r="B950" s="167" t="s">
        <v>990</v>
      </c>
      <c r="C950" s="167"/>
    </row>
    <row r="951" spans="2:3">
      <c r="B951" s="167" t="s">
        <v>991</v>
      </c>
      <c r="C951" s="167"/>
    </row>
    <row r="952" spans="2:3">
      <c r="B952" s="167" t="s">
        <v>992</v>
      </c>
      <c r="C952" s="167"/>
    </row>
    <row r="953" spans="2:3">
      <c r="B953" s="167" t="s">
        <v>993</v>
      </c>
      <c r="C953" s="167"/>
    </row>
    <row r="954" spans="2:3">
      <c r="B954" s="167" t="s">
        <v>994</v>
      </c>
      <c r="C954" s="167"/>
    </row>
    <row r="955" spans="2:3">
      <c r="B955" s="167" t="s">
        <v>995</v>
      </c>
      <c r="C955" s="167"/>
    </row>
    <row r="956" spans="2:3">
      <c r="B956" s="167" t="s">
        <v>996</v>
      </c>
      <c r="C956" s="167"/>
    </row>
    <row r="957" spans="2:3">
      <c r="B957" s="167" t="s">
        <v>997</v>
      </c>
      <c r="C957" s="167"/>
    </row>
    <row r="958" spans="2:3">
      <c r="B958" s="167" t="s">
        <v>998</v>
      </c>
      <c r="C958" s="167"/>
    </row>
    <row r="959" spans="2:3">
      <c r="B959" s="167" t="s">
        <v>999</v>
      </c>
      <c r="C959" s="167"/>
    </row>
    <row r="960" spans="2:3">
      <c r="B960" s="167" t="s">
        <v>1000</v>
      </c>
      <c r="C960" s="167"/>
    </row>
    <row r="961" spans="2:3">
      <c r="B961" s="167" t="s">
        <v>1001</v>
      </c>
      <c r="C961" s="167"/>
    </row>
    <row r="962" spans="2:3">
      <c r="B962" s="167" t="s">
        <v>1002</v>
      </c>
      <c r="C962" s="167"/>
    </row>
    <row r="963" spans="2:3">
      <c r="B963" s="167" t="s">
        <v>1003</v>
      </c>
      <c r="C963" s="167"/>
    </row>
    <row r="964" spans="2:3">
      <c r="B964" s="167" t="s">
        <v>1004</v>
      </c>
      <c r="C964" s="167"/>
    </row>
    <row r="965" spans="2:3">
      <c r="B965" s="167" t="s">
        <v>1005</v>
      </c>
      <c r="C965" s="167"/>
    </row>
    <row r="966" spans="2:3">
      <c r="B966" s="167" t="s">
        <v>1006</v>
      </c>
      <c r="C966" s="167"/>
    </row>
    <row r="967" spans="2:3">
      <c r="B967" s="167" t="s">
        <v>1007</v>
      </c>
      <c r="C967" s="167"/>
    </row>
    <row r="968" spans="2:3">
      <c r="B968" s="167" t="s">
        <v>1008</v>
      </c>
      <c r="C968" s="167"/>
    </row>
    <row r="969" spans="2:3">
      <c r="B969" s="167" t="s">
        <v>1009</v>
      </c>
      <c r="C969" s="167"/>
    </row>
    <row r="970" spans="2:3">
      <c r="B970" s="167" t="s">
        <v>1010</v>
      </c>
      <c r="C970" s="167"/>
    </row>
    <row r="971" spans="2:3">
      <c r="B971" s="167" t="s">
        <v>1011</v>
      </c>
      <c r="C971" s="167"/>
    </row>
    <row r="972" spans="2:3">
      <c r="B972" s="167" t="s">
        <v>1012</v>
      </c>
      <c r="C972" s="167"/>
    </row>
    <row r="973" spans="2:3">
      <c r="B973" s="167" t="s">
        <v>1013</v>
      </c>
      <c r="C973" s="167"/>
    </row>
    <row r="974" spans="2:3">
      <c r="B974" s="167" t="s">
        <v>1014</v>
      </c>
      <c r="C974" s="167"/>
    </row>
    <row r="975" spans="2:3">
      <c r="B975" s="167" t="s">
        <v>1015</v>
      </c>
      <c r="C975" s="167"/>
    </row>
    <row r="976" spans="2:3">
      <c r="B976" s="167" t="s">
        <v>1016</v>
      </c>
      <c r="C976" s="167"/>
    </row>
    <row r="977" spans="2:3">
      <c r="B977" s="167" t="s">
        <v>1017</v>
      </c>
      <c r="C977" s="167"/>
    </row>
    <row r="978" spans="2:3">
      <c r="B978" s="167" t="s">
        <v>1018</v>
      </c>
      <c r="C978" s="167"/>
    </row>
    <row r="979" spans="2:3">
      <c r="B979" s="167" t="s">
        <v>1019</v>
      </c>
      <c r="C979" s="167"/>
    </row>
    <row r="980" spans="2:3">
      <c r="B980" s="167" t="s">
        <v>1020</v>
      </c>
      <c r="C980" s="167"/>
    </row>
    <row r="981" spans="2:3">
      <c r="B981" s="167" t="s">
        <v>1021</v>
      </c>
      <c r="C981" s="167"/>
    </row>
    <row r="982" spans="2:3">
      <c r="B982" s="167" t="s">
        <v>1022</v>
      </c>
      <c r="C982" s="167"/>
    </row>
    <row r="983" spans="2:3">
      <c r="B983" s="167" t="s">
        <v>1023</v>
      </c>
      <c r="C983" s="167"/>
    </row>
    <row r="984" spans="2:3">
      <c r="B984" s="167" t="s">
        <v>1024</v>
      </c>
      <c r="C984" s="167"/>
    </row>
    <row r="985" spans="2:3">
      <c r="B985" s="167" t="s">
        <v>1025</v>
      </c>
      <c r="C985" s="167"/>
    </row>
    <row r="986" spans="2:3">
      <c r="B986" s="167" t="s">
        <v>1026</v>
      </c>
      <c r="C986" s="167"/>
    </row>
    <row r="987" spans="2:3">
      <c r="B987" s="167" t="s">
        <v>1027</v>
      </c>
      <c r="C987" s="167"/>
    </row>
    <row r="988" spans="2:3">
      <c r="B988" s="167" t="s">
        <v>1028</v>
      </c>
      <c r="C988" s="167"/>
    </row>
    <row r="989" ht="28.5" spans="2:3">
      <c r="B989" s="167" t="s">
        <v>1029</v>
      </c>
      <c r="C989" s="167"/>
    </row>
    <row r="990" spans="2:3">
      <c r="B990" s="167" t="s">
        <v>1030</v>
      </c>
      <c r="C990" s="167"/>
    </row>
    <row r="991" spans="2:3">
      <c r="B991" s="167" t="s">
        <v>1031</v>
      </c>
      <c r="C991" s="167"/>
    </row>
    <row r="992" spans="2:3">
      <c r="B992" s="167" t="s">
        <v>1032</v>
      </c>
      <c r="C992" s="167"/>
    </row>
    <row r="993" ht="28.5" spans="2:3">
      <c r="B993" s="167" t="s">
        <v>1033</v>
      </c>
      <c r="C993" s="167"/>
    </row>
    <row r="994" spans="2:3">
      <c r="B994" s="167" t="s">
        <v>1034</v>
      </c>
      <c r="C994" s="167"/>
    </row>
    <row r="995" spans="2:3">
      <c r="B995" s="167" t="s">
        <v>1035</v>
      </c>
      <c r="C995" s="167"/>
    </row>
    <row r="996" spans="2:3">
      <c r="B996" s="167" t="s">
        <v>1036</v>
      </c>
      <c r="C996" s="167"/>
    </row>
    <row r="997" spans="2:3">
      <c r="B997" s="167" t="s">
        <v>1037</v>
      </c>
      <c r="C997" s="167"/>
    </row>
    <row r="998" spans="2:3">
      <c r="B998" s="167" t="s">
        <v>1038</v>
      </c>
      <c r="C998" s="167"/>
    </row>
    <row r="999" spans="2:3">
      <c r="B999" s="167" t="s">
        <v>1039</v>
      </c>
      <c r="C999" s="167"/>
    </row>
    <row r="1000" spans="2:3">
      <c r="B1000" s="167" t="s">
        <v>1040</v>
      </c>
      <c r="C1000" s="167"/>
    </row>
    <row r="1001" spans="2:3">
      <c r="B1001" s="167" t="s">
        <v>1041</v>
      </c>
      <c r="C1001" s="167"/>
    </row>
    <row r="1002" spans="2:3">
      <c r="B1002" s="167" t="s">
        <v>1042</v>
      </c>
      <c r="C1002" s="167"/>
    </row>
    <row r="1003" spans="2:3">
      <c r="B1003" s="167" t="s">
        <v>1043</v>
      </c>
      <c r="C1003" s="167"/>
    </row>
    <row r="1004" spans="2:3">
      <c r="B1004" s="167" t="s">
        <v>1044</v>
      </c>
      <c r="C1004" s="167"/>
    </row>
    <row r="1005" spans="2:3">
      <c r="B1005" s="167" t="s">
        <v>1045</v>
      </c>
      <c r="C1005" s="167"/>
    </row>
    <row r="1006" spans="2:3">
      <c r="B1006" s="167" t="s">
        <v>1046</v>
      </c>
      <c r="C1006" s="167"/>
    </row>
    <row r="1007" spans="2:3">
      <c r="B1007" s="167" t="s">
        <v>1047</v>
      </c>
      <c r="C1007" s="167"/>
    </row>
    <row r="1008" spans="2:3">
      <c r="B1008" s="167" t="s">
        <v>1048</v>
      </c>
      <c r="C1008" s="167"/>
    </row>
    <row r="1009" spans="2:3">
      <c r="B1009" s="167" t="s">
        <v>1049</v>
      </c>
      <c r="C1009" s="167"/>
    </row>
    <row r="1010" spans="2:3">
      <c r="B1010" s="167" t="s">
        <v>1050</v>
      </c>
      <c r="C1010" s="167"/>
    </row>
    <row r="1011" spans="2:3">
      <c r="B1011" s="167" t="s">
        <v>1051</v>
      </c>
      <c r="C1011" s="167"/>
    </row>
    <row r="1012" spans="2:3">
      <c r="B1012" s="167" t="s">
        <v>1052</v>
      </c>
      <c r="C1012" s="167"/>
    </row>
    <row r="1013" ht="28.5" spans="2:3">
      <c r="B1013" s="167" t="s">
        <v>1053</v>
      </c>
      <c r="C1013" s="167"/>
    </row>
    <row r="1014" spans="2:3">
      <c r="B1014" s="167" t="s">
        <v>1054</v>
      </c>
      <c r="C1014" s="167"/>
    </row>
    <row r="1015" spans="2:3">
      <c r="B1015" s="167" t="s">
        <v>1055</v>
      </c>
      <c r="C1015" s="167"/>
    </row>
    <row r="1016" ht="28.5" spans="2:3">
      <c r="B1016" s="167" t="s">
        <v>1056</v>
      </c>
      <c r="C1016" s="167"/>
    </row>
    <row r="1017" spans="2:3">
      <c r="B1017" s="167" t="s">
        <v>1057</v>
      </c>
      <c r="C1017" s="167"/>
    </row>
    <row r="1018" spans="2:3">
      <c r="B1018" s="167" t="s">
        <v>1058</v>
      </c>
      <c r="C1018" s="167"/>
    </row>
    <row r="1019" spans="2:3">
      <c r="B1019" s="167" t="s">
        <v>1059</v>
      </c>
      <c r="C1019" s="167"/>
    </row>
    <row r="1020" ht="28.5" spans="2:3">
      <c r="B1020" s="167" t="s">
        <v>1060</v>
      </c>
      <c r="C1020" s="167"/>
    </row>
    <row r="1021" ht="28.5" spans="2:3">
      <c r="B1021" s="167" t="s">
        <v>1061</v>
      </c>
      <c r="C1021" s="167"/>
    </row>
    <row r="1022" spans="2:3">
      <c r="B1022" s="167" t="s">
        <v>1062</v>
      </c>
      <c r="C1022" s="167"/>
    </row>
    <row r="1023" spans="2:3">
      <c r="B1023" s="167" t="s">
        <v>1063</v>
      </c>
      <c r="C1023" s="167"/>
    </row>
    <row r="1024" spans="2:3">
      <c r="B1024" s="167" t="s">
        <v>1064</v>
      </c>
      <c r="C1024" s="167"/>
    </row>
    <row r="1025" spans="2:3">
      <c r="B1025" s="167" t="s">
        <v>1065</v>
      </c>
      <c r="C1025" s="167"/>
    </row>
    <row r="1026" spans="2:3">
      <c r="B1026" s="167" t="s">
        <v>1066</v>
      </c>
      <c r="C1026" s="167"/>
    </row>
    <row r="1027" spans="2:3">
      <c r="B1027" s="167" t="s">
        <v>1067</v>
      </c>
      <c r="C1027" s="167"/>
    </row>
    <row r="1028" spans="2:3">
      <c r="B1028" s="167" t="s">
        <v>1068</v>
      </c>
      <c r="C1028" s="167"/>
    </row>
    <row r="1029" spans="2:3">
      <c r="B1029" s="167" t="s">
        <v>1069</v>
      </c>
      <c r="C1029" s="167"/>
    </row>
    <row r="1030" spans="2:3">
      <c r="B1030" s="167" t="s">
        <v>1070</v>
      </c>
      <c r="C1030" s="167"/>
    </row>
    <row r="1031" spans="2:3">
      <c r="B1031" s="167" t="s">
        <v>1071</v>
      </c>
      <c r="C1031" s="167"/>
    </row>
    <row r="1032" spans="2:3">
      <c r="B1032" s="167" t="s">
        <v>1072</v>
      </c>
      <c r="C1032" s="167"/>
    </row>
    <row r="1033" spans="2:3">
      <c r="B1033" s="167" t="s">
        <v>1073</v>
      </c>
      <c r="C1033" s="167"/>
    </row>
    <row r="1034" spans="2:3">
      <c r="B1034" s="167" t="s">
        <v>1074</v>
      </c>
      <c r="C1034" s="167"/>
    </row>
    <row r="1035" spans="2:3">
      <c r="B1035" s="167" t="s">
        <v>1075</v>
      </c>
      <c r="C1035" s="167"/>
    </row>
    <row r="1036" spans="2:3">
      <c r="B1036" s="167" t="s">
        <v>1076</v>
      </c>
      <c r="C1036" s="167"/>
    </row>
    <row r="1037" spans="2:3">
      <c r="B1037" s="167" t="s">
        <v>1077</v>
      </c>
      <c r="C1037" s="167"/>
    </row>
    <row r="1038" spans="2:3">
      <c r="B1038" s="167" t="s">
        <v>1078</v>
      </c>
      <c r="C1038" s="167"/>
    </row>
    <row r="1039" spans="2:3">
      <c r="B1039" s="167" t="s">
        <v>1079</v>
      </c>
      <c r="C1039" s="167"/>
    </row>
    <row r="1040" spans="2:3">
      <c r="B1040" s="167" t="s">
        <v>1080</v>
      </c>
      <c r="C1040" s="167"/>
    </row>
    <row r="1041" spans="2:3">
      <c r="B1041" s="167" t="s">
        <v>1081</v>
      </c>
      <c r="C1041" s="167"/>
    </row>
    <row r="1042" spans="2:3">
      <c r="B1042" s="167" t="s">
        <v>1082</v>
      </c>
      <c r="C1042" s="167"/>
    </row>
    <row r="1043" spans="2:3">
      <c r="B1043" s="167" t="s">
        <v>1083</v>
      </c>
      <c r="C1043" s="167"/>
    </row>
    <row r="1044" spans="2:3">
      <c r="B1044" s="167" t="s">
        <v>1084</v>
      </c>
      <c r="C1044" s="167"/>
    </row>
    <row r="1045" spans="2:3">
      <c r="B1045" s="167" t="s">
        <v>1085</v>
      </c>
      <c r="C1045" s="167"/>
    </row>
    <row r="1046" spans="2:3">
      <c r="B1046" s="167" t="s">
        <v>1086</v>
      </c>
      <c r="C1046" s="167"/>
    </row>
    <row r="1047" ht="28.5" spans="2:3">
      <c r="B1047" s="167" t="s">
        <v>1087</v>
      </c>
      <c r="C1047" s="167"/>
    </row>
    <row r="1048" spans="2:3">
      <c r="B1048" s="167" t="s">
        <v>1088</v>
      </c>
      <c r="C1048" s="167"/>
    </row>
    <row r="1049" spans="2:3">
      <c r="B1049" s="167" t="s">
        <v>1089</v>
      </c>
      <c r="C1049" s="167"/>
    </row>
    <row r="1050" spans="2:3">
      <c r="B1050" s="167" t="s">
        <v>1090</v>
      </c>
      <c r="C1050" s="167"/>
    </row>
    <row r="1051" spans="2:3">
      <c r="B1051" s="167" t="s">
        <v>1091</v>
      </c>
      <c r="C1051" s="167"/>
    </row>
    <row r="1052" spans="2:3">
      <c r="B1052" s="167" t="s">
        <v>1092</v>
      </c>
      <c r="C1052" s="167"/>
    </row>
    <row r="1053" spans="2:3">
      <c r="B1053" s="167" t="s">
        <v>1093</v>
      </c>
      <c r="C1053" s="167"/>
    </row>
    <row r="1054" spans="2:3">
      <c r="B1054" s="167" t="s">
        <v>1094</v>
      </c>
      <c r="C1054" s="167"/>
    </row>
    <row r="1055" spans="2:3">
      <c r="B1055" s="167" t="s">
        <v>1095</v>
      </c>
      <c r="C1055" s="167"/>
    </row>
    <row r="1056" spans="2:3">
      <c r="B1056" s="167" t="s">
        <v>1096</v>
      </c>
      <c r="C1056" s="167"/>
    </row>
    <row r="1057" spans="2:3">
      <c r="B1057" s="167" t="s">
        <v>1097</v>
      </c>
      <c r="C1057" s="167"/>
    </row>
    <row r="1058" spans="2:3">
      <c r="B1058" s="167" t="s">
        <v>1098</v>
      </c>
      <c r="C1058" s="167"/>
    </row>
    <row r="1059" spans="2:3">
      <c r="B1059" s="167" t="s">
        <v>1099</v>
      </c>
      <c r="C1059" s="167"/>
    </row>
    <row r="1060" spans="2:3">
      <c r="B1060" s="167" t="s">
        <v>1100</v>
      </c>
      <c r="C1060" s="167"/>
    </row>
    <row r="1061" spans="2:3">
      <c r="B1061" s="167" t="s">
        <v>1101</v>
      </c>
      <c r="C1061" s="167"/>
    </row>
    <row r="1062" spans="2:3">
      <c r="B1062" s="167" t="s">
        <v>1102</v>
      </c>
      <c r="C1062" s="167"/>
    </row>
    <row r="1063" spans="2:3">
      <c r="B1063" s="167" t="s">
        <v>1103</v>
      </c>
      <c r="C1063" s="167"/>
    </row>
    <row r="1064" spans="2:3">
      <c r="B1064" s="167" t="s">
        <v>1104</v>
      </c>
      <c r="C1064" s="167"/>
    </row>
    <row r="1065" spans="2:3">
      <c r="B1065" s="167" t="s">
        <v>1105</v>
      </c>
      <c r="C1065" s="167"/>
    </row>
    <row r="1066" spans="2:3">
      <c r="B1066" s="167" t="s">
        <v>1106</v>
      </c>
      <c r="C1066" s="167"/>
    </row>
    <row r="1067" spans="2:3">
      <c r="B1067" s="167" t="s">
        <v>1107</v>
      </c>
      <c r="C1067" s="167"/>
    </row>
    <row r="1068" spans="2:3">
      <c r="B1068" s="167" t="s">
        <v>1108</v>
      </c>
      <c r="C1068" s="167"/>
    </row>
    <row r="1069" spans="2:3">
      <c r="B1069" s="167" t="s">
        <v>1109</v>
      </c>
      <c r="C1069" s="167"/>
    </row>
    <row r="1070" spans="2:3">
      <c r="B1070" s="167" t="s">
        <v>1110</v>
      </c>
      <c r="C1070" s="167"/>
    </row>
    <row r="1071" spans="2:3">
      <c r="B1071" s="167" t="s">
        <v>1111</v>
      </c>
      <c r="C1071" s="167"/>
    </row>
    <row r="1072" spans="2:3">
      <c r="B1072" s="167" t="s">
        <v>1112</v>
      </c>
      <c r="C1072" s="167"/>
    </row>
    <row r="1073" spans="2:3">
      <c r="B1073" s="167" t="s">
        <v>1113</v>
      </c>
      <c r="C1073" s="167"/>
    </row>
    <row r="1074" spans="2:3">
      <c r="B1074" s="167" t="s">
        <v>1114</v>
      </c>
      <c r="C1074" s="167"/>
    </row>
    <row r="1075" spans="2:3">
      <c r="B1075" s="167" t="s">
        <v>1115</v>
      </c>
      <c r="C1075" s="167"/>
    </row>
    <row r="1076" spans="2:3">
      <c r="B1076" s="167" t="s">
        <v>1116</v>
      </c>
      <c r="C1076" s="167"/>
    </row>
    <row r="1077" spans="2:3">
      <c r="B1077" s="167" t="s">
        <v>1117</v>
      </c>
      <c r="C1077" s="167"/>
    </row>
    <row r="1078" spans="2:3">
      <c r="B1078" s="167" t="s">
        <v>1118</v>
      </c>
      <c r="C1078" s="167"/>
    </row>
    <row r="1079" spans="2:3">
      <c r="B1079" s="167" t="s">
        <v>1119</v>
      </c>
      <c r="C1079" s="167"/>
    </row>
    <row r="1080" spans="2:3">
      <c r="B1080" s="167" t="s">
        <v>1120</v>
      </c>
      <c r="C1080" s="167"/>
    </row>
    <row r="1081" spans="2:3">
      <c r="B1081" s="167" t="s">
        <v>1121</v>
      </c>
      <c r="C1081" s="167"/>
    </row>
    <row r="1082" spans="2:3">
      <c r="B1082" s="167" t="s">
        <v>1122</v>
      </c>
      <c r="C1082" s="167"/>
    </row>
    <row r="1083" spans="2:3">
      <c r="B1083" s="167" t="s">
        <v>1123</v>
      </c>
      <c r="C1083" s="167"/>
    </row>
    <row r="1084" spans="2:3">
      <c r="B1084" s="167" t="s">
        <v>1124</v>
      </c>
      <c r="C1084" s="167"/>
    </row>
    <row r="1085" spans="2:3">
      <c r="B1085" s="167" t="s">
        <v>1125</v>
      </c>
      <c r="C1085" s="167"/>
    </row>
    <row r="1086" spans="2:3">
      <c r="B1086" s="167" t="s">
        <v>1126</v>
      </c>
      <c r="C1086" s="167"/>
    </row>
    <row r="1087" spans="2:3">
      <c r="B1087" s="167" t="s">
        <v>1127</v>
      </c>
      <c r="C1087" s="167"/>
    </row>
    <row r="1088" spans="2:3">
      <c r="B1088" s="167" t="s">
        <v>1128</v>
      </c>
      <c r="C1088" s="167"/>
    </row>
    <row r="1089" spans="2:3">
      <c r="B1089" s="167" t="s">
        <v>1129</v>
      </c>
      <c r="C1089" s="167"/>
    </row>
    <row r="1090" spans="2:3">
      <c r="B1090" s="167" t="s">
        <v>1130</v>
      </c>
      <c r="C1090" s="167"/>
    </row>
    <row r="1091" spans="2:3">
      <c r="B1091" s="167" t="s">
        <v>1131</v>
      </c>
      <c r="C1091" s="167"/>
    </row>
    <row r="1092" spans="2:3">
      <c r="B1092" s="167" t="s">
        <v>1132</v>
      </c>
      <c r="C1092" s="167"/>
    </row>
    <row r="1093" ht="28.5" spans="2:3">
      <c r="B1093" s="167" t="s">
        <v>1133</v>
      </c>
      <c r="C1093" s="167"/>
    </row>
    <row r="1094" spans="2:3">
      <c r="B1094" s="167" t="s">
        <v>1134</v>
      </c>
      <c r="C1094" s="167"/>
    </row>
    <row r="1095" spans="2:3">
      <c r="B1095" s="167" t="s">
        <v>1135</v>
      </c>
      <c r="C1095" s="167"/>
    </row>
    <row r="1096" spans="2:3">
      <c r="B1096" s="167" t="s">
        <v>1136</v>
      </c>
      <c r="C1096" s="167"/>
    </row>
    <row r="1097" spans="2:3">
      <c r="B1097" s="167" t="s">
        <v>1137</v>
      </c>
      <c r="C1097" s="167"/>
    </row>
    <row r="1098" spans="2:3">
      <c r="B1098" s="167" t="s">
        <v>1138</v>
      </c>
      <c r="C1098" s="167"/>
    </row>
    <row r="1099" spans="2:3">
      <c r="B1099" s="167" t="s">
        <v>1139</v>
      </c>
      <c r="C1099" s="167"/>
    </row>
    <row r="1100" spans="2:3">
      <c r="B1100" s="167" t="s">
        <v>1140</v>
      </c>
      <c r="C1100" s="167"/>
    </row>
    <row r="1101" spans="2:3">
      <c r="B1101" s="167" t="s">
        <v>1141</v>
      </c>
      <c r="C1101" s="167"/>
    </row>
    <row r="1102" spans="2:3">
      <c r="B1102" s="167" t="s">
        <v>1142</v>
      </c>
      <c r="C1102" s="167"/>
    </row>
    <row r="1103" ht="28.5" spans="2:3">
      <c r="B1103" s="167" t="s">
        <v>1143</v>
      </c>
      <c r="C1103" s="167"/>
    </row>
    <row r="1104" spans="2:3">
      <c r="B1104" s="167" t="s">
        <v>1144</v>
      </c>
      <c r="C1104" s="167"/>
    </row>
    <row r="1105" spans="2:3">
      <c r="B1105" s="167" t="s">
        <v>1145</v>
      </c>
      <c r="C1105" s="167"/>
    </row>
    <row r="1106" spans="2:3">
      <c r="B1106" s="167" t="s">
        <v>1146</v>
      </c>
      <c r="C1106" s="167"/>
    </row>
    <row r="1107" spans="2:3">
      <c r="B1107" s="167" t="s">
        <v>1147</v>
      </c>
      <c r="C1107" s="167"/>
    </row>
    <row r="1108" spans="2:3">
      <c r="B1108" s="167" t="s">
        <v>1148</v>
      </c>
      <c r="C1108" s="167"/>
    </row>
    <row r="1109" spans="2:3">
      <c r="B1109" s="167" t="s">
        <v>1149</v>
      </c>
      <c r="C1109" s="167"/>
    </row>
    <row r="1110" spans="2:3">
      <c r="B1110" s="167" t="s">
        <v>1150</v>
      </c>
      <c r="C1110" s="167"/>
    </row>
    <row r="1111" spans="2:3">
      <c r="B1111" s="167" t="s">
        <v>1151</v>
      </c>
      <c r="C1111" s="167"/>
    </row>
    <row r="1112" spans="2:3">
      <c r="B1112" s="167" t="s">
        <v>1152</v>
      </c>
      <c r="C1112" s="167"/>
    </row>
    <row r="1113" spans="2:3">
      <c r="B1113" s="167" t="s">
        <v>1153</v>
      </c>
      <c r="C1113" s="167"/>
    </row>
    <row r="1114" spans="2:3">
      <c r="B1114" s="167" t="s">
        <v>1154</v>
      </c>
      <c r="C1114" s="167"/>
    </row>
    <row r="1115" spans="2:3">
      <c r="B1115" s="167" t="s">
        <v>1155</v>
      </c>
      <c r="C1115" s="167"/>
    </row>
    <row r="1116" spans="2:3">
      <c r="B1116" s="167" t="s">
        <v>1156</v>
      </c>
      <c r="C1116" s="167"/>
    </row>
    <row r="1117" spans="2:3">
      <c r="B1117" s="167" t="s">
        <v>1157</v>
      </c>
      <c r="C1117" s="167"/>
    </row>
    <row r="1118" spans="2:3">
      <c r="B1118" s="167" t="s">
        <v>1158</v>
      </c>
      <c r="C1118" s="167"/>
    </row>
    <row r="1119" spans="2:3">
      <c r="B1119" s="167" t="s">
        <v>1159</v>
      </c>
      <c r="C1119" s="167"/>
    </row>
    <row r="1120" spans="2:3">
      <c r="B1120" s="167" t="s">
        <v>1160</v>
      </c>
      <c r="C1120" s="167"/>
    </row>
    <row r="1121" spans="2:3">
      <c r="B1121" s="167" t="s">
        <v>1161</v>
      </c>
      <c r="C1121" s="167"/>
    </row>
    <row r="1122" spans="2:3">
      <c r="B1122" s="167" t="s">
        <v>1162</v>
      </c>
      <c r="C1122" s="167"/>
    </row>
    <row r="1123" spans="2:3">
      <c r="B1123" s="167" t="s">
        <v>1163</v>
      </c>
      <c r="C1123" s="167"/>
    </row>
    <row r="1124" spans="2:3">
      <c r="B1124" s="167" t="s">
        <v>1164</v>
      </c>
      <c r="C1124" s="167"/>
    </row>
    <row r="1125" ht="28.5" spans="2:3">
      <c r="B1125" s="167" t="s">
        <v>1165</v>
      </c>
      <c r="C1125" s="167"/>
    </row>
    <row r="1126" spans="2:3">
      <c r="B1126" s="167" t="s">
        <v>1166</v>
      </c>
      <c r="C1126" s="167"/>
    </row>
    <row r="1127" ht="28.5" spans="2:3">
      <c r="B1127" s="167" t="s">
        <v>1167</v>
      </c>
      <c r="C1127" s="167"/>
    </row>
    <row r="1128" spans="2:3">
      <c r="B1128" s="167" t="s">
        <v>1168</v>
      </c>
      <c r="C1128" s="167"/>
    </row>
    <row r="1129" spans="2:3">
      <c r="B1129" s="167" t="s">
        <v>1169</v>
      </c>
      <c r="C1129" s="167"/>
    </row>
    <row r="1130" spans="2:3">
      <c r="B1130" s="167" t="s">
        <v>1170</v>
      </c>
      <c r="C1130" s="167"/>
    </row>
    <row r="1131" spans="2:3">
      <c r="B1131" s="167" t="s">
        <v>1171</v>
      </c>
      <c r="C1131" s="167"/>
    </row>
    <row r="1132" spans="2:3">
      <c r="B1132" s="167" t="s">
        <v>1172</v>
      </c>
      <c r="C1132" s="167"/>
    </row>
    <row r="1133" spans="2:3">
      <c r="B1133" s="167" t="s">
        <v>1173</v>
      </c>
      <c r="C1133" s="167"/>
    </row>
    <row r="1134" spans="2:3">
      <c r="B1134" s="167" t="s">
        <v>1174</v>
      </c>
      <c r="C1134" s="167"/>
    </row>
    <row r="1135" spans="2:3">
      <c r="B1135" s="167" t="s">
        <v>1175</v>
      </c>
      <c r="C1135" s="167"/>
    </row>
    <row r="1136" spans="2:3">
      <c r="B1136" s="167" t="s">
        <v>1176</v>
      </c>
      <c r="C1136" s="167"/>
    </row>
    <row r="1137" spans="2:3">
      <c r="B1137" s="167" t="s">
        <v>1177</v>
      </c>
      <c r="C1137" s="167"/>
    </row>
    <row r="1138" spans="2:3">
      <c r="B1138" s="167" t="s">
        <v>1178</v>
      </c>
      <c r="C1138" s="167"/>
    </row>
    <row r="1139" spans="2:3">
      <c r="B1139" s="167" t="s">
        <v>1179</v>
      </c>
      <c r="C1139" s="167"/>
    </row>
    <row r="1140" spans="2:3">
      <c r="B1140" s="167" t="s">
        <v>1180</v>
      </c>
      <c r="C1140" s="167"/>
    </row>
    <row r="1141" spans="2:3">
      <c r="B1141" s="167" t="s">
        <v>1181</v>
      </c>
      <c r="C1141" s="167"/>
    </row>
    <row r="1142" spans="2:3">
      <c r="B1142" s="167" t="s">
        <v>1182</v>
      </c>
      <c r="C1142" s="167"/>
    </row>
    <row r="1143" spans="2:3">
      <c r="B1143" s="167" t="s">
        <v>1183</v>
      </c>
      <c r="C1143" s="167"/>
    </row>
    <row r="1144" spans="2:3">
      <c r="B1144" s="167" t="s">
        <v>1184</v>
      </c>
      <c r="C1144" s="167"/>
    </row>
    <row r="1145" spans="2:3">
      <c r="B1145" s="167" t="s">
        <v>1185</v>
      </c>
      <c r="C1145" s="167"/>
    </row>
    <row r="1146" spans="2:3">
      <c r="B1146" s="167" t="s">
        <v>1186</v>
      </c>
      <c r="C1146" s="167"/>
    </row>
    <row r="1147" ht="28.5" spans="2:3">
      <c r="B1147" s="167" t="s">
        <v>1187</v>
      </c>
      <c r="C1147" s="167"/>
    </row>
    <row r="1148" spans="2:3">
      <c r="B1148" s="167" t="s">
        <v>1188</v>
      </c>
      <c r="C1148" s="167"/>
    </row>
    <row r="1149" spans="2:3">
      <c r="B1149" s="167" t="s">
        <v>1189</v>
      </c>
      <c r="C1149" s="167"/>
    </row>
    <row r="1150" spans="2:3">
      <c r="B1150" s="167" t="s">
        <v>1190</v>
      </c>
      <c r="C1150" s="167"/>
    </row>
    <row r="1151" spans="2:3">
      <c r="B1151" s="167" t="s">
        <v>1191</v>
      </c>
      <c r="C1151" s="167"/>
    </row>
    <row r="1152" spans="2:3">
      <c r="B1152" s="167" t="s">
        <v>1192</v>
      </c>
      <c r="C1152" s="167"/>
    </row>
    <row r="1153" spans="2:3">
      <c r="B1153" s="167" t="s">
        <v>1193</v>
      </c>
      <c r="C1153" s="167"/>
    </row>
    <row r="1154" spans="2:3">
      <c r="B1154" s="167" t="s">
        <v>1194</v>
      </c>
      <c r="C1154" s="167"/>
    </row>
    <row r="1155" spans="2:3">
      <c r="B1155" s="167" t="s">
        <v>1195</v>
      </c>
      <c r="C1155" s="167"/>
    </row>
    <row r="1156" spans="2:3">
      <c r="B1156" s="167" t="s">
        <v>1196</v>
      </c>
      <c r="C1156" s="167"/>
    </row>
    <row r="1157" spans="2:3">
      <c r="B1157" s="167" t="s">
        <v>1197</v>
      </c>
      <c r="C1157" s="167"/>
    </row>
    <row r="1158" spans="2:3">
      <c r="B1158" s="167" t="s">
        <v>1198</v>
      </c>
      <c r="C1158" s="167"/>
    </row>
    <row r="1159" spans="2:3">
      <c r="B1159" s="167" t="s">
        <v>1199</v>
      </c>
      <c r="C1159" s="167"/>
    </row>
    <row r="1160" ht="28.5" spans="2:3">
      <c r="B1160" s="167" t="s">
        <v>1200</v>
      </c>
      <c r="C1160" s="167"/>
    </row>
    <row r="1161" spans="2:3">
      <c r="B1161" s="167" t="s">
        <v>1201</v>
      </c>
      <c r="C1161" s="167"/>
    </row>
    <row r="1162" ht="28.5" spans="2:3">
      <c r="B1162" s="167" t="s">
        <v>1202</v>
      </c>
      <c r="C1162" s="167"/>
    </row>
    <row r="1163" spans="2:3">
      <c r="B1163" s="167" t="s">
        <v>1203</v>
      </c>
      <c r="C1163" s="167"/>
    </row>
    <row r="1164" spans="2:3">
      <c r="B1164" s="167" t="s">
        <v>1204</v>
      </c>
      <c r="C1164" s="167"/>
    </row>
    <row r="1165" spans="2:3">
      <c r="B1165" s="167" t="s">
        <v>1205</v>
      </c>
      <c r="C1165" s="167"/>
    </row>
    <row r="1166" spans="2:3">
      <c r="B1166" s="167" t="s">
        <v>1206</v>
      </c>
      <c r="C1166" s="167"/>
    </row>
    <row r="1167" spans="2:3">
      <c r="B1167" s="167" t="s">
        <v>1207</v>
      </c>
      <c r="C1167" s="167"/>
    </row>
    <row r="1168" spans="2:3">
      <c r="B1168" s="167" t="s">
        <v>1208</v>
      </c>
      <c r="C1168" s="167"/>
    </row>
    <row r="1169" spans="2:3">
      <c r="B1169" s="167" t="s">
        <v>1209</v>
      </c>
      <c r="C1169" s="167"/>
    </row>
    <row r="1170" spans="2:3">
      <c r="B1170" s="167" t="s">
        <v>1210</v>
      </c>
      <c r="C1170" s="167"/>
    </row>
    <row r="1171" spans="2:3">
      <c r="B1171" s="167" t="s">
        <v>1211</v>
      </c>
      <c r="C1171" s="167"/>
    </row>
    <row r="1172" spans="2:3">
      <c r="B1172" s="167" t="s">
        <v>1212</v>
      </c>
      <c r="C1172" s="167"/>
    </row>
    <row r="1173" spans="2:3">
      <c r="B1173" s="167" t="s">
        <v>1213</v>
      </c>
      <c r="C1173" s="167"/>
    </row>
    <row r="1174" spans="2:3">
      <c r="B1174" s="167" t="s">
        <v>1214</v>
      </c>
      <c r="C1174" s="167"/>
    </row>
    <row r="1175" spans="2:3">
      <c r="B1175" s="167" t="s">
        <v>1215</v>
      </c>
      <c r="C1175" s="167"/>
    </row>
    <row r="1176" spans="2:3">
      <c r="B1176" s="167" t="s">
        <v>1216</v>
      </c>
      <c r="C1176" s="167"/>
    </row>
    <row r="1177" spans="2:3">
      <c r="B1177" s="167" t="s">
        <v>1217</v>
      </c>
      <c r="C1177" s="167"/>
    </row>
    <row r="1178" spans="2:3">
      <c r="B1178" s="167" t="s">
        <v>1218</v>
      </c>
      <c r="C1178" s="167"/>
    </row>
    <row r="1179" spans="2:3">
      <c r="B1179" s="167" t="s">
        <v>1219</v>
      </c>
      <c r="C1179" s="167"/>
    </row>
    <row r="1180" spans="2:3">
      <c r="B1180" s="167" t="s">
        <v>1220</v>
      </c>
      <c r="C1180" s="167"/>
    </row>
    <row r="1181" spans="2:3">
      <c r="B1181" s="167" t="s">
        <v>1221</v>
      </c>
      <c r="C1181" s="167"/>
    </row>
    <row r="1182" spans="2:3">
      <c r="B1182" s="167" t="s">
        <v>1222</v>
      </c>
      <c r="C1182" s="167"/>
    </row>
    <row r="1183" spans="2:3">
      <c r="B1183" s="167" t="s">
        <v>1223</v>
      </c>
      <c r="C1183" s="167"/>
    </row>
    <row r="1184" spans="2:3">
      <c r="B1184" s="167" t="s">
        <v>1224</v>
      </c>
      <c r="C1184" s="167"/>
    </row>
    <row r="1185" spans="2:3">
      <c r="B1185" s="167" t="s">
        <v>1225</v>
      </c>
      <c r="C1185" s="167"/>
    </row>
    <row r="1186" spans="2:3">
      <c r="B1186" s="167" t="s">
        <v>1226</v>
      </c>
      <c r="C1186" s="167"/>
    </row>
    <row r="1187" spans="2:3">
      <c r="B1187" s="167" t="s">
        <v>1227</v>
      </c>
      <c r="C1187" s="167"/>
    </row>
    <row r="1188" spans="2:3">
      <c r="B1188" s="167" t="s">
        <v>1228</v>
      </c>
      <c r="C1188" s="167"/>
    </row>
    <row r="1189" spans="2:3">
      <c r="B1189" s="167" t="s">
        <v>1229</v>
      </c>
      <c r="C1189" s="167"/>
    </row>
    <row r="1190" spans="2:3">
      <c r="B1190" s="167" t="s">
        <v>1230</v>
      </c>
      <c r="C1190" s="167"/>
    </row>
    <row r="1191" spans="2:3">
      <c r="B1191" s="167" t="s">
        <v>1231</v>
      </c>
      <c r="C1191" s="167"/>
    </row>
    <row r="1192" spans="2:3">
      <c r="B1192" s="167" t="s">
        <v>1232</v>
      </c>
      <c r="C1192" s="167"/>
    </row>
    <row r="1193" spans="2:3">
      <c r="B1193" s="167" t="s">
        <v>1233</v>
      </c>
      <c r="C1193" s="167"/>
    </row>
    <row r="1194" spans="2:3">
      <c r="B1194" s="167" t="s">
        <v>1234</v>
      </c>
      <c r="C1194" s="167"/>
    </row>
    <row r="1195" spans="2:3">
      <c r="B1195" s="167" t="s">
        <v>1235</v>
      </c>
      <c r="C1195" s="167"/>
    </row>
    <row r="1196" spans="2:3">
      <c r="B1196" s="167" t="s">
        <v>1236</v>
      </c>
      <c r="C1196" s="167"/>
    </row>
    <row r="1197" ht="28.5" spans="2:3">
      <c r="B1197" s="167" t="s">
        <v>1237</v>
      </c>
      <c r="C1197" s="167"/>
    </row>
    <row r="1198" spans="2:3">
      <c r="B1198" s="167" t="s">
        <v>1238</v>
      </c>
      <c r="C1198" s="167"/>
    </row>
    <row r="1199" spans="2:3">
      <c r="B1199" s="167" t="s">
        <v>1239</v>
      </c>
      <c r="C1199" s="167"/>
    </row>
    <row r="1200" spans="2:3">
      <c r="B1200" s="167" t="s">
        <v>1240</v>
      </c>
      <c r="C1200" s="167"/>
    </row>
    <row r="1201" spans="2:3">
      <c r="B1201" s="167" t="s">
        <v>1241</v>
      </c>
      <c r="C1201" s="167"/>
    </row>
    <row r="1202" spans="2:3">
      <c r="B1202" s="167" t="s">
        <v>1242</v>
      </c>
      <c r="C1202" s="167"/>
    </row>
    <row r="1203" spans="2:3">
      <c r="B1203" s="167" t="s">
        <v>1243</v>
      </c>
      <c r="C1203" s="167"/>
    </row>
    <row r="1204" spans="2:3">
      <c r="B1204" s="167" t="s">
        <v>1244</v>
      </c>
      <c r="C1204" s="167"/>
    </row>
    <row r="1205" spans="2:3">
      <c r="B1205" s="167" t="s">
        <v>1245</v>
      </c>
      <c r="C1205" s="167"/>
    </row>
    <row r="1206" spans="2:3">
      <c r="B1206" s="167" t="s">
        <v>1246</v>
      </c>
      <c r="C1206" s="167"/>
    </row>
    <row r="1207" spans="2:3">
      <c r="B1207" s="167" t="s">
        <v>1247</v>
      </c>
      <c r="C1207" s="167"/>
    </row>
    <row r="1208" spans="2:3">
      <c r="B1208" s="167" t="s">
        <v>1248</v>
      </c>
      <c r="C1208" s="167"/>
    </row>
    <row r="1209" spans="2:3">
      <c r="B1209" s="167" t="s">
        <v>1249</v>
      </c>
      <c r="C1209" s="167"/>
    </row>
    <row r="1210" spans="2:3">
      <c r="B1210" s="167" t="s">
        <v>1250</v>
      </c>
      <c r="C1210" s="167"/>
    </row>
    <row r="1211" spans="2:3">
      <c r="B1211" s="167" t="s">
        <v>1251</v>
      </c>
      <c r="C1211" s="167"/>
    </row>
    <row r="1212" ht="28.5" spans="2:3">
      <c r="B1212" s="167" t="s">
        <v>1252</v>
      </c>
      <c r="C1212" s="167"/>
    </row>
    <row r="1213" ht="28.5" spans="2:3">
      <c r="B1213" s="167" t="s">
        <v>1253</v>
      </c>
      <c r="C1213" s="167"/>
    </row>
    <row r="1214" spans="2:3">
      <c r="B1214" s="167" t="s">
        <v>1254</v>
      </c>
      <c r="C1214" s="167"/>
    </row>
    <row r="1215" ht="28.5" spans="2:3">
      <c r="B1215" s="167" t="s">
        <v>1255</v>
      </c>
      <c r="C1215" s="167"/>
    </row>
    <row r="1216" spans="2:3">
      <c r="B1216" s="167" t="s">
        <v>1256</v>
      </c>
      <c r="C1216" s="167"/>
    </row>
    <row r="1217" spans="2:3">
      <c r="B1217" s="167" t="s">
        <v>1257</v>
      </c>
      <c r="C1217" s="167"/>
    </row>
    <row r="1218" spans="2:3">
      <c r="B1218" s="167" t="s">
        <v>1258</v>
      </c>
      <c r="C1218" s="167"/>
    </row>
    <row r="1219" spans="2:3">
      <c r="B1219" s="167" t="s">
        <v>1259</v>
      </c>
      <c r="C1219" s="167"/>
    </row>
    <row r="1220" spans="2:3">
      <c r="B1220" s="167" t="s">
        <v>1260</v>
      </c>
      <c r="C1220" s="167"/>
    </row>
    <row r="1221" spans="2:3">
      <c r="B1221" s="167" t="s">
        <v>1261</v>
      </c>
      <c r="C1221" s="167"/>
    </row>
    <row r="1222" spans="2:3">
      <c r="B1222" s="167" t="s">
        <v>1262</v>
      </c>
      <c r="C1222" s="167"/>
    </row>
    <row r="1223" spans="2:3">
      <c r="B1223" s="167" t="s">
        <v>1263</v>
      </c>
      <c r="C1223" s="167"/>
    </row>
    <row r="1224" spans="2:3">
      <c r="B1224" s="167" t="s">
        <v>1264</v>
      </c>
      <c r="C1224" s="167"/>
    </row>
    <row r="1225" spans="2:3">
      <c r="B1225" s="167" t="s">
        <v>1265</v>
      </c>
      <c r="C1225" s="167"/>
    </row>
    <row r="1226" spans="2:3">
      <c r="B1226" s="167" t="s">
        <v>1266</v>
      </c>
      <c r="C1226" s="167"/>
    </row>
    <row r="1227" spans="2:3">
      <c r="B1227" s="167" t="s">
        <v>1267</v>
      </c>
      <c r="C1227" s="167"/>
    </row>
    <row r="1228" spans="2:3">
      <c r="B1228" s="167" t="s">
        <v>1268</v>
      </c>
      <c r="C1228" s="167"/>
    </row>
    <row r="1229" spans="2:3">
      <c r="B1229" s="167" t="s">
        <v>1269</v>
      </c>
      <c r="C1229" s="167"/>
    </row>
    <row r="1230" spans="2:3">
      <c r="B1230" s="167" t="s">
        <v>1270</v>
      </c>
      <c r="C1230" s="167"/>
    </row>
    <row r="1231" spans="2:3">
      <c r="B1231" s="167" t="s">
        <v>1271</v>
      </c>
      <c r="C1231" s="167"/>
    </row>
    <row r="1232" spans="2:3">
      <c r="B1232" s="167" t="s">
        <v>1272</v>
      </c>
      <c r="C1232" s="167"/>
    </row>
    <row r="1233" spans="2:3">
      <c r="B1233" s="167" t="s">
        <v>1273</v>
      </c>
      <c r="C1233" s="167"/>
    </row>
    <row r="1234" spans="2:3">
      <c r="B1234" s="167" t="s">
        <v>1274</v>
      </c>
      <c r="C1234" s="167"/>
    </row>
    <row r="1235" spans="2:3">
      <c r="B1235" s="167" t="s">
        <v>1275</v>
      </c>
      <c r="C1235" s="167"/>
    </row>
    <row r="1236" spans="2:3">
      <c r="B1236" s="167" t="s">
        <v>1276</v>
      </c>
      <c r="C1236" s="167"/>
    </row>
    <row r="1237" spans="2:3">
      <c r="B1237" s="167" t="s">
        <v>1277</v>
      </c>
      <c r="C1237" s="167"/>
    </row>
    <row r="1238" spans="2:3">
      <c r="B1238" s="167" t="s">
        <v>1278</v>
      </c>
      <c r="C1238" s="167"/>
    </row>
    <row r="1239" spans="2:3">
      <c r="B1239" s="167" t="s">
        <v>1279</v>
      </c>
      <c r="C1239" s="167"/>
    </row>
    <row r="1240" spans="2:3">
      <c r="B1240" s="167" t="s">
        <v>1280</v>
      </c>
      <c r="C1240" s="167"/>
    </row>
    <row r="1241" spans="2:3">
      <c r="B1241" s="167" t="s">
        <v>1281</v>
      </c>
      <c r="C1241" s="167"/>
    </row>
    <row r="1242" spans="2:3">
      <c r="B1242" s="167" t="s">
        <v>1282</v>
      </c>
      <c r="C1242" s="167"/>
    </row>
    <row r="1243" spans="2:3">
      <c r="B1243" s="167" t="s">
        <v>1283</v>
      </c>
      <c r="C1243" s="167"/>
    </row>
    <row r="1244" spans="2:3">
      <c r="B1244" s="167" t="s">
        <v>1284</v>
      </c>
      <c r="C1244" s="167"/>
    </row>
    <row r="1245" spans="2:3">
      <c r="B1245" s="167" t="s">
        <v>1285</v>
      </c>
      <c r="C1245" s="167"/>
    </row>
    <row r="1246" spans="2:3">
      <c r="B1246" s="167" t="s">
        <v>1286</v>
      </c>
      <c r="C1246" s="167"/>
    </row>
    <row r="1247" spans="2:3">
      <c r="B1247" s="167" t="s">
        <v>1287</v>
      </c>
      <c r="C1247" s="167"/>
    </row>
    <row r="1248" spans="2:3">
      <c r="B1248" s="167" t="s">
        <v>1288</v>
      </c>
      <c r="C1248" s="167"/>
    </row>
    <row r="1249" spans="2:3">
      <c r="B1249" s="167" t="s">
        <v>1289</v>
      </c>
      <c r="C1249" s="167"/>
    </row>
    <row r="1250" spans="2:3">
      <c r="B1250" s="167" t="s">
        <v>1290</v>
      </c>
      <c r="C1250" s="167"/>
    </row>
    <row r="1251" spans="2:3">
      <c r="B1251" s="167" t="s">
        <v>1291</v>
      </c>
      <c r="C1251" s="167"/>
    </row>
    <row r="1252" spans="2:3">
      <c r="B1252" s="167" t="s">
        <v>1292</v>
      </c>
      <c r="C1252" s="167"/>
    </row>
    <row r="1253" spans="2:3">
      <c r="B1253" s="167" t="s">
        <v>1293</v>
      </c>
      <c r="C1253" s="167"/>
    </row>
    <row r="1254" spans="2:3">
      <c r="B1254" s="167" t="s">
        <v>1294</v>
      </c>
      <c r="C1254" s="167"/>
    </row>
    <row r="1255" spans="2:3">
      <c r="B1255" s="167" t="s">
        <v>1295</v>
      </c>
      <c r="C1255" s="167"/>
    </row>
    <row r="1256" spans="2:3">
      <c r="B1256" s="167" t="s">
        <v>1296</v>
      </c>
      <c r="C1256" s="167"/>
    </row>
    <row r="1257" spans="2:3">
      <c r="B1257" s="167" t="s">
        <v>1297</v>
      </c>
      <c r="C1257" s="167"/>
    </row>
    <row r="1258" spans="2:3">
      <c r="B1258" s="167" t="s">
        <v>1298</v>
      </c>
      <c r="C1258" s="167"/>
    </row>
    <row r="1259" spans="2:3">
      <c r="B1259" s="167" t="s">
        <v>1299</v>
      </c>
      <c r="C1259" s="167"/>
    </row>
    <row r="1260" spans="2:3">
      <c r="B1260" s="167" t="s">
        <v>1300</v>
      </c>
      <c r="C1260" s="167"/>
    </row>
    <row r="1261" spans="2:3">
      <c r="B1261" s="167" t="s">
        <v>1301</v>
      </c>
      <c r="C1261" s="167"/>
    </row>
    <row r="1262" spans="2:3">
      <c r="B1262" s="167" t="s">
        <v>1302</v>
      </c>
      <c r="C1262" s="167"/>
    </row>
    <row r="1263" spans="2:3">
      <c r="B1263" s="167" t="s">
        <v>1303</v>
      </c>
      <c r="C1263" s="167"/>
    </row>
    <row r="1264" spans="2:3">
      <c r="B1264" s="167" t="s">
        <v>1304</v>
      </c>
      <c r="C1264" s="167"/>
    </row>
    <row r="1265" spans="2:3">
      <c r="B1265" s="167" t="s">
        <v>1305</v>
      </c>
      <c r="C1265" s="167"/>
    </row>
    <row r="1266" spans="2:3">
      <c r="B1266" s="167" t="s">
        <v>1306</v>
      </c>
      <c r="C1266" s="167"/>
    </row>
    <row r="1267" spans="2:3">
      <c r="B1267" s="167" t="s">
        <v>1307</v>
      </c>
      <c r="C1267" s="167"/>
    </row>
    <row r="1268" spans="2:3">
      <c r="B1268" s="167" t="s">
        <v>1308</v>
      </c>
      <c r="C1268" s="167"/>
    </row>
    <row r="1269" spans="2:3">
      <c r="B1269" s="167" t="s">
        <v>1309</v>
      </c>
      <c r="C1269" s="167"/>
    </row>
    <row r="1270" spans="2:3">
      <c r="B1270" s="167" t="s">
        <v>1310</v>
      </c>
      <c r="C1270" s="167"/>
    </row>
    <row r="1271" spans="2:3">
      <c r="B1271" s="167" t="s">
        <v>1311</v>
      </c>
      <c r="C1271" s="167"/>
    </row>
    <row r="1272" spans="2:3">
      <c r="B1272" s="167" t="s">
        <v>1312</v>
      </c>
      <c r="C1272" s="167"/>
    </row>
    <row r="1273" spans="2:3">
      <c r="B1273" s="167" t="s">
        <v>1313</v>
      </c>
      <c r="C1273" s="167"/>
    </row>
    <row r="1274" spans="2:3">
      <c r="B1274" s="167" t="s">
        <v>1314</v>
      </c>
      <c r="C1274" s="167"/>
    </row>
    <row r="1275" spans="2:3">
      <c r="B1275" s="167" t="s">
        <v>1315</v>
      </c>
      <c r="C1275" s="167"/>
    </row>
    <row r="1276" spans="2:3">
      <c r="B1276" s="167" t="s">
        <v>1316</v>
      </c>
      <c r="C1276" s="167"/>
    </row>
    <row r="1277" spans="2:3">
      <c r="B1277" s="167" t="s">
        <v>1317</v>
      </c>
      <c r="C1277" s="167"/>
    </row>
    <row r="1278" spans="2:3">
      <c r="B1278" s="167" t="s">
        <v>1318</v>
      </c>
      <c r="C1278" s="167"/>
    </row>
    <row r="1279" spans="2:3">
      <c r="B1279" s="167" t="s">
        <v>1319</v>
      </c>
      <c r="C1279" s="167"/>
    </row>
    <row r="1280" spans="2:3">
      <c r="B1280" s="167" t="s">
        <v>1320</v>
      </c>
      <c r="C1280" s="167"/>
    </row>
    <row r="1281" spans="2:3">
      <c r="B1281" s="167" t="s">
        <v>1321</v>
      </c>
      <c r="C1281" s="167"/>
    </row>
    <row r="1282" spans="2:3">
      <c r="B1282" s="167" t="s">
        <v>1322</v>
      </c>
      <c r="C1282" s="167"/>
    </row>
    <row r="1283" spans="2:3">
      <c r="B1283" s="167" t="s">
        <v>1323</v>
      </c>
      <c r="C1283" s="167"/>
    </row>
    <row r="1284" spans="2:3">
      <c r="B1284" s="167" t="s">
        <v>1324</v>
      </c>
      <c r="C1284" s="167"/>
    </row>
    <row r="1285" spans="2:3">
      <c r="B1285" s="167" t="s">
        <v>1325</v>
      </c>
      <c r="C1285" s="167"/>
    </row>
    <row r="1286" spans="2:3">
      <c r="B1286" s="167" t="s">
        <v>1326</v>
      </c>
      <c r="C1286" s="167"/>
    </row>
    <row r="1287" spans="2:3">
      <c r="B1287" s="167" t="s">
        <v>1327</v>
      </c>
      <c r="C1287" s="167"/>
    </row>
    <row r="1288" spans="2:3">
      <c r="B1288" s="167" t="s">
        <v>1328</v>
      </c>
      <c r="C1288" s="167"/>
    </row>
    <row r="1289" spans="2:3">
      <c r="B1289" s="167" t="s">
        <v>1329</v>
      </c>
      <c r="C1289" s="167"/>
    </row>
    <row r="1290" spans="2:3">
      <c r="B1290" s="167" t="s">
        <v>1330</v>
      </c>
      <c r="C1290" s="167"/>
    </row>
    <row r="1291" spans="2:3">
      <c r="B1291" s="167" t="s">
        <v>1331</v>
      </c>
      <c r="C1291" s="167"/>
    </row>
    <row r="1292" spans="2:3">
      <c r="B1292" s="167" t="s">
        <v>1332</v>
      </c>
      <c r="C1292" s="167"/>
    </row>
    <row r="1293" spans="2:3">
      <c r="B1293" s="167" t="s">
        <v>1333</v>
      </c>
      <c r="C1293" s="167"/>
    </row>
    <row r="1294" spans="2:3">
      <c r="B1294" s="167" t="s">
        <v>1334</v>
      </c>
      <c r="C1294" s="167"/>
    </row>
    <row r="1295" spans="2:3">
      <c r="B1295" s="167" t="s">
        <v>1335</v>
      </c>
      <c r="C1295" s="167"/>
    </row>
    <row r="1296" spans="2:3">
      <c r="B1296" s="167" t="s">
        <v>1336</v>
      </c>
      <c r="C1296" s="167"/>
    </row>
    <row r="1297" spans="2:3">
      <c r="B1297" s="167" t="s">
        <v>1337</v>
      </c>
      <c r="C1297" s="167"/>
    </row>
    <row r="1298" spans="2:3">
      <c r="B1298" s="167" t="s">
        <v>1338</v>
      </c>
      <c r="C1298" s="167"/>
    </row>
    <row r="1299" spans="2:3">
      <c r="B1299" s="167" t="s">
        <v>1339</v>
      </c>
      <c r="C1299" s="167"/>
    </row>
    <row r="1300" spans="2:3">
      <c r="B1300" s="167" t="s">
        <v>1340</v>
      </c>
      <c r="C1300" s="167"/>
    </row>
    <row r="1301" spans="2:3">
      <c r="B1301" s="167" t="s">
        <v>1341</v>
      </c>
      <c r="C1301" s="167"/>
    </row>
    <row r="1302" spans="2:3">
      <c r="B1302" s="167" t="s">
        <v>1342</v>
      </c>
      <c r="C1302" s="167"/>
    </row>
    <row r="1303" spans="2:3">
      <c r="B1303" s="167" t="s">
        <v>1343</v>
      </c>
      <c r="C1303" s="167"/>
    </row>
    <row r="1304" spans="2:3">
      <c r="B1304" s="167" t="s">
        <v>1344</v>
      </c>
      <c r="C1304" s="167"/>
    </row>
    <row r="1305" spans="2:3">
      <c r="B1305" s="167" t="s">
        <v>1345</v>
      </c>
      <c r="C1305" s="167"/>
    </row>
    <row r="1306" spans="2:3">
      <c r="B1306" s="167" t="s">
        <v>1346</v>
      </c>
      <c r="C1306" s="167"/>
    </row>
    <row r="1307" spans="2:3">
      <c r="B1307" s="167" t="s">
        <v>1347</v>
      </c>
      <c r="C1307" s="167"/>
    </row>
    <row r="1308" spans="2:3">
      <c r="B1308" s="167" t="s">
        <v>1348</v>
      </c>
      <c r="C1308" s="167"/>
    </row>
    <row r="1309" spans="2:3">
      <c r="B1309" s="167" t="s">
        <v>1349</v>
      </c>
      <c r="C1309" s="167"/>
    </row>
    <row r="1310" spans="2:3">
      <c r="B1310" s="167" t="s">
        <v>1350</v>
      </c>
      <c r="C1310" s="167"/>
    </row>
    <row r="1311" spans="2:3">
      <c r="B1311" s="167" t="s">
        <v>1351</v>
      </c>
      <c r="C1311" s="167"/>
    </row>
    <row r="1312" spans="2:3">
      <c r="B1312" s="167" t="s">
        <v>1352</v>
      </c>
      <c r="C1312" s="167"/>
    </row>
    <row r="1313" spans="2:3">
      <c r="B1313" s="167" t="s">
        <v>1353</v>
      </c>
      <c r="C1313" s="167"/>
    </row>
    <row r="1314" spans="2:3">
      <c r="B1314" s="167" t="s">
        <v>1354</v>
      </c>
      <c r="C1314" s="167"/>
    </row>
    <row r="1315" spans="2:3">
      <c r="B1315" s="167" t="s">
        <v>1355</v>
      </c>
      <c r="C1315" s="167"/>
    </row>
    <row r="1316" spans="2:3">
      <c r="B1316" s="167" t="s">
        <v>1356</v>
      </c>
      <c r="C1316" s="167"/>
    </row>
    <row r="1317" spans="2:3">
      <c r="B1317" s="167" t="s">
        <v>1357</v>
      </c>
      <c r="C1317" s="167"/>
    </row>
    <row r="1318" spans="2:3">
      <c r="B1318" s="167" t="s">
        <v>1358</v>
      </c>
      <c r="C1318" s="167"/>
    </row>
    <row r="1319" spans="2:3">
      <c r="B1319" s="167" t="s">
        <v>1359</v>
      </c>
      <c r="C1319" s="167"/>
    </row>
    <row r="1320" spans="2:3">
      <c r="B1320" s="167" t="s">
        <v>1360</v>
      </c>
      <c r="C1320" s="167"/>
    </row>
    <row r="1321" spans="2:3">
      <c r="B1321" s="167" t="s">
        <v>1361</v>
      </c>
      <c r="C1321" s="167"/>
    </row>
    <row r="1322" spans="2:3">
      <c r="B1322" s="167" t="s">
        <v>1362</v>
      </c>
      <c r="C1322" s="167"/>
    </row>
    <row r="1323" spans="2:3">
      <c r="B1323" s="167" t="s">
        <v>1363</v>
      </c>
      <c r="C1323" s="167"/>
    </row>
    <row r="1324" spans="2:3">
      <c r="B1324" s="167" t="s">
        <v>1364</v>
      </c>
      <c r="C1324" s="167"/>
    </row>
    <row r="1325" spans="2:3">
      <c r="B1325" s="167" t="s">
        <v>1365</v>
      </c>
      <c r="C1325" s="167"/>
    </row>
    <row r="1326" spans="2:3">
      <c r="B1326" s="167" t="s">
        <v>1366</v>
      </c>
      <c r="C1326" s="167"/>
    </row>
    <row r="1327" spans="2:3">
      <c r="B1327" s="167" t="s">
        <v>1367</v>
      </c>
      <c r="C1327" s="167"/>
    </row>
    <row r="1328" spans="2:3">
      <c r="B1328" s="167" t="s">
        <v>1368</v>
      </c>
      <c r="C1328" s="167"/>
    </row>
    <row r="1329" spans="2:3">
      <c r="B1329" s="167" t="s">
        <v>1369</v>
      </c>
      <c r="C1329" s="167"/>
    </row>
    <row r="1330" spans="2:3">
      <c r="B1330" s="167" t="s">
        <v>1370</v>
      </c>
      <c r="C1330" s="167"/>
    </row>
    <row r="1331" spans="2:3">
      <c r="B1331" s="167" t="s">
        <v>1371</v>
      </c>
      <c r="C1331" s="167"/>
    </row>
    <row r="1332" spans="2:3">
      <c r="B1332" s="167" t="s">
        <v>1372</v>
      </c>
      <c r="C1332" s="167"/>
    </row>
    <row r="1333" spans="2:3">
      <c r="B1333" s="167" t="s">
        <v>1373</v>
      </c>
      <c r="C1333" s="167"/>
    </row>
    <row r="1334" spans="2:3">
      <c r="B1334" s="167" t="s">
        <v>1374</v>
      </c>
      <c r="C1334" s="167"/>
    </row>
    <row r="1335" spans="2:3">
      <c r="B1335" s="167" t="s">
        <v>1375</v>
      </c>
      <c r="C1335" s="167"/>
    </row>
    <row r="1336" spans="2:3">
      <c r="B1336" s="167" t="s">
        <v>1376</v>
      </c>
      <c r="C1336" s="167"/>
    </row>
    <row r="1337" spans="2:3">
      <c r="B1337" s="167" t="s">
        <v>1377</v>
      </c>
      <c r="C1337" s="167"/>
    </row>
    <row r="1338" spans="2:3">
      <c r="B1338" s="167" t="s">
        <v>1378</v>
      </c>
      <c r="C1338" s="167"/>
    </row>
    <row r="1339" spans="2:3">
      <c r="B1339" s="167" t="s">
        <v>1379</v>
      </c>
      <c r="C1339" s="167"/>
    </row>
    <row r="1340" spans="2:3">
      <c r="B1340" s="167" t="s">
        <v>1380</v>
      </c>
      <c r="C1340" s="167"/>
    </row>
    <row r="1341" spans="2:2">
      <c r="B1341" s="99" t="s">
        <v>1381</v>
      </c>
    </row>
    <row r="1342" spans="2:2">
      <c r="B1342" s="99" t="s">
        <v>1382</v>
      </c>
    </row>
    <row r="1343" spans="2:2">
      <c r="B1343" s="99" t="s">
        <v>1383</v>
      </c>
    </row>
    <row r="1344" spans="2:2">
      <c r="B1344" s="99" t="s">
        <v>1384</v>
      </c>
    </row>
    <row r="1345" spans="2:2">
      <c r="B1345" s="99" t="s">
        <v>1385</v>
      </c>
    </row>
    <row r="1346" spans="2:2">
      <c r="B1346" s="99" t="s">
        <v>1386</v>
      </c>
    </row>
    <row r="1347" spans="2:2">
      <c r="B1347" s="99" t="s">
        <v>1387</v>
      </c>
    </row>
    <row r="1348" spans="2:2">
      <c r="B1348" s="99" t="s">
        <v>1388</v>
      </c>
    </row>
    <row r="1349" spans="2:2">
      <c r="B1349" s="99" t="s">
        <v>1389</v>
      </c>
    </row>
    <row r="1350" spans="2:2">
      <c r="B1350" s="99" t="s">
        <v>1390</v>
      </c>
    </row>
    <row r="1351" spans="2:2">
      <c r="B1351" s="99" t="s">
        <v>1391</v>
      </c>
    </row>
    <row r="1352" spans="2:2">
      <c r="B1352" s="99" t="s">
        <v>1392</v>
      </c>
    </row>
    <row r="1353" spans="2:2">
      <c r="B1353" s="99" t="s">
        <v>1393</v>
      </c>
    </row>
    <row r="1354" spans="2:2">
      <c r="B1354" s="99" t="s">
        <v>1394</v>
      </c>
    </row>
    <row r="1355" spans="2:2">
      <c r="B1355" s="99" t="s">
        <v>1395</v>
      </c>
    </row>
    <row r="1356" spans="2:2">
      <c r="B1356" s="99" t="s">
        <v>1396</v>
      </c>
    </row>
    <row r="1357" spans="2:2">
      <c r="B1357" s="99" t="s">
        <v>1397</v>
      </c>
    </row>
    <row r="1358" spans="2:2">
      <c r="B1358" s="99" t="s">
        <v>1398</v>
      </c>
    </row>
    <row r="1359" spans="2:2">
      <c r="B1359" s="99" t="s">
        <v>1399</v>
      </c>
    </row>
    <row r="1360" spans="2:2">
      <c r="B1360" s="99" t="s">
        <v>1400</v>
      </c>
    </row>
    <row r="1361" spans="2:2">
      <c r="B1361" s="99" t="s">
        <v>1401</v>
      </c>
    </row>
    <row r="1362" spans="2:2">
      <c r="B1362" s="99" t="s">
        <v>1402</v>
      </c>
    </row>
    <row r="1363" spans="2:2">
      <c r="B1363" s="99" t="s">
        <v>1403</v>
      </c>
    </row>
    <row r="1364" spans="2:2">
      <c r="B1364" s="99" t="s">
        <v>1404</v>
      </c>
    </row>
    <row r="1365" spans="2:2">
      <c r="B1365" s="99" t="s">
        <v>1405</v>
      </c>
    </row>
    <row r="1366" spans="2:2">
      <c r="B1366" s="99" t="s">
        <v>1406</v>
      </c>
    </row>
    <row r="1367" spans="2:2">
      <c r="B1367" s="99" t="s">
        <v>1407</v>
      </c>
    </row>
    <row r="1368" spans="2:2">
      <c r="B1368" s="99" t="s">
        <v>1408</v>
      </c>
    </row>
    <row r="1369" spans="2:2">
      <c r="B1369" s="99" t="s">
        <v>1409</v>
      </c>
    </row>
    <row r="1370" ht="30" spans="2:2">
      <c r="B1370" s="99" t="s">
        <v>1410</v>
      </c>
    </row>
    <row r="1371" spans="2:2">
      <c r="B1371" s="99" t="s">
        <v>1411</v>
      </c>
    </row>
    <row r="1372" ht="30" spans="2:2">
      <c r="B1372" s="99" t="s">
        <v>1412</v>
      </c>
    </row>
    <row r="1373" spans="2:2">
      <c r="B1373" s="99" t="s">
        <v>1413</v>
      </c>
    </row>
    <row r="1374" spans="2:2">
      <c r="B1374" s="99" t="s">
        <v>1414</v>
      </c>
    </row>
    <row r="1375" spans="2:2">
      <c r="B1375" s="99" t="s">
        <v>1415</v>
      </c>
    </row>
    <row r="1376" spans="2:2">
      <c r="B1376" s="99" t="s">
        <v>1416</v>
      </c>
    </row>
    <row r="1377" spans="2:2">
      <c r="B1377" s="99" t="s">
        <v>1417</v>
      </c>
    </row>
    <row r="1378" spans="2:2">
      <c r="B1378" s="99" t="s">
        <v>1418</v>
      </c>
    </row>
    <row r="1379" spans="2:2">
      <c r="B1379" s="99" t="s">
        <v>1419</v>
      </c>
    </row>
    <row r="1380" spans="2:2">
      <c r="B1380" s="99" t="s">
        <v>1420</v>
      </c>
    </row>
    <row r="1381" spans="2:2">
      <c r="B1381" s="99" t="s">
        <v>1421</v>
      </c>
    </row>
    <row r="1382" ht="75" spans="2:2">
      <c r="B1382" s="99" t="s">
        <v>1422</v>
      </c>
    </row>
    <row r="1383" spans="2:2">
      <c r="B1383" s="99" t="s">
        <v>1423</v>
      </c>
    </row>
    <row r="1384" spans="2:2">
      <c r="B1384" s="99" t="s">
        <v>1424</v>
      </c>
    </row>
    <row r="1385" spans="2:2">
      <c r="B1385" s="99" t="s">
        <v>1425</v>
      </c>
    </row>
    <row r="1386" spans="2:2">
      <c r="B1386" s="99" t="s">
        <v>1426</v>
      </c>
    </row>
    <row r="1387" spans="2:3">
      <c r="B1387" s="168" t="s">
        <v>1427</v>
      </c>
      <c r="C1387" s="168"/>
    </row>
    <row r="1388" spans="2:3">
      <c r="B1388" s="168" t="s">
        <v>1428</v>
      </c>
      <c r="C1388" s="168"/>
    </row>
    <row r="1389" spans="2:3">
      <c r="B1389" s="168" t="s">
        <v>1429</v>
      </c>
      <c r="C1389" s="168"/>
    </row>
    <row r="1390" spans="2:2">
      <c r="B1390" s="99" t="s">
        <v>1430</v>
      </c>
    </row>
    <row r="1391" spans="2:2">
      <c r="B1391" s="99" t="s">
        <v>1431</v>
      </c>
    </row>
    <row r="1392" spans="2:2">
      <c r="B1392" s="99" t="s">
        <v>1432</v>
      </c>
    </row>
    <row r="1393" ht="30" spans="2:2">
      <c r="B1393" s="99" t="s">
        <v>1433</v>
      </c>
    </row>
    <row r="1394" spans="2:2">
      <c r="B1394" s="99" t="s">
        <v>1434</v>
      </c>
    </row>
    <row r="1395" spans="2:2">
      <c r="B1395" s="99" t="s">
        <v>1435</v>
      </c>
    </row>
    <row r="1396" spans="2:2">
      <c r="B1396" s="99" t="s">
        <v>1436</v>
      </c>
    </row>
    <row r="1397" spans="2:2">
      <c r="B1397" s="99" t="s">
        <v>1437</v>
      </c>
    </row>
    <row r="1398" spans="2:2">
      <c r="B1398" s="99" t="s">
        <v>1438</v>
      </c>
    </row>
    <row r="1399" spans="2:2">
      <c r="B1399" s="99" t="s">
        <v>1439</v>
      </c>
    </row>
    <row r="1400" spans="2:2">
      <c r="B1400" s="99" t="s">
        <v>1440</v>
      </c>
    </row>
    <row r="1401" spans="2:2">
      <c r="B1401" s="99" t="s">
        <v>1441</v>
      </c>
    </row>
    <row r="1402" ht="45" spans="2:2">
      <c r="B1402" s="99" t="s">
        <v>1442</v>
      </c>
    </row>
    <row r="1403" spans="2:2">
      <c r="B1403" s="99" t="s">
        <v>1443</v>
      </c>
    </row>
    <row r="1404" spans="2:2">
      <c r="B1404" s="99" t="s">
        <v>1444</v>
      </c>
    </row>
    <row r="1405" spans="2:2">
      <c r="B1405" s="99" t="s">
        <v>1445</v>
      </c>
    </row>
    <row r="1406" spans="2:2">
      <c r="B1406" s="99" t="s">
        <v>1446</v>
      </c>
    </row>
    <row r="1407" ht="30" spans="2:2">
      <c r="B1407" s="99" t="s">
        <v>1447</v>
      </c>
    </row>
    <row r="1408" spans="2:2">
      <c r="B1408" s="99" t="s">
        <v>1448</v>
      </c>
    </row>
    <row r="1409" spans="2:2">
      <c r="B1409" s="99" t="s">
        <v>1449</v>
      </c>
    </row>
    <row r="1410" spans="2:2">
      <c r="B1410" s="99" t="s">
        <v>1450</v>
      </c>
    </row>
    <row r="1411" spans="2:2">
      <c r="B1411" s="99" t="s">
        <v>1451</v>
      </c>
    </row>
    <row r="1412" spans="2:2">
      <c r="B1412" s="99" t="s">
        <v>1452</v>
      </c>
    </row>
    <row r="1413" ht="30" spans="2:2">
      <c r="B1413" s="99" t="s">
        <v>1453</v>
      </c>
    </row>
    <row r="1414" spans="2:2">
      <c r="B1414" s="99" t="s">
        <v>1454</v>
      </c>
    </row>
    <row r="1415" spans="2:2">
      <c r="B1415" s="99" t="s">
        <v>1455</v>
      </c>
    </row>
    <row r="1416" ht="30" spans="2:2">
      <c r="B1416" s="99" t="s">
        <v>1427</v>
      </c>
    </row>
    <row r="1417" spans="2:2">
      <c r="B1417" s="99" t="s">
        <v>1456</v>
      </c>
    </row>
    <row r="1418" spans="2:2">
      <c r="B1418" s="99" t="s">
        <v>1457</v>
      </c>
    </row>
    <row r="1419" spans="2:2">
      <c r="B1419" s="99" t="s">
        <v>1458</v>
      </c>
    </row>
    <row r="1420" spans="2:2">
      <c r="B1420" s="99" t="s">
        <v>1459</v>
      </c>
    </row>
    <row r="1421" spans="2:2">
      <c r="B1421" s="99" t="s">
        <v>1460</v>
      </c>
    </row>
    <row r="1422" spans="2:2">
      <c r="B1422" s="99" t="s">
        <v>1461</v>
      </c>
    </row>
    <row r="1423" spans="2:2">
      <c r="B1423" s="99" t="s">
        <v>1462</v>
      </c>
    </row>
    <row r="1424" spans="2:2">
      <c r="B1424" s="99" t="s">
        <v>1463</v>
      </c>
    </row>
    <row r="1425" spans="2:2">
      <c r="B1425" s="99" t="s">
        <v>1464</v>
      </c>
    </row>
    <row r="1426" spans="2:2">
      <c r="B1426" s="99" t="s">
        <v>1465</v>
      </c>
    </row>
    <row r="1427" spans="2:2">
      <c r="B1427" s="99" t="s">
        <v>1466</v>
      </c>
    </row>
    <row r="1428" spans="2:2">
      <c r="B1428" s="99" t="s">
        <v>1467</v>
      </c>
    </row>
    <row r="1429" spans="2:2">
      <c r="B1429" s="99" t="s">
        <v>1468</v>
      </c>
    </row>
    <row r="1430" spans="2:3">
      <c r="B1430" s="1" t="s">
        <v>705</v>
      </c>
      <c r="C1430" s="1"/>
    </row>
    <row r="1431" spans="2:3">
      <c r="B1431" s="1" t="s">
        <v>1469</v>
      </c>
      <c r="C1431" s="1"/>
    </row>
    <row r="1432" spans="2:2">
      <c r="B1432" s="181" t="s">
        <v>1470</v>
      </c>
    </row>
    <row r="1433" spans="2:2">
      <c r="B1433" s="99" t="s">
        <v>1471</v>
      </c>
    </row>
    <row r="1434" spans="2:2">
      <c r="B1434" s="99" t="s">
        <v>1472</v>
      </c>
    </row>
    <row r="1435" spans="2:2">
      <c r="B1435" s="99" t="s">
        <v>1473</v>
      </c>
    </row>
    <row r="1436" spans="2:2">
      <c r="B1436" s="99" t="s">
        <v>1474</v>
      </c>
    </row>
    <row r="1437" spans="2:2">
      <c r="B1437" s="99" t="s">
        <v>1475</v>
      </c>
    </row>
    <row r="1438" spans="2:2">
      <c r="B1438" s="99" t="s">
        <v>1476</v>
      </c>
    </row>
    <row r="1439" spans="2:2">
      <c r="B1439" s="99" t="s">
        <v>1477</v>
      </c>
    </row>
    <row r="1440" spans="2:2">
      <c r="B1440" s="99" t="s">
        <v>1478</v>
      </c>
    </row>
    <row r="1441" spans="2:2">
      <c r="B1441" s="99" t="s">
        <v>1479</v>
      </c>
    </row>
    <row r="1442" spans="2:2">
      <c r="B1442" s="99" t="s">
        <v>1480</v>
      </c>
    </row>
    <row r="1443" spans="2:2">
      <c r="B1443" s="99" t="s">
        <v>1481</v>
      </c>
    </row>
    <row r="1444" spans="2:2">
      <c r="B1444" s="99" t="s">
        <v>1482</v>
      </c>
    </row>
    <row r="1445" spans="2:2">
      <c r="B1445" s="99" t="s">
        <v>1483</v>
      </c>
    </row>
    <row r="1446" spans="2:2">
      <c r="B1446" s="99" t="s">
        <v>1484</v>
      </c>
    </row>
    <row r="1447" spans="2:2">
      <c r="B1447" s="99" t="s">
        <v>1485</v>
      </c>
    </row>
    <row r="1448" spans="2:2">
      <c r="B1448" s="99" t="s">
        <v>1486</v>
      </c>
    </row>
    <row r="1449" spans="2:2">
      <c r="B1449" s="99" t="s">
        <v>1487</v>
      </c>
    </row>
    <row r="1450" spans="2:2">
      <c r="B1450" s="99" t="s">
        <v>1488</v>
      </c>
    </row>
    <row r="1451" spans="2:2">
      <c r="B1451" s="99" t="s">
        <v>1489</v>
      </c>
    </row>
    <row r="1452" spans="2:2">
      <c r="B1452" s="99" t="s">
        <v>1490</v>
      </c>
    </row>
    <row r="1453" spans="2:2">
      <c r="B1453" s="99" t="s">
        <v>1491</v>
      </c>
    </row>
    <row r="1454" spans="2:2">
      <c r="B1454" s="99" t="s">
        <v>1492</v>
      </c>
    </row>
    <row r="1455" spans="2:2">
      <c r="B1455" s="99" t="s">
        <v>1493</v>
      </c>
    </row>
    <row r="1456" spans="2:2">
      <c r="B1456" s="99" t="s">
        <v>1494</v>
      </c>
    </row>
    <row r="1457" spans="2:2">
      <c r="B1457" s="99" t="s">
        <v>1495</v>
      </c>
    </row>
    <row r="1458" spans="2:2">
      <c r="B1458" s="99" t="s">
        <v>1496</v>
      </c>
    </row>
    <row r="1459" spans="2:2">
      <c r="B1459" s="99" t="s">
        <v>1497</v>
      </c>
    </row>
    <row r="1460" spans="2:2">
      <c r="B1460" s="99" t="s">
        <v>1498</v>
      </c>
    </row>
    <row r="1461" spans="2:2">
      <c r="B1461" s="99" t="s">
        <v>1499</v>
      </c>
    </row>
    <row r="1462" spans="2:2">
      <c r="B1462" s="99" t="s">
        <v>1500</v>
      </c>
    </row>
    <row r="1463" spans="2:2">
      <c r="B1463" s="99" t="s">
        <v>1501</v>
      </c>
    </row>
    <row r="1464" spans="2:2">
      <c r="B1464" s="99" t="s">
        <v>1502</v>
      </c>
    </row>
    <row r="1465" spans="2:2">
      <c r="B1465" s="99" t="s">
        <v>1503</v>
      </c>
    </row>
    <row r="1466" spans="2:2">
      <c r="B1466" s="99" t="s">
        <v>1504</v>
      </c>
    </row>
    <row r="1467" spans="2:2">
      <c r="B1467" s="99" t="s">
        <v>1505</v>
      </c>
    </row>
    <row r="1468" spans="2:2">
      <c r="B1468" s="99" t="s">
        <v>1506</v>
      </c>
    </row>
    <row r="1469" spans="2:2">
      <c r="B1469" s="99" t="s">
        <v>1507</v>
      </c>
    </row>
    <row r="1470" ht="30" spans="2:2">
      <c r="B1470" s="99" t="s">
        <v>1508</v>
      </c>
    </row>
    <row r="1471" spans="2:2">
      <c r="B1471" s="99" t="s">
        <v>1509</v>
      </c>
    </row>
    <row r="1472" spans="2:2">
      <c r="B1472" s="99" t="s">
        <v>1510</v>
      </c>
    </row>
    <row r="1473" spans="2:3">
      <c r="B1473" s="1" t="s">
        <v>258</v>
      </c>
      <c r="C1473" s="1"/>
    </row>
    <row r="1474" spans="2:2">
      <c r="B1474" s="99" t="s">
        <v>1511</v>
      </c>
    </row>
    <row r="1475" spans="2:2">
      <c r="B1475" s="99" t="s">
        <v>1512</v>
      </c>
    </row>
    <row r="1476" spans="2:2">
      <c r="B1476" s="99" t="s">
        <v>1513</v>
      </c>
    </row>
    <row r="1477" spans="2:2">
      <c r="B1477" s="99" t="s">
        <v>1514</v>
      </c>
    </row>
    <row r="1478" spans="2:2">
      <c r="B1478" s="99" t="s">
        <v>1515</v>
      </c>
    </row>
    <row r="1479" spans="2:2">
      <c r="B1479" s="99" t="s">
        <v>1516</v>
      </c>
    </row>
    <row r="1480" spans="2:2">
      <c r="B1480" s="99" t="s">
        <v>1517</v>
      </c>
    </row>
    <row r="1481" spans="2:2">
      <c r="B1481" s="99" t="s">
        <v>1518</v>
      </c>
    </row>
    <row r="1482" spans="2:2">
      <c r="B1482" s="99" t="s">
        <v>1519</v>
      </c>
    </row>
    <row r="1483" spans="2:2">
      <c r="B1483" s="99" t="s">
        <v>1520</v>
      </c>
    </row>
    <row r="1484" spans="2:2">
      <c r="B1484" s="99" t="s">
        <v>1521</v>
      </c>
    </row>
    <row r="1485" spans="2:2">
      <c r="B1485" s="99" t="s">
        <v>1522</v>
      </c>
    </row>
    <row r="1486" spans="2:2">
      <c r="B1486" s="99" t="s">
        <v>1523</v>
      </c>
    </row>
    <row r="1487" spans="2:2">
      <c r="B1487" s="99" t="s">
        <v>1524</v>
      </c>
    </row>
    <row r="1488" spans="2:2">
      <c r="B1488" s="99" t="s">
        <v>1525</v>
      </c>
    </row>
    <row r="1489" spans="2:2">
      <c r="B1489" s="99" t="s">
        <v>1526</v>
      </c>
    </row>
    <row r="1490" spans="2:2">
      <c r="B1490" s="99" t="s">
        <v>1527</v>
      </c>
    </row>
    <row r="1491" spans="2:2">
      <c r="B1491" s="99" t="s">
        <v>1528</v>
      </c>
    </row>
    <row r="1492" spans="2:2">
      <c r="B1492" s="99" t="s">
        <v>1529</v>
      </c>
    </row>
    <row r="1493" spans="2:2">
      <c r="B1493" s="99" t="s">
        <v>1530</v>
      </c>
    </row>
    <row r="1494" spans="2:2">
      <c r="B1494" s="99" t="s">
        <v>1531</v>
      </c>
    </row>
    <row r="1495" spans="2:2">
      <c r="B1495" s="99" t="s">
        <v>1532</v>
      </c>
    </row>
    <row r="1496" spans="2:2">
      <c r="B1496" s="99" t="s">
        <v>1533</v>
      </c>
    </row>
    <row r="1497" spans="2:2">
      <c r="B1497" s="99" t="s">
        <v>1534</v>
      </c>
    </row>
    <row r="1498" spans="2:2">
      <c r="B1498" s="99" t="s">
        <v>1535</v>
      </c>
    </row>
    <row r="1499" spans="2:2">
      <c r="B1499" s="99" t="s">
        <v>1536</v>
      </c>
    </row>
    <row r="1500" spans="2:2">
      <c r="B1500" s="99" t="s">
        <v>1537</v>
      </c>
    </row>
    <row r="1501" spans="2:2">
      <c r="B1501" s="99" t="s">
        <v>1538</v>
      </c>
    </row>
    <row r="1502" spans="2:2">
      <c r="B1502" s="99" t="s">
        <v>1539</v>
      </c>
    </row>
    <row r="1503" spans="2:2">
      <c r="B1503" s="99" t="s">
        <v>1540</v>
      </c>
    </row>
    <row r="1504" spans="2:2">
      <c r="B1504" s="99" t="s">
        <v>1541</v>
      </c>
    </row>
    <row r="1505" spans="2:2">
      <c r="B1505" s="99" t="s">
        <v>1542</v>
      </c>
    </row>
    <row r="1506" spans="2:2">
      <c r="B1506" s="99" t="s">
        <v>1543</v>
      </c>
    </row>
    <row r="1507" spans="2:2">
      <c r="B1507" s="99" t="s">
        <v>1544</v>
      </c>
    </row>
    <row r="1508" spans="2:2">
      <c r="B1508" s="99" t="s">
        <v>1545</v>
      </c>
    </row>
    <row r="1509" spans="2:2">
      <c r="B1509" s="99" t="s">
        <v>1546</v>
      </c>
    </row>
    <row r="1510" spans="2:2">
      <c r="B1510" s="99" t="s">
        <v>1547</v>
      </c>
    </row>
    <row r="1511" spans="2:2">
      <c r="B1511" s="99" t="s">
        <v>1548</v>
      </c>
    </row>
    <row r="1512" spans="2:2">
      <c r="B1512" s="99" t="s">
        <v>1549</v>
      </c>
    </row>
    <row r="1513" spans="2:2">
      <c r="B1513" s="99" t="s">
        <v>1550</v>
      </c>
    </row>
    <row r="1514" spans="2:2">
      <c r="B1514" s="99" t="s">
        <v>1551</v>
      </c>
    </row>
    <row r="1515" spans="2:2">
      <c r="B1515" s="99" t="s">
        <v>1552</v>
      </c>
    </row>
    <row r="1516" spans="2:2">
      <c r="B1516" s="99" t="s">
        <v>1553</v>
      </c>
    </row>
    <row r="1517" spans="2:2">
      <c r="B1517" s="99" t="s">
        <v>1554</v>
      </c>
    </row>
    <row r="1518" spans="2:2">
      <c r="B1518" s="99" t="s">
        <v>1555</v>
      </c>
    </row>
    <row r="1519" spans="2:2">
      <c r="B1519" s="99" t="s">
        <v>1556</v>
      </c>
    </row>
    <row r="1520" spans="2:2">
      <c r="B1520" s="99" t="s">
        <v>1557</v>
      </c>
    </row>
    <row r="1521" spans="2:2">
      <c r="B1521" s="99" t="s">
        <v>1558</v>
      </c>
    </row>
    <row r="1522" spans="2:2">
      <c r="B1522" s="99" t="s">
        <v>1559</v>
      </c>
    </row>
    <row r="1523" spans="2:2">
      <c r="B1523" s="99" t="s">
        <v>1560</v>
      </c>
    </row>
    <row r="1524" spans="2:2">
      <c r="B1524" s="99" t="s">
        <v>1561</v>
      </c>
    </row>
    <row r="1525" spans="2:2">
      <c r="B1525" s="99" t="s">
        <v>1562</v>
      </c>
    </row>
    <row r="1526" spans="2:2">
      <c r="B1526" s="99" t="s">
        <v>1563</v>
      </c>
    </row>
    <row r="1527" spans="2:2">
      <c r="B1527" s="99" t="s">
        <v>1564</v>
      </c>
    </row>
    <row r="1528" spans="2:2">
      <c r="B1528" s="99" t="s">
        <v>1565</v>
      </c>
    </row>
    <row r="1529" spans="2:2">
      <c r="B1529" s="99" t="s">
        <v>1566</v>
      </c>
    </row>
    <row r="1530" spans="2:2">
      <c r="B1530" s="99" t="s">
        <v>1567</v>
      </c>
    </row>
    <row r="1531" spans="2:2">
      <c r="B1531" s="99" t="s">
        <v>1568</v>
      </c>
    </row>
    <row r="1532" spans="2:2">
      <c r="B1532" s="99" t="s">
        <v>1569</v>
      </c>
    </row>
    <row r="1533" spans="2:2">
      <c r="B1533" s="99" t="s">
        <v>1570</v>
      </c>
    </row>
    <row r="1534" spans="2:2">
      <c r="B1534" s="99" t="s">
        <v>1571</v>
      </c>
    </row>
    <row r="1535" spans="2:2">
      <c r="B1535" s="99" t="s">
        <v>1572</v>
      </c>
    </row>
    <row r="1536" spans="2:2">
      <c r="B1536" s="99" t="s">
        <v>1573</v>
      </c>
    </row>
    <row r="1537" spans="2:2">
      <c r="B1537" s="99" t="s">
        <v>1574</v>
      </c>
    </row>
    <row r="1538" spans="2:2">
      <c r="B1538" s="99" t="s">
        <v>1575</v>
      </c>
    </row>
    <row r="1539" spans="2:2">
      <c r="B1539" s="99" t="s">
        <v>1576</v>
      </c>
    </row>
    <row r="1540" spans="2:2">
      <c r="B1540" s="181" t="s">
        <v>1577</v>
      </c>
    </row>
    <row r="1541" spans="2:2">
      <c r="B1541" s="99" t="s">
        <v>1578</v>
      </c>
    </row>
    <row r="1542" spans="2:2">
      <c r="B1542" s="99" t="s">
        <v>1579</v>
      </c>
    </row>
    <row r="1543" ht="30" spans="2:2">
      <c r="B1543" s="99" t="s">
        <v>1580</v>
      </c>
    </row>
    <row r="1544" spans="2:2">
      <c r="B1544" s="99" t="s">
        <v>1581</v>
      </c>
    </row>
    <row r="1545" spans="2:2">
      <c r="B1545" s="99" t="s">
        <v>1582</v>
      </c>
    </row>
    <row r="1546" spans="2:2">
      <c r="B1546" s="99" t="s">
        <v>1583</v>
      </c>
    </row>
    <row r="1547" spans="2:2">
      <c r="B1547" s="99" t="s">
        <v>1584</v>
      </c>
    </row>
    <row r="1548" spans="2:2">
      <c r="B1548" s="99" t="s">
        <v>1585</v>
      </c>
    </row>
    <row r="1549" spans="2:2">
      <c r="B1549" s="99" t="s">
        <v>1586</v>
      </c>
    </row>
    <row r="1550" spans="2:2">
      <c r="B1550" s="99" t="s">
        <v>1587</v>
      </c>
    </row>
    <row r="1551" spans="2:2">
      <c r="B1551" s="99" t="s">
        <v>1588</v>
      </c>
    </row>
    <row r="1552" spans="2:2">
      <c r="B1552" s="99" t="s">
        <v>1589</v>
      </c>
    </row>
    <row r="1553" spans="2:2">
      <c r="B1553" s="99" t="s">
        <v>1590</v>
      </c>
    </row>
    <row r="1554" spans="2:2">
      <c r="B1554" s="99" t="s">
        <v>1591</v>
      </c>
    </row>
    <row r="1555" spans="2:2">
      <c r="B1555" s="99" t="s">
        <v>1592</v>
      </c>
    </row>
    <row r="1556" spans="2:2">
      <c r="B1556" s="99" t="s">
        <v>1593</v>
      </c>
    </row>
    <row r="1557" spans="2:3">
      <c r="B1557" s="1" t="s">
        <v>1526</v>
      </c>
      <c r="C1557" s="1"/>
    </row>
    <row r="1558" spans="2:3">
      <c r="B1558" s="1" t="s">
        <v>1594</v>
      </c>
      <c r="C1558" s="1"/>
    </row>
    <row r="1559" spans="2:2">
      <c r="B1559" s="99" t="s">
        <v>1595</v>
      </c>
    </row>
    <row r="1560" spans="2:2">
      <c r="B1560" s="99" t="s">
        <v>1596</v>
      </c>
    </row>
    <row r="1561" spans="2:2">
      <c r="B1561" s="99" t="s">
        <v>1597</v>
      </c>
    </row>
    <row r="1562" spans="2:2">
      <c r="B1562" s="99" t="s">
        <v>1598</v>
      </c>
    </row>
    <row r="1563" spans="2:2">
      <c r="B1563" s="99" t="s">
        <v>1599</v>
      </c>
    </row>
    <row r="1564" spans="2:2">
      <c r="B1564" s="99" t="s">
        <v>1600</v>
      </c>
    </row>
    <row r="1565" spans="2:2">
      <c r="B1565" s="99" t="s">
        <v>1601</v>
      </c>
    </row>
    <row r="1566" spans="2:2">
      <c r="B1566" s="99" t="s">
        <v>1602</v>
      </c>
    </row>
    <row r="1567" spans="2:2">
      <c r="B1567" s="99" t="s">
        <v>1603</v>
      </c>
    </row>
    <row r="1568" spans="2:2">
      <c r="B1568" s="99" t="s">
        <v>1604</v>
      </c>
    </row>
    <row r="1569" spans="2:2">
      <c r="B1569" s="99" t="s">
        <v>1605</v>
      </c>
    </row>
    <row r="1570" spans="2:2">
      <c r="B1570" s="99" t="s">
        <v>1606</v>
      </c>
    </row>
    <row r="1571" spans="2:2">
      <c r="B1571" s="99" t="s">
        <v>1607</v>
      </c>
    </row>
    <row r="1572" spans="2:2">
      <c r="B1572" s="99" t="s">
        <v>1608</v>
      </c>
    </row>
    <row r="1573" spans="2:2">
      <c r="B1573" s="99" t="s">
        <v>1609</v>
      </c>
    </row>
    <row r="1574" spans="2:2">
      <c r="B1574" s="99" t="s">
        <v>1610</v>
      </c>
    </row>
    <row r="1575" spans="2:2">
      <c r="B1575" s="99" t="s">
        <v>1611</v>
      </c>
    </row>
    <row r="1576" spans="2:2">
      <c r="B1576" s="99" t="s">
        <v>1612</v>
      </c>
    </row>
    <row r="1577" spans="2:2">
      <c r="B1577" s="99" t="s">
        <v>1613</v>
      </c>
    </row>
    <row r="1578" spans="2:2">
      <c r="B1578" s="99" t="s">
        <v>1614</v>
      </c>
    </row>
    <row r="1579" spans="2:2">
      <c r="B1579" s="99" t="s">
        <v>1615</v>
      </c>
    </row>
    <row r="1580" spans="2:2">
      <c r="B1580" s="99" t="s">
        <v>1616</v>
      </c>
    </row>
    <row r="1581" spans="2:2">
      <c r="B1581" s="99" t="s">
        <v>1617</v>
      </c>
    </row>
    <row r="1582" spans="2:2">
      <c r="B1582" s="99" t="s">
        <v>1618</v>
      </c>
    </row>
    <row r="1583" spans="2:2">
      <c r="B1583" s="99" t="s">
        <v>1619</v>
      </c>
    </row>
    <row r="1584" spans="2:2">
      <c r="B1584" s="99" t="s">
        <v>1620</v>
      </c>
    </row>
    <row r="1585" spans="2:2">
      <c r="B1585" s="99" t="s">
        <v>1621</v>
      </c>
    </row>
    <row r="1586" ht="30" spans="2:2">
      <c r="B1586" s="99" t="s">
        <v>1622</v>
      </c>
    </row>
    <row r="1587" spans="2:2">
      <c r="B1587" s="99" t="s">
        <v>1623</v>
      </c>
    </row>
    <row r="1588" spans="2:2">
      <c r="B1588" s="99" t="s">
        <v>1624</v>
      </c>
    </row>
    <row r="1589" spans="2:2">
      <c r="B1589" s="99" t="s">
        <v>1625</v>
      </c>
    </row>
    <row r="1590" spans="2:2">
      <c r="B1590" s="99" t="s">
        <v>1626</v>
      </c>
    </row>
    <row r="1591" spans="2:2">
      <c r="B1591" s="99" t="s">
        <v>1627</v>
      </c>
    </row>
    <row r="1592" spans="2:2">
      <c r="B1592" s="99" t="s">
        <v>1628</v>
      </c>
    </row>
    <row r="1593" spans="2:2">
      <c r="B1593" s="99" t="s">
        <v>1629</v>
      </c>
    </row>
    <row r="1594" spans="2:2">
      <c r="B1594" s="99" t="s">
        <v>1630</v>
      </c>
    </row>
    <row r="1595" spans="2:2">
      <c r="B1595" s="99" t="s">
        <v>1631</v>
      </c>
    </row>
    <row r="1596" spans="2:2">
      <c r="B1596" s="99" t="s">
        <v>1632</v>
      </c>
    </row>
    <row r="1597" spans="2:2">
      <c r="B1597" s="99" t="s">
        <v>1633</v>
      </c>
    </row>
    <row r="1598" spans="2:2">
      <c r="B1598" s="99" t="s">
        <v>1634</v>
      </c>
    </row>
    <row r="1599" spans="2:2">
      <c r="B1599" s="99" t="s">
        <v>1635</v>
      </c>
    </row>
    <row r="1600" spans="2:2">
      <c r="B1600" s="99" t="s">
        <v>1636</v>
      </c>
    </row>
    <row r="1601" spans="2:2">
      <c r="B1601" s="99" t="s">
        <v>1637</v>
      </c>
    </row>
    <row r="1602" spans="2:2">
      <c r="B1602" s="99" t="s">
        <v>1638</v>
      </c>
    </row>
    <row r="1603" spans="2:2">
      <c r="B1603" s="99" t="s">
        <v>1639</v>
      </c>
    </row>
    <row r="1604" spans="2:2">
      <c r="B1604" s="99" t="s">
        <v>1640</v>
      </c>
    </row>
    <row r="1605" spans="2:2">
      <c r="B1605" s="99" t="s">
        <v>1641</v>
      </c>
    </row>
    <row r="1606" spans="2:2">
      <c r="B1606" s="99" t="s">
        <v>1642</v>
      </c>
    </row>
    <row r="1607" spans="2:2">
      <c r="B1607" s="99" t="s">
        <v>1643</v>
      </c>
    </row>
    <row r="1608" spans="2:2">
      <c r="B1608" s="99" t="s">
        <v>1644</v>
      </c>
    </row>
    <row r="1609" spans="2:2">
      <c r="B1609" s="99" t="s">
        <v>1645</v>
      </c>
    </row>
    <row r="1610" spans="2:2">
      <c r="B1610" s="99" t="s">
        <v>1646</v>
      </c>
    </row>
    <row r="1611" spans="2:2">
      <c r="B1611" s="99" t="s">
        <v>1647</v>
      </c>
    </row>
    <row r="1612" spans="2:2">
      <c r="B1612" s="99" t="s">
        <v>1648</v>
      </c>
    </row>
    <row r="1613" ht="30" spans="2:2">
      <c r="B1613" s="99" t="s">
        <v>1649</v>
      </c>
    </row>
    <row r="1614" spans="2:2">
      <c r="B1614" s="99" t="s">
        <v>1650</v>
      </c>
    </row>
    <row r="1615" spans="2:2">
      <c r="B1615" s="99" t="s">
        <v>1651</v>
      </c>
    </row>
    <row r="1616" spans="2:2">
      <c r="B1616" s="99" t="s">
        <v>1652</v>
      </c>
    </row>
    <row r="1617" spans="2:2">
      <c r="B1617" s="99" t="s">
        <v>1653</v>
      </c>
    </row>
    <row r="1618" spans="2:2">
      <c r="B1618" s="99" t="s">
        <v>1654</v>
      </c>
    </row>
    <row r="1619" spans="2:2">
      <c r="B1619" s="99" t="s">
        <v>1655</v>
      </c>
    </row>
    <row r="1620" spans="2:2">
      <c r="B1620" s="99" t="s">
        <v>1656</v>
      </c>
    </row>
    <row r="1621" spans="2:2">
      <c r="B1621" s="99" t="s">
        <v>1657</v>
      </c>
    </row>
    <row r="1622" ht="30" spans="2:2">
      <c r="B1622" s="99" t="s">
        <v>1658</v>
      </c>
    </row>
    <row r="1623" spans="2:2">
      <c r="B1623" s="99" t="s">
        <v>1659</v>
      </c>
    </row>
    <row r="1624" spans="2:2">
      <c r="B1624" s="99" t="s">
        <v>1660</v>
      </c>
    </row>
    <row r="1625" spans="2:2">
      <c r="B1625" s="99" t="s">
        <v>1661</v>
      </c>
    </row>
    <row r="1626" spans="2:2">
      <c r="B1626" s="99" t="s">
        <v>1662</v>
      </c>
    </row>
    <row r="1627" spans="2:2">
      <c r="B1627" s="99" t="s">
        <v>1663</v>
      </c>
    </row>
    <row r="1628" spans="2:2">
      <c r="B1628" s="99" t="s">
        <v>1664</v>
      </c>
    </row>
    <row r="1629" spans="2:2">
      <c r="B1629" s="99" t="s">
        <v>1665</v>
      </c>
    </row>
    <row r="1630" spans="2:2">
      <c r="B1630" s="99" t="s">
        <v>1666</v>
      </c>
    </row>
    <row r="1631" spans="2:2">
      <c r="B1631" s="99" t="s">
        <v>1667</v>
      </c>
    </row>
    <row r="1632" spans="2:2">
      <c r="B1632" s="99" t="s">
        <v>1668</v>
      </c>
    </row>
    <row r="1633" spans="2:2">
      <c r="B1633" s="99" t="s">
        <v>1669</v>
      </c>
    </row>
    <row r="1634" spans="2:2">
      <c r="B1634" s="99" t="s">
        <v>1670</v>
      </c>
    </row>
    <row r="1635" spans="2:2">
      <c r="B1635" s="99" t="s">
        <v>1671</v>
      </c>
    </row>
    <row r="1636" spans="2:2">
      <c r="B1636" s="99" t="s">
        <v>1672</v>
      </c>
    </row>
    <row r="1637" ht="30" spans="2:2">
      <c r="B1637" s="99" t="s">
        <v>1673</v>
      </c>
    </row>
    <row r="1638" spans="2:2">
      <c r="B1638" s="99" t="s">
        <v>1674</v>
      </c>
    </row>
    <row r="1639" ht="30" spans="2:2">
      <c r="B1639" s="99" t="s">
        <v>1675</v>
      </c>
    </row>
    <row r="1640" spans="2:2">
      <c r="B1640" s="99" t="s">
        <v>1676</v>
      </c>
    </row>
    <row r="1641" spans="2:2">
      <c r="B1641" s="99" t="s">
        <v>1677</v>
      </c>
    </row>
    <row r="1642" spans="2:2">
      <c r="B1642" s="99" t="s">
        <v>1678</v>
      </c>
    </row>
    <row r="1643" spans="2:2">
      <c r="B1643" s="99" t="s">
        <v>1679</v>
      </c>
    </row>
    <row r="1644" spans="2:2">
      <c r="B1644" s="99" t="s">
        <v>1680</v>
      </c>
    </row>
    <row r="1645" spans="2:2">
      <c r="B1645" s="99" t="s">
        <v>1681</v>
      </c>
    </row>
    <row r="1647" spans="2:2">
      <c r="B1647" s="99" t="s">
        <v>1682</v>
      </c>
    </row>
    <row r="1648" spans="2:2">
      <c r="B1648" s="99" t="s">
        <v>1683</v>
      </c>
    </row>
    <row r="1649" spans="2:2">
      <c r="B1649" s="99" t="s">
        <v>1684</v>
      </c>
    </row>
    <row r="1650" spans="2:2">
      <c r="B1650" s="99" t="s">
        <v>1685</v>
      </c>
    </row>
    <row r="1651" spans="2:2">
      <c r="B1651" s="99" t="s">
        <v>1686</v>
      </c>
    </row>
    <row r="1652" spans="2:2">
      <c r="B1652" s="99" t="s">
        <v>1687</v>
      </c>
    </row>
    <row r="1653" spans="2:2">
      <c r="B1653" s="99" t="s">
        <v>1688</v>
      </c>
    </row>
    <row r="1654" spans="2:2">
      <c r="B1654" s="99" t="s">
        <v>1689</v>
      </c>
    </row>
    <row r="1655" spans="2:2">
      <c r="B1655" s="99" t="s">
        <v>1690</v>
      </c>
    </row>
    <row r="1656" spans="2:2">
      <c r="B1656" s="99" t="s">
        <v>1691</v>
      </c>
    </row>
    <row r="1657" spans="2:2">
      <c r="B1657" s="99" t="s">
        <v>1692</v>
      </c>
    </row>
    <row r="1658" spans="2:2">
      <c r="B1658" s="99" t="s">
        <v>1693</v>
      </c>
    </row>
    <row r="1659" spans="2:2">
      <c r="B1659" s="99" t="s">
        <v>1694</v>
      </c>
    </row>
    <row r="1660" spans="2:2">
      <c r="B1660" s="99" t="s">
        <v>1695</v>
      </c>
    </row>
    <row r="1661" spans="2:2">
      <c r="B1661" s="99" t="s">
        <v>1696</v>
      </c>
    </row>
    <row r="1662" spans="2:2">
      <c r="B1662" s="99" t="s">
        <v>1697</v>
      </c>
    </row>
    <row r="1663" spans="2:2">
      <c r="B1663" s="99" t="s">
        <v>1698</v>
      </c>
    </row>
    <row r="1664" spans="2:2">
      <c r="B1664" s="99" t="s">
        <v>1699</v>
      </c>
    </row>
    <row r="1665" spans="2:2">
      <c r="B1665" s="99" t="s">
        <v>1700</v>
      </c>
    </row>
    <row r="1666" spans="2:2">
      <c r="B1666" s="99" t="s">
        <v>1701</v>
      </c>
    </row>
    <row r="1667" spans="2:2">
      <c r="B1667" s="99" t="s">
        <v>1702</v>
      </c>
    </row>
    <row r="1668" spans="2:2">
      <c r="B1668" s="99" t="s">
        <v>1703</v>
      </c>
    </row>
    <row r="1669" spans="2:2">
      <c r="B1669" s="181" t="s">
        <v>1704</v>
      </c>
    </row>
    <row r="1670" spans="2:2">
      <c r="B1670" s="99" t="s">
        <v>1705</v>
      </c>
    </row>
    <row r="1671" spans="2:2">
      <c r="B1671" s="99" t="s">
        <v>1706</v>
      </c>
    </row>
    <row r="1672" spans="2:2">
      <c r="B1672" s="99" t="s">
        <v>1707</v>
      </c>
    </row>
    <row r="1673" spans="2:2">
      <c r="B1673" s="99" t="s">
        <v>1708</v>
      </c>
    </row>
    <row r="1674" spans="2:2">
      <c r="B1674" s="99" t="s">
        <v>1709</v>
      </c>
    </row>
    <row r="1675" spans="2:2">
      <c r="B1675" s="99" t="s">
        <v>1710</v>
      </c>
    </row>
    <row r="1676" spans="2:2">
      <c r="B1676" s="99" t="s">
        <v>1711</v>
      </c>
    </row>
    <row r="1677" spans="2:2">
      <c r="B1677" s="99" t="s">
        <v>1712</v>
      </c>
    </row>
    <row r="1678" spans="2:2">
      <c r="B1678" s="99" t="s">
        <v>1713</v>
      </c>
    </row>
    <row r="1679" spans="2:2">
      <c r="B1679" s="99" t="s">
        <v>1714</v>
      </c>
    </row>
    <row r="1680" spans="2:2">
      <c r="B1680" s="99" t="s">
        <v>1715</v>
      </c>
    </row>
    <row r="1681" spans="2:2">
      <c r="B1681" s="99" t="s">
        <v>1716</v>
      </c>
    </row>
    <row r="1682" spans="2:2">
      <c r="B1682" s="99" t="s">
        <v>1717</v>
      </c>
    </row>
    <row r="1683" spans="2:2">
      <c r="B1683" s="99" t="s">
        <v>1718</v>
      </c>
    </row>
    <row r="1684" spans="2:2">
      <c r="B1684" s="99" t="s">
        <v>1719</v>
      </c>
    </row>
    <row r="1685" spans="2:2">
      <c r="B1685" s="99" t="s">
        <v>1720</v>
      </c>
    </row>
    <row r="1686" spans="2:2">
      <c r="B1686" s="99" t="s">
        <v>1721</v>
      </c>
    </row>
    <row r="1687" spans="2:2">
      <c r="B1687" s="99" t="s">
        <v>1722</v>
      </c>
    </row>
    <row r="1688" spans="2:2">
      <c r="B1688" s="99" t="s">
        <v>1723</v>
      </c>
    </row>
    <row r="1689" spans="2:2">
      <c r="B1689" s="99" t="s">
        <v>1724</v>
      </c>
    </row>
    <row r="1690" spans="2:2">
      <c r="B1690" s="99" t="s">
        <v>1725</v>
      </c>
    </row>
    <row r="1691" spans="2:2">
      <c r="B1691" s="99" t="s">
        <v>1726</v>
      </c>
    </row>
    <row r="1692" spans="2:2">
      <c r="B1692" s="99" t="s">
        <v>1727</v>
      </c>
    </row>
    <row r="1693" spans="2:3">
      <c r="B1693" s="1" t="s">
        <v>1511</v>
      </c>
      <c r="C1693" s="1"/>
    </row>
    <row r="1694" spans="2:2">
      <c r="B1694" s="99" t="s">
        <v>1728</v>
      </c>
    </row>
    <row r="1695" spans="2:2">
      <c r="B1695" s="99" t="s">
        <v>1729</v>
      </c>
    </row>
    <row r="1696" spans="2:2">
      <c r="B1696" s="99" t="s">
        <v>1730</v>
      </c>
    </row>
    <row r="1697" spans="2:2">
      <c r="B1697" s="99" t="s">
        <v>1731</v>
      </c>
    </row>
    <row r="1698" spans="2:2">
      <c r="B1698" s="99" t="s">
        <v>1732</v>
      </c>
    </row>
    <row r="1699" spans="2:2">
      <c r="B1699" s="99" t="s">
        <v>1733</v>
      </c>
    </row>
    <row r="1700" spans="2:2">
      <c r="B1700" s="99" t="s">
        <v>1734</v>
      </c>
    </row>
    <row r="1701" spans="2:2">
      <c r="B1701" s="99" t="s">
        <v>1735</v>
      </c>
    </row>
    <row r="1702" ht="30" spans="2:2">
      <c r="B1702" s="99" t="s">
        <v>1736</v>
      </c>
    </row>
    <row r="1703" spans="2:2">
      <c r="B1703" s="99" t="s">
        <v>1737</v>
      </c>
    </row>
    <row r="1704" spans="2:2">
      <c r="B1704" s="99" t="s">
        <v>1738</v>
      </c>
    </row>
    <row r="1705" spans="2:2">
      <c r="B1705" s="99" t="s">
        <v>1739</v>
      </c>
    </row>
    <row r="1706" spans="2:2">
      <c r="B1706" s="99" t="s">
        <v>1740</v>
      </c>
    </row>
    <row r="1707" ht="30" spans="2:2">
      <c r="B1707" s="99" t="s">
        <v>1741</v>
      </c>
    </row>
    <row r="1708" spans="2:2">
      <c r="B1708" s="99" t="s">
        <v>1742</v>
      </c>
    </row>
    <row r="1709" spans="2:2">
      <c r="B1709" s="99" t="s">
        <v>1743</v>
      </c>
    </row>
    <row r="1710" spans="2:2">
      <c r="B1710" s="99" t="s">
        <v>1744</v>
      </c>
    </row>
    <row r="1711" spans="2:2">
      <c r="B1711" s="99" t="s">
        <v>1745</v>
      </c>
    </row>
    <row r="1712" spans="2:2">
      <c r="B1712" s="99" t="s">
        <v>1746</v>
      </c>
    </row>
    <row r="1713" spans="2:2">
      <c r="B1713" s="99" t="s">
        <v>1747</v>
      </c>
    </row>
    <row r="1714" spans="2:2">
      <c r="B1714" s="99" t="s">
        <v>1748</v>
      </c>
    </row>
    <row r="1715" spans="2:3">
      <c r="B1715" s="1" t="s">
        <v>1749</v>
      </c>
      <c r="C1715" s="1"/>
    </row>
    <row r="1716" spans="2:3">
      <c r="B1716" s="1" t="s">
        <v>1750</v>
      </c>
      <c r="C1716" s="1"/>
    </row>
    <row r="1717" spans="2:3">
      <c r="B1717" s="1" t="s">
        <v>369</v>
      </c>
      <c r="C1717" s="1"/>
    </row>
    <row r="1718" spans="2:2">
      <c r="B1718" s="99" t="s">
        <v>1751</v>
      </c>
    </row>
    <row r="1719" spans="2:2">
      <c r="B1719" s="99" t="s">
        <v>1752</v>
      </c>
    </row>
    <row r="1720" ht="30" spans="2:2">
      <c r="B1720" s="99" t="s">
        <v>1753</v>
      </c>
    </row>
    <row r="1721" ht="30" spans="2:2">
      <c r="B1721" s="99" t="s">
        <v>1754</v>
      </c>
    </row>
    <row r="1722" spans="2:2">
      <c r="B1722" s="99" t="s">
        <v>1755</v>
      </c>
    </row>
    <row r="1723" spans="2:2">
      <c r="B1723" s="99" t="s">
        <v>1756</v>
      </c>
    </row>
    <row r="1724" spans="2:2">
      <c r="B1724" s="99" t="s">
        <v>1757</v>
      </c>
    </row>
    <row r="1725" spans="2:2">
      <c r="B1725" s="99" t="s">
        <v>1758</v>
      </c>
    </row>
    <row r="1726" spans="2:2">
      <c r="B1726" s="99" t="s">
        <v>1759</v>
      </c>
    </row>
    <row r="1727" spans="2:2">
      <c r="B1727" s="99" t="s">
        <v>1760</v>
      </c>
    </row>
    <row r="1728" spans="2:2">
      <c r="B1728" s="99" t="s">
        <v>1761</v>
      </c>
    </row>
    <row r="1729" spans="2:2">
      <c r="B1729" s="99" t="s">
        <v>1762</v>
      </c>
    </row>
    <row r="1730" spans="2:2">
      <c r="B1730" s="99" t="s">
        <v>1763</v>
      </c>
    </row>
    <row r="1731" spans="2:2">
      <c r="B1731" s="99" t="s">
        <v>1764</v>
      </c>
    </row>
    <row r="1732" spans="2:2">
      <c r="B1732" s="99" t="s">
        <v>1765</v>
      </c>
    </row>
    <row r="1733" spans="2:2">
      <c r="B1733" s="99" t="s">
        <v>1766</v>
      </c>
    </row>
    <row r="1734" spans="2:2">
      <c r="B1734" s="99" t="s">
        <v>1767</v>
      </c>
    </row>
    <row r="1735" spans="2:2">
      <c r="B1735" s="99" t="s">
        <v>1768</v>
      </c>
    </row>
    <row r="1736" spans="2:2">
      <c r="B1736" s="99" t="s">
        <v>1769</v>
      </c>
    </row>
    <row r="1737" spans="2:2">
      <c r="B1737" s="99" t="s">
        <v>1770</v>
      </c>
    </row>
    <row r="1738" spans="2:2">
      <c r="B1738" s="99" t="s">
        <v>1771</v>
      </c>
    </row>
    <row r="1739" spans="2:2">
      <c r="B1739" s="99" t="s">
        <v>1772</v>
      </c>
    </row>
    <row r="1740" spans="2:2">
      <c r="B1740" s="99" t="s">
        <v>1773</v>
      </c>
    </row>
    <row r="1741" spans="2:2">
      <c r="B1741" s="99" t="s">
        <v>1774</v>
      </c>
    </row>
    <row r="1742" ht="45" spans="2:2">
      <c r="B1742" s="181" t="s">
        <v>1775</v>
      </c>
    </row>
    <row r="1743" spans="2:2">
      <c r="B1743" s="99" t="s">
        <v>1776</v>
      </c>
    </row>
    <row r="1744" ht="45" spans="2:2">
      <c r="B1744" s="181" t="s">
        <v>1777</v>
      </c>
    </row>
    <row r="1745" spans="2:2">
      <c r="B1745" s="99" t="s">
        <v>1778</v>
      </c>
    </row>
    <row r="1746" spans="2:2">
      <c r="B1746" s="99" t="s">
        <v>1779</v>
      </c>
    </row>
    <row r="1747" spans="2:2">
      <c r="B1747" s="99" t="s">
        <v>1780</v>
      </c>
    </row>
    <row r="1748" spans="2:2">
      <c r="B1748" s="99" t="s">
        <v>1781</v>
      </c>
    </row>
    <row r="1749" spans="2:2">
      <c r="B1749" s="99" t="s">
        <v>1782</v>
      </c>
    </row>
    <row r="1750" spans="2:2">
      <c r="B1750" s="99" t="s">
        <v>1783</v>
      </c>
    </row>
    <row r="1751" spans="2:2">
      <c r="B1751" s="99" t="s">
        <v>1784</v>
      </c>
    </row>
    <row r="1752" spans="2:2">
      <c r="B1752" s="99" t="s">
        <v>1785</v>
      </c>
    </row>
    <row r="1753" spans="2:2">
      <c r="B1753" s="99" t="s">
        <v>1786</v>
      </c>
    </row>
    <row r="1754" spans="2:2">
      <c r="B1754" s="99" t="s">
        <v>1787</v>
      </c>
    </row>
    <row r="1755" spans="2:2">
      <c r="B1755" s="99" t="s">
        <v>1788</v>
      </c>
    </row>
    <row r="1756" spans="2:2">
      <c r="B1756" s="99" t="s">
        <v>1789</v>
      </c>
    </row>
    <row r="1757" spans="2:2">
      <c r="B1757" s="99" t="s">
        <v>1790</v>
      </c>
    </row>
    <row r="1758" spans="2:2">
      <c r="B1758" s="99" t="s">
        <v>1791</v>
      </c>
    </row>
    <row r="1759" spans="2:2">
      <c r="B1759" s="99" t="s">
        <v>1792</v>
      </c>
    </row>
    <row r="1760" spans="2:2">
      <c r="B1760" s="99" t="s">
        <v>1793</v>
      </c>
    </row>
    <row r="1761" spans="2:2">
      <c r="B1761" s="99" t="s">
        <v>1794</v>
      </c>
    </row>
    <row r="1762" spans="2:2">
      <c r="B1762" s="99" t="s">
        <v>1795</v>
      </c>
    </row>
    <row r="1763" spans="2:2">
      <c r="B1763" s="99" t="s">
        <v>1796</v>
      </c>
    </row>
    <row r="1764" spans="2:2">
      <c r="B1764" s="99" t="s">
        <v>1797</v>
      </c>
    </row>
    <row r="1765" spans="2:2">
      <c r="B1765" s="99" t="s">
        <v>1790</v>
      </c>
    </row>
    <row r="1766" spans="2:2">
      <c r="B1766" s="99" t="s">
        <v>915</v>
      </c>
    </row>
    <row r="1767" spans="2:2">
      <c r="B1767" s="99" t="s">
        <v>917</v>
      </c>
    </row>
    <row r="1768" spans="2:2">
      <c r="B1768" s="99" t="s">
        <v>1798</v>
      </c>
    </row>
    <row r="1769" spans="2:2">
      <c r="B1769" s="99" t="s">
        <v>1799</v>
      </c>
    </row>
    <row r="1770" spans="2:2">
      <c r="B1770" s="99" t="s">
        <v>1800</v>
      </c>
    </row>
    <row r="1771" spans="2:2">
      <c r="B1771" s="99" t="s">
        <v>1801</v>
      </c>
    </row>
    <row r="1772" spans="2:2">
      <c r="B1772" s="99" t="s">
        <v>1802</v>
      </c>
    </row>
    <row r="1773" spans="2:2">
      <c r="B1773" s="99" t="s">
        <v>1803</v>
      </c>
    </row>
    <row r="1774" spans="2:2">
      <c r="B1774" s="99" t="s">
        <v>1804</v>
      </c>
    </row>
    <row r="1775" spans="2:2">
      <c r="B1775" s="99" t="s">
        <v>1805</v>
      </c>
    </row>
    <row r="1776" spans="2:2">
      <c r="B1776" s="99" t="s">
        <v>1806</v>
      </c>
    </row>
    <row r="1777" spans="2:2">
      <c r="B1777" s="99" t="s">
        <v>1807</v>
      </c>
    </row>
    <row r="1778" spans="2:2">
      <c r="B1778" s="99" t="s">
        <v>1808</v>
      </c>
    </row>
    <row r="1779" ht="45" spans="2:2">
      <c r="B1779" s="99" t="s">
        <v>1809</v>
      </c>
    </row>
    <row r="1780" spans="2:2">
      <c r="B1780" s="99" t="s">
        <v>1810</v>
      </c>
    </row>
    <row r="1781" spans="2:2">
      <c r="B1781" s="99" t="s">
        <v>1811</v>
      </c>
    </row>
    <row r="1782" spans="2:2">
      <c r="B1782" s="99" t="s">
        <v>1812</v>
      </c>
    </row>
    <row r="1783" spans="2:2">
      <c r="B1783" s="99" t="s">
        <v>1813</v>
      </c>
    </row>
    <row r="1784" spans="2:2">
      <c r="B1784" s="99" t="s">
        <v>1814</v>
      </c>
    </row>
    <row r="1785" spans="2:2">
      <c r="B1785" s="99" t="s">
        <v>1815</v>
      </c>
    </row>
    <row r="1786" spans="2:2">
      <c r="B1786" s="99" t="s">
        <v>1816</v>
      </c>
    </row>
    <row r="1787" spans="2:2">
      <c r="B1787" s="99" t="s">
        <v>1817</v>
      </c>
    </row>
    <row r="1788" spans="2:2">
      <c r="B1788" s="99" t="s">
        <v>1818</v>
      </c>
    </row>
    <row r="1789" spans="2:2">
      <c r="B1789" s="99" t="s">
        <v>1819</v>
      </c>
    </row>
    <row r="1790" spans="2:2">
      <c r="B1790" s="99" t="s">
        <v>1820</v>
      </c>
    </row>
    <row r="1791" spans="2:2">
      <c r="B1791" s="99" t="s">
        <v>1821</v>
      </c>
    </row>
    <row r="1792" spans="2:2">
      <c r="B1792" s="99" t="s">
        <v>1822</v>
      </c>
    </row>
    <row r="1793" spans="2:2">
      <c r="B1793" s="99" t="s">
        <v>1823</v>
      </c>
    </row>
    <row r="1794" spans="2:2">
      <c r="B1794" s="99" t="s">
        <v>1824</v>
      </c>
    </row>
    <row r="1795" spans="2:2">
      <c r="B1795" s="99" t="s">
        <v>1825</v>
      </c>
    </row>
    <row r="1796" spans="2:2">
      <c r="B1796" s="99" t="s">
        <v>1826</v>
      </c>
    </row>
    <row r="1797" spans="2:2">
      <c r="B1797" s="99" t="s">
        <v>1827</v>
      </c>
    </row>
    <row r="1798" spans="2:2">
      <c r="B1798" s="99" t="s">
        <v>1828</v>
      </c>
    </row>
    <row r="1799" spans="2:2">
      <c r="B1799" s="99" t="s">
        <v>1829</v>
      </c>
    </row>
    <row r="1800" spans="2:2">
      <c r="B1800" s="99" t="s">
        <v>1830</v>
      </c>
    </row>
    <row r="1801" spans="2:2">
      <c r="B1801" s="99" t="s">
        <v>1831</v>
      </c>
    </row>
    <row r="1802" spans="2:2">
      <c r="B1802" s="99" t="s">
        <v>1832</v>
      </c>
    </row>
    <row r="1803" spans="2:2">
      <c r="B1803" s="99" t="s">
        <v>1801</v>
      </c>
    </row>
    <row r="1804" spans="2:2">
      <c r="B1804" s="99" t="s">
        <v>1833</v>
      </c>
    </row>
    <row r="1805" spans="2:2">
      <c r="B1805" s="181" t="s">
        <v>1834</v>
      </c>
    </row>
    <row r="1806" spans="2:2">
      <c r="B1806" s="99" t="s">
        <v>1835</v>
      </c>
    </row>
    <row r="1807" spans="2:2">
      <c r="B1807" s="181" t="s">
        <v>1836</v>
      </c>
    </row>
    <row r="1808" spans="2:3">
      <c r="B1808" s="1" t="s">
        <v>1837</v>
      </c>
      <c r="C1808" s="1"/>
    </row>
    <row r="1809" spans="2:2">
      <c r="B1809" s="99" t="s">
        <v>1838</v>
      </c>
    </row>
    <row r="1810" spans="2:2">
      <c r="B1810" s="99" t="s">
        <v>1839</v>
      </c>
    </row>
    <row r="1811" spans="2:2">
      <c r="B1811" s="99" t="s">
        <v>1840</v>
      </c>
    </row>
    <row r="1812" spans="2:3">
      <c r="B1812" s="1" t="s">
        <v>1841</v>
      </c>
      <c r="C1812" s="1"/>
    </row>
    <row r="1813" spans="2:3">
      <c r="B1813" s="1" t="s">
        <v>1842</v>
      </c>
      <c r="C1813" s="1"/>
    </row>
    <row r="1814" spans="2:3">
      <c r="B1814" s="1" t="s">
        <v>1843</v>
      </c>
      <c r="C1814" s="1"/>
    </row>
    <row r="1815" spans="2:3">
      <c r="B1815" s="1" t="s">
        <v>1844</v>
      </c>
      <c r="C1815" s="1"/>
    </row>
    <row r="1816" spans="2:2">
      <c r="B1816" s="99" t="s">
        <v>1845</v>
      </c>
    </row>
    <row r="1817" spans="2:3">
      <c r="B1817" s="1" t="s">
        <v>1846</v>
      </c>
      <c r="C1817" s="1"/>
    </row>
    <row r="1818" spans="2:2">
      <c r="B1818" s="99" t="s">
        <v>1847</v>
      </c>
    </row>
    <row r="1819" spans="2:2">
      <c r="B1819" s="99" t="s">
        <v>1848</v>
      </c>
    </row>
    <row r="1820" spans="2:2">
      <c r="B1820" s="99" t="s">
        <v>1849</v>
      </c>
    </row>
    <row r="1821" spans="2:2">
      <c r="B1821" s="99" t="s">
        <v>1842</v>
      </c>
    </row>
    <row r="1822" spans="2:2">
      <c r="B1822" s="99" t="s">
        <v>1850</v>
      </c>
    </row>
    <row r="1823" spans="2:2">
      <c r="B1823" s="99" t="s">
        <v>1851</v>
      </c>
    </row>
    <row r="1824" spans="2:2">
      <c r="B1824" s="99" t="s">
        <v>1852</v>
      </c>
    </row>
    <row r="1825" spans="2:2">
      <c r="B1825" s="99" t="s">
        <v>1853</v>
      </c>
    </row>
    <row r="1826" spans="2:2">
      <c r="B1826" s="99" t="s">
        <v>1854</v>
      </c>
    </row>
    <row r="1827" spans="2:2">
      <c r="B1827" s="99" t="s">
        <v>1855</v>
      </c>
    </row>
    <row r="1828" spans="2:2">
      <c r="B1828" s="99" t="s">
        <v>1856</v>
      </c>
    </row>
    <row r="1829" spans="2:2">
      <c r="B1829" s="99" t="s">
        <v>1857</v>
      </c>
    </row>
    <row r="1830" spans="2:2">
      <c r="B1830" s="99" t="s">
        <v>1858</v>
      </c>
    </row>
    <row r="1831" spans="2:2">
      <c r="B1831" s="99" t="s">
        <v>1859</v>
      </c>
    </row>
    <row r="1832" spans="2:2">
      <c r="B1832" s="99" t="s">
        <v>1860</v>
      </c>
    </row>
    <row r="1834" spans="2:2">
      <c r="B1834" s="99" t="s">
        <v>1861</v>
      </c>
    </row>
    <row r="1835" spans="2:2">
      <c r="B1835" s="99" t="s">
        <v>1862</v>
      </c>
    </row>
    <row r="1836" spans="2:2">
      <c r="B1836" s="99" t="s">
        <v>1863</v>
      </c>
    </row>
    <row r="1837" ht="30" spans="2:2">
      <c r="B1837" s="99" t="s">
        <v>1864</v>
      </c>
    </row>
    <row r="1838" spans="2:2">
      <c r="B1838" s="99" t="s">
        <v>1865</v>
      </c>
    </row>
    <row r="1839" spans="2:2">
      <c r="B1839" s="99" t="s">
        <v>1866</v>
      </c>
    </row>
    <row r="1840" spans="2:2">
      <c r="B1840" s="99" t="s">
        <v>1867</v>
      </c>
    </row>
    <row r="1841" spans="2:2">
      <c r="B1841" s="99" t="s">
        <v>1868</v>
      </c>
    </row>
    <row r="1842" spans="2:2">
      <c r="B1842" s="99" t="s">
        <v>1869</v>
      </c>
    </row>
    <row r="1843" spans="2:2">
      <c r="B1843" s="99" t="s">
        <v>1870</v>
      </c>
    </row>
    <row r="1844" spans="2:2">
      <c r="B1844" s="99" t="s">
        <v>1871</v>
      </c>
    </row>
    <row r="1845" spans="2:2">
      <c r="B1845" s="99" t="s">
        <v>1872</v>
      </c>
    </row>
    <row r="1846" ht="45" spans="2:2">
      <c r="B1846" s="99" t="s">
        <v>1873</v>
      </c>
    </row>
    <row r="1847" spans="2:2">
      <c r="B1847" s="99" t="s">
        <v>1874</v>
      </c>
    </row>
    <row r="1848" ht="90" spans="2:2">
      <c r="B1848" s="99" t="s">
        <v>1875</v>
      </c>
    </row>
    <row r="1849" spans="2:2">
      <c r="B1849" s="99" t="s">
        <v>1876</v>
      </c>
    </row>
    <row r="1850" ht="30" spans="2:2">
      <c r="B1850" s="99" t="s">
        <v>1877</v>
      </c>
    </row>
    <row r="1851" ht="60" spans="2:2">
      <c r="B1851" s="99" t="s">
        <v>1878</v>
      </c>
    </row>
    <row r="1852" spans="2:2">
      <c r="B1852" s="99" t="s">
        <v>1879</v>
      </c>
    </row>
    <row r="1853" spans="2:2">
      <c r="B1853" s="99" t="s">
        <v>1880</v>
      </c>
    </row>
    <row r="1854" spans="2:2">
      <c r="B1854" s="181" t="s">
        <v>1881</v>
      </c>
    </row>
    <row r="1855" spans="2:2">
      <c r="B1855" s="99" t="s">
        <v>1882</v>
      </c>
    </row>
    <row r="1856" spans="2:2">
      <c r="B1856" s="99" t="s">
        <v>1883</v>
      </c>
    </row>
    <row r="1857" spans="2:2">
      <c r="B1857" s="99" t="s">
        <v>1884</v>
      </c>
    </row>
    <row r="1858" spans="2:2">
      <c r="B1858" s="99" t="s">
        <v>1885</v>
      </c>
    </row>
    <row r="1859" spans="2:2">
      <c r="B1859" s="99" t="s">
        <v>1886</v>
      </c>
    </row>
    <row r="1860" spans="2:2">
      <c r="B1860" s="99" t="s">
        <v>1887</v>
      </c>
    </row>
    <row r="1861" spans="2:2">
      <c r="B1861" s="99" t="s">
        <v>1888</v>
      </c>
    </row>
    <row r="1862" spans="2:2">
      <c r="B1862" s="99" t="s">
        <v>1889</v>
      </c>
    </row>
    <row r="1863" spans="2:2">
      <c r="B1863" s="99" t="s">
        <v>1890</v>
      </c>
    </row>
    <row r="1864" spans="2:2">
      <c r="B1864" s="99" t="s">
        <v>1891</v>
      </c>
    </row>
    <row r="1865" spans="2:2">
      <c r="B1865" s="99" t="s">
        <v>1892</v>
      </c>
    </row>
    <row r="1866" spans="2:2">
      <c r="B1866" s="99" t="s">
        <v>1893</v>
      </c>
    </row>
    <row r="1867" spans="2:2">
      <c r="B1867" s="99" t="s">
        <v>1894</v>
      </c>
    </row>
    <row r="1868" ht="30" spans="2:2">
      <c r="B1868" s="99" t="s">
        <v>1895</v>
      </c>
    </row>
    <row r="1869" spans="2:2">
      <c r="B1869" s="99" t="s">
        <v>1896</v>
      </c>
    </row>
    <row r="1871" spans="2:2">
      <c r="B1871" s="99" t="s">
        <v>1897</v>
      </c>
    </row>
    <row r="1872" spans="2:2">
      <c r="B1872" s="99" t="s">
        <v>1898</v>
      </c>
    </row>
    <row r="1874" spans="2:2">
      <c r="B1874" s="99" t="s">
        <v>1899</v>
      </c>
    </row>
    <row r="1875" spans="2:2">
      <c r="B1875" s="99" t="s">
        <v>1900</v>
      </c>
    </row>
    <row r="1876" spans="2:2">
      <c r="B1876" s="99" t="s">
        <v>1901</v>
      </c>
    </row>
    <row r="1877" spans="2:2">
      <c r="B1877" s="99" t="s">
        <v>1902</v>
      </c>
    </row>
    <row r="1878" spans="2:2">
      <c r="B1878" s="99" t="s">
        <v>1903</v>
      </c>
    </row>
    <row r="1879" spans="2:2">
      <c r="B1879" s="99" t="s">
        <v>1904</v>
      </c>
    </row>
    <row r="1880" spans="2:2">
      <c r="B1880" s="99" t="s">
        <v>1905</v>
      </c>
    </row>
    <row r="1881" spans="2:2">
      <c r="B1881" s="99" t="s">
        <v>1906</v>
      </c>
    </row>
    <row r="1882" spans="2:2">
      <c r="B1882" s="99" t="s">
        <v>1907</v>
      </c>
    </row>
    <row r="1883" spans="2:2">
      <c r="B1883" s="99" t="s">
        <v>1908</v>
      </c>
    </row>
    <row r="1884" ht="30" spans="2:2">
      <c r="B1884" s="99" t="s">
        <v>1909</v>
      </c>
    </row>
    <row r="1885" spans="2:2">
      <c r="B1885" s="99" t="s">
        <v>1910</v>
      </c>
    </row>
    <row r="1886" spans="2:2">
      <c r="B1886" s="99" t="s">
        <v>1911</v>
      </c>
    </row>
    <row r="1887" spans="2:2">
      <c r="B1887" s="99" t="s">
        <v>1912</v>
      </c>
    </row>
    <row r="1888" spans="2:2">
      <c r="B1888" s="99" t="s">
        <v>1913</v>
      </c>
    </row>
    <row r="1889" spans="2:2">
      <c r="B1889" s="99" t="s">
        <v>1914</v>
      </c>
    </row>
    <row r="1890" spans="2:2">
      <c r="B1890" s="99" t="s">
        <v>1915</v>
      </c>
    </row>
    <row r="1891" spans="2:2">
      <c r="B1891" s="99" t="s">
        <v>1916</v>
      </c>
    </row>
    <row r="1892" spans="2:2">
      <c r="B1892" s="99" t="s">
        <v>1917</v>
      </c>
    </row>
    <row r="1894" spans="2:2">
      <c r="B1894" s="99" t="s">
        <v>1918</v>
      </c>
    </row>
    <row r="1895" spans="2:2">
      <c r="B1895" s="99" t="s">
        <v>1919</v>
      </c>
    </row>
    <row r="1896" spans="2:2">
      <c r="B1896" s="99" t="s">
        <v>1920</v>
      </c>
    </row>
    <row r="1897" spans="2:2">
      <c r="B1897" s="99" t="s">
        <v>1921</v>
      </c>
    </row>
    <row r="1898" spans="2:2">
      <c r="B1898" s="99" t="s">
        <v>1922</v>
      </c>
    </row>
    <row r="1899" spans="2:2">
      <c r="B1899" s="99" t="s">
        <v>1923</v>
      </c>
    </row>
    <row r="1900" spans="2:2">
      <c r="B1900" s="99" t="s">
        <v>1924</v>
      </c>
    </row>
    <row r="1901" spans="2:2">
      <c r="B1901" s="99" t="s">
        <v>1925</v>
      </c>
    </row>
    <row r="1902" spans="2:2">
      <c r="B1902" s="99" t="s">
        <v>1926</v>
      </c>
    </row>
    <row r="1903" spans="2:2">
      <c r="B1903" s="99" t="s">
        <v>1927</v>
      </c>
    </row>
    <row r="1904" spans="2:2">
      <c r="B1904" s="99" t="s">
        <v>1928</v>
      </c>
    </row>
    <row r="1906" spans="2:2">
      <c r="B1906" s="99" t="s">
        <v>1929</v>
      </c>
    </row>
    <row r="1907" spans="2:2">
      <c r="B1907" s="99" t="s">
        <v>1930</v>
      </c>
    </row>
    <row r="1908" spans="2:2">
      <c r="B1908" s="99" t="s">
        <v>1931</v>
      </c>
    </row>
    <row r="1910" spans="2:2">
      <c r="B1910" s="99" t="s">
        <v>1932</v>
      </c>
    </row>
    <row r="1911" spans="2:2">
      <c r="B1911" s="99" t="s">
        <v>1933</v>
      </c>
    </row>
    <row r="1912" spans="2:2">
      <c r="B1912" s="99" t="s">
        <v>1934</v>
      </c>
    </row>
    <row r="1913" spans="2:2">
      <c r="B1913" s="99" t="s">
        <v>1935</v>
      </c>
    </row>
    <row r="1914" spans="2:2">
      <c r="B1914" s="99" t="s">
        <v>1936</v>
      </c>
    </row>
    <row r="1915" spans="2:2">
      <c r="B1915" s="99" t="s">
        <v>1937</v>
      </c>
    </row>
    <row r="1916" spans="2:2">
      <c r="B1916" s="99" t="s">
        <v>1938</v>
      </c>
    </row>
    <row r="1917" spans="2:2">
      <c r="B1917" s="99" t="s">
        <v>1939</v>
      </c>
    </row>
    <row r="1918" spans="2:2">
      <c r="B1918" s="99" t="s">
        <v>1940</v>
      </c>
    </row>
    <row r="1919" spans="2:2">
      <c r="B1919" s="99" t="s">
        <v>1941</v>
      </c>
    </row>
    <row r="1920" spans="2:2">
      <c r="B1920" s="99" t="s">
        <v>1942</v>
      </c>
    </row>
    <row r="1921" spans="2:2">
      <c r="B1921" s="99" t="s">
        <v>1943</v>
      </c>
    </row>
    <row r="1922" spans="2:2">
      <c r="B1922" s="99" t="s">
        <v>1944</v>
      </c>
    </row>
    <row r="1923" spans="2:2">
      <c r="B1923" s="99" t="s">
        <v>1945</v>
      </c>
    </row>
    <row r="1924" spans="2:2">
      <c r="B1924" s="99" t="s">
        <v>1946</v>
      </c>
    </row>
    <row r="1925" spans="2:2">
      <c r="B1925" s="99" t="s">
        <v>1947</v>
      </c>
    </row>
    <row r="1926" spans="2:2">
      <c r="B1926" s="99">
        <v>1</v>
      </c>
    </row>
    <row r="1927" spans="2:2">
      <c r="B1927" s="99" t="s">
        <v>1948</v>
      </c>
    </row>
    <row r="1928" spans="2:2">
      <c r="B1928" s="99" t="s">
        <v>1949</v>
      </c>
    </row>
    <row r="1930" spans="2:2">
      <c r="B1930" s="99" t="s">
        <v>1950</v>
      </c>
    </row>
    <row r="1932" spans="2:2">
      <c r="B1932" s="99" t="s">
        <v>1951</v>
      </c>
    </row>
    <row r="1933" spans="2:2">
      <c r="B1933" s="99" t="s">
        <v>1952</v>
      </c>
    </row>
    <row r="1934" spans="2:2">
      <c r="B1934" s="99" t="s">
        <v>1953</v>
      </c>
    </row>
    <row r="1935" spans="2:2">
      <c r="B1935" s="99" t="s">
        <v>1954</v>
      </c>
    </row>
    <row r="1936" spans="2:2">
      <c r="B1936" s="99" t="s">
        <v>1955</v>
      </c>
    </row>
    <row r="1937" ht="30" spans="2:2">
      <c r="B1937" s="99" t="s">
        <v>1956</v>
      </c>
    </row>
    <row r="1938" spans="2:2">
      <c r="B1938" s="99" t="s">
        <v>1957</v>
      </c>
    </row>
    <row r="1939" spans="2:2">
      <c r="B1939" s="99" t="s">
        <v>1958</v>
      </c>
    </row>
    <row r="1940" spans="2:2">
      <c r="B1940" s="99" t="s">
        <v>1959</v>
      </c>
    </row>
    <row r="1941" spans="2:2">
      <c r="B1941" s="99" t="s">
        <v>1960</v>
      </c>
    </row>
    <row r="1942" spans="2:2">
      <c r="B1942" s="99" t="s">
        <v>1961</v>
      </c>
    </row>
    <row r="1943" spans="2:2">
      <c r="B1943" s="99" t="s">
        <v>1962</v>
      </c>
    </row>
    <row r="1944" spans="2:2">
      <c r="B1944" s="181" t="s">
        <v>1963</v>
      </c>
    </row>
    <row r="1945" spans="2:2">
      <c r="B1945" s="99" t="s">
        <v>1964</v>
      </c>
    </row>
    <row r="1946" spans="2:2">
      <c r="B1946" s="99" t="s">
        <v>1965</v>
      </c>
    </row>
    <row r="1947" spans="2:2">
      <c r="B1947" s="99" t="s">
        <v>1966</v>
      </c>
    </row>
    <row r="1948" spans="2:2">
      <c r="B1948" s="99" t="s">
        <v>1967</v>
      </c>
    </row>
    <row r="1949" spans="2:2">
      <c r="B1949" s="99" t="s">
        <v>1968</v>
      </c>
    </row>
    <row r="1950" spans="2:2">
      <c r="B1950" s="99" t="s">
        <v>1969</v>
      </c>
    </row>
    <row r="1951" spans="2:2">
      <c r="B1951" s="99" t="s">
        <v>1970</v>
      </c>
    </row>
    <row r="1952" spans="2:2">
      <c r="B1952" s="99" t="s">
        <v>1971</v>
      </c>
    </row>
    <row r="1953" spans="2:2">
      <c r="B1953" s="99" t="s">
        <v>1972</v>
      </c>
    </row>
    <row r="1954" spans="2:2">
      <c r="B1954" s="99" t="s">
        <v>1973</v>
      </c>
    </row>
    <row r="1955" spans="2:2">
      <c r="B1955" s="99" t="s">
        <v>1974</v>
      </c>
    </row>
    <row r="1956" spans="2:2">
      <c r="B1956" s="99" t="s">
        <v>1975</v>
      </c>
    </row>
    <row r="1957" spans="2:2">
      <c r="B1957" s="99" t="s">
        <v>1976</v>
      </c>
    </row>
    <row r="1958" spans="2:2">
      <c r="B1958" s="99" t="s">
        <v>1977</v>
      </c>
    </row>
    <row r="1959" spans="2:2">
      <c r="B1959" s="99" t="s">
        <v>1978</v>
      </c>
    </row>
    <row r="1960" spans="2:2">
      <c r="B1960" s="99" t="s">
        <v>1979</v>
      </c>
    </row>
    <row r="1962" spans="2:2">
      <c r="B1962" s="99" t="s">
        <v>1980</v>
      </c>
    </row>
    <row r="1963" spans="2:2">
      <c r="B1963" s="99" t="s">
        <v>1981</v>
      </c>
    </row>
    <row r="1964" spans="2:2">
      <c r="B1964" s="99" t="s">
        <v>1982</v>
      </c>
    </row>
    <row r="1965" spans="2:2">
      <c r="B1965" s="99" t="s">
        <v>1983</v>
      </c>
    </row>
    <row r="1966" spans="2:2">
      <c r="B1966" s="99" t="s">
        <v>1984</v>
      </c>
    </row>
    <row r="1968" spans="2:2">
      <c r="B1968" s="99" t="s">
        <v>1985</v>
      </c>
    </row>
    <row r="1969" spans="2:2">
      <c r="B1969" s="99" t="s">
        <v>1986</v>
      </c>
    </row>
    <row r="1970" spans="2:2">
      <c r="B1970" s="99" t="s">
        <v>1987</v>
      </c>
    </row>
    <row r="1971" spans="2:2">
      <c r="B1971" s="99" t="s">
        <v>1988</v>
      </c>
    </row>
    <row r="1972" spans="2:2">
      <c r="B1972" s="99" t="s">
        <v>1989</v>
      </c>
    </row>
    <row r="1973" spans="2:2">
      <c r="B1973" s="99" t="s">
        <v>1990</v>
      </c>
    </row>
    <row r="1974" spans="2:2">
      <c r="B1974" s="99" t="s">
        <v>1991</v>
      </c>
    </row>
    <row r="1975" spans="2:2">
      <c r="B1975" s="99" t="s">
        <v>1992</v>
      </c>
    </row>
    <row r="1976" ht="30" spans="2:2">
      <c r="B1976" s="99" t="s">
        <v>1993</v>
      </c>
    </row>
    <row r="1977" ht="30" spans="2:2">
      <c r="B1977" s="99" t="s">
        <v>1994</v>
      </c>
    </row>
    <row r="1978" ht="45" spans="2:2">
      <c r="B1978" s="99" t="s">
        <v>1995</v>
      </c>
    </row>
    <row r="1979" ht="30" spans="2:2">
      <c r="B1979" s="99" t="s">
        <v>1996</v>
      </c>
    </row>
    <row r="1980" ht="30" spans="2:2">
      <c r="B1980" s="99" t="s">
        <v>1997</v>
      </c>
    </row>
    <row r="1981" ht="30" spans="2:2">
      <c r="B1981" s="99" t="s">
        <v>1998</v>
      </c>
    </row>
    <row r="1982" ht="30" spans="2:2">
      <c r="B1982" s="99" t="s">
        <v>1999</v>
      </c>
    </row>
    <row r="1983" ht="60" spans="2:2">
      <c r="B1983" s="99" t="s">
        <v>2000</v>
      </c>
    </row>
    <row r="1984" ht="30" spans="2:2">
      <c r="B1984" s="99" t="s">
        <v>2001</v>
      </c>
    </row>
    <row r="1985" ht="30" spans="2:2">
      <c r="B1985" s="99" t="s">
        <v>2002</v>
      </c>
    </row>
    <row r="1987" spans="2:2">
      <c r="B1987" s="99" t="s">
        <v>2003</v>
      </c>
    </row>
    <row r="1988" spans="2:2">
      <c r="B1988" s="99" t="s">
        <v>2004</v>
      </c>
    </row>
    <row r="1989" spans="2:2">
      <c r="B1989" s="99" t="s">
        <v>2005</v>
      </c>
    </row>
    <row r="1990" spans="2:2">
      <c r="B1990" s="99" t="s">
        <v>2006</v>
      </c>
    </row>
    <row r="1991" spans="2:2">
      <c r="B1991" s="99" t="s">
        <v>2007</v>
      </c>
    </row>
    <row r="1992" spans="2:2">
      <c r="B1992" s="99" t="s">
        <v>2008</v>
      </c>
    </row>
    <row r="1993" spans="2:2">
      <c r="B1993" s="99" t="s">
        <v>2009</v>
      </c>
    </row>
    <row r="1994" spans="2:2">
      <c r="B1994" s="99" t="s">
        <v>2010</v>
      </c>
    </row>
    <row r="1995" spans="2:2">
      <c r="B1995" s="99" t="s">
        <v>2011</v>
      </c>
    </row>
    <row r="1996" ht="30" spans="2:2">
      <c r="B1996" s="99" t="s">
        <v>2012</v>
      </c>
    </row>
    <row r="1997" spans="2:2">
      <c r="B1997" s="99" t="s">
        <v>2013</v>
      </c>
    </row>
    <row r="1998" spans="2:2">
      <c r="B1998" s="99" t="s">
        <v>2014</v>
      </c>
    </row>
    <row r="1999" spans="2:2">
      <c r="B1999" s="99" t="s">
        <v>2015</v>
      </c>
    </row>
    <row r="2000" spans="2:2">
      <c r="B2000" s="99" t="s">
        <v>2016</v>
      </c>
    </row>
    <row r="2001" spans="2:2">
      <c r="B2001" s="99" t="s">
        <v>2017</v>
      </c>
    </row>
    <row r="2002" spans="2:2">
      <c r="B2002" s="99" t="s">
        <v>2018</v>
      </c>
    </row>
    <row r="2003" spans="2:2">
      <c r="B2003" s="99" t="s">
        <v>2019</v>
      </c>
    </row>
    <row r="2004" spans="2:2">
      <c r="B2004" s="99" t="s">
        <v>2020</v>
      </c>
    </row>
    <row r="2005" spans="2:2">
      <c r="B2005" s="99" t="s">
        <v>2021</v>
      </c>
    </row>
    <row r="2006" spans="2:2">
      <c r="B2006" s="99" t="s">
        <v>2022</v>
      </c>
    </row>
    <row r="2007" spans="2:2">
      <c r="B2007" s="99" t="s">
        <v>2023</v>
      </c>
    </row>
    <row r="2008" spans="2:2">
      <c r="B2008" s="99" t="s">
        <v>2024</v>
      </c>
    </row>
    <row r="2009" spans="2:2">
      <c r="B2009" s="99" t="s">
        <v>2025</v>
      </c>
    </row>
    <row r="2010" spans="2:2">
      <c r="B2010" s="99" t="s">
        <v>2026</v>
      </c>
    </row>
    <row r="2011" spans="2:2">
      <c r="B2011" s="99" t="s">
        <v>2027</v>
      </c>
    </row>
    <row r="2012" spans="2:2">
      <c r="B2012" s="99" t="s">
        <v>2028</v>
      </c>
    </row>
    <row r="2013" spans="2:2">
      <c r="B2013" s="99" t="s">
        <v>2029</v>
      </c>
    </row>
    <row r="2014" spans="2:2">
      <c r="B2014" s="99" t="s">
        <v>2030</v>
      </c>
    </row>
    <row r="2015" spans="2:2">
      <c r="B2015" s="99" t="s">
        <v>2031</v>
      </c>
    </row>
    <row r="2016" spans="2:2">
      <c r="B2016" s="99" t="s">
        <v>2032</v>
      </c>
    </row>
    <row r="2017" spans="2:2">
      <c r="B2017" s="99" t="s">
        <v>2033</v>
      </c>
    </row>
    <row r="2018" spans="2:2">
      <c r="B2018" s="99" t="s">
        <v>2034</v>
      </c>
    </row>
    <row r="2019" spans="2:2">
      <c r="B2019" s="99" t="s">
        <v>2035</v>
      </c>
    </row>
    <row r="2020" spans="2:2">
      <c r="B2020" s="99" t="s">
        <v>2036</v>
      </c>
    </row>
    <row r="2021" spans="2:2">
      <c r="B2021" s="99" t="s">
        <v>2037</v>
      </c>
    </row>
    <row r="2022" spans="2:2">
      <c r="B2022" s="99" t="s">
        <v>2038</v>
      </c>
    </row>
    <row r="2023" spans="2:2">
      <c r="B2023" s="99" t="s">
        <v>2039</v>
      </c>
    </row>
    <row r="2024" spans="2:2">
      <c r="B2024" s="99" t="s">
        <v>2040</v>
      </c>
    </row>
    <row r="2025" spans="2:2">
      <c r="B2025" s="99" t="s">
        <v>2041</v>
      </c>
    </row>
    <row r="2026" spans="2:2">
      <c r="B2026" s="99" t="s">
        <v>2042</v>
      </c>
    </row>
    <row r="2027" spans="2:2">
      <c r="B2027" s="99" t="s">
        <v>2043</v>
      </c>
    </row>
    <row r="2028" spans="2:2">
      <c r="B2028" s="99" t="s">
        <v>2044</v>
      </c>
    </row>
    <row r="2029" spans="2:2">
      <c r="B2029" s="99" t="s">
        <v>2045</v>
      </c>
    </row>
    <row r="2030" spans="2:2">
      <c r="B2030" s="99" t="s">
        <v>2046</v>
      </c>
    </row>
    <row r="2031" spans="2:2">
      <c r="B2031" s="99" t="s">
        <v>2047</v>
      </c>
    </row>
    <row r="2032" spans="2:2">
      <c r="B2032" s="99" t="s">
        <v>2048</v>
      </c>
    </row>
    <row r="2033" spans="2:2">
      <c r="B2033" s="99" t="s">
        <v>2049</v>
      </c>
    </row>
    <row r="2034" spans="2:2">
      <c r="B2034" s="99" t="s">
        <v>2050</v>
      </c>
    </row>
    <row r="2035" spans="2:2">
      <c r="B2035" s="99" t="s">
        <v>2051</v>
      </c>
    </row>
    <row r="2036" spans="2:2">
      <c r="B2036" s="99" t="s">
        <v>2052</v>
      </c>
    </row>
    <row r="2037" spans="2:2">
      <c r="B2037" s="99" t="s">
        <v>2053</v>
      </c>
    </row>
    <row r="2038" spans="2:2">
      <c r="B2038" s="99" t="s">
        <v>2054</v>
      </c>
    </row>
    <row r="2039" spans="2:2">
      <c r="B2039" s="99" t="s">
        <v>2055</v>
      </c>
    </row>
    <row r="2040" spans="2:2">
      <c r="B2040" s="99" t="s">
        <v>2056</v>
      </c>
    </row>
    <row r="2041" spans="2:2">
      <c r="B2041" s="181" t="s">
        <v>2057</v>
      </c>
    </row>
    <row r="2042" spans="2:2">
      <c r="B2042" s="99" t="s">
        <v>2058</v>
      </c>
    </row>
    <row r="2043" spans="2:2">
      <c r="B2043" s="99" t="s">
        <v>2059</v>
      </c>
    </row>
    <row r="2044" spans="2:2">
      <c r="B2044" s="99" t="s">
        <v>2060</v>
      </c>
    </row>
    <row r="2045" spans="2:2">
      <c r="B2045" s="99" t="s">
        <v>2061</v>
      </c>
    </row>
    <row r="2046" ht="30" spans="2:2">
      <c r="B2046" s="99" t="s">
        <v>2062</v>
      </c>
    </row>
    <row r="2048" spans="2:2">
      <c r="B2048" s="99" t="s">
        <v>2063</v>
      </c>
    </row>
    <row r="2049" ht="30" spans="2:2">
      <c r="B2049" s="99" t="s">
        <v>2064</v>
      </c>
    </row>
    <row r="2050" spans="2:2">
      <c r="B2050" s="99" t="s">
        <v>2065</v>
      </c>
    </row>
    <row r="2051" ht="30" spans="2:2">
      <c r="B2051" s="99" t="s">
        <v>2066</v>
      </c>
    </row>
    <row r="2052" spans="2:2">
      <c r="B2052" s="99" t="s">
        <v>2067</v>
      </c>
    </row>
    <row r="2053" spans="2:2">
      <c r="B2053" s="99" t="s">
        <v>2068</v>
      </c>
    </row>
    <row r="2054" ht="45" spans="2:2">
      <c r="B2054" s="99" t="s">
        <v>2069</v>
      </c>
    </row>
    <row r="2055" spans="2:2">
      <c r="B2055" s="99" t="s">
        <v>2070</v>
      </c>
    </row>
    <row r="2056" spans="2:2">
      <c r="B2056" s="99" t="s">
        <v>2071</v>
      </c>
    </row>
    <row r="2057" spans="2:2">
      <c r="B2057" s="99" t="s">
        <v>2072</v>
      </c>
    </row>
    <row r="2058" spans="2:2">
      <c r="B2058" s="99" t="s">
        <v>2073</v>
      </c>
    </row>
    <row r="2059" spans="2:2">
      <c r="B2059" s="99" t="s">
        <v>2074</v>
      </c>
    </row>
    <row r="2060" spans="2:2">
      <c r="B2060" s="99" t="s">
        <v>2075</v>
      </c>
    </row>
    <row r="2061" spans="2:2">
      <c r="B2061" s="99" t="s">
        <v>2076</v>
      </c>
    </row>
    <row r="2062" spans="2:2">
      <c r="B2062" s="99" t="s">
        <v>2077</v>
      </c>
    </row>
    <row r="2063" spans="2:2">
      <c r="B2063" s="99" t="s">
        <v>2078</v>
      </c>
    </row>
    <row r="2064" spans="2:2">
      <c r="B2064" s="99" t="s">
        <v>2079</v>
      </c>
    </row>
    <row r="2065" spans="2:2">
      <c r="B2065" s="99" t="s">
        <v>2080</v>
      </c>
    </row>
    <row r="2066" spans="2:2">
      <c r="B2066" s="99" t="s">
        <v>2081</v>
      </c>
    </row>
    <row r="2067" spans="2:2">
      <c r="B2067" s="99" t="s">
        <v>2082</v>
      </c>
    </row>
    <row r="2068" spans="2:2">
      <c r="B2068" s="99" t="s">
        <v>2083</v>
      </c>
    </row>
    <row r="2069" spans="2:2">
      <c r="B2069" s="99" t="s">
        <v>2084</v>
      </c>
    </row>
    <row r="2070" spans="2:2">
      <c r="B2070" s="99" t="s">
        <v>2085</v>
      </c>
    </row>
    <row r="2071" spans="2:2">
      <c r="B2071" s="99" t="s">
        <v>2086</v>
      </c>
    </row>
    <row r="2072" spans="2:2">
      <c r="B2072" s="99" t="s">
        <v>2087</v>
      </c>
    </row>
    <row r="2073" spans="2:2">
      <c r="B2073" s="99" t="s">
        <v>2088</v>
      </c>
    </row>
    <row r="2074" spans="2:2">
      <c r="B2074" s="99" t="s">
        <v>2089</v>
      </c>
    </row>
    <row r="2075" spans="2:2">
      <c r="B2075" s="99" t="s">
        <v>2090</v>
      </c>
    </row>
    <row r="2076" spans="2:2">
      <c r="B2076" s="99" t="s">
        <v>2091</v>
      </c>
    </row>
    <row r="2077" spans="2:2">
      <c r="B2077" s="99" t="s">
        <v>2092</v>
      </c>
    </row>
    <row r="2078" spans="2:2">
      <c r="B2078" s="99" t="s">
        <v>2093</v>
      </c>
    </row>
    <row r="2079" ht="30" spans="2:2">
      <c r="B2079" s="99" t="s">
        <v>2094</v>
      </c>
    </row>
    <row r="2080" spans="2:2">
      <c r="B2080" s="99" t="s">
        <v>2095</v>
      </c>
    </row>
    <row r="2081" spans="2:2">
      <c r="B2081" s="99" t="s">
        <v>2096</v>
      </c>
    </row>
    <row r="2082" spans="2:2">
      <c r="B2082" s="99" t="s">
        <v>2097</v>
      </c>
    </row>
    <row r="2083" spans="2:2">
      <c r="B2083" s="99" t="s">
        <v>2098</v>
      </c>
    </row>
    <row r="2084" spans="2:2">
      <c r="B2084" s="99" t="s">
        <v>2099</v>
      </c>
    </row>
    <row r="2085" spans="2:2">
      <c r="B2085" s="99" t="s">
        <v>2100</v>
      </c>
    </row>
    <row r="2086" ht="45" spans="2:2">
      <c r="B2086" s="169" t="s">
        <v>2101</v>
      </c>
    </row>
  </sheetData>
  <autoFilter ref="A1:G5">
    <sortState ref="A1:G5">
      <sortCondition ref="B1" sortBy="cellColor" dxfId="0"/>
    </sortState>
    <extLst/>
  </autoFilter>
  <conditionalFormatting sqref="B1763:C1764 B6:C1386 B1809:C1811 B2079:C1048576 B1880:C2070 B1818:C1877 B1816:C1816 B1774:C1807 B1769:C1770 B1753:C1760 B1749:C1751 B1718:C1747 B1694:C1714 B1559:C1692 B1474:C1555 B1432:C1470 B1390:C1426 B1429:C1429 B1772:C1772 B1:B5">
    <cfRule type="duplicateValues" dxfId="1" priority="209"/>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4"/>
  <sheetViews>
    <sheetView topLeftCell="A307" workbookViewId="0">
      <selection activeCell="B318" sqref="B318"/>
    </sheetView>
  </sheetViews>
  <sheetFormatPr defaultColWidth="9" defaultRowHeight="15" outlineLevelCol="5"/>
  <cols>
    <col min="1" max="1" width="42" style="1" customWidth="1"/>
    <col min="2" max="2" width="57.1428571428571" style="1" customWidth="1"/>
    <col min="3" max="3" width="75.4285714285714" style="1" customWidth="1"/>
    <col min="4" max="4" width="36.5714285714286" style="1" customWidth="1"/>
    <col min="5" max="5" width="30.5714285714286" style="1" customWidth="1"/>
    <col min="6" max="6" width="61.1428571428571" style="1" customWidth="1"/>
    <col min="7" max="16384" width="9.14285714285714" style="1"/>
  </cols>
  <sheetData>
    <row r="1" ht="33" spans="1:6">
      <c r="A1" s="45" t="s">
        <v>0</v>
      </c>
      <c r="B1" s="45" t="s">
        <v>1</v>
      </c>
      <c r="C1" s="47" t="s">
        <v>2</v>
      </c>
      <c r="D1" s="47" t="s">
        <v>3</v>
      </c>
      <c r="E1" s="47" t="s">
        <v>4</v>
      </c>
      <c r="F1" s="47" t="s">
        <v>33</v>
      </c>
    </row>
    <row r="2" s="39" customFormat="1" ht="15.75" spans="1:6">
      <c r="A2" s="84" t="str">
        <f t="array" ref="A2:A364">_xlfn.UNIQUE(_xlfn._xlws.FILTER('wms-app'!D2:D531,'wms-app'!D2:D531&lt;&gt;""))</f>
        <v>access.inbound</v>
      </c>
      <c r="B2" s="85" t="str">
        <f>VLOOKUP(Master_WMS!A2,'wms-app'!$D:$E,2,0)</f>
        <v>Truy cập INBOUND</v>
      </c>
      <c r="C2" s="85" t="str">
        <f>VLOOKUP(Master_WMS!A2,'wms-app'!$D:$F,3,0)</f>
        <v>Access INBOUND</v>
      </c>
      <c r="D2" s="86"/>
      <c r="E2" s="87"/>
      <c r="F2" s="88"/>
    </row>
    <row r="3" s="39" customFormat="1" ht="15.75" spans="1:6">
      <c r="A3" s="85" t="str">
        <v>access.merge_basket</v>
      </c>
      <c r="B3" s="85" t="str">
        <f>VLOOKUP(Master_WMS!A3,'wms-app'!$D:$E,2,0)</f>
        <v>Truy cập Gộp rổ</v>
      </c>
      <c r="C3" s="85" t="str">
        <f>VLOOKUP(Master_WMS!A3,'wms-app'!$D:$F,3,0)</f>
        <v>Access BASKET MERGING</v>
      </c>
      <c r="D3" s="87"/>
      <c r="E3" s="87"/>
      <c r="F3" s="88"/>
    </row>
    <row r="4" s="39" customFormat="1" ht="15.75" spans="1:6">
      <c r="A4" s="85" t="str">
        <v>access.pack</v>
      </c>
      <c r="B4" s="85" t="str">
        <f>VLOOKUP(Master_WMS!A4,'wms-app'!$D:$E,2,0)</f>
        <v>Truy cập PACK</v>
      </c>
      <c r="C4" s="85" t="str">
        <f>VLOOKUP(Master_WMS!A4,'wms-app'!$D:$F,3,0)</f>
        <v>Access PACK</v>
      </c>
      <c r="D4" s="87"/>
      <c r="E4" s="87"/>
      <c r="F4" s="88"/>
    </row>
    <row r="5" s="39" customFormat="1" ht="15.75" spans="1:6">
      <c r="A5" s="85" t="str">
        <v>access.pda</v>
      </c>
      <c r="B5" s="85" t="str">
        <f>VLOOKUP(Master_WMS!A5,'wms-app'!$D:$E,2,0)</f>
        <v>Truy cập PDA</v>
      </c>
      <c r="C5" s="85" t="str">
        <f>VLOOKUP(Master_WMS!A5,'wms-app'!$D:$F,3,0)</f>
        <v>Access PDA</v>
      </c>
      <c r="D5" s="87"/>
      <c r="E5" s="87"/>
      <c r="F5" s="88"/>
    </row>
    <row r="6" s="39" customFormat="1" ht="15.75" spans="1:6">
      <c r="A6" s="85" t="str">
        <v>access.pick</v>
      </c>
      <c r="B6" s="85" t="str">
        <f>VLOOKUP(Master_WMS!A6,'wms-app'!$D:$E,2,0)</f>
        <v>Truy cập PICK</v>
      </c>
      <c r="C6" s="85" t="str">
        <f>VLOOKUP(Master_WMS!A6,'wms-app'!$D:$F,3,0)</f>
        <v>Access PICK</v>
      </c>
      <c r="D6" s="87"/>
      <c r="E6" s="87"/>
      <c r="F6" s="88"/>
    </row>
    <row r="7" s="39" customFormat="1" ht="15.75" spans="1:6">
      <c r="A7" s="85" t="str">
        <v>access.put</v>
      </c>
      <c r="B7" s="85" t="str">
        <f>VLOOKUP(Master_WMS!A7,'wms-app'!$D:$E,2,0)</f>
        <v>Truy cập PUT</v>
      </c>
      <c r="C7" s="85" t="str">
        <f>VLOOKUP(Master_WMS!A7,'wms-app'!$D:$F,3,0)</f>
        <v>Access PUT</v>
      </c>
      <c r="D7" s="87"/>
      <c r="E7" s="87"/>
      <c r="F7" s="88"/>
    </row>
    <row r="8" s="39" customFormat="1" ht="15.75" spans="1:6">
      <c r="A8" s="85" t="str">
        <v>access.stock_take</v>
      </c>
      <c r="B8" s="85" t="str">
        <f>VLOOKUP(Master_WMS!A8,'wms-app'!$D:$E,2,0)</f>
        <v>Truy cập Kiểm tồn kho</v>
      </c>
      <c r="C8" s="85" t="str">
        <f>VLOOKUP(Master_WMS!A8,'wms-app'!$D:$F,3,0)</f>
        <v>Access Inventory Audit</v>
      </c>
      <c r="D8" s="87"/>
      <c r="E8" s="87"/>
      <c r="F8" s="88"/>
    </row>
    <row r="9" s="39" customFormat="1" ht="15.75" spans="1:6">
      <c r="A9" s="85" t="str">
        <v>account</v>
      </c>
      <c r="B9" s="85" t="str">
        <f>VLOOKUP(Master_WMS!A9,'wms-app'!$D:$E,2,0)</f>
        <v>Tài khoản</v>
      </c>
      <c r="C9" s="85" t="str">
        <f>VLOOKUP(Master_WMS!A9,'wms-app'!$D:$F,3,0)</f>
        <v>Account</v>
      </c>
      <c r="D9" s="87"/>
      <c r="E9" s="87"/>
      <c r="F9" s="88"/>
    </row>
    <row r="10" s="39" customFormat="1" ht="15.75" spans="1:6">
      <c r="A10" s="85" t="str">
        <v>acction.default</v>
      </c>
      <c r="B10" s="85" t="str">
        <f>VLOOKUP(Master_WMS!A10,'wms-app'!$D:$E,2,0)</f>
        <v>Thao tác</v>
      </c>
      <c r="C10" s="85" t="str">
        <f>VLOOKUP(Master_WMS!A10,'wms-app'!$D:$F,3,0)</f>
        <v>Action</v>
      </c>
      <c r="D10" s="87"/>
      <c r="E10" s="87"/>
      <c r="F10" s="88"/>
    </row>
    <row r="11" s="39" customFormat="1" ht="15.75" spans="1:6">
      <c r="A11" s="85" t="str">
        <v>action.added</v>
      </c>
      <c r="B11" s="85" t="str">
        <f>VLOOKUP(Master_WMS!A11,'wms-app'!$D:$E,2,0)</f>
        <v>Đã thêm</v>
      </c>
      <c r="C11" s="85" t="str">
        <f>VLOOKUP(Master_WMS!A11,'wms-app'!$D:$F,3,0)</f>
        <v>Added</v>
      </c>
      <c r="D11" s="87"/>
      <c r="E11" s="87"/>
      <c r="F11" s="88"/>
    </row>
    <row r="12" s="39" customFormat="1" ht="15.75" spans="1:6">
      <c r="A12" s="85" t="str">
        <v>action.check</v>
      </c>
      <c r="B12" s="85" t="str">
        <f>VLOOKUP(Master_WMS!A12,'wms-app'!$D:$E,2,0)</f>
        <v>Kiểm</v>
      </c>
      <c r="C12" s="85" t="str">
        <f>VLOOKUP(Master_WMS!A12,'wms-app'!$D:$F,3,0)</f>
        <v>Check</v>
      </c>
      <c r="D12" s="87"/>
      <c r="E12" s="87"/>
      <c r="F12" s="88"/>
    </row>
    <row r="13" s="39" customFormat="1" ht="15.75" spans="1:6">
      <c r="A13" s="85" t="str">
        <v>action.recheck</v>
      </c>
      <c r="B13" s="85" t="str">
        <f>VLOOKUP(Master_WMS!A13,'wms-app'!$D:$E,2,0)</f>
        <v>Kiểm lại</v>
      </c>
      <c r="C13" s="85" t="str">
        <f>VLOOKUP(Master_WMS!A13,'wms-app'!$D:$F,3,0)</f>
        <v>Recheck</v>
      </c>
      <c r="D13" s="87"/>
      <c r="E13" s="87"/>
      <c r="F13" s="88"/>
    </row>
    <row r="14" s="39" customFormat="1" ht="15.75" spans="1:6">
      <c r="A14" s="84" t="str">
        <v>action.check_start</v>
      </c>
      <c r="B14" s="85" t="str">
        <f>VLOOKUP(Master_WMS!A14,'wms-app'!$D:$E,2,0)</f>
        <v>Bắt đầu kiểm</v>
      </c>
      <c r="C14" s="85" t="str">
        <f>VLOOKUP(Master_WMS!A14,'wms-app'!$D:$F,3,0)</f>
        <v>Start checking</v>
      </c>
      <c r="D14" s="87"/>
      <c r="E14" s="87"/>
      <c r="F14" s="88"/>
    </row>
    <row r="15" s="39" customFormat="1" ht="15.75" spans="1:6">
      <c r="A15" s="39" t="str">
        <v>action.confirm</v>
      </c>
      <c r="B15" s="85" t="str">
        <f>VLOOKUP(Master_WMS!A15,'wms-app'!$D:$E,2,0)</f>
        <v>Xác nhận</v>
      </c>
      <c r="C15" s="85" t="str">
        <f>VLOOKUP(Master_WMS!A15,'wms-app'!$D:$F,3,0)</f>
        <v>Confirm</v>
      </c>
      <c r="D15" s="87"/>
      <c r="E15" s="87"/>
      <c r="F15" s="88"/>
    </row>
    <row r="16" s="39" customFormat="1" ht="15.75" spans="1:6">
      <c r="A16" s="85" t="str">
        <v>action.complete</v>
      </c>
      <c r="B16" s="85" t="str">
        <f>VLOOKUP(Master_WMS!A16,'wms-app'!$D:$E,2,0)</f>
        <v>Hoàn thành</v>
      </c>
      <c r="C16" s="85" t="str">
        <f>VLOOKUP(Master_WMS!A16,'wms-app'!$D:$F,3,0)</f>
        <v>Complete</v>
      </c>
      <c r="D16" s="87"/>
      <c r="E16" s="87"/>
      <c r="F16" s="88"/>
    </row>
    <row r="17" s="39" customFormat="1" ht="15.75" spans="1:6">
      <c r="A17" s="85" t="str">
        <v>action.continue</v>
      </c>
      <c r="B17" s="85" t="str">
        <f>VLOOKUP(Master_WMS!A17,'wms-app'!$D:$E,2,0)</f>
        <v>Tiếp tục</v>
      </c>
      <c r="C17" s="85" t="str">
        <f>VLOOKUP(Master_WMS!A17,'wms-app'!$D:$F,3,0)</f>
        <v>Continue</v>
      </c>
      <c r="D17" s="87"/>
      <c r="E17" s="87"/>
      <c r="F17" s="88"/>
    </row>
    <row r="18" s="39" customFormat="1" ht="15.75" spans="1:6">
      <c r="A18" s="62" t="str">
        <v>action.continue_to_check</v>
      </c>
      <c r="B18" s="85" t="str">
        <f>VLOOKUP(Master_WMS!A18,'wms-app'!$D:$E,2,0)</f>
        <v>Tiếp tục kiểm</v>
      </c>
      <c r="C18" s="85" t="str">
        <f>VLOOKUP(Master_WMS!A18,'wms-app'!$D:$F,3,0)</f>
        <v>Continue to check</v>
      </c>
      <c r="D18" s="87"/>
      <c r="E18" s="87"/>
      <c r="F18" s="88"/>
    </row>
    <row r="19" s="39" customFormat="1" ht="15.75" spans="1:6">
      <c r="A19" s="62" t="str">
        <v>action.press_enter_to_access</v>
      </c>
      <c r="B19" s="85" t="str">
        <f>VLOOKUP(Master_WMS!A19,'wms-app'!$D:$E,2,0)</f>
        <v>Nhấn Enter để truy cập</v>
      </c>
      <c r="C19" s="85" t="str">
        <f>VLOOKUP(Master_WMS!A19,'wms-app'!$D:$F,3,0)</f>
        <v>Press ENTER to access</v>
      </c>
      <c r="D19" s="87"/>
      <c r="E19" s="87"/>
      <c r="F19" s="88"/>
    </row>
    <row r="20" s="39" customFormat="1" ht="15.75" spans="1:6">
      <c r="A20" s="62" t="str">
        <v>status.deleted</v>
      </c>
      <c r="B20" s="85" t="str">
        <f>VLOOKUP(Master_WMS!A20,'wms-app'!$D:$E,2,0)</f>
        <v>Đã xóa</v>
      </c>
      <c r="C20" s="85" t="str">
        <f>VLOOKUP(Master_WMS!A20,'wms-app'!$D:$F,3,0)</f>
        <v>Deleted</v>
      </c>
      <c r="D20" s="87"/>
      <c r="E20" s="87"/>
      <c r="F20" s="88"/>
    </row>
    <row r="21" s="39" customFormat="1" ht="15.75" spans="1:6">
      <c r="A21" s="62" t="str">
        <v>action.report_error</v>
      </c>
      <c r="B21" s="85" t="str">
        <f>VLOOKUP(Master_WMS!A21,'wms-app'!$D:$E,2,0)</f>
        <v>Báo lỗi</v>
      </c>
      <c r="C21" s="85" t="str">
        <f>VLOOKUP(Master_WMS!A21,'wms-app'!$D:$F,3,0)</f>
        <v>Report error</v>
      </c>
      <c r="D21" s="87"/>
      <c r="E21" s="87"/>
      <c r="F21" s="88"/>
    </row>
    <row r="22" s="39" customFormat="1" ht="15.75" spans="1:6">
      <c r="A22" s="62" t="str">
        <v>action.report_product_error</v>
      </c>
      <c r="B22" s="85" t="str">
        <f>VLOOKUP(Master_WMS!A22,'wms-app'!$D:$E,2,0)</f>
        <v>Báo lỗi sản phẩm</v>
      </c>
      <c r="C22" s="85" t="str">
        <f>VLOOKUP(Master_WMS!A22,'wms-app'!$D:$F,3,0)</f>
        <v>Report product error</v>
      </c>
      <c r="D22" s="87"/>
      <c r="E22" s="87"/>
      <c r="F22" s="88"/>
    </row>
    <row r="23" s="39" customFormat="1" ht="15.75" spans="1:6">
      <c r="A23" s="62" t="str">
        <v>action.return</v>
      </c>
      <c r="B23" s="85" t="str">
        <f>VLOOKUP(Master_WMS!A23,'wms-app'!$D:$E,2,0)</f>
        <v>Quay lại</v>
      </c>
      <c r="C23" s="85" t="str">
        <f>VLOOKUP(Master_WMS!A23,'wms-app'!$D:$F,3,0)</f>
        <v>Back</v>
      </c>
      <c r="D23" s="87"/>
      <c r="E23" s="87"/>
      <c r="F23" s="88"/>
    </row>
    <row r="24" s="39" customFormat="1" ht="15.75" spans="1:6">
      <c r="A24" s="62" t="str">
        <v>action.return_home_after_second{{value}}</v>
      </c>
      <c r="B24" s="85" t="str">
        <f>VLOOKUP(Master_WMS!A24,'wms-app'!$D:$E,2,0)</f>
        <v>Tự động trở về trang chủ sau {{value}} giây</v>
      </c>
      <c r="C24" s="85" t="str">
        <f>VLOOKUP(Master_WMS!A24,'wms-app'!$D:$F,3,0)</f>
        <v>Back to Homepage in {{value}} second(s)</v>
      </c>
      <c r="D24" s="87"/>
      <c r="E24" s="87"/>
      <c r="F24" s="88"/>
    </row>
    <row r="25" s="39" customFormat="1" ht="15.75" spans="1:6">
      <c r="A25" s="62" t="str">
        <v>action.scan</v>
      </c>
      <c r="B25" s="85" t="str">
        <f>VLOOKUP(Master_WMS!A25,'wms-app'!$D:$E,2,0)</f>
        <v>Quét</v>
      </c>
      <c r="C25" s="85" t="str">
        <f>VLOOKUP(Master_WMS!A25,'wms-app'!$D:$F,3,0)</f>
        <v>Scan</v>
      </c>
      <c r="D25" s="87"/>
      <c r="E25" s="87"/>
      <c r="F25" s="88"/>
    </row>
    <row r="26" s="39" customFormat="1" ht="15.75" spans="1:6">
      <c r="A26" s="62" t="str">
        <v>action.scan_success</v>
      </c>
      <c r="B26" s="85" t="str">
        <f>VLOOKUP(Master_WMS!A26,'wms-app'!$D:$E,2,0)</f>
        <v>Quét thành công</v>
      </c>
      <c r="C26" s="85" t="str">
        <f>VLOOKUP(Master_WMS!A26,'wms-app'!$D:$F,3,0)</f>
        <v>Scan successfully</v>
      </c>
      <c r="D26" s="87"/>
      <c r="E26" s="87"/>
      <c r="F26" s="88"/>
    </row>
    <row r="27" s="39" customFormat="1" ht="15.75" spans="1:6">
      <c r="A27" s="84" t="str">
        <v>action.select</v>
      </c>
      <c r="B27" s="85" t="str">
        <f>VLOOKUP(Master_WMS!A27,'wms-app'!$D:$E,2,0)</f>
        <v>Chọn</v>
      </c>
      <c r="C27" s="85" t="str">
        <f>VLOOKUP(Master_WMS!A27,'wms-app'!$D:$F,3,0)</f>
        <v>Select</v>
      </c>
      <c r="D27" s="87"/>
      <c r="E27" s="87"/>
      <c r="F27" s="88"/>
    </row>
    <row r="28" s="39" customFormat="1" ht="15.75" spans="1:6">
      <c r="A28" s="85" t="str">
        <v>action.took</v>
      </c>
      <c r="B28" s="85" t="str">
        <f>VLOOKUP(Master_WMS!A28,'wms-app'!$D:$E,2,0)</f>
        <v>Đã lấy</v>
      </c>
      <c r="C28" s="85" t="str">
        <f>VLOOKUP(Master_WMS!A28,'wms-app'!$D:$F,3,0)</f>
        <v>Picked</v>
      </c>
      <c r="D28" s="87"/>
      <c r="E28" s="87"/>
      <c r="F28" s="88"/>
    </row>
    <row r="29" s="39" customFormat="1" ht="15.75" spans="1:6">
      <c r="A29" s="85" t="str">
        <v>all</v>
      </c>
      <c r="B29" s="85" t="str">
        <f>VLOOKUP(Master_WMS!A29,'wms-app'!$D:$E,2,0)</f>
        <v>Tất cả</v>
      </c>
      <c r="C29" s="85" t="str">
        <f>VLOOKUP(Master_WMS!A29,'wms-app'!$D:$F,3,0)</f>
        <v>All</v>
      </c>
      <c r="D29" s="87"/>
      <c r="E29" s="87"/>
      <c r="F29" s="88"/>
    </row>
    <row r="30" s="39" customFormat="1" ht="15.75" spans="1:6">
      <c r="A30" s="85" t="str">
        <v>basket</v>
      </c>
      <c r="B30" s="85" t="str">
        <f>VLOOKUP(Master_WMS!A30,'wms-app'!$D:$E,2,0)</f>
        <v>Rổ</v>
      </c>
      <c r="C30" s="85" t="str">
        <f>VLOOKUP(Master_WMS!A30,'wms-app'!$D:$F,3,0)</f>
        <v>Basket</v>
      </c>
      <c r="D30" s="87"/>
      <c r="E30" s="87"/>
      <c r="F30" s="88"/>
    </row>
    <row r="31" s="39" customFormat="1" ht="15.75" spans="1:6">
      <c r="A31" s="85" t="str">
        <v>basket.available</v>
      </c>
      <c r="B31" s="85" t="str">
        <f>VLOOKUP(Master_WMS!A31,'wms-app'!$D:$E,2,0)</f>
        <v>Rổ khả dụng</v>
      </c>
      <c r="C31" s="85" t="str">
        <f>VLOOKUP(Master_WMS!A31,'wms-app'!$D:$F,3,0)</f>
        <v>Available basket</v>
      </c>
      <c r="D31" s="87"/>
      <c r="E31" s="87"/>
      <c r="F31" s="88"/>
    </row>
    <row r="32" s="39" customFormat="1" ht="15.75" spans="1:6">
      <c r="A32" s="89" t="str">
        <v>basket.code</v>
      </c>
      <c r="B32" s="85" t="str">
        <f>VLOOKUP(Master_WMS!A32,'wms-app'!$D:$E,2,0)</f>
        <v>Mã rổ</v>
      </c>
      <c r="C32" s="85" t="str">
        <f>VLOOKUP(Master_WMS!A32,'wms-app'!$D:$F,3,0)</f>
        <v>Basket code</v>
      </c>
      <c r="D32" s="87"/>
      <c r="E32" s="87"/>
      <c r="F32" s="88"/>
    </row>
    <row r="33" s="39" customFormat="1" ht="15.75" spans="1:6">
      <c r="A33" s="90" t="str">
        <v>basket.has_no_pick</v>
      </c>
      <c r="B33" s="85" t="str">
        <f>VLOOKUP(Master_WMS!A33,'wms-app'!$D:$E,2,0)</f>
        <v>Rổ không có phiếu PICK</v>
      </c>
      <c r="C33" s="85" t="str">
        <f>VLOOKUP(Master_WMS!A33,'wms-app'!$D:$F,3,0)</f>
        <v>Basket without PICK ticket</v>
      </c>
      <c r="D33" s="87"/>
      <c r="E33" s="87"/>
      <c r="F33" s="88"/>
    </row>
    <row r="34" s="39" customFormat="1" ht="15.75" spans="1:6">
      <c r="A34" s="90" t="str">
        <v>basket.has_no_put</v>
      </c>
      <c r="B34" s="85" t="str">
        <f>VLOOKUP(Master_WMS!A34,'wms-app'!$D:$E,2,0)</f>
        <v>Rổ không có phiếu PUT</v>
      </c>
      <c r="C34" s="85" t="str">
        <f>VLOOKUP(Master_WMS!A34,'wms-app'!$D:$F,3,0)</f>
        <v>Basket without PUT ticket</v>
      </c>
      <c r="D34" s="87"/>
      <c r="E34" s="87"/>
      <c r="F34" s="88"/>
    </row>
    <row r="35" s="39" customFormat="1" ht="15.75" spans="1:6">
      <c r="A35" s="72" t="str">
        <v>basket.merge</v>
      </c>
      <c r="B35" s="85" t="str">
        <f>VLOOKUP(Master_WMS!A35,'wms-app'!$D:$E,2,0)</f>
        <v>Gộp rổ</v>
      </c>
      <c r="C35" s="85" t="str">
        <f>VLOOKUP(Master_WMS!A35,'wms-app'!$D:$F,3,0)</f>
        <v>Merge basket</v>
      </c>
      <c r="D35" s="87"/>
      <c r="E35" s="87"/>
      <c r="F35" s="88"/>
    </row>
    <row r="36" s="39" customFormat="1" ht="15.75" spans="1:6">
      <c r="A36" s="72" t="str">
        <v>basket.merged_list</v>
      </c>
      <c r="B36" s="85" t="str">
        <f>VLOOKUP(Master_WMS!A36,'wms-app'!$D:$E,2,0)</f>
        <v>Danh sách rổ đã gom</v>
      </c>
      <c r="C36" s="85" t="str">
        <f>VLOOKUP(Master_WMS!A36,'wms-app'!$D:$F,3,0)</f>
        <v>Merged basket list</v>
      </c>
      <c r="D36" s="87"/>
      <c r="E36" s="87"/>
      <c r="F36" s="88"/>
    </row>
    <row r="37" s="39" customFormat="1" ht="15.75" spans="1:6">
      <c r="A37" s="72" t="str">
        <v>basket.not_belong_to_order</v>
      </c>
      <c r="B37" s="85" t="str">
        <f>VLOOKUP(Master_WMS!A37,'wms-app'!$D:$E,2,0)</f>
        <v>Rổ không thuộc đơn hàng</v>
      </c>
      <c r="C37" s="85" t="str">
        <f>VLOOKUP(Master_WMS!A37,'wms-app'!$D:$F,3,0)</f>
        <v>Basket does not belong to any order</v>
      </c>
      <c r="D37" s="87"/>
      <c r="E37" s="87"/>
      <c r="F37" s="88"/>
    </row>
    <row r="38" s="39" customFormat="1" ht="15.75" spans="1:6">
      <c r="A38" s="72" t="str">
        <v>basket.not_exist</v>
      </c>
      <c r="B38" s="85" t="str">
        <f>VLOOKUP(Master_WMS!A38,'wms-app'!$D:$E,2,0)</f>
        <v>Rổ không tồn tại</v>
      </c>
      <c r="C38" s="85" t="str">
        <f>VLOOKUP(Master_WMS!A38,'wms-app'!$D:$F,3,0)</f>
        <v>Non-exist basket</v>
      </c>
      <c r="D38" s="87"/>
      <c r="E38" s="87"/>
      <c r="F38" s="88"/>
    </row>
    <row r="39" s="39" customFormat="1" ht="15.75" spans="1:6">
      <c r="A39" s="72" t="str">
        <v>basket.selected</v>
      </c>
      <c r="B39" s="85" t="str">
        <f>VLOOKUP(Master_WMS!A39,'wms-app'!$D:$E,2,0)</f>
        <v>Rổ đã chọn</v>
      </c>
      <c r="C39" s="85" t="str">
        <f>VLOOKUP(Master_WMS!A39,'wms-app'!$D:$F,3,0)</f>
        <v>Selected basket</v>
      </c>
      <c r="D39" s="87"/>
      <c r="E39" s="87"/>
      <c r="F39" s="88"/>
    </row>
    <row r="40" s="39" customFormat="1" ht="15.75" spans="1:6">
      <c r="A40" s="72" t="str">
        <v>basket.unavailable</v>
      </c>
      <c r="B40" s="85" t="str">
        <f>VLOOKUP(Master_WMS!A40,'wms-app'!$D:$E,2,0)</f>
        <v>Rổ không khả dụng</v>
      </c>
      <c r="C40" s="85" t="str">
        <f>VLOOKUP(Master_WMS!A40,'wms-app'!$D:$F,3,0)</f>
        <v>Unavailable basket</v>
      </c>
      <c r="D40" s="87"/>
      <c r="E40" s="87"/>
      <c r="F40" s="88"/>
    </row>
    <row r="41" s="39" customFormat="1" ht="15.75" spans="1:6">
      <c r="A41" s="72" t="str">
        <v>bin</v>
      </c>
      <c r="B41" s="85" t="str">
        <f>VLOOKUP(Master_WMS!A41,'wms-app'!$D:$E,2,0)</f>
        <v>BIN</v>
      </c>
      <c r="C41" s="85" t="str">
        <f>VLOOKUP(Master_WMS!A41,'wms-app'!$D:$F,3,0)</f>
        <v>BIN</v>
      </c>
      <c r="D41" s="87"/>
      <c r="E41" s="87"/>
      <c r="F41" s="88"/>
    </row>
    <row r="42" s="39" customFormat="1" ht="15.75" spans="1:6">
      <c r="A42" s="72" t="str">
        <v>box.carton</v>
      </c>
      <c r="B42" s="85" t="str">
        <f>VLOOKUP(Master_WMS!A42,'wms-app'!$D:$E,2,0)</f>
        <v>Thùng giấy</v>
      </c>
      <c r="C42" s="85" t="str">
        <f>VLOOKUP(Master_WMS!A42,'wms-app'!$D:$F,3,0)</f>
        <v>Carton box</v>
      </c>
      <c r="D42" s="87"/>
      <c r="E42" s="87"/>
      <c r="F42" s="88"/>
    </row>
    <row r="43" s="39" customFormat="1" ht="15.75" spans="1:6">
      <c r="A43" s="72" t="str">
        <v>box.recycling</v>
      </c>
      <c r="B43" s="85" t="str">
        <f>VLOOKUP(Master_WMS!A43,'wms-app'!$D:$E,2,0)</f>
        <v>Thùng tái chế</v>
      </c>
      <c r="C43" s="85" t="str">
        <f>VLOOKUP(Master_WMS!A43,'wms-app'!$D:$F,3,0)</f>
        <v>Recycling box</v>
      </c>
      <c r="D43" s="87"/>
      <c r="E43" s="87"/>
      <c r="F43" s="88"/>
    </row>
    <row r="44" s="39" customFormat="1" ht="15.75" spans="1:6">
      <c r="A44" s="72" t="str">
        <v>box.styrofoam</v>
      </c>
      <c r="B44" s="85" t="str">
        <f>VLOOKUP(Master_WMS!A44,'wms-app'!$D:$E,2,0)</f>
        <v>Thùng xốp</v>
      </c>
      <c r="C44" s="85" t="str">
        <f>VLOOKUP(Master_WMS!A44,'wms-app'!$D:$F,3,0)</f>
        <v>Styrofoam box</v>
      </c>
      <c r="D44" s="87"/>
      <c r="E44" s="87"/>
      <c r="F44" s="88"/>
    </row>
    <row r="45" s="39" customFormat="1" ht="15.75" spans="1:6">
      <c r="A45" s="72" t="str">
        <v>close</v>
      </c>
      <c r="B45" s="85" t="str">
        <f>VLOOKUP(Master_WMS!A45,'wms-app'!$D:$E,2,0)</f>
        <v>Đóng</v>
      </c>
      <c r="C45" s="85" t="str">
        <f>VLOOKUP(Master_WMS!A45,'wms-app'!$D:$F,3,0)</f>
        <v>Close</v>
      </c>
      <c r="D45" s="87"/>
      <c r="E45" s="87"/>
      <c r="F45" s="88"/>
    </row>
    <row r="46" s="39" customFormat="1" ht="15.75" spans="1:6">
      <c r="A46" s="90" t="str">
        <v>code.checkin</v>
      </c>
      <c r="B46" s="85" t="str">
        <f>VLOOKUP(Master_WMS!A46,'wms-app'!$D:$E,2,0)</f>
        <v>Mã checkin</v>
      </c>
      <c r="C46" s="85" t="str">
        <f>VLOOKUP(Master_WMS!A46,'wms-app'!$D:$F,3,0)</f>
        <v>Checkin code</v>
      </c>
      <c r="D46" s="87"/>
      <c r="E46" s="87"/>
      <c r="F46" s="88"/>
    </row>
    <row r="47" s="39" customFormat="1" ht="15.75" spans="1:6">
      <c r="A47" s="91" t="str">
        <v>code.duplicate</v>
      </c>
      <c r="B47" s="85" t="str">
        <f>VLOOKUP(Master_WMS!A47,'wms-app'!$D:$E,2,0)</f>
        <v>Mã trùng</v>
      </c>
      <c r="C47" s="85" t="str">
        <f>VLOOKUP(Master_WMS!A47,'wms-app'!$D:$F,3,0)</f>
        <v>Duplicated code</v>
      </c>
      <c r="D47" s="87"/>
      <c r="E47" s="87"/>
      <c r="F47" s="88"/>
    </row>
    <row r="48" s="39" customFormat="1" ht="15.75" spans="1:6">
      <c r="A48" s="85" t="str">
        <v>code.incorrect_format</v>
      </c>
      <c r="B48" s="85" t="str">
        <f>VLOOKUP(Master_WMS!A48,'wms-app'!$D:$E,2,0)</f>
        <v>Mã không đúng định dạng</v>
      </c>
      <c r="C48" s="85" t="str">
        <f>VLOOKUP(Master_WMS!A48,'wms-app'!$D:$F,3,0)</f>
        <v>Incorrect format code</v>
      </c>
      <c r="D48" s="87"/>
      <c r="E48" s="87"/>
      <c r="F48" s="88"/>
    </row>
    <row r="49" s="39" customFormat="1" ht="15.75" spans="1:6">
      <c r="A49" s="85" t="str">
        <v>code.receipt_session</v>
      </c>
      <c r="B49" s="85" t="str">
        <f>VLOOKUP(Master_WMS!A49,'wms-app'!$D:$E,2,0)</f>
        <v>Mã phiên nhận</v>
      </c>
      <c r="C49" s="85" t="str">
        <f>VLOOKUP(Master_WMS!A49,'wms-app'!$D:$F,3,0)</f>
        <v>Receiving session code</v>
      </c>
      <c r="D49" s="87"/>
      <c r="E49" s="87"/>
      <c r="F49" s="88"/>
    </row>
    <row r="50" s="39" customFormat="1" ht="15.75" spans="1:6">
      <c r="A50" s="92" t="str">
        <v>code.scanned{{value}}</v>
      </c>
      <c r="B50" s="85" t="str">
        <f>VLOOKUP(Master_WMS!A50,'wms-app'!$D:$E,2,0)</f>
        <v>Mã đã quét {{value}}</v>
      </c>
      <c r="C50" s="85" t="str">
        <f>VLOOKUP(Master_WMS!A50,'wms-app'!$D:$F,3,0)</f>
        <v>Scanned code {value}</v>
      </c>
      <c r="D50" s="87"/>
      <c r="E50" s="87"/>
      <c r="F50" s="88"/>
    </row>
    <row r="51" s="39" customFormat="1" ht="15.75" spans="1:6">
      <c r="A51" s="92" t="str">
        <v>code.scanned_info</v>
      </c>
      <c r="B51" s="85" t="str">
        <f>VLOOKUP(Master_WMS!A51,'wms-app'!$D:$E,2,0)</f>
        <v>Thông tin mã</v>
      </c>
      <c r="C51" s="85" t="str">
        <f>VLOOKUP(Master_WMS!A51,'wms-app'!$D:$F,3,0)</f>
        <v>Scan information</v>
      </c>
      <c r="D51" s="87"/>
      <c r="E51" s="87"/>
      <c r="F51" s="88"/>
    </row>
    <row r="52" s="39" customFormat="1" ht="15.75" spans="1:6">
      <c r="A52" s="92" t="str">
        <v>code.type</v>
      </c>
      <c r="B52" s="85" t="str">
        <f>VLOOKUP(Master_WMS!A52,'wms-app'!$D:$E,2,0)</f>
        <v>Nhập mã {{SO}}</v>
      </c>
      <c r="C52" s="85" t="str">
        <f>VLOOKUP(Master_WMS!A52,'wms-app'!$D:$F,3,0)</f>
        <v>Enter code {SO}</v>
      </c>
      <c r="D52" s="87"/>
      <c r="E52" s="87"/>
      <c r="F52" s="88"/>
    </row>
    <row r="53" s="39" customFormat="1" ht="15.75" spans="1:6">
      <c r="A53" s="92" t="str">
        <v>code.type_so_adminID</v>
      </c>
      <c r="B53" s="85" t="str">
        <f>VLOOKUP(Master_WMS!A53,'wms-app'!$D:$E,2,0)</f>
        <v>Nhập mã SO/Admin ID</v>
      </c>
      <c r="C53" s="85" t="str">
        <f>VLOOKUP(Master_WMS!A53,'wms-app'!$D:$F,3,0)</f>
        <v>Enter code {SO/Admin ID}</v>
      </c>
      <c r="D53" s="87"/>
      <c r="E53" s="87"/>
      <c r="F53" s="88"/>
    </row>
    <row r="54" s="39" customFormat="1" ht="15.75" spans="1:3">
      <c r="A54" s="93" t="str">
        <v>code.type_or_scan</v>
      </c>
      <c r="B54" s="85" t="str">
        <f>VLOOKUP(Master_WMS!A54,'wms-app'!$D:$E,2,0)</f>
        <v>Nhập hoặc quét mã {{value}}</v>
      </c>
      <c r="C54" s="85" t="str">
        <f>VLOOKUP(Master_WMS!A54,'wms-app'!$D:$F,3,0)</f>
        <v>Enter or Scan code {value}</v>
      </c>
    </row>
    <row r="55" s="39" customFormat="1" ht="15.75" spans="1:3">
      <c r="A55" s="93" t="str">
        <v>code.not_exist</v>
      </c>
      <c r="B55" s="85" t="str">
        <f>VLOOKUP(Master_WMS!A55,'wms-app'!$D:$E,2,0)</f>
        <v>Mã không tồn tại</v>
      </c>
      <c r="C55" s="85" t="str">
        <f>VLOOKUP(Master_WMS!A55,'wms-app'!$D:$F,3,0)</f>
        <v>Non-exist code</v>
      </c>
    </row>
    <row r="56" s="39" customFormat="1" ht="15.75" spans="1:3">
      <c r="A56" s="84" t="str">
        <v>consignment</v>
      </c>
      <c r="B56" s="85" t="str">
        <f>VLOOKUP(Master_WMS!A56,'wms-app'!$D:$E,2,0)</f>
        <v>Lô</v>
      </c>
      <c r="C56" s="85" t="str">
        <f>VLOOKUP(Master_WMS!A56,'wms-app'!$D:$F,3,0)</f>
        <v>Lot</v>
      </c>
    </row>
    <row r="57" s="39" customFormat="1" ht="15.75" spans="1:3">
      <c r="A57" s="84" t="str">
        <v>consignment.except_special_character</v>
      </c>
      <c r="B57" s="85" t="str">
        <f>VLOOKUP(Master_WMS!A57,'wms-app'!$D:$E,2,0)</f>
        <v>Lô không được chứa ký tự đặc biệt</v>
      </c>
      <c r="C57" s="85" t="str">
        <f>VLOOKUP(Master_WMS!A57,'wms-app'!$D:$F,3,0)</f>
        <v>Lot must not include special characters</v>
      </c>
    </row>
    <row r="58" s="39" customFormat="1" ht="15.75" spans="1:3">
      <c r="A58" s="84" t="str">
        <v>date.create</v>
      </c>
      <c r="B58" s="85" t="str">
        <f>VLOOKUP(Master_WMS!A58,'wms-app'!$D:$E,2,0)</f>
        <v>Ngày tạo</v>
      </c>
      <c r="C58" s="85" t="str">
        <f>VLOOKUP(Master_WMS!A58,'wms-app'!$D:$F,3,0)</f>
        <v>Create date</v>
      </c>
    </row>
    <row r="59" s="39" customFormat="1" ht="15.75" spans="1:3">
      <c r="A59" s="84" t="str">
        <v>date.created_at</v>
      </c>
      <c r="B59" s="85" t="str">
        <f>VLOOKUP(Master_WMS!A59,'wms-app'!$D:$E,2,0)</f>
        <v>Thời gian tạo</v>
      </c>
      <c r="C59" s="85" t="str">
        <f>VLOOKUP(Master_WMS!A59,'wms-app'!$D:$F,3,0)</f>
        <v>Create time</v>
      </c>
    </row>
    <row r="60" s="39" customFormat="1" ht="15.75" spans="1:3">
      <c r="A60" s="84" t="str">
        <v>date.expire_soon</v>
      </c>
      <c r="B60" s="85" t="str">
        <f>VLOOKUP(Master_WMS!A60,'wms-app'!$D:$E,2,0)</f>
        <v>Sắp hết hạn</v>
      </c>
      <c r="C60" s="85" t="str">
        <f>VLOOKUP(Master_WMS!A60,'wms-app'!$D:$F,3,0)</f>
        <v>Near expired</v>
      </c>
    </row>
    <row r="61" s="39" customFormat="1" ht="15.75" spans="1:3">
      <c r="A61" s="84" t="str">
        <v>date.minutes</v>
      </c>
      <c r="B61" s="85" t="str">
        <f>VLOOKUP(Master_WMS!A61,'wms-app'!$D:$E,2,0)</f>
        <v>phút</v>
      </c>
      <c r="C61" s="85" t="str">
        <f>VLOOKUP(Master_WMS!A61,'wms-app'!$D:$F,3,0)</f>
        <v>Minute</v>
      </c>
    </row>
    <row r="62" s="39" customFormat="1" ht="15.75" spans="1:3">
      <c r="A62" s="84" t="str">
        <v>date.month</v>
      </c>
      <c r="B62" s="85" t="str">
        <f>VLOOKUP(Master_WMS!A62,'wms-app'!$D:$E,2,0)</f>
        <v>Tháng</v>
      </c>
      <c r="C62" s="85" t="str">
        <f>VLOOKUP(Master_WMS!A62,'wms-app'!$D:$F,3,0)</f>
        <v>Month</v>
      </c>
    </row>
    <row r="63" s="39" customFormat="1" ht="15.75" spans="1:3">
      <c r="A63" s="84" t="str">
        <v>date.now</v>
      </c>
      <c r="B63" s="85" t="str">
        <f>VLOOKUP(Master_WMS!A63,'wms-app'!$D:$E,2,0)</f>
        <v>Hiện tại</v>
      </c>
      <c r="C63" s="85" t="str">
        <f>VLOOKUP(Master_WMS!A63,'wms-app'!$D:$F,3,0)</f>
        <v>Now</v>
      </c>
    </row>
    <row r="64" s="39" customFormat="1" ht="15.75" spans="1:3">
      <c r="A64" s="84" t="str">
        <v>date.picked</v>
      </c>
      <c r="B64" s="85" t="str">
        <f>VLOOKUP(Master_WMS!A64,'wms-app'!$D:$E,2,0)</f>
        <v>Thời gian PICK</v>
      </c>
      <c r="C64" s="85" t="str">
        <f>VLOOKUP(Master_WMS!A64,'wms-app'!$D:$F,3,0)</f>
        <v>Pick time</v>
      </c>
    </row>
    <row r="65" s="39" customFormat="1" ht="15.75" spans="1:3">
      <c r="A65" s="84" t="str">
        <v>date.seconds</v>
      </c>
      <c r="B65" s="85" t="str">
        <f>VLOOKUP(Master_WMS!A65,'wms-app'!$D:$E,2,0)</f>
        <v>giây</v>
      </c>
      <c r="C65" s="85" t="str">
        <f>VLOOKUP(Master_WMS!A65,'wms-app'!$D:$F,3,0)</f>
        <v>Second</v>
      </c>
    </row>
    <row r="66" s="39" customFormat="1" ht="15.75" spans="1:3">
      <c r="A66" s="84" t="str">
        <v>date.update</v>
      </c>
      <c r="B66" s="85" t="str">
        <f>VLOOKUP(Master_WMS!A66,'wms-app'!$D:$E,2,0)</f>
        <v>Ngày cập nhật</v>
      </c>
      <c r="C66" s="85" t="str">
        <f>VLOOKUP(Master_WMS!A66,'wms-app'!$D:$F,3,0)</f>
        <v>Update date</v>
      </c>
    </row>
    <row r="67" s="39" customFormat="1" ht="15.75" spans="1:3">
      <c r="A67" s="84" t="str">
        <v>date.updated_at</v>
      </c>
      <c r="B67" s="85" t="str">
        <f>VLOOKUP(Master_WMS!A67,'wms-app'!$D:$E,2,0)</f>
        <v>Thời gian cập nhật</v>
      </c>
      <c r="C67" s="85" t="str">
        <f>VLOOKUP(Master_WMS!A67,'wms-app'!$D:$F,3,0)</f>
        <v>Update time</v>
      </c>
    </row>
    <row r="68" s="39" customFormat="1" ht="15.75" spans="1:3">
      <c r="A68" s="84" t="str">
        <v>error</v>
      </c>
      <c r="B68" s="85" t="str">
        <f>VLOOKUP(Master_WMS!A68,'wms-app'!$D:$E,2,0)</f>
        <v>Lỗi</v>
      </c>
      <c r="C68" s="85" t="str">
        <f>VLOOKUP(Master_WMS!A68,'wms-app'!$D:$F,3,0)</f>
        <v>Error</v>
      </c>
    </row>
    <row r="69" s="39" customFormat="1" ht="15.75" spans="1:3">
      <c r="A69" s="84" t="str">
        <v>error.access_denied</v>
      </c>
      <c r="B69" s="85" t="str">
        <f>VLOOKUP(Master_WMS!A69,'wms-app'!$D:$E,2,0)</f>
        <v>Bạn không có quyền truy cập</v>
      </c>
      <c r="C69" s="85" t="str">
        <f>VLOOKUP(Master_WMS!A69,'wms-app'!$D:$F,3,0)</f>
        <v>You do not have permission to access</v>
      </c>
    </row>
    <row r="70" s="39" customFormat="1" ht="15.75" spans="1:3">
      <c r="A70" s="84" t="str">
        <v>error.cannot_is_empty</v>
      </c>
      <c r="B70" s="85" t="str">
        <f>VLOOKUP(Master_WMS!A70,'wms-app'!$D:$E,2,0)</f>
        <v>Không được để trống</v>
      </c>
      <c r="C70" s="85" t="str">
        <f>VLOOKUP(Master_WMS!A70,'wms-app'!$D:$F,3,0)</f>
        <v>Must not be blank</v>
      </c>
    </row>
    <row r="71" s="39" customFormat="1" ht="15.75" spans="1:3">
      <c r="A71" s="84" t="str">
        <v>error.error_has_occurred</v>
      </c>
      <c r="B71" s="85" t="str">
        <f>VLOOKUP(Master_WMS!A71,'wms-app'!$D:$E,2,0)</f>
        <v>Đã có lỗi xảy ra</v>
      </c>
      <c r="C71" s="85" t="str">
        <f>VLOOKUP(Master_WMS!A71,'wms-app'!$D:$F,3,0)</f>
        <v>An error has occurred</v>
      </c>
    </row>
    <row r="72" s="39" customFormat="1" ht="15.75" spans="1:3">
      <c r="A72" s="84" t="str">
        <v>action.fail</v>
      </c>
      <c r="B72" s="85" t="str">
        <f>VLOOKUP(Master_WMS!A72,'wms-app'!$D:$E,2,0)</f>
        <v>Thao tác không thành công, vui lòng thử lại sau</v>
      </c>
      <c r="C72" s="85" t="str">
        <f>VLOOKUP(Master_WMS!A72,'wms-app'!$D:$F,3,0)</f>
        <v>Action is not successful, please try again later</v>
      </c>
    </row>
    <row r="73" s="39" customFormat="1" ht="15.75" spans="1:3">
      <c r="A73" s="84" t="str">
        <v>error.get_information_fails</v>
      </c>
      <c r="B73" s="85" t="str">
        <f>VLOOKUP(Master_WMS!A73,'wms-app'!$D:$E,2,0)</f>
        <v>Lấy thông tin thất bại</v>
      </c>
      <c r="C73" s="85" t="str">
        <f>VLOOKUP(Master_WMS!A73,'wms-app'!$D:$F,3,0)</f>
        <v>Get information failed</v>
      </c>
    </row>
    <row r="74" s="39" customFormat="1" ht="15.75" spans="1:3">
      <c r="A74" s="84" t="str">
        <v>error.miss_image_pack</v>
      </c>
      <c r="B74" s="85" t="str">
        <f>VLOOKUP(Master_WMS!A74,'wms-app'!$D:$E,2,0)</f>
        <v>Thiếu hình ảnh đóng gói</v>
      </c>
      <c r="C74" s="85" t="str">
        <f>VLOOKUP(Master_WMS!A74,'wms-app'!$D:$F,3,0)</f>
        <v>Missing packing pictures</v>
      </c>
    </row>
    <row r="75" s="39" customFormat="1" ht="15.75" spans="1:3">
      <c r="A75" s="84" t="str">
        <v>error.has_no_product</v>
      </c>
      <c r="B75" s="85" t="str">
        <f>VLOOKUP(Master_WMS!A75,'wms-app'!$D:$E,2,0)</f>
        <v>Chưa có sản phẩm</v>
      </c>
      <c r="C75" s="85" t="str">
        <f>VLOOKUP(Master_WMS!A75,'wms-app'!$D:$F,3,0)</f>
        <v>Product is not found</v>
      </c>
    </row>
    <row r="76" s="39" customFormat="1" ht="15.75" spans="1:3">
      <c r="A76" s="84" t="str">
        <v>error.no_action</v>
      </c>
      <c r="B76" s="85" t="str">
        <f>VLOOKUP(Master_WMS!A76,'wms-app'!$D:$E,2,0)</f>
        <v>Chưa có thao tác</v>
      </c>
      <c r="C76" s="85" t="str">
        <f>VLOOKUP(Master_WMS!A76,'wms-app'!$D:$F,3,0)</f>
        <v>Action is not found</v>
      </c>
    </row>
    <row r="77" s="39" customFormat="1" ht="15.75" spans="1:3">
      <c r="A77" s="84" t="str">
        <v>error.no_matching_results_were_found</v>
      </c>
      <c r="B77" s="85" t="str">
        <f>VLOOKUP(Master_WMS!A77,'wms-app'!$D:$E,2,0)</f>
        <v>Không tìm thấy kết quả phù hợp</v>
      </c>
      <c r="C77" s="85" t="str">
        <f>VLOOKUP(Master_WMS!A77,'wms-app'!$D:$F,3,0)</f>
        <v>There are no matching results</v>
      </c>
    </row>
    <row r="78" s="39" customFormat="1" ht="15.75" spans="1:3">
      <c r="A78" s="84" t="str">
        <v>error.not_found</v>
      </c>
      <c r="B78" s="85" t="str">
        <f>VLOOKUP(Master_WMS!A78,'wms-app'!$D:$E,2,0)</f>
        <v>Không tìm thấy thông tin</v>
      </c>
      <c r="C78" s="85" t="str">
        <f>VLOOKUP(Master_WMS!A78,'wms-app'!$D:$F,3,0)</f>
        <v>Information is not found</v>
      </c>
    </row>
    <row r="79" s="39" customFormat="1" ht="15.75" spans="1:3">
      <c r="A79" s="84" t="str">
        <v>code.invalid</v>
      </c>
      <c r="B79" s="85" t="str">
        <f>VLOOKUP(Master_WMS!A79,'wms-app'!$D:$E,2,0)</f>
        <v>Mã không hợp lệ</v>
      </c>
      <c r="C79" s="85" t="str">
        <f>VLOOKUP(Master_WMS!A79,'wms-app'!$D:$F,3,0)</f>
        <v>Invalid code</v>
      </c>
    </row>
    <row r="80" s="39" customFormat="1" ht="15.75" spans="1:3">
      <c r="A80" s="84" t="str">
        <v>error.please_try_again</v>
      </c>
      <c r="B80" s="85" t="str">
        <f>VLOOKUP(Master_WMS!A80,'wms-app'!$D:$E,2,0)</f>
        <v>Vui lòng thử lại</v>
      </c>
      <c r="C80" s="85" t="str">
        <f>VLOOKUP(Master_WMS!A80,'wms-app'!$D:$F,3,0)</f>
        <v>Please try again</v>
      </c>
    </row>
    <row r="81" s="39" customFormat="1" ht="15.75" spans="1:3">
      <c r="A81" s="84" t="str">
        <v>error.type</v>
      </c>
      <c r="B81" s="85" t="str">
        <f>VLOOKUP(Master_WMS!A81,'wms-app'!$D:$E,2,0)</f>
        <v>Loại lỗi</v>
      </c>
      <c r="C81" s="85" t="str">
        <f>VLOOKUP(Master_WMS!A81,'wms-app'!$D:$F,3,0)</f>
        <v>Error type</v>
      </c>
    </row>
    <row r="82" s="39" customFormat="1" ht="15.75" spans="1:3">
      <c r="A82" s="84" t="str">
        <v>undefined</v>
      </c>
      <c r="B82" s="85" t="str">
        <f>VLOOKUP(Master_WMS!A82,'wms-app'!$D:$E,2,0)</f>
        <v>Không xác định</v>
      </c>
      <c r="C82" s="85" t="str">
        <f>VLOOKUP(Master_WMS!A82,'wms-app'!$D:$F,3,0)</f>
        <v>Undefined</v>
      </c>
    </row>
    <row r="83" s="39" customFormat="1" ht="15.75" spans="1:3">
      <c r="A83" s="84" t="str">
        <v>expired_date</v>
      </c>
      <c r="B83" s="85" t="str">
        <f>VLOOKUP(Master_WMS!A83,'wms-app'!$D:$E,2,0)</f>
        <v>Hạn sử dụng</v>
      </c>
      <c r="C83" s="85" t="str">
        <f>VLOOKUP(Master_WMS!A83,'wms-app'!$D:$F,3,0)</f>
        <v>Expiration date</v>
      </c>
    </row>
    <row r="84" s="39" customFormat="1" ht="15.75" spans="1:3">
      <c r="A84" s="84" t="str">
        <v>home</v>
      </c>
      <c r="B84" s="85" t="str">
        <f>VLOOKUP(Master_WMS!A84,'wms-app'!$D:$E,2,0)</f>
        <v>Trang chủ</v>
      </c>
      <c r="C84" s="85" t="str">
        <f>VLOOKUP(Master_WMS!A84,'wms-app'!$D:$F,3,0)</f>
        <v>Homepage</v>
      </c>
    </row>
    <row r="85" s="39" customFormat="1" ht="15.75" spans="1:3">
      <c r="A85" s="84" t="str">
        <v>image.add</v>
      </c>
      <c r="B85" s="85" t="str">
        <f>VLOOKUP(Master_WMS!A85,'wms-app'!$D:$E,2,0)</f>
        <v>Thêm hình ảnh</v>
      </c>
      <c r="C85" s="85" t="str">
        <f>VLOOKUP(Master_WMS!A85,'wms-app'!$D:$F,3,0)</f>
        <v>Add image</v>
      </c>
    </row>
    <row r="86" s="39" customFormat="1" ht="15.75" spans="1:3">
      <c r="A86" s="84" t="str">
        <v>inbound</v>
      </c>
      <c r="B86" s="85" t="str">
        <f>VLOOKUP(Master_WMS!A86,'wms-app'!$D:$E,2,0)</f>
        <v>INBOUND</v>
      </c>
      <c r="C86" s="85" t="str">
        <f>VLOOKUP(Master_WMS!A86,'wms-app'!$D:$F,3,0)</f>
        <v>INBOUND</v>
      </c>
    </row>
    <row r="87" s="39" customFormat="1" ht="15.75" spans="1:3">
      <c r="A87" s="84" t="str">
        <v>location</v>
      </c>
      <c r="B87" s="85" t="str">
        <f>VLOOKUP(Master_WMS!A87,'wms-app'!$D:$E,2,0)</f>
        <v>Vị trí</v>
      </c>
      <c r="C87" s="85" t="str">
        <f>VLOOKUP(Master_WMS!A87,'wms-app'!$D:$F,3,0)</f>
        <v>Location</v>
      </c>
    </row>
    <row r="88" s="39" customFormat="1" ht="15.75" spans="1:3">
      <c r="A88" s="84" t="str">
        <v>location.assign</v>
      </c>
      <c r="B88" s="85" t="str">
        <f>VLOOKUP(Master_WMS!A88,'wms-app'!$D:$E,2,0)</f>
        <v>Gán vị trí</v>
      </c>
      <c r="C88" s="85" t="str">
        <f>VLOOKUP(Master_WMS!A88,'wms-app'!$D:$F,3,0)</f>
        <v>Assign location</v>
      </c>
    </row>
    <row r="89" s="39" customFormat="1" ht="15.75" spans="1:3">
      <c r="A89" s="84" t="str">
        <v>location.recheck</v>
      </c>
      <c r="B89" s="85" t="str">
        <f>VLOOKUP(Master_WMS!A89,'wms-app'!$D:$E,2,0)</f>
        <v>Kiểm lại vị trí</v>
      </c>
      <c r="C89" s="85" t="str">
        <f>VLOOKUP(Master_WMS!A89,'wms-app'!$D:$F,3,0)</f>
        <v>Recheck location</v>
      </c>
    </row>
    <row r="90" s="39" customFormat="1" ht="15.75" spans="1:3">
      <c r="A90" s="84" t="str">
        <v>location.check_complete</v>
      </c>
      <c r="B90" s="85" t="str">
        <f>VLOOKUP(Master_WMS!A90,'wms-app'!$D:$E,2,0)</f>
        <v>Hoàn tất kiểm vị trí</v>
      </c>
      <c r="C90" s="85" t="str">
        <f>VLOOKUP(Master_WMS!A90,'wms-app'!$D:$F,3,0)</f>
        <v>Complete checking location</v>
      </c>
    </row>
    <row r="91" s="39" customFormat="1" ht="15.75" spans="1:3">
      <c r="A91" s="84" t="str">
        <v>location.disable_put</v>
      </c>
      <c r="B91" s="85" t="str">
        <f>VLOOKUP(Master_WMS!A91,'wms-app'!$D:$E,2,0)</f>
        <v>Vị trí {{value}} chưa được phép PUT</v>
      </c>
      <c r="C91" s="85" t="str">
        <f>VLOOKUP(Master_WMS!A91,'wms-app'!$D:$F,3,0)</f>
        <v>Location {value} is not allowed PUT</v>
      </c>
    </row>
    <row r="92" s="39" customFormat="1" ht="15.75" spans="1:3">
      <c r="A92" s="84" t="str">
        <v>location.no_product_pick</v>
      </c>
      <c r="B92" s="85" t="str">
        <f>VLOOKUP(Master_WMS!A92,'wms-app'!$D:$E,2,0)</f>
        <v>Không có sản phẩm cần PICK</v>
      </c>
      <c r="C92" s="85" t="str">
        <f>VLOOKUP(Master_WMS!A92,'wms-app'!$D:$F,3,0)</f>
        <v>There are no products need to pick</v>
      </c>
    </row>
    <row r="93" s="39" customFormat="1" ht="15.75" spans="1:3">
      <c r="A93" s="84" t="str">
        <v>status.has_not_taken</v>
      </c>
      <c r="B93" s="85" t="str">
        <f>VLOOKUP(Master_WMS!A93,'wms-app'!$D:$E,2,0)</f>
        <v>Chưa lấy</v>
      </c>
      <c r="C93" s="85" t="str">
        <f>VLOOKUP(Master_WMS!A93,'wms-app'!$D:$F,3,0)</f>
        <v>Not taken yet</v>
      </c>
    </row>
    <row r="94" s="39" customFormat="1" ht="15.75" spans="1:3">
      <c r="A94" s="84" t="str">
        <v>location.not_physical_type</v>
      </c>
      <c r="B94" s="85" t="str">
        <f>VLOOKUP(Master_WMS!A94,'wms-app'!$D:$E,2,0)</f>
        <v>Vị trí {{value}} không phải vị trí vật lý</v>
      </c>
      <c r="C94" s="85" t="str">
        <f>VLOOKUP(Master_WMS!A94,'wms-app'!$D:$F,3,0)</f>
        <v>Location {value} is not physical location</v>
      </c>
    </row>
    <row r="95" s="39" customFormat="1" ht="15.75" spans="1:3">
      <c r="A95" s="84" t="str">
        <v>location.valid</v>
      </c>
      <c r="B95" s="85" t="str">
        <f>VLOOKUP(Master_WMS!A95,'wms-app'!$D:$E,2,0)</f>
        <v>Vị trí hợp lệ</v>
      </c>
      <c r="C95" s="85" t="str">
        <f>VLOOKUP(Master_WMS!A95,'wms-app'!$D:$F,3,0)</f>
        <v>Valid location</v>
      </c>
    </row>
    <row r="96" s="39" customFormat="1" ht="15.75" spans="1:3">
      <c r="A96" s="84" t="str">
        <v>login</v>
      </c>
      <c r="B96" s="85" t="str">
        <f>VLOOKUP(Master_WMS!A96,'wms-app'!$D:$E,2,0)</f>
        <v>Đăng nhập</v>
      </c>
      <c r="C96" s="85" t="str">
        <f>VLOOKUP(Master_WMS!A96,'wms-app'!$D:$F,3,0)</f>
        <v>Login</v>
      </c>
    </row>
    <row r="97" s="39" customFormat="1" ht="15.75" spans="1:3">
      <c r="A97" s="84" t="str">
        <v>logout</v>
      </c>
      <c r="B97" s="85" t="str">
        <f>VLOOKUP(Master_WMS!A97,'wms-app'!$D:$E,2,0)</f>
        <v>Đăng xuất</v>
      </c>
      <c r="C97" s="85" t="str">
        <f>VLOOKUP(Master_WMS!A97,'wms-app'!$D:$F,3,0)</f>
        <v>Logout</v>
      </c>
    </row>
    <row r="98" s="39" customFormat="1" ht="15.75" spans="1:3">
      <c r="A98" s="84" t="str">
        <v>my.kpi</v>
      </c>
      <c r="B98" s="85" t="str">
        <f>VLOOKUP(Master_WMS!A98,'wms-app'!$D:$E,2,0)</f>
        <v>KPI của tôi</v>
      </c>
      <c r="C98" s="85" t="str">
        <f>VLOOKUP(Master_WMS!A98,'wms-app'!$D:$F,3,0)</f>
        <v>My KPI</v>
      </c>
    </row>
    <row r="99" s="39" customFormat="1" ht="15.75" spans="1:3">
      <c r="A99" s="84" t="str">
        <v>my.permission</v>
      </c>
      <c r="B99" s="85" t="str">
        <f>VLOOKUP(Master_WMS!A99,'wms-app'!$D:$E,2,0)</f>
        <v>Quyền của tôi</v>
      </c>
      <c r="C99" s="85" t="str">
        <f>VLOOKUP(Master_WMS!A99,'wms-app'!$D:$F,3,0)</f>
        <v>My permission</v>
      </c>
    </row>
    <row r="100" s="39" customFormat="1" ht="15.75" spans="1:3">
      <c r="A100" s="84" t="str">
        <v>my.role</v>
      </c>
      <c r="B100" s="85" t="str">
        <f>VLOOKUP(Master_WMS!A100,'wms-app'!$D:$E,2,0)</f>
        <v>Chức vụ của tôi</v>
      </c>
      <c r="C100" s="85" t="str">
        <f>VLOOKUP(Master_WMS!A100,'wms-app'!$D:$F,3,0)</f>
        <v>My role</v>
      </c>
    </row>
    <row r="101" s="39" customFormat="1" ht="15.75" spans="1:3">
      <c r="A101" s="84" t="str">
        <v>need_more</v>
      </c>
      <c r="B101" s="85" t="str">
        <f>VLOOKUP(Master_WMS!A101,'wms-app'!$D:$E,2,0)</f>
        <v>Cần thêm</v>
      </c>
      <c r="C101" s="85" t="str">
        <f>VLOOKUP(Master_WMS!A101,'wms-app'!$D:$F,3,0)</f>
        <v>Need more</v>
      </c>
    </row>
    <row r="102" s="39" customFormat="1" ht="15.75" spans="1:3">
      <c r="A102" s="84" t="str">
        <v>no_data</v>
      </c>
      <c r="B102" s="85" t="str">
        <f>VLOOKUP(Master_WMS!A102,'wms-app'!$D:$E,2,0)</f>
        <v>Không có dữ liệu</v>
      </c>
      <c r="C102" s="85" t="str">
        <f>VLOOKUP(Master_WMS!A102,'wms-app'!$D:$F,3,0)</f>
        <v>There is no data</v>
      </c>
    </row>
    <row r="103" s="39" customFormat="1" ht="15.75" spans="1:3">
      <c r="A103" s="84" t="str">
        <v>not_exist</v>
      </c>
      <c r="B103" s="85" t="str">
        <f>VLOOKUP(Master_WMS!A103,'wms-app'!$D:$E,2,0)</f>
        <v>Không tồn tại</v>
      </c>
      <c r="C103" s="85" t="str">
        <f>VLOOKUP(Master_WMS!A103,'wms-app'!$D:$F,3,0)</f>
        <v>Non-exist</v>
      </c>
    </row>
    <row r="104" s="39" customFormat="1" ht="15.75" spans="1:3">
      <c r="A104" s="84" t="str">
        <v>note</v>
      </c>
      <c r="B104" s="85" t="str">
        <f>VLOOKUP(Master_WMS!A104,'wms-app'!$D:$E,2,0)</f>
        <v>Ghi chú</v>
      </c>
      <c r="C104" s="85" t="str">
        <f>VLOOKUP(Master_WMS!A104,'wms-app'!$D:$F,3,0)</f>
        <v>Note</v>
      </c>
    </row>
    <row r="105" s="39" customFormat="1" ht="15.75" spans="1:3">
      <c r="A105" s="84" t="str">
        <v>note.confirm_read</v>
      </c>
      <c r="B105" s="85" t="str">
        <f>VLOOKUP(Master_WMS!A105,'wms-app'!$D:$E,2,0)</f>
        <v>Xác nhận đã đọc</v>
      </c>
      <c r="C105" s="85" t="str">
        <f>VLOOKUP(Master_WMS!A105,'wms-app'!$D:$F,3,0)</f>
        <v>Confirm as read</v>
      </c>
    </row>
    <row r="106" s="39" customFormat="1" ht="15.75" spans="1:3">
      <c r="A106" s="84" t="str">
        <v>note.have_new</v>
      </c>
      <c r="B106" s="85" t="str">
        <f>VLOOKUP(Master_WMS!A106,'wms-app'!$D:$E,2,0)</f>
        <v>Có ghi chú mới</v>
      </c>
      <c r="C106" s="85" t="str">
        <f>VLOOKUP(Master_WMS!A106,'wms-app'!$D:$F,3,0)</f>
        <v>There is a new note</v>
      </c>
    </row>
    <row r="107" s="39" customFormat="1" ht="15.75" spans="1:3">
      <c r="A107" s="84" t="str">
        <v>note.mark_read</v>
      </c>
      <c r="B107" s="85" t="str">
        <f>VLOOKUP(Master_WMS!A107,'wms-app'!$D:$E,2,0)</f>
        <v>Đánh dấu là đã đọc</v>
      </c>
      <c r="C107" s="85" t="str">
        <f>VLOOKUP(Master_WMS!A107,'wms-app'!$D:$F,3,0)</f>
        <v>Mark as read</v>
      </c>
    </row>
    <row r="108" s="39" customFormat="1" ht="15.75" spans="1:3">
      <c r="A108" s="84" t="str">
        <v>notify</v>
      </c>
      <c r="B108" s="85" t="str">
        <f>VLOOKUP(Master_WMS!A108,'wms-app'!$D:$E,2,0)</f>
        <v>Thông báo</v>
      </c>
      <c r="C108" s="85" t="str">
        <f>VLOOKUP(Master_WMS!A108,'wms-app'!$D:$F,3,0)</f>
        <v>Notification</v>
      </c>
    </row>
    <row r="109" s="39" customFormat="1" ht="15.75" spans="1:3">
      <c r="A109" s="84" t="str">
        <v>notify.action_fail</v>
      </c>
      <c r="B109" s="85" t="str">
        <f>VLOOKUP(Master_WMS!A109,'wms-app'!$D:$E,2,0)</f>
        <v>Có lỗi xảy ra, vui lòng thử lại sau</v>
      </c>
      <c r="C109" s="85" t="str">
        <f>VLOOKUP(Master_WMS!A109,'wms-app'!$D:$F,3,0)</f>
        <v>An error occurred, please try again later</v>
      </c>
    </row>
    <row r="110" s="39" customFormat="1" ht="15.75" spans="1:3">
      <c r="A110" s="84" t="str">
        <v>notify.action_success</v>
      </c>
      <c r="B110" s="85" t="str">
        <f>VLOOKUP(Master_WMS!A110,'wms-app'!$D:$E,2,0)</f>
        <v>Thao tác thành công</v>
      </c>
      <c r="C110" s="85" t="str">
        <f>VLOOKUP(Master_WMS!A110,'wms-app'!$D:$F,3,0)</f>
        <v>Action is successful</v>
      </c>
    </row>
    <row r="111" s="39" customFormat="1" ht="15.75" spans="1:3">
      <c r="A111" s="84" t="str">
        <v>notify.check_product</v>
      </c>
      <c r="B111" s="85" t="str">
        <f>VLOOKUP(Master_WMS!A111,'wms-app'!$D:$E,2,0)</f>
        <v>Vui lòng kiểm tra lại sản phẩm</v>
      </c>
      <c r="C111" s="85" t="str">
        <f>VLOOKUP(Master_WMS!A111,'wms-app'!$D:$F,3,0)</f>
        <v>Please check the product again</v>
      </c>
    </row>
    <row r="112" s="39" customFormat="1" ht="15.75" spans="1:3">
      <c r="A112" s="84" t="str">
        <v>notify.contact_admin</v>
      </c>
      <c r="B112" s="85" t="str">
        <f>VLOOKUP(Master_WMS!A112,'wms-app'!$D:$E,2,0)</f>
        <v>Vui lòng liên hệ quản trị viên</v>
      </c>
      <c r="C112" s="85" t="str">
        <f>VLOOKUP(Master_WMS!A112,'wms-app'!$D:$F,3,0)</f>
        <v>Please contact the administrator</v>
      </c>
    </row>
    <row r="113" s="39" customFormat="1" ht="15.75" spans="1:3">
      <c r="A113" s="84" t="str">
        <v>notify.create_success</v>
      </c>
      <c r="B113" s="85" t="str">
        <f>VLOOKUP(Master_WMS!A113,'wms-app'!$D:$E,2,0)</f>
        <v>Tạo thành công</v>
      </c>
      <c r="C113" s="85" t="str">
        <f>VLOOKUP(Master_WMS!A113,'wms-app'!$D:$F,3,0)</f>
        <v>Create successfully</v>
      </c>
    </row>
    <row r="114" s="39" customFormat="1" ht="15.75" spans="1:3">
      <c r="A114" s="84" t="str">
        <v>notify.delete_successfully</v>
      </c>
      <c r="B114" s="85" t="str">
        <f>VLOOKUP(Master_WMS!A114,'wms-app'!$D:$E,2,0)</f>
        <v>Xóa thành công</v>
      </c>
      <c r="C114" s="85" t="str">
        <f>VLOOKUP(Master_WMS!A114,'wms-app'!$D:$F,3,0)</f>
        <v>Delete successfully</v>
      </c>
    </row>
    <row r="115" s="39" customFormat="1" ht="15.75" spans="1:3">
      <c r="A115" s="84" t="str">
        <v>notify.frozen_warning</v>
      </c>
      <c r="B115" s="85" t="str">
        <f>VLOOKUP(Master_WMS!A115,'wms-app'!$D:$E,2,0)</f>
        <v>Cảnh báo hàng lạnh</v>
      </c>
      <c r="C115" s="85" t="str">
        <f>VLOOKUP(Master_WMS!A115,'wms-app'!$D:$F,3,0)</f>
        <v>Frozen product warning</v>
      </c>
    </row>
    <row r="116" s="39" customFormat="1" ht="15.75" spans="1:3">
      <c r="A116" s="84" t="str">
        <v>notify.import_success</v>
      </c>
      <c r="B116" s="85" t="str">
        <f>VLOOKUP(Master_WMS!A116,'wms-app'!$D:$E,2,0)</f>
        <v>Nhập thành công</v>
      </c>
      <c r="C116" s="85" t="str">
        <f>VLOOKUP(Master_WMS!A116,'wms-app'!$D:$F,3,0)</f>
        <v>Import successfully</v>
      </c>
    </row>
    <row r="117" s="39" customFormat="1" ht="15.75" spans="1:3">
      <c r="A117" s="84" t="str">
        <v>notify.not_change</v>
      </c>
      <c r="B117" s="85" t="str">
        <f>VLOOKUP(Master_WMS!A117,'wms-app'!$D:$E,2,0)</f>
        <v>Không có thay đổi</v>
      </c>
      <c r="C117" s="85" t="str">
        <f>VLOOKUP(Master_WMS!A117,'wms-app'!$D:$F,3,0)</f>
        <v>No change</v>
      </c>
    </row>
    <row r="118" s="39" customFormat="1" ht="15.75" spans="1:3">
      <c r="A118" s="84" t="str">
        <v>notify.reset_successfully</v>
      </c>
      <c r="B118" s="85" t="str">
        <f>VLOOKUP(Master_WMS!A118,'wms-app'!$D:$E,2,0)</f>
        <v>Thiết lập lại thành công</v>
      </c>
      <c r="C118" s="85" t="str">
        <f>VLOOKUP(Master_WMS!A118,'wms-app'!$D:$F,3,0)</f>
        <v>Reset successfully</v>
      </c>
    </row>
    <row r="119" s="39" customFormat="1" ht="15.75" spans="1:3">
      <c r="A119" s="84" t="str">
        <v>notify.type_scan_code{{value}}</v>
      </c>
      <c r="B119" s="85" t="str">
        <f>VLOOKUP(Master_WMS!A119,'wms-app'!$D:$E,2,0)</f>
        <v>Vui lòng nhập hoặc quét mã {{value}}</v>
      </c>
      <c r="C119" s="85" t="str">
        <f>VLOOKUP(Master_WMS!A119,'wms-app'!$D:$F,3,0)</f>
        <v>Please enter or scan code {{value}}</v>
      </c>
    </row>
    <row r="120" s="39" customFormat="1" ht="15.75" spans="1:3">
      <c r="A120" s="84" t="str">
        <v>notify.select_error_type</v>
      </c>
      <c r="B120" s="85" t="str">
        <f>VLOOKUP(Master_WMS!A120,'wms-app'!$D:$E,2,0)</f>
        <v>Vui lòng chọn loại lỗi</v>
      </c>
      <c r="C120" s="85" t="str">
        <f>VLOOKUP(Master_WMS!A120,'wms-app'!$D:$F,3,0)</f>
        <v>Please select error type</v>
      </c>
    </row>
    <row r="121" s="39" customFormat="1" ht="15.75" spans="1:3">
      <c r="A121" s="84" t="str">
        <v>notify.select_location</v>
      </c>
      <c r="B121" s="85" t="str">
        <f>VLOOKUP(Master_WMS!A121,'wms-app'!$D:$E,2,0)</f>
        <v>Vui lòng chọn vị trí sản phẩm</v>
      </c>
      <c r="C121" s="85" t="str">
        <f>VLOOKUP(Master_WMS!A121,'wms-app'!$D:$F,3,0)</f>
        <v>Please select product location</v>
      </c>
    </row>
    <row r="122" s="39" customFormat="1" ht="15.75" spans="1:3">
      <c r="A122" s="84" t="str">
        <v>notify.select_product_name</v>
      </c>
      <c r="B122" s="85" t="str">
        <f>VLOOKUP(Master_WMS!A122,'wms-app'!$D:$E,2,0)</f>
        <v>Vui lòng chọn tên sản phẩm</v>
      </c>
      <c r="C122" s="85" t="str">
        <f>VLOOKUP(Master_WMS!A122,'wms-app'!$D:$F,3,0)</f>
        <v>Please select product name</v>
      </c>
    </row>
    <row r="123" s="39" customFormat="1" ht="15.75" spans="1:3">
      <c r="A123" s="84" t="str">
        <v>status.success</v>
      </c>
      <c r="B123" s="85" t="str">
        <f>VLOOKUP(Master_WMS!A123,'wms-app'!$D:$E,2,0)</f>
        <v>Thành công</v>
      </c>
      <c r="C123" s="85" t="str">
        <f>VLOOKUP(Master_WMS!A123,'wms-app'!$D:$F,3,0)</f>
        <v>Success</v>
      </c>
    </row>
    <row r="124" s="39" customFormat="1" ht="15.75" spans="1:3">
      <c r="A124" s="84" t="str">
        <v>notify.take_other_product</v>
      </c>
      <c r="B124" s="85" t="str">
        <f>VLOOKUP(Master_WMS!A124,'wms-app'!$D:$E,2,0)</f>
        <v>Vui lòng lấy sản phẩm khác</v>
      </c>
      <c r="C124" s="85" t="str">
        <f>VLOOKUP(Master_WMS!A124,'wms-app'!$D:$F,3,0)</f>
        <v>Please take another product</v>
      </c>
    </row>
    <row r="125" s="39" customFormat="1" ht="15.75" spans="1:3">
      <c r="A125" s="84" t="str">
        <v>notify.type_code{{value}}</v>
      </c>
      <c r="B125" s="85" t="str">
        <f>VLOOKUP(Master_WMS!A125,'wms-app'!$D:$E,2,0)</f>
        <v>Vui lòng nhập mã {{value}}</v>
      </c>
      <c r="C125" s="85" t="str">
        <f>VLOOKUP(Master_WMS!A125,'wms-app'!$D:$F,3,0)</f>
        <v>Please enter the code {{value}}</v>
      </c>
    </row>
    <row r="126" s="39" customFormat="1" ht="15.75" spans="1:3">
      <c r="A126" s="84" t="str">
        <v>notify.type_information</v>
      </c>
      <c r="B126" s="85" t="str">
        <f>VLOOKUP(Master_WMS!A126,'wms-app'!$D:$E,2,0)</f>
        <v>Vui lòng nhập thông tin</v>
      </c>
      <c r="C126" s="85" t="str">
        <f>VLOOKUP(Master_WMS!A126,'wms-app'!$D:$F,3,0)</f>
        <v>Please enter information</v>
      </c>
    </row>
    <row r="127" s="39" customFormat="1" ht="15.75" spans="1:3">
      <c r="A127" s="84" t="str">
        <v>notify.type_quantity</v>
      </c>
      <c r="B127" s="85" t="str">
        <f>VLOOKUP(Master_WMS!A127,'wms-app'!$D:$E,2,0)</f>
        <v>Vui lòng nhập số lượng</v>
      </c>
      <c r="C127" s="85" t="str">
        <f>VLOOKUP(Master_WMS!A127,'wms-app'!$D:$F,3,0)</f>
        <v>Please enter quantity</v>
      </c>
    </row>
    <row r="128" s="39" customFormat="1" ht="15.75" spans="1:3">
      <c r="A128" s="84" t="str">
        <v>status.update_successfully</v>
      </c>
      <c r="B128" s="85" t="str">
        <f>VLOOKUP(Master_WMS!A128,'wms-app'!$D:$E,2,0)</f>
        <v>Cập nhật thành công</v>
      </c>
      <c r="C128" s="85" t="str">
        <f>VLOOKUP(Master_WMS!A128,'wms-app'!$D:$F,3,0)</f>
        <v>Update successfully</v>
      </c>
    </row>
    <row r="129" s="39" customFormat="1" ht="15.75" spans="1:3">
      <c r="A129" s="84" t="str">
        <v>notify.priority_this_ticket</v>
      </c>
      <c r="B129" s="85" t="str">
        <f>VLOOKUP(Master_WMS!A129,'wms-app'!$D:$E,2,0)</f>
        <v>Vui lòng ưu tiên phiếu này</v>
      </c>
      <c r="C129" s="85" t="str">
        <f>VLOOKUP(Master_WMS!A129,'wms-app'!$D:$F,3,0)</f>
        <v>Please process this ticket with the highest priority</v>
      </c>
    </row>
    <row r="130" s="39" customFormat="1" ht="15.75" spans="1:3">
      <c r="A130" s="84" t="str">
        <v>only_pda</v>
      </c>
      <c r="B130" s="85" t="str">
        <f>VLOOKUP(Master_WMS!A130,'wms-app'!$D:$E,2,0)</f>
        <v>Chỉ dành cho PDA</v>
      </c>
      <c r="C130" s="85" t="str">
        <f>VLOOKUP(Master_WMS!A130,'wms-app'!$D:$F,3,0)</f>
        <v>For PDA only</v>
      </c>
    </row>
    <row r="131" s="39" customFormat="1" ht="15.75" spans="1:3">
      <c r="A131" s="84" t="str">
        <v>order</v>
      </c>
      <c r="B131" s="85" t="str">
        <f>VLOOKUP(Master_WMS!A131,'wms-app'!$D:$E,2,0)</f>
        <v>Đơn hàng</v>
      </c>
      <c r="C131" s="85" t="str">
        <f>VLOOKUP(Master_WMS!A131,'wms-app'!$D:$F,3,0)</f>
        <v>Order</v>
      </c>
    </row>
    <row r="132" s="39" customFormat="1" ht="15.75" spans="1:3">
      <c r="A132" s="84" t="str">
        <v>order.code</v>
      </c>
      <c r="B132" s="85" t="str">
        <f>VLOOKUP(Master_WMS!A132,'wms-app'!$D:$E,2,0)</f>
        <v>Mã đơn</v>
      </c>
      <c r="C132" s="85" t="str">
        <f>VLOOKUP(Master_WMS!A132,'wms-app'!$D:$F,3,0)</f>
        <v>Order code</v>
      </c>
    </row>
    <row r="133" s="39" customFormat="1" ht="15.75" spans="1:3">
      <c r="A133" s="84" t="str">
        <v>notify.order_completed</v>
      </c>
      <c r="B133" s="85" t="str">
        <f>VLOOKUP(Master_WMS!A133,'wms-app'!$D:$E,2,0)</f>
        <v>Đơn hàng đã hoàn thành</v>
      </c>
      <c r="C133" s="85" t="str">
        <f>VLOOKUP(Master_WMS!A133,'wms-app'!$D:$F,3,0)</f>
        <v>The order is completed</v>
      </c>
    </row>
    <row r="134" s="39" customFormat="1" ht="15.75" spans="1:3">
      <c r="A134" s="84" t="str">
        <v>order.info</v>
      </c>
      <c r="B134" s="85" t="str">
        <f>VLOOKUP(Master_WMS!A134,'wms-app'!$D:$E,2,0)</f>
        <v>Thông tin đơn hàng</v>
      </c>
      <c r="C134" s="85" t="str">
        <f>VLOOKUP(Master_WMS!A134,'wms-app'!$D:$F,3,0)</f>
        <v>Order information</v>
      </c>
    </row>
    <row r="135" s="39" customFormat="1" ht="15.75" spans="1:3">
      <c r="A135" s="84" t="str">
        <v>order.new</v>
      </c>
      <c r="B135" s="85" t="str">
        <f>VLOOKUP(Master_WMS!A135,'wms-app'!$D:$E,2,0)</f>
        <v>Đơn hàng mới</v>
      </c>
      <c r="C135" s="85" t="str">
        <f>VLOOKUP(Master_WMS!A135,'wms-app'!$D:$F,3,0)</f>
        <v>New order</v>
      </c>
    </row>
    <row r="136" s="39" customFormat="1" ht="15.75" spans="1:3">
      <c r="A136" s="84" t="str">
        <v>status.return</v>
      </c>
      <c r="B136" s="85" t="str">
        <f>VLOOKUP(Master_WMS!A136,'wms-app'!$D:$E,2,0)</f>
        <v>Trả hàng</v>
      </c>
      <c r="C136" s="85" t="str">
        <f>VLOOKUP(Master_WMS!A136,'wms-app'!$D:$F,3,0)</f>
        <v>Return</v>
      </c>
    </row>
    <row r="137" s="39" customFormat="1" ht="15.75" spans="1:3">
      <c r="A137" s="84" t="str">
        <v>status</v>
      </c>
      <c r="B137" s="85" t="str">
        <f>VLOOKUP(Master_WMS!A137,'wms-app'!$D:$E,2,0)</f>
        <v>Trạng thái đơn</v>
      </c>
      <c r="C137" s="85" t="str">
        <f>VLOOKUP(Master_WMS!A137,'wms-app'!$D:$F,3,0)</f>
        <v>Order status</v>
      </c>
    </row>
    <row r="138" ht="15.75" spans="1:6">
      <c r="A138" s="94" t="str">
        <v>status.damaged</v>
      </c>
      <c r="B138" s="85" t="str">
        <f>VLOOKUP(Master_WMS!A138,'wms-app'!$D:$E,2,0)</f>
        <v>Hư hỏng</v>
      </c>
      <c r="C138" s="85" t="str">
        <f>VLOOKUP(Master_WMS!A138,'wms-app'!$D:$F,3,0)</f>
        <v>Damaged</v>
      </c>
      <c r="D138" s="95"/>
      <c r="E138" s="95"/>
      <c r="F138" s="96"/>
    </row>
    <row r="139" ht="15.75" spans="1:6">
      <c r="A139" s="97" t="str">
        <v>status.full</v>
      </c>
      <c r="B139" s="85" t="str">
        <f>VLOOKUP(Master_WMS!A139,'wms-app'!$D:$E,2,0)</f>
        <v>Đã đủ</v>
      </c>
      <c r="C139" s="85" t="str">
        <f>VLOOKUP(Master_WMS!A139,'wms-app'!$D:$F,3,0)</f>
        <v>Full</v>
      </c>
      <c r="D139" s="98"/>
      <c r="E139" s="98"/>
      <c r="F139" s="63"/>
    </row>
    <row r="140" ht="15.75" spans="1:6">
      <c r="A140" s="63" t="str">
        <v>status.liquidation</v>
      </c>
      <c r="B140" s="85" t="str">
        <f>VLOOKUP(Master_WMS!A140,'wms-app'!$D:$E,2,0)</f>
        <v>Thanh lý</v>
      </c>
      <c r="C140" s="85" t="str">
        <f>VLOOKUP(Master_WMS!A140,'wms-app'!$D:$F,3,0)</f>
        <v>Liquidation</v>
      </c>
      <c r="D140" s="63"/>
      <c r="E140" s="63"/>
      <c r="F140" s="63"/>
    </row>
    <row r="141" ht="15.75" spans="1:6">
      <c r="A141" s="63" t="str">
        <v>status.lost</v>
      </c>
      <c r="B141" s="85" t="str">
        <f>VLOOKUP(Master_WMS!A141,'wms-app'!$D:$E,2,0)</f>
        <v>Thất lạc</v>
      </c>
      <c r="C141" s="85" t="str">
        <f>VLOOKUP(Master_WMS!A141,'wms-app'!$D:$F,3,0)</f>
        <v>Lost</v>
      </c>
      <c r="D141" s="63"/>
      <c r="E141" s="63"/>
      <c r="F141" s="63"/>
    </row>
    <row r="142" ht="15.75" spans="1:6">
      <c r="A142" s="63" t="str">
        <v>status.reserved</v>
      </c>
      <c r="B142" s="85" t="str">
        <f>VLOOKUP(Master_WMS!A142,'wms-app'!$D:$E,2,0)</f>
        <v>Đã đặt</v>
      </c>
      <c r="C142" s="85" t="str">
        <f>VLOOKUP(Master_WMS!A142,'wms-app'!$D:$F,3,0)</f>
        <v>Reserved</v>
      </c>
      <c r="D142" s="63"/>
      <c r="E142" s="63"/>
      <c r="F142" s="63"/>
    </row>
    <row r="143" ht="15.75" spans="1:6">
      <c r="A143" s="63" t="str">
        <v>pack</v>
      </c>
      <c r="B143" s="85" t="str">
        <f>VLOOKUP(Master_WMS!A143,'wms-app'!$D:$E,2,0)</f>
        <v>Đóng gói</v>
      </c>
      <c r="C143" s="85" t="str">
        <f>VLOOKUP(Master_WMS!A143,'wms-app'!$D:$F,3,0)</f>
        <v>Pack</v>
      </c>
      <c r="D143" s="63"/>
      <c r="E143" s="63"/>
      <c r="F143" s="63"/>
    </row>
    <row r="144" ht="15.75" spans="1:6">
      <c r="A144" s="63" t="str">
        <v>pack.completed</v>
      </c>
      <c r="B144" s="85" t="str">
        <f>VLOOKUP(Master_WMS!A144,'wms-app'!$D:$E,2,0)</f>
        <v>Đóng gói hoàn tất</v>
      </c>
      <c r="C144" s="85" t="str">
        <f>VLOOKUP(Master_WMS!A144,'wms-app'!$D:$F,3,0)</f>
        <v>Packing is complete</v>
      </c>
      <c r="D144" s="63"/>
      <c r="E144" s="63"/>
      <c r="F144" s="63"/>
    </row>
    <row r="145" ht="15.75" spans="1:6">
      <c r="A145" s="63" t="str">
        <v>pack.start</v>
      </c>
      <c r="B145" s="85" t="str">
        <f>VLOOKUP(Master_WMS!A145,'wms-app'!$D:$E,2,0)</f>
        <v>Bắt đầu đóng gói</v>
      </c>
      <c r="C145" s="85" t="str">
        <f>VLOOKUP(Master_WMS!A145,'wms-app'!$D:$F,3,0)</f>
        <v>Start packing</v>
      </c>
      <c r="D145" s="63"/>
      <c r="E145" s="63"/>
      <c r="F145" s="63"/>
    </row>
    <row r="146" ht="15.75" spans="1:6">
      <c r="A146" s="63" t="str">
        <v>package.quantity</v>
      </c>
      <c r="B146" s="85" t="str">
        <f>VLOOKUP(Master_WMS!A146,'wms-app'!$D:$E,2,0)</f>
        <v>Số lượng kiện</v>
      </c>
      <c r="C146" s="85" t="str">
        <f>VLOOKUP(Master_WMS!A146,'wms-app'!$D:$F,3,0)</f>
        <v>Package quantity</v>
      </c>
      <c r="D146" s="63"/>
      <c r="E146" s="63"/>
      <c r="F146" s="63"/>
    </row>
    <row r="147" ht="15.75" spans="1:6">
      <c r="A147" s="63" t="str">
        <v>payment</v>
      </c>
      <c r="B147" s="85" t="str">
        <f>VLOOKUP(Master_WMS!A147,'wms-app'!$D:$E,2,0)</f>
        <v>Thanh toán</v>
      </c>
      <c r="C147" s="85" t="str">
        <f>VLOOKUP(Master_WMS!A147,'wms-app'!$D:$F,3,0)</f>
        <v>Payment</v>
      </c>
      <c r="D147" s="63"/>
      <c r="E147" s="63"/>
      <c r="F147" s="63"/>
    </row>
    <row r="148" ht="15.75" spans="1:6">
      <c r="A148" s="63" t="str">
        <v>payment.infor</v>
      </c>
      <c r="B148" s="85" t="str">
        <f>VLOOKUP(Master_WMS!A148,'wms-app'!$D:$E,2,0)</f>
        <v>Thông tin thanh toán</v>
      </c>
      <c r="C148" s="85" t="str">
        <f>VLOOKUP(Master_WMS!A148,'wms-app'!$D:$F,3,0)</f>
        <v>Payment information</v>
      </c>
      <c r="D148" s="63"/>
      <c r="E148" s="63"/>
      <c r="F148" s="63"/>
    </row>
    <row r="149" ht="15.75" spans="1:6">
      <c r="A149" s="63" t="str">
        <v>pick</v>
      </c>
      <c r="B149" s="85" t="str">
        <f>VLOOKUP(Master_WMS!A149,'wms-app'!$D:$E,2,0)</f>
        <v>Lấy hàng</v>
      </c>
      <c r="C149" s="85" t="str">
        <f>VLOOKUP(Master_WMS!A149,'wms-app'!$D:$F,3,0)</f>
        <v>Pick</v>
      </c>
      <c r="D149" s="63"/>
      <c r="E149" s="63"/>
      <c r="F149" s="63"/>
    </row>
    <row r="150" ht="15.75" spans="1:6">
      <c r="A150" s="63" t="str">
        <v>po.no_check_session</v>
      </c>
      <c r="B150" s="85" t="str">
        <f>VLOOKUP(Master_WMS!A150,'wms-app'!$D:$E,2,0)</f>
        <v>PO không có phiên nhận để kiểm</v>
      </c>
      <c r="C150" s="85" t="str">
        <f>VLOOKUP(Master_WMS!A150,'wms-app'!$D:$F,3,0)</f>
        <v>PO has no receive session to check</v>
      </c>
      <c r="D150" s="63"/>
      <c r="E150" s="63"/>
      <c r="F150" s="63"/>
    </row>
    <row r="151" ht="15.75" spans="1:6">
      <c r="A151" s="63" t="str">
        <v>product</v>
      </c>
      <c r="B151" s="85" t="str">
        <f>VLOOKUP(Master_WMS!A151,'wms-app'!$D:$E,2,0)</f>
        <v>Sản phẩm</v>
      </c>
      <c r="C151" s="85" t="str">
        <f>VLOOKUP(Master_WMS!A151,'wms-app'!$D:$F,3,0)</f>
        <v>Product</v>
      </c>
      <c r="D151" s="63"/>
      <c r="E151" s="63"/>
      <c r="F151" s="63"/>
    </row>
    <row r="152" ht="15.75" spans="1:6">
      <c r="A152" s="63" t="str">
        <v>product.error</v>
      </c>
      <c r="B152" s="85" t="str">
        <f>VLOOKUP(Master_WMS!A152,'wms-app'!$D:$E,2,0)</f>
        <v>Sản phẩm lỗi</v>
      </c>
      <c r="C152" s="85" t="str">
        <f>VLOOKUP(Master_WMS!A152,'wms-app'!$D:$F,3,0)</f>
        <v>Defective product</v>
      </c>
      <c r="D152" s="63"/>
      <c r="E152" s="63"/>
      <c r="F152" s="63"/>
    </row>
    <row r="153" ht="15.75" spans="1:6">
      <c r="A153" s="63" t="str">
        <v>product.expire_out</v>
      </c>
      <c r="B153" s="85" t="str">
        <f>VLOOKUP(Master_WMS!A153,'wms-app'!$D:$E,2,0)</f>
        <v>Sản phẩm hết hạn</v>
      </c>
      <c r="C153" s="85" t="str">
        <f>VLOOKUP(Master_WMS!A153,'wms-app'!$D:$F,3,0)</f>
        <v>Expired product</v>
      </c>
      <c r="D153" s="63"/>
      <c r="E153" s="63"/>
      <c r="F153" s="63"/>
    </row>
    <row r="154" ht="15.75" spans="1:6">
      <c r="A154" s="63" t="str">
        <v>product.expire_soon</v>
      </c>
      <c r="B154" s="85" t="str">
        <f>VLOOKUP(Master_WMS!A154,'wms-app'!$D:$E,2,0)</f>
        <v>Sản phẩm sắp hết hạn</v>
      </c>
      <c r="C154" s="85" t="str">
        <f>VLOOKUP(Master_WMS!A154,'wms-app'!$D:$F,3,0)</f>
        <v>Product is about to expire</v>
      </c>
      <c r="D154" s="63"/>
      <c r="E154" s="63"/>
      <c r="F154" s="63"/>
    </row>
    <row r="155" ht="15.75" spans="1:6">
      <c r="A155" s="63" t="str">
        <v>product.location</v>
      </c>
      <c r="B155" s="85" t="str">
        <f>VLOOKUP(Master_WMS!A155,'wms-app'!$D:$E,2,0)</f>
        <v>Vị trí sản phẩm</v>
      </c>
      <c r="C155" s="85" t="str">
        <f>VLOOKUP(Master_WMS!A155,'wms-app'!$D:$F,3,0)</f>
        <v>Product location</v>
      </c>
      <c r="D155" s="63"/>
      <c r="E155" s="63"/>
      <c r="F155" s="63"/>
    </row>
    <row r="156" ht="15.75" spans="1:6">
      <c r="A156" s="63" t="str">
        <v>product.name</v>
      </c>
      <c r="B156" s="85" t="str">
        <f>VLOOKUP(Master_WMS!A156,'wms-app'!$D:$E,2,0)</f>
        <v>Tên sản phẩm</v>
      </c>
      <c r="C156" s="85" t="str">
        <f>VLOOKUP(Master_WMS!A156,'wms-app'!$D:$F,3,0)</f>
        <v>Product name</v>
      </c>
      <c r="D156" s="63"/>
      <c r="E156" s="63"/>
      <c r="F156" s="63"/>
    </row>
    <row r="157" ht="15.75" spans="1:6">
      <c r="A157" s="63" t="str">
        <v>product.not_exist_on_shelf</v>
      </c>
      <c r="B157" s="85" t="str">
        <f>VLOOKUP(Master_WMS!A157,'wms-app'!$D:$E,2,0)</f>
        <v>Sản phẩm không có trên kệ</v>
      </c>
      <c r="C157" s="85" t="str">
        <f>VLOOKUP(Master_WMS!A157,'wms-app'!$D:$F,3,0)</f>
        <v>Product is not on the shelf</v>
      </c>
      <c r="D157" s="63"/>
      <c r="E157" s="63"/>
      <c r="F157" s="63"/>
    </row>
    <row r="158" ht="15.75" spans="1:6">
      <c r="A158" s="63" t="str">
        <v>product.quantity</v>
      </c>
      <c r="B158" s="85" t="str">
        <f>VLOOKUP(Master_WMS!A158,'wms-app'!$D:$E,2,0)</f>
        <v>Số lượng sản phẩm</v>
      </c>
      <c r="C158" s="85" t="str">
        <f>VLOOKUP(Master_WMS!A158,'wms-app'!$D:$F,3,0)</f>
        <v>Product quantity</v>
      </c>
      <c r="D158" s="63"/>
      <c r="E158" s="63"/>
      <c r="F158" s="63"/>
    </row>
    <row r="159" ht="15.75" spans="1:6">
      <c r="A159" s="63" t="str">
        <v>product.total</v>
      </c>
      <c r="B159" s="85" t="str">
        <f>VLOOKUP(Master_WMS!A159,'wms-app'!$D:$E,2,0)</f>
        <v>Tổng sản phẩm</v>
      </c>
      <c r="C159" s="85" t="str">
        <f>VLOOKUP(Master_WMS!A159,'wms-app'!$D:$F,3,0)</f>
        <v>Total of product</v>
      </c>
      <c r="D159" s="63"/>
      <c r="E159" s="63"/>
      <c r="F159" s="63"/>
    </row>
    <row r="160" ht="15.75" spans="1:6">
      <c r="A160" s="63" t="str">
        <v>product_type.fragile</v>
      </c>
      <c r="B160" s="85" t="str">
        <f>VLOOKUP(Master_WMS!A160,'wms-app'!$D:$E,2,0)</f>
        <v>Hàng dễ vỡ</v>
      </c>
      <c r="C160" s="85" t="str">
        <f>VLOOKUP(Master_WMS!A160,'wms-app'!$D:$F,3,0)</f>
        <v> Fragile product</v>
      </c>
      <c r="D160" s="63"/>
      <c r="E160" s="63"/>
      <c r="F160" s="63"/>
    </row>
    <row r="161" ht="15.75" spans="1:6">
      <c r="A161" s="63" t="str">
        <v>product_type.frozen</v>
      </c>
      <c r="B161" s="85" t="str">
        <f>VLOOKUP(Master_WMS!A161,'wms-app'!$D:$E,2,0)</f>
        <v>Hàng lạnh</v>
      </c>
      <c r="C161" s="85" t="str">
        <f>VLOOKUP(Master_WMS!A161,'wms-app'!$D:$F,3,0)</f>
        <v>Frozen product</v>
      </c>
      <c r="D161" s="63"/>
      <c r="E161" s="63"/>
      <c r="F161" s="63"/>
    </row>
    <row r="162" ht="15.75" spans="1:6">
      <c r="A162" s="63" t="str">
        <v>put</v>
      </c>
      <c r="B162" s="85" t="str">
        <f>VLOOKUP(Master_WMS!A162,'wms-app'!$D:$E,2,0)</f>
        <v>PUT</v>
      </c>
      <c r="C162" s="85" t="str">
        <f>VLOOKUP(Master_WMS!A162,'wms-app'!$D:$F,3,0)</f>
        <v>PUT</v>
      </c>
      <c r="D162" s="63"/>
      <c r="E162" s="63"/>
      <c r="F162" s="63"/>
    </row>
    <row r="163" ht="15.75" spans="1:6">
      <c r="A163" s="63" t="str">
        <v>ticket.put</v>
      </c>
      <c r="B163" s="85" t="str">
        <f>VLOOKUP(Master_WMS!A163,'wms-app'!$D:$E,2,0)</f>
        <v>Phiếu PUT</v>
      </c>
      <c r="C163" s="85" t="str">
        <f>VLOOKUP(Master_WMS!A163,'wms-app'!$D:$F,3,0)</f>
        <v>PUT ticket</v>
      </c>
      <c r="D163" s="63"/>
      <c r="E163" s="63"/>
      <c r="F163" s="63"/>
    </row>
    <row r="164" ht="15.75" spans="1:6">
      <c r="A164" s="63" t="str">
        <v>put.create</v>
      </c>
      <c r="B164" s="85" t="str">
        <f>VLOOKUP(Master_WMS!A164,'wms-app'!$D:$E,2,0)</f>
        <v>Tạo phiếu PUT</v>
      </c>
      <c r="C164" s="85" t="str">
        <f>VLOOKUP(Master_WMS!A164,'wms-app'!$D:$F,3,0)</f>
        <v>Create PUT ticket</v>
      </c>
      <c r="D164" s="63"/>
      <c r="E164" s="63"/>
      <c r="F164" s="63"/>
    </row>
    <row r="165" ht="15.75" spans="1:6">
      <c r="A165" s="63" t="str">
        <v>put.has_cold_product</v>
      </c>
      <c r="B165" s="85" t="str">
        <f>VLOOKUP(Master_WMS!A165,'wms-app'!$D:$E,2,0)</f>
        <v>Phiếu PUT có sản phẩm cần bảo quản lạnh</v>
      </c>
      <c r="C165" s="85" t="str">
        <f>VLOOKUP(Master_WMS!A165,'wms-app'!$D:$F,3,0)</f>
        <v>PUT ticket has product that need to be refrigerated</v>
      </c>
      <c r="D165" s="63"/>
      <c r="E165" s="63"/>
      <c r="F165" s="63"/>
    </row>
    <row r="166" ht="15.75" spans="1:6">
      <c r="A166" s="63" t="str">
        <v>put.select_type</v>
      </c>
      <c r="B166" s="85" t="str">
        <f>VLOOKUP(Master_WMS!A166,'wms-app'!$D:$E,2,0)</f>
        <v>Chọn loại phiếu PUT</v>
      </c>
      <c r="C166" s="85" t="str">
        <f>VLOOKUP(Master_WMS!A166,'wms-app'!$D:$F,3,0)</f>
        <v>Select PUT ticket type</v>
      </c>
      <c r="D166" s="63"/>
      <c r="E166" s="63"/>
      <c r="F166" s="63"/>
    </row>
    <row r="167" ht="15.75" spans="1:6">
      <c r="A167" s="63" t="str">
        <v>put.start</v>
      </c>
      <c r="B167" s="85" t="str">
        <f>VLOOKUP(Master_WMS!A167,'wms-app'!$D:$E,2,0)</f>
        <v>Bắt đầu PUT</v>
      </c>
      <c r="C167" s="85" t="str">
        <f>VLOOKUP(Master_WMS!A167,'wms-app'!$D:$F,3,0)</f>
        <v>Start to put</v>
      </c>
      <c r="D167" s="63"/>
      <c r="E167" s="63"/>
      <c r="F167" s="63"/>
    </row>
    <row r="168" ht="15.75" spans="1:6">
      <c r="A168" s="63" t="str">
        <v>quantity</v>
      </c>
      <c r="B168" s="85" t="str">
        <f>VLOOKUP(Master_WMS!A168,'wms-app'!$D:$E,2,0)</f>
        <v>Số lượng</v>
      </c>
      <c r="C168" s="85" t="str">
        <f>VLOOKUP(Master_WMS!A168,'wms-app'!$D:$F,3,0)</f>
        <v>Quantity</v>
      </c>
      <c r="D168" s="63"/>
      <c r="E168" s="63"/>
      <c r="F168" s="63"/>
    </row>
    <row r="169" ht="15.75" spans="1:6">
      <c r="A169" s="63" t="str">
        <v>question.delete_code</v>
      </c>
      <c r="B169" s="85" t="str">
        <f>VLOOKUP(Master_WMS!A169,'wms-app'!$D:$E,2,0)</f>
        <v>Bạn muốn xóa mã này?</v>
      </c>
      <c r="C169" s="85" t="str">
        <f>VLOOKUP(Master_WMS!A169,'wms-app'!$D:$F,3,0)</f>
        <v>Are you sure you want to delete this code?</v>
      </c>
      <c r="D169" s="63"/>
      <c r="E169" s="63"/>
      <c r="F169" s="63"/>
    </row>
    <row r="170" ht="15.75" spans="1:6">
      <c r="A170" s="63" t="str">
        <v>question.logout</v>
      </c>
      <c r="B170" s="85" t="str">
        <f>VLOOKUP(Master_WMS!A170,'wms-app'!$D:$E,2,0)</f>
        <v>Bạn muốn đăng xuất?</v>
      </c>
      <c r="C170" s="85" t="str">
        <f>VLOOKUP(Master_WMS!A170,'wms-app'!$D:$F,3,0)</f>
        <v>Are you sure you want to sign out?</v>
      </c>
      <c r="D170" s="63"/>
      <c r="E170" s="63"/>
      <c r="F170" s="63"/>
    </row>
    <row r="171" ht="15.75" spans="1:6">
      <c r="A171" s="63" t="str">
        <v>question.return_home</v>
      </c>
      <c r="B171" s="85" t="str">
        <f>VLOOKUP(Master_WMS!A171,'wms-app'!$D:$E,2,0)</f>
        <v>Bạn muốn quay về trang chủ?</v>
      </c>
      <c r="C171" s="85" t="str">
        <f>VLOOKUP(Master_WMS!A171,'wms-app'!$D:$F,3,0)</f>
        <v>Are you sure you want to go back to the homepage?</v>
      </c>
      <c r="D171" s="63"/>
      <c r="E171" s="63"/>
      <c r="F171" s="63"/>
    </row>
    <row r="172" ht="15.75" spans="1:6">
      <c r="A172" s="63" t="str">
        <v>search</v>
      </c>
      <c r="B172" s="85" t="str">
        <f>VLOOKUP(Master_WMS!A172,'wms-app'!$D:$E,2,0)</f>
        <v>Tìm kiếm</v>
      </c>
      <c r="C172" s="85" t="str">
        <f>VLOOKUP(Master_WMS!A172,'wms-app'!$D:$F,3,0)</f>
        <v>Search</v>
      </c>
      <c r="D172" s="63"/>
      <c r="E172" s="63"/>
      <c r="F172" s="63"/>
    </row>
    <row r="173" ht="15.75" spans="1:6">
      <c r="A173" s="63" t="str">
        <v>search.qrcode</v>
      </c>
      <c r="B173" s="85" t="str">
        <f>VLOOKUP(Master_WMS!A173,'wms-app'!$D:$E,2,0)</f>
        <v>Tìm kiếm theo mã QR</v>
      </c>
      <c r="C173" s="85" t="str">
        <f>VLOOKUP(Master_WMS!A173,'wms-app'!$D:$F,3,0)</f>
        <v>Search by QR code</v>
      </c>
      <c r="D173" s="63"/>
      <c r="E173" s="63"/>
      <c r="F173" s="63"/>
    </row>
    <row r="174" ht="15.75" spans="1:6">
      <c r="A174" s="63" t="str">
        <v>sku.total</v>
      </c>
      <c r="B174" s="85" t="str">
        <f>VLOOKUP(Master_WMS!A174,'wms-app'!$D:$E,2,0)</f>
        <v>Tổng SKU</v>
      </c>
      <c r="C174" s="85" t="str">
        <f>VLOOKUP(Master_WMS!A174,'wms-app'!$D:$F,3,0)</f>
        <v>Total of SKU</v>
      </c>
      <c r="D174" s="63"/>
      <c r="E174" s="63"/>
      <c r="F174" s="63"/>
    </row>
    <row r="175" ht="15.75" spans="1:6">
      <c r="A175" s="63" t="str">
        <v>staff.packer</v>
      </c>
      <c r="B175" s="85" t="str">
        <f>VLOOKUP(Master_WMS!A175,'wms-app'!$D:$E,2,0)</f>
        <v>Nhân viên PACK</v>
      </c>
      <c r="C175" s="85" t="str">
        <f>VLOOKUP(Master_WMS!A175,'wms-app'!$D:$F,3,0)</f>
        <v>PACK staff</v>
      </c>
      <c r="D175" s="63"/>
      <c r="E175" s="63"/>
      <c r="F175" s="63"/>
    </row>
    <row r="176" ht="15.75" spans="1:6">
      <c r="A176" s="63" t="str">
        <v>staff.picker</v>
      </c>
      <c r="B176" s="85" t="str">
        <f>VLOOKUP(Master_WMS!A176,'wms-app'!$D:$E,2,0)</f>
        <v>Nhân viên PICK</v>
      </c>
      <c r="C176" s="85" t="str">
        <f>VLOOKUP(Master_WMS!A176,'wms-app'!$D:$F,3,0)</f>
        <v>PICK staff</v>
      </c>
      <c r="D176" s="63"/>
      <c r="E176" s="63"/>
      <c r="F176" s="63"/>
    </row>
    <row r="177" ht="15.75" spans="1:6">
      <c r="A177" s="63" t="str">
        <v>staff.puter</v>
      </c>
      <c r="B177" s="85" t="str">
        <f>VLOOKUP(Master_WMS!A177,'wms-app'!$D:$E,2,0)</f>
        <v>Nhân viên PUT</v>
      </c>
      <c r="C177" s="85" t="str">
        <f>VLOOKUP(Master_WMS!A177,'wms-app'!$D:$F,3,0)</f>
        <v>PUT staff</v>
      </c>
      <c r="D177" s="63"/>
      <c r="E177" s="63"/>
      <c r="F177" s="63"/>
    </row>
    <row r="178" ht="15.75" spans="1:6">
      <c r="A178" s="63" t="str">
        <v>status.add_successfully</v>
      </c>
      <c r="B178" s="85" t="str">
        <f>VLOOKUP(Master_WMS!A178,'wms-app'!$D:$E,2,0)</f>
        <v>Thêm thành công</v>
      </c>
      <c r="C178" s="85" t="str">
        <f>VLOOKUP(Master_WMS!A178,'wms-app'!$D:$F,3,0)</f>
        <v>Add successfully</v>
      </c>
      <c r="D178" s="63"/>
      <c r="E178" s="63"/>
      <c r="F178" s="63"/>
    </row>
    <row r="179" ht="15.75" spans="1:6">
      <c r="A179" s="63" t="str">
        <v>status.cancel</v>
      </c>
      <c r="B179" s="85" t="str">
        <f>VLOOKUP(Master_WMS!A179,'wms-app'!$D:$E,2,0)</f>
        <v>Hủy</v>
      </c>
      <c r="C179" s="85" t="str">
        <f>VLOOKUP(Master_WMS!A179,'wms-app'!$D:$F,3,0)</f>
        <v>Cancel</v>
      </c>
      <c r="D179" s="63"/>
      <c r="E179" s="63"/>
      <c r="F179" s="63"/>
    </row>
    <row r="180" ht="15.75" spans="1:6">
      <c r="A180" s="63" t="str">
        <v>status.canceled</v>
      </c>
      <c r="B180" s="85" t="str">
        <f>VLOOKUP(Master_WMS!A180,'wms-app'!$D:$E,2,0)</f>
        <v>Đã hủy</v>
      </c>
      <c r="C180" s="85" t="str">
        <f>VLOOKUP(Master_WMS!A180,'wms-app'!$D:$F,3,0)</f>
        <v>Cancelled</v>
      </c>
      <c r="D180" s="63"/>
      <c r="E180" s="63"/>
      <c r="F180" s="63"/>
    </row>
    <row r="181" ht="15.75" spans="1:6">
      <c r="A181" s="63" t="str">
        <v>action.done</v>
      </c>
      <c r="B181" s="85" t="str">
        <f>VLOOKUP(Master_WMS!A181,'wms-app'!$D:$E,2,0)</f>
        <v>Xong</v>
      </c>
      <c r="C181" s="85" t="str">
        <f>VLOOKUP(Master_WMS!A181,'wms-app'!$D:$F,3,0)</f>
        <v>Done</v>
      </c>
      <c r="D181" s="63"/>
      <c r="E181" s="63"/>
      <c r="F181" s="63"/>
    </row>
    <row r="182" ht="15.75" spans="1:6">
      <c r="A182" s="63" t="str">
        <v>status.checked</v>
      </c>
      <c r="B182" s="85" t="str">
        <f>VLOOKUP(Master_WMS!A182,'wms-app'!$D:$E,2,0)</f>
        <v>Đã kiểm</v>
      </c>
      <c r="C182" s="85" t="str">
        <f>VLOOKUP(Master_WMS!A182,'wms-app'!$D:$F,3,0)</f>
        <v>Checked</v>
      </c>
      <c r="D182" s="63"/>
      <c r="E182" s="63"/>
      <c r="F182" s="63"/>
    </row>
    <row r="183" ht="15.75" spans="1:6">
      <c r="A183" s="63" t="str">
        <v>status.checking</v>
      </c>
      <c r="B183" s="85" t="str">
        <f>VLOOKUP(Master_WMS!A183,'wms-app'!$D:$E,2,0)</f>
        <v>Đang kiểm</v>
      </c>
      <c r="C183" s="85" t="str">
        <f>VLOOKUP(Master_WMS!A183,'wms-app'!$D:$F,3,0)</f>
        <v>Checking</v>
      </c>
      <c r="D183" s="63"/>
      <c r="E183" s="63"/>
      <c r="F183" s="63"/>
    </row>
    <row r="184" ht="15.75" spans="1:6">
      <c r="A184" s="63" t="str">
        <v>status.checking_conveyor</v>
      </c>
      <c r="B184" s="85" t="str">
        <f>VLOOKUP(Master_WMS!A184,'wms-app'!$D:$E,2,0)</f>
        <v>Đang kiểm băng chuyền</v>
      </c>
      <c r="C184" s="85" t="str">
        <f>VLOOKUP(Master_WMS!A184,'wms-app'!$D:$F,3,0)</f>
        <v>Checking on conveyor</v>
      </c>
      <c r="D184" s="63"/>
      <c r="E184" s="63"/>
      <c r="F184" s="63"/>
    </row>
    <row r="185" ht="15.75" spans="1:6">
      <c r="A185" s="63" t="str">
        <v>status.completed</v>
      </c>
      <c r="B185" s="85" t="str">
        <f>VLOOKUP(Master_WMS!A185,'wms-app'!$D:$E,2,0)</f>
        <v>Đã hoàn thành</v>
      </c>
      <c r="C185" s="85" t="str">
        <f>VLOOKUP(Master_WMS!A185,'wms-app'!$D:$F,3,0)</f>
        <v>Completed</v>
      </c>
      <c r="D185" s="63"/>
      <c r="E185" s="63"/>
      <c r="F185" s="63"/>
    </row>
    <row r="186" ht="15.75" spans="1:6">
      <c r="A186" s="63" t="str">
        <v>status.confirmed</v>
      </c>
      <c r="B186" s="85" t="str">
        <f>VLOOKUP(Master_WMS!A186,'wms-app'!$D:$E,2,0)</f>
        <v>Đã xác nhận</v>
      </c>
      <c r="C186" s="85" t="str">
        <f>VLOOKUP(Master_WMS!A186,'wms-app'!$D:$F,3,0)</f>
        <v>Confirmed</v>
      </c>
      <c r="D186" s="63"/>
      <c r="E186" s="63"/>
      <c r="F186" s="63"/>
    </row>
    <row r="187" ht="15.75" spans="1:6">
      <c r="A187" s="63" t="str">
        <v>status.delivering</v>
      </c>
      <c r="B187" s="85" t="str">
        <f>VLOOKUP(Master_WMS!A187,'wms-app'!$D:$E,2,0)</f>
        <v>Đang giao hàng</v>
      </c>
      <c r="C187" s="85" t="str">
        <f>VLOOKUP(Master_WMS!A187,'wms-app'!$D:$F,3,0)</f>
        <v>Delivering</v>
      </c>
      <c r="D187" s="63"/>
      <c r="E187" s="63"/>
      <c r="F187" s="63"/>
    </row>
    <row r="188" ht="15.75" spans="1:6">
      <c r="A188" s="63" t="str">
        <v>status.excess</v>
      </c>
      <c r="B188" s="85" t="str">
        <f>VLOOKUP(Master_WMS!A188,'wms-app'!$D:$E,2,0)</f>
        <v>Dư thừa</v>
      </c>
      <c r="C188" s="85" t="str">
        <f>VLOOKUP(Master_WMS!A188,'wms-app'!$D:$F,3,0)</f>
        <v>Excess</v>
      </c>
      <c r="D188" s="63"/>
      <c r="E188" s="63"/>
      <c r="F188" s="63"/>
    </row>
    <row r="189" ht="15.75" spans="1:6">
      <c r="A189" s="63" t="str">
        <v>status.fail</v>
      </c>
      <c r="B189" s="85" t="str">
        <f>VLOOKUP(Master_WMS!A189,'wms-app'!$D:$E,2,0)</f>
        <v>Thất bại</v>
      </c>
      <c r="C189" s="85" t="str">
        <f>VLOOKUP(Master_WMS!A189,'wms-app'!$D:$F,3,0)</f>
        <v>Fail</v>
      </c>
      <c r="D189" s="63"/>
      <c r="E189" s="63"/>
      <c r="F189" s="63"/>
    </row>
    <row r="190" ht="15.75" spans="1:6">
      <c r="A190" s="63" t="str">
        <v>status.in_qc</v>
      </c>
      <c r="B190" s="85" t="str">
        <f>VLOOKUP(Master_WMS!A190,'wms-app'!$D:$E,2,0)</f>
        <v>Đang QC</v>
      </c>
      <c r="C190" s="85" t="str">
        <f>VLOOKUP(Master_WMS!A190,'wms-app'!$D:$F,3,0)</f>
        <v>Checking (QC)</v>
      </c>
      <c r="D190" s="63"/>
      <c r="E190" s="63"/>
      <c r="F190" s="63"/>
    </row>
    <row r="191" ht="15.75" spans="1:6">
      <c r="A191" s="63" t="str">
        <v>status.in_rotation</v>
      </c>
      <c r="B191" s="85" t="str">
        <f>VLOOKUP(Master_WMS!A191,'wms-app'!$D:$E,2,0)</f>
        <v>Đang luân chuyển</v>
      </c>
      <c r="C191" s="85" t="str">
        <f>VLOOKUP(Master_WMS!A191,'wms-app'!$D:$F,3,0)</f>
        <v>Transporting</v>
      </c>
      <c r="D191" s="63"/>
      <c r="E191" s="63"/>
      <c r="F191" s="63"/>
    </row>
    <row r="192" ht="15.75" spans="1:6">
      <c r="A192" s="63" t="str">
        <v>status.keep_inventory</v>
      </c>
      <c r="B192" s="85" t="str">
        <f>VLOOKUP(Master_WMS!A192,'wms-app'!$D:$E,2,0)</f>
        <v>Không tăng tồn</v>
      </c>
      <c r="C192" s="85" t="str">
        <f>VLOOKUP(Master_WMS!A192,'wms-app'!$D:$F,3,0)</f>
        <v>Inventory conservation</v>
      </c>
      <c r="D192" s="63"/>
      <c r="E192" s="63"/>
      <c r="F192" s="63"/>
    </row>
    <row r="193" ht="15.75" spans="1:6">
      <c r="A193" s="63" t="str">
        <v>status.keeping</v>
      </c>
      <c r="B193" s="85" t="str">
        <f>VLOOKUP(Master_WMS!A193,'wms-app'!$D:$E,2,0)</f>
        <v>Đang giữ</v>
      </c>
      <c r="C193" s="85" t="str">
        <f>VLOOKUP(Master_WMS!A193,'wms-app'!$D:$F,3,0)</f>
        <v>Reserving</v>
      </c>
      <c r="D193" s="63"/>
      <c r="E193" s="63"/>
      <c r="F193" s="63"/>
    </row>
    <row r="194" ht="15.75" spans="1:6">
      <c r="A194" s="63" t="str">
        <v>status.merged_basket</v>
      </c>
      <c r="B194" s="85" t="str">
        <f>VLOOKUP(Master_WMS!A194,'wms-app'!$D:$E,2,0)</f>
        <v>Đã gộp rổ</v>
      </c>
      <c r="C194" s="85" t="str">
        <f>VLOOKUP(Master_WMS!A194,'wms-app'!$D:$F,3,0)</f>
        <v>Merged basket</v>
      </c>
      <c r="D194" s="63"/>
      <c r="E194" s="63"/>
      <c r="F194" s="63"/>
    </row>
    <row r="195" ht="15.75" spans="1:6">
      <c r="A195" s="63" t="str">
        <v>status.merging_basket</v>
      </c>
      <c r="B195" s="85" t="str">
        <f>VLOOKUP(Master_WMS!A195,'wms-app'!$D:$E,2,0)</f>
        <v>Đang gộp rổ</v>
      </c>
      <c r="C195" s="85" t="str">
        <f>VLOOKUP(Master_WMS!A195,'wms-app'!$D:$F,3,0)</f>
        <v>Merging basket</v>
      </c>
      <c r="D195" s="63"/>
      <c r="E195" s="63"/>
      <c r="F195" s="63"/>
    </row>
    <row r="196" ht="15.75" spans="1:6">
      <c r="A196" s="63" t="str">
        <v>status.miss</v>
      </c>
      <c r="B196" s="85" t="str">
        <f>VLOOKUP(Master_WMS!A196,'wms-app'!$D:$E,2,0)</f>
        <v>Thiếu</v>
      </c>
      <c r="C196" s="85" t="str">
        <f>VLOOKUP(Master_WMS!A196,'wms-app'!$D:$F,3,0)</f>
        <v>Missing</v>
      </c>
      <c r="D196" s="63"/>
      <c r="E196" s="63"/>
      <c r="F196" s="63"/>
    </row>
    <row r="197" ht="15.75" spans="1:6">
      <c r="A197" s="63" t="str">
        <v>status.normal</v>
      </c>
      <c r="B197" s="85" t="str">
        <f>VLOOKUP(Master_WMS!A197,'wms-app'!$D:$E,2,0)</f>
        <v>Bình thường</v>
      </c>
      <c r="C197" s="85" t="str">
        <f>VLOOKUP(Master_WMS!A197,'wms-app'!$D:$F,3,0)</f>
        <v>Normal</v>
      </c>
      <c r="D197" s="63"/>
      <c r="E197" s="63"/>
      <c r="F197" s="63"/>
    </row>
    <row r="198" ht="15.75" spans="1:6">
      <c r="A198" s="63" t="str">
        <v>status.not_check</v>
      </c>
      <c r="B198" s="85" t="str">
        <f>VLOOKUP(Master_WMS!A198,'wms-app'!$D:$E,2,0)</f>
        <v>Chưa kiểm</v>
      </c>
      <c r="C198" s="85" t="str">
        <f>VLOOKUP(Master_WMS!A198,'wms-app'!$D:$F,3,0)</f>
        <v>Unchecked</v>
      </c>
      <c r="D198" s="63"/>
      <c r="E198" s="63"/>
      <c r="F198" s="63"/>
    </row>
    <row r="199" ht="15.75" spans="1:6">
      <c r="A199" s="63" t="str">
        <v>status.packing</v>
      </c>
      <c r="B199" s="85" t="str">
        <f>VLOOKUP(Master_WMS!A199,'wms-app'!$D:$E,2,0)</f>
        <v>Đang đóng gói</v>
      </c>
      <c r="C199" s="85" t="str">
        <f>VLOOKUP(Master_WMS!A199,'wms-app'!$D:$F,3,0)</f>
        <v>Packing</v>
      </c>
      <c r="D199" s="63"/>
      <c r="E199" s="63"/>
      <c r="F199" s="63"/>
    </row>
    <row r="200" ht="15.75" spans="1:6">
      <c r="A200" s="63" t="str">
        <v>status.picking</v>
      </c>
      <c r="B200" s="85" t="str">
        <f>VLOOKUP(Master_WMS!A200,'wms-app'!$D:$E,2,0)</f>
        <v>Đang lấy hàng</v>
      </c>
      <c r="C200" s="85" t="str">
        <f>VLOOKUP(Master_WMS!A200,'wms-app'!$D:$F,3,0)</f>
        <v>Picking</v>
      </c>
      <c r="D200" s="63"/>
      <c r="E200" s="63"/>
      <c r="F200" s="63"/>
    </row>
    <row r="201" ht="15.75" spans="1:6">
      <c r="A201" s="63" t="str">
        <v>status.report_error_successfully</v>
      </c>
      <c r="B201" s="85" t="str">
        <f>VLOOKUP(Master_WMS!A201,'wms-app'!$D:$E,2,0)</f>
        <v>Báo lỗi thành công</v>
      </c>
      <c r="C201" s="85" t="str">
        <f>VLOOKUP(Master_WMS!A201,'wms-app'!$D:$F,3,0)</f>
        <v>Report error successfully</v>
      </c>
      <c r="D201" s="63"/>
      <c r="E201" s="63"/>
      <c r="F201" s="63"/>
    </row>
    <row r="202" ht="15.75" spans="1:6">
      <c r="A202" s="63" t="str">
        <v>status.retrieve</v>
      </c>
      <c r="B202" s="85" t="str">
        <f>VLOOKUP(Master_WMS!A202,'wms-app'!$D:$E,2,0)</f>
        <v>Thu hồi</v>
      </c>
      <c r="C202" s="85" t="str">
        <f>VLOOKUP(Master_WMS!A202,'wms-app'!$D:$F,3,0)</f>
        <v>Recall</v>
      </c>
      <c r="D202" s="63"/>
      <c r="E202" s="63"/>
      <c r="F202" s="63"/>
    </row>
    <row r="203" ht="15.75" spans="1:6">
      <c r="A203" s="63" t="str">
        <v>status.returned</v>
      </c>
      <c r="B203" s="85" t="str">
        <f>VLOOKUP(Master_WMS!A203,'wms-app'!$D:$E,2,0)</f>
        <v>Đã trả hàng</v>
      </c>
      <c r="C203" s="85" t="str">
        <f>VLOOKUP(Master_WMS!A203,'wms-app'!$D:$F,3,0)</f>
        <v>Returned</v>
      </c>
      <c r="D203" s="63"/>
      <c r="E203" s="63"/>
      <c r="F203" s="63"/>
    </row>
    <row r="204" ht="15.75" spans="1:6">
      <c r="A204" s="63" t="str">
        <v>status.returned_vendor_seller</v>
      </c>
      <c r="B204" s="85" t="str">
        <f>VLOOKUP(Master_WMS!A204,'wms-app'!$D:$E,2,0)</f>
        <v>Đã trả Vendor/Seller</v>
      </c>
      <c r="C204" s="85" t="str">
        <f>VLOOKUP(Master_WMS!A204,'wms-app'!$D:$F,3,0)</f>
        <v>Returned to Vendor/Seller</v>
      </c>
      <c r="D204" s="63"/>
      <c r="E204" s="63"/>
      <c r="F204" s="63"/>
    </row>
    <row r="205" ht="15.75" spans="1:6">
      <c r="A205" s="63" t="str">
        <v>status.returning</v>
      </c>
      <c r="B205" s="85" t="str">
        <f>VLOOKUP(Master_WMS!A205,'wms-app'!$D:$E,2,0)</f>
        <v>Đang trả hàng</v>
      </c>
      <c r="C205" s="85" t="str">
        <f>VLOOKUP(Master_WMS!A205,'wms-app'!$D:$F,3,0)</f>
        <v>Returning</v>
      </c>
      <c r="D205" s="63"/>
      <c r="E205" s="63"/>
      <c r="F205" s="63"/>
    </row>
    <row r="206" ht="15.75" spans="1:6">
      <c r="A206" s="63" t="str">
        <v>status.scanned</v>
      </c>
      <c r="B206" s="85" t="str">
        <f>VLOOKUP(Master_WMS!A206,'wms-app'!$D:$E,2,0)</f>
        <v>Đã quét</v>
      </c>
      <c r="C206" s="85" t="str">
        <f>VLOOKUP(Master_WMS!A206,'wms-app'!$D:$F,3,0)</f>
        <v>Scanned</v>
      </c>
      <c r="D206" s="63"/>
      <c r="E206" s="63"/>
      <c r="F206" s="63"/>
    </row>
    <row r="207" ht="15.75" spans="1:6">
      <c r="A207" s="63" t="str">
        <v>status.wait_to_check</v>
      </c>
      <c r="B207" s="85" t="str">
        <f>VLOOKUP(Master_WMS!A207,'wms-app'!$D:$E,2,0)</f>
        <v>Chờ kiểm hàng</v>
      </c>
      <c r="C207" s="85" t="str">
        <f>VLOOKUP(Master_WMS!A207,'wms-app'!$D:$F,3,0)</f>
        <v>Wait to check</v>
      </c>
      <c r="D207" s="63"/>
      <c r="E207" s="63"/>
      <c r="F207" s="63"/>
    </row>
    <row r="208" ht="15.75" spans="1:6">
      <c r="A208" s="63" t="str">
        <v>status.wait_to_checking_conveyor</v>
      </c>
      <c r="B208" s="85" t="str">
        <f>VLOOKUP(Master_WMS!A208,'wms-app'!$D:$E,2,0)</f>
        <v>Chờ kiểm băng chuyền</v>
      </c>
      <c r="C208" s="85" t="str">
        <f>VLOOKUP(Master_WMS!A208,'wms-app'!$D:$F,3,0)</f>
        <v>Wait to check on conveyor</v>
      </c>
      <c r="D208" s="63"/>
      <c r="E208" s="63"/>
      <c r="F208" s="63"/>
    </row>
    <row r="209" ht="15.75" spans="1:6">
      <c r="A209" s="63" t="str">
        <v>status.wait_to_complete</v>
      </c>
      <c r="B209" s="85" t="str">
        <f>VLOOKUP(Master_WMS!A209,'wms-app'!$D:$E,2,0)</f>
        <v>Chờ hoàn thành</v>
      </c>
      <c r="C209" s="85">
        <f>VLOOKUP(Master_WMS!A209,'wms-app'!$D:$F,3,0)</f>
        <v>0</v>
      </c>
      <c r="D209" s="63"/>
      <c r="E209" s="63"/>
      <c r="F209" s="63"/>
    </row>
    <row r="210" ht="15.75" spans="1:6">
      <c r="A210" s="63" t="str">
        <v>status.wait_to_cs</v>
      </c>
      <c r="B210" s="85" t="str">
        <f>VLOOKUP(Master_WMS!A210,'wms-app'!$D:$E,2,0)</f>
        <v>Chờ CS</v>
      </c>
      <c r="C210" s="85" t="str">
        <f>VLOOKUP(Master_WMS!A210,'wms-app'!$D:$F,3,0)</f>
        <v>Wait for CS</v>
      </c>
      <c r="D210" s="63"/>
      <c r="E210" s="63"/>
      <c r="F210" s="63"/>
    </row>
    <row r="211" ht="15.75" spans="1:6">
      <c r="A211" s="63" t="str">
        <v>status.wait_to_delivery</v>
      </c>
      <c r="B211" s="85" t="str">
        <f>VLOOKUP(Master_WMS!A211,'wms-app'!$D:$E,2,0)</f>
        <v>Chờ giao</v>
      </c>
      <c r="C211" s="85" t="str">
        <f>VLOOKUP(Master_WMS!A211,'wms-app'!$D:$F,3,0)</f>
        <v>Wait for Delivery</v>
      </c>
      <c r="D211" s="63"/>
      <c r="E211" s="63"/>
      <c r="F211" s="63"/>
    </row>
    <row r="212" ht="15.75" spans="1:6">
      <c r="A212" s="63" t="str">
        <v>status.wait_to_keep</v>
      </c>
      <c r="B212" s="85" t="str">
        <f>VLOOKUP(Master_WMS!A212,'wms-app'!$D:$E,2,0)</f>
        <v>Chờ giữ</v>
      </c>
      <c r="C212" s="85" t="str">
        <f>VLOOKUP(Master_WMS!A212,'wms-app'!$D:$F,3,0)</f>
        <v>Wait for Reserving</v>
      </c>
      <c r="D212" s="63"/>
      <c r="E212" s="63"/>
      <c r="F212" s="63"/>
    </row>
    <row r="213" ht="15.75" spans="1:6">
      <c r="A213" s="63" t="str">
        <v>status.wait_to_pack</v>
      </c>
      <c r="B213" s="85" t="str">
        <f>VLOOKUP(Master_WMS!A213,'wms-app'!$D:$E,2,0)</f>
        <v>Chờ đóng gói</v>
      </c>
      <c r="C213" s="85" t="str">
        <f>VLOOKUP(Master_WMS!A213,'wms-app'!$D:$F,3,0)</f>
        <v>Wait for Pack</v>
      </c>
      <c r="D213" s="63"/>
      <c r="E213" s="63"/>
      <c r="F213" s="63"/>
    </row>
    <row r="214" ht="15.75" spans="1:6">
      <c r="A214" s="63" t="str">
        <v>status.wait_to_qc</v>
      </c>
      <c r="B214" s="85" t="str">
        <f>VLOOKUP(Master_WMS!A214,'wms-app'!$D:$E,2,0)</f>
        <v>Chờ QC</v>
      </c>
      <c r="C214" s="85" t="str">
        <f>VLOOKUP(Master_WMS!A214,'wms-app'!$D:$F,3,0)</f>
        <v>Wait for QC</v>
      </c>
      <c r="D214" s="63"/>
      <c r="E214" s="63"/>
      <c r="F214" s="63"/>
    </row>
    <row r="215" ht="15.75" spans="1:6">
      <c r="A215" s="63" t="str">
        <v>status.waiting_for_more</v>
      </c>
      <c r="B215" s="85" t="str">
        <f>VLOOKUP(Master_WMS!A215,'wms-app'!$D:$E,2,0)</f>
        <v>Chờ bổ sung</v>
      </c>
      <c r="C215" s="85" t="str">
        <f>VLOOKUP(Master_WMS!A215,'wms-app'!$D:$F,3,0)</f>
        <v>Wait to add</v>
      </c>
      <c r="D215" s="63"/>
      <c r="E215" s="63"/>
      <c r="F215" s="63"/>
    </row>
    <row r="216" ht="15.75" spans="1:6">
      <c r="A216" s="63" t="str">
        <v>stock.stock_take</v>
      </c>
      <c r="B216" s="85" t="str">
        <f>VLOOKUP(Master_WMS!A216,'wms-app'!$D:$E,2,0)</f>
        <v>Kiểm tổn kho</v>
      </c>
      <c r="C216" s="85" t="str">
        <f>VLOOKUP(Master_WMS!A216,'wms-app'!$D:$F,3,0)</f>
        <v>Inventory audit</v>
      </c>
      <c r="D216" s="63"/>
      <c r="E216" s="63"/>
      <c r="F216" s="63"/>
    </row>
    <row r="217" ht="15.75" spans="1:6">
      <c r="A217" s="63" t="str">
        <v>stock_take.detail_ticket</v>
      </c>
      <c r="B217" s="85" t="str">
        <f>VLOOKUP(Master_WMS!A217,'wms-app'!$D:$E,2,0)</f>
        <v>Chi tiết phiếu kiểm tồn kho</v>
      </c>
      <c r="C217" s="85" t="str">
        <f>VLOOKUP(Master_WMS!A217,'wms-app'!$D:$F,3,0)</f>
        <v>Inventory audit ticket detail</v>
      </c>
      <c r="D217" s="63"/>
      <c r="E217" s="63"/>
      <c r="F217" s="63"/>
    </row>
    <row r="218" ht="15.75" spans="1:6">
      <c r="A218" s="63" t="str">
        <v>storage_locations.damaged</v>
      </c>
      <c r="B218" s="85" t="str">
        <f>VLOOKUP(Master_WMS!A218,'wms-app'!$D:$E,2,0)</f>
        <v>Khu hàng hư hỏng</v>
      </c>
      <c r="C218" s="85" t="str">
        <f>VLOOKUP(Master_WMS!A218,'wms-app'!$D:$F,3,0)</f>
        <v>Damaged product area</v>
      </c>
      <c r="D218" s="63"/>
      <c r="E218" s="63"/>
      <c r="F218" s="63"/>
    </row>
    <row r="219" ht="15.75" spans="1:6">
      <c r="A219" s="63" t="str">
        <v>storage_locations.delivery</v>
      </c>
      <c r="B219" s="85" t="str">
        <f>VLOOKUP(Master_WMS!A219,'wms-app'!$D:$E,2,0)</f>
        <v>Khu vực giao hàng</v>
      </c>
      <c r="C219" s="85" t="str">
        <f>VLOOKUP(Master_WMS!A219,'wms-app'!$D:$F,3,0)</f>
        <v>Delivery area</v>
      </c>
      <c r="D219" s="63"/>
      <c r="E219" s="63"/>
      <c r="F219" s="63"/>
    </row>
    <row r="220" ht="15.75" spans="1:6">
      <c r="A220" s="63" t="str">
        <v>storage_locations.inbound</v>
      </c>
      <c r="B220" s="85" t="str">
        <f>VLOOKUP(Master_WMS!A220,'wms-app'!$D:$E,2,0)</f>
        <v>Khu vực INBOUND</v>
      </c>
      <c r="C220" s="85" t="str">
        <f>VLOOKUP(Master_WMS!A220,'wms-app'!$D:$F,3,0)</f>
        <v>INBOUND area</v>
      </c>
      <c r="D220" s="63"/>
      <c r="E220" s="63"/>
      <c r="F220" s="63"/>
    </row>
    <row r="221" ht="15.75" spans="1:6">
      <c r="A221" s="63" t="str">
        <v>storage_locations.pack</v>
      </c>
      <c r="B221" s="85" t="str">
        <f>VLOOKUP(Master_WMS!A221,'wms-app'!$D:$E,2,0)</f>
        <v>Khu vực PACK</v>
      </c>
      <c r="C221" s="85" t="str">
        <f>VLOOKUP(Master_WMS!A221,'wms-app'!$D:$F,3,0)</f>
        <v>PACK area</v>
      </c>
      <c r="D221" s="63"/>
      <c r="E221" s="63"/>
      <c r="F221" s="63"/>
    </row>
    <row r="222" ht="15.75" spans="1:6">
      <c r="A222" s="63" t="str">
        <v>storage_locations.qc</v>
      </c>
      <c r="B222" s="85" t="str">
        <f>VLOOKUP(Master_WMS!A222,'wms-app'!$D:$E,2,0)</f>
        <v>Khu vực QC</v>
      </c>
      <c r="C222" s="85" t="str">
        <f>VLOOKUP(Master_WMS!A222,'wms-app'!$D:$F,3,0)</f>
        <v>QC area</v>
      </c>
      <c r="D222" s="63"/>
      <c r="E222" s="63"/>
      <c r="F222" s="63"/>
    </row>
    <row r="223" ht="15.75" spans="1:6">
      <c r="A223" s="63" t="str">
        <v>storage_locations.retrieve</v>
      </c>
      <c r="B223" s="85" t="str">
        <f>VLOOKUP(Master_WMS!A223,'wms-app'!$D:$E,2,0)</f>
        <v>Khu vực hàng thu hồi</v>
      </c>
      <c r="C223" s="85" t="str">
        <f>VLOOKUP(Master_WMS!A223,'wms-app'!$D:$F,3,0)</f>
        <v>Recalled product area</v>
      </c>
      <c r="D223" s="63"/>
      <c r="E223" s="63"/>
      <c r="F223" s="63"/>
    </row>
    <row r="224" ht="15.75" spans="1:6">
      <c r="A224" s="63" t="str">
        <v>ticket</v>
      </c>
      <c r="B224" s="85" t="str">
        <f>VLOOKUP(Master_WMS!A224,'wms-app'!$D:$E,2,0)</f>
        <v>Phiếu</v>
      </c>
      <c r="C224" s="85" t="str">
        <f>VLOOKUP(Master_WMS!A224,'wms-app'!$D:$F,3,0)</f>
        <v>Ticket</v>
      </c>
      <c r="D224" s="63"/>
      <c r="E224" s="63"/>
      <c r="F224" s="63"/>
    </row>
    <row r="225" ht="15.75" spans="1:6">
      <c r="A225" s="63" t="str">
        <v>ticket.assign_other_staff</v>
      </c>
      <c r="B225" s="85" t="str">
        <f>VLOOKUP(Master_WMS!A225,'wms-app'!$D:$E,2,0)</f>
        <v>Một nhân viên khác đang phụ trách phiếu này</v>
      </c>
      <c r="C225" s="85" t="str">
        <f>VLOOKUP(Master_WMS!A225,'wms-app'!$D:$F,3,0)</f>
        <v>This ticket is assigned to another staff</v>
      </c>
      <c r="D225" s="63"/>
      <c r="E225" s="63"/>
      <c r="F225" s="63"/>
    </row>
    <row r="226" ht="15.75" spans="1:6">
      <c r="A226" s="63" t="str">
        <v>ticket.code</v>
      </c>
      <c r="B226" s="85" t="str">
        <f>VLOOKUP(Master_WMS!A226,'wms-app'!$D:$E,2,0)</f>
        <v>Mã phiếu</v>
      </c>
      <c r="C226" s="85" t="str">
        <f>VLOOKUP(Master_WMS!A226,'wms-app'!$D:$F,3,0)</f>
        <v>Ticket code</v>
      </c>
      <c r="D226" s="63"/>
      <c r="E226" s="63"/>
      <c r="F226" s="63"/>
    </row>
    <row r="227" ht="15.75" spans="1:6">
      <c r="A227" s="63" t="str">
        <v>ticket.has_been_completed</v>
      </c>
      <c r="B227" s="85" t="str">
        <f>VLOOKUP(Master_WMS!A227,'wms-app'!$D:$E,2,0)</f>
        <v>Phiếu đã hoàn thành</v>
      </c>
      <c r="C227" s="85" t="str">
        <f>VLOOKUP(Master_WMS!A227,'wms-app'!$D:$F,3,0)</f>
        <v>The ticket is completed</v>
      </c>
      <c r="D227" s="63"/>
      <c r="E227" s="63"/>
      <c r="F227" s="63"/>
    </row>
    <row r="228" ht="15.75" spans="1:6">
      <c r="A228" s="63" t="str">
        <v>ticket.information</v>
      </c>
      <c r="B228" s="85" t="str">
        <f>VLOOKUP(Master_WMS!A228,'wms-app'!$D:$E,2,0)</f>
        <v>Thông tin phiếu</v>
      </c>
      <c r="C228" s="85" t="str">
        <f>VLOOKUP(Master_WMS!A228,'wms-app'!$D:$F,3,0)</f>
        <v>Ticket information</v>
      </c>
      <c r="D228" s="63"/>
      <c r="E228" s="63"/>
      <c r="F228" s="63"/>
    </row>
    <row r="229" ht="15.75" spans="1:6">
      <c r="A229" s="63" t="str">
        <v>ticket.not_waiting_for_more</v>
      </c>
      <c r="B229" s="85" t="str">
        <f>VLOOKUP(Master_WMS!A229,'wms-app'!$D:$E,2,0)</f>
        <v>Không phải phiếu Chờ bổ sung</v>
      </c>
      <c r="C229" s="85" t="str">
        <f>VLOOKUP(Master_WMS!A229,'wms-app'!$D:$F,3,0)</f>
        <v>This is not WAIT FOR MORE ticket</v>
      </c>
      <c r="D229" s="63"/>
      <c r="E229" s="63"/>
      <c r="F229" s="63"/>
    </row>
    <row r="230" ht="15.75" spans="1:6">
      <c r="A230" s="63" t="str">
        <v>ticket.number_of_inbound</v>
      </c>
      <c r="B230" s="85" t="str">
        <f>VLOOKUP(Master_WMS!A230,'wms-app'!$D:$E,2,0)</f>
        <v>Số phiếu INBOUND</v>
      </c>
      <c r="C230" s="85" t="str">
        <f>VLOOKUP(Master_WMS!A230,'wms-app'!$D:$F,3,0)</f>
        <v>INBOUND ticket number</v>
      </c>
      <c r="D230" s="63"/>
      <c r="E230" s="63"/>
      <c r="F230" s="63"/>
    </row>
    <row r="231" ht="15.75" spans="1:6">
      <c r="A231" s="63" t="str">
        <v>ticket.number_of_pack</v>
      </c>
      <c r="B231" s="85" t="str">
        <f>VLOOKUP(Master_WMS!A231,'wms-app'!$D:$E,2,0)</f>
        <v>Số phiếu PACK</v>
      </c>
      <c r="C231" s="85" t="str">
        <f>VLOOKUP(Master_WMS!A231,'wms-app'!$D:$F,3,0)</f>
        <v>PACK ticket number</v>
      </c>
      <c r="D231" s="63"/>
      <c r="E231" s="63"/>
      <c r="F231" s="63"/>
    </row>
    <row r="232" ht="15.75" spans="1:6">
      <c r="A232" s="63" t="str">
        <v>ticket.number_of_pick</v>
      </c>
      <c r="B232" s="85" t="str">
        <f>VLOOKUP(Master_WMS!A232,'wms-app'!$D:$E,2,0)</f>
        <v>Số phiếu PICK</v>
      </c>
      <c r="C232" s="85" t="str">
        <f>VLOOKUP(Master_WMS!A232,'wms-app'!$D:$F,3,0)</f>
        <v>PICK ticket number</v>
      </c>
      <c r="D232" s="63"/>
      <c r="E232" s="63"/>
      <c r="F232" s="63"/>
    </row>
    <row r="233" ht="15.75" spans="1:6">
      <c r="A233" s="63" t="str">
        <v>ticket.number_of_put</v>
      </c>
      <c r="B233" s="85" t="str">
        <f>VLOOKUP(Master_WMS!A233,'wms-app'!$D:$E,2,0)</f>
        <v>Số phiếu PUT</v>
      </c>
      <c r="C233" s="85" t="str">
        <f>VLOOKUP(Master_WMS!A233,'wms-app'!$D:$F,3,0)</f>
        <v>PUT ticket number</v>
      </c>
      <c r="D233" s="63"/>
      <c r="E233" s="63"/>
      <c r="F233" s="63"/>
    </row>
    <row r="234" ht="15.75" spans="1:6">
      <c r="A234" s="63" t="str">
        <v>ticket.number_of_qc</v>
      </c>
      <c r="B234" s="85" t="str">
        <f>VLOOKUP(Master_WMS!A234,'wms-app'!$D:$E,2,0)</f>
        <v>Số phiếu QC</v>
      </c>
      <c r="C234" s="85" t="str">
        <f>VLOOKUP(Master_WMS!A234,'wms-app'!$D:$F,3,0)</f>
        <v>QC ticket number</v>
      </c>
      <c r="D234" s="63"/>
      <c r="E234" s="63"/>
      <c r="F234" s="63"/>
    </row>
    <row r="235" ht="15.75" spans="1:6">
      <c r="A235" s="63" t="str">
        <v>ticket.product_in_combo</v>
      </c>
      <c r="B235" s="85" t="str">
        <f>VLOOKUP(Master_WMS!A235,'wms-app'!$D:$E,2,0)</f>
        <v>Phiếu có sản phẩm thuộc combo</v>
      </c>
      <c r="C235" s="85" t="str">
        <f>VLOOKUP(Master_WMS!A235,'wms-app'!$D:$F,3,0)</f>
        <v>Ticket has combo product</v>
      </c>
      <c r="D235" s="63"/>
      <c r="E235" s="63"/>
      <c r="F235" s="63"/>
    </row>
    <row r="236" ht="15.75" spans="1:6">
      <c r="A236" s="63" t="str">
        <v>understood</v>
      </c>
      <c r="B236" s="85" t="str">
        <f>VLOOKUP(Master_WMS!A236,'wms-app'!$D:$E,2,0)</f>
        <v>Đã hiểu</v>
      </c>
      <c r="C236" s="85" t="str">
        <f>VLOOKUP(Master_WMS!A236,'wms-app'!$D:$F,3,0)</f>
        <v>Understood</v>
      </c>
      <c r="D236" s="63"/>
      <c r="E236" s="63"/>
      <c r="F236" s="63"/>
    </row>
    <row r="237" ht="15.75" spans="1:6">
      <c r="A237" s="63" t="str">
        <v>unit.size</v>
      </c>
      <c r="B237" s="85" t="str">
        <f>VLOOKUP(Master_WMS!A237,'wms-app'!$D:$E,2,0)</f>
        <v>Kích thước</v>
      </c>
      <c r="C237" s="85" t="str">
        <f>VLOOKUP(Master_WMS!A237,'wms-app'!$D:$F,3,0)</f>
        <v>Size</v>
      </c>
      <c r="D237" s="63"/>
      <c r="E237" s="63"/>
      <c r="F237" s="63"/>
    </row>
    <row r="238" ht="15.75" spans="1:6">
      <c r="A238" s="63" t="str">
        <v>unit.weight</v>
      </c>
      <c r="B238" s="85" t="str">
        <f>VLOOKUP(Master_WMS!A238,'wms-app'!$D:$E,2,0)</f>
        <v>Khối lượng</v>
      </c>
      <c r="C238" s="85" t="str">
        <f>VLOOKUP(Master_WMS!A238,'wms-app'!$D:$F,3,0)</f>
        <v>Weight</v>
      </c>
      <c r="D238" s="63"/>
      <c r="E238" s="63"/>
      <c r="F238" s="63"/>
    </row>
    <row r="239" ht="15.75" spans="1:6">
      <c r="A239" s="63" t="str">
        <v>unit.weight_unit</v>
      </c>
      <c r="B239" s="85" t="str">
        <f>VLOOKUP(Master_WMS!A239,'wms-app'!$D:$E,2,0)</f>
        <v>kg</v>
      </c>
      <c r="C239" s="85" t="str">
        <f>VLOOKUP(Master_WMS!A239,'wms-app'!$D:$F,3,0)</f>
        <v>kg</v>
      </c>
      <c r="D239" s="63"/>
      <c r="E239" s="63"/>
      <c r="F239" s="63"/>
    </row>
    <row r="240" ht="15.75" spans="1:6">
      <c r="A240" s="63" t="str">
        <v>username</v>
      </c>
      <c r="B240" s="85" t="str">
        <f>VLOOKUP(Master_WMS!A240,'wms-app'!$D:$E,2,0)</f>
        <v>Tên đăng nhập</v>
      </c>
      <c r="C240" s="85" t="str">
        <f>VLOOKUP(Master_WMS!A240,'wms-app'!$D:$F,3,0)</f>
        <v>Username</v>
      </c>
      <c r="D240" s="63"/>
      <c r="E240" s="63"/>
      <c r="F240" s="63"/>
    </row>
    <row r="241" ht="15.75" spans="1:6">
      <c r="A241" s="63" t="str">
        <v>view</v>
      </c>
      <c r="B241" s="85" t="str">
        <f>VLOOKUP(Master_WMS!A241,'wms-app'!$D:$E,2,0)</f>
        <v>Xem</v>
      </c>
      <c r="C241" s="85" t="str">
        <f>VLOOKUP(Master_WMS!A241,'wms-app'!$D:$F,3,0)</f>
        <v>View</v>
      </c>
      <c r="D241" s="63"/>
      <c r="E241" s="63"/>
      <c r="F241" s="63"/>
    </row>
    <row r="242" ht="15.75" spans="1:6">
      <c r="A242" s="63" t="str">
        <v>view.all</v>
      </c>
      <c r="B242" s="85" t="str">
        <f>VLOOKUP(Master_WMS!A242,'wms-app'!$D:$E,2,0)</f>
        <v>Xem tất cả</v>
      </c>
      <c r="C242" s="85" t="str">
        <f>VLOOKUP(Master_WMS!A242,'wms-app'!$D:$F,3,0)</f>
        <v>View all</v>
      </c>
      <c r="D242" s="63"/>
      <c r="E242" s="63"/>
      <c r="F242" s="63"/>
    </row>
    <row r="243" ht="15.75" spans="1:6">
      <c r="A243" s="63" t="str">
        <v>view.more</v>
      </c>
      <c r="B243" s="85" t="str">
        <f>VLOOKUP(Master_WMS!A243,'wms-app'!$D:$E,2,0)</f>
        <v>Xem thêm</v>
      </c>
      <c r="C243" s="85" t="str">
        <f>VLOOKUP(Master_WMS!A243,'wms-app'!$D:$F,3,0)</f>
        <v>View more</v>
      </c>
      <c r="D243" s="63"/>
      <c r="E243" s="63"/>
      <c r="F243" s="63"/>
    </row>
    <row r="244" ht="15.75" spans="1:6">
      <c r="A244" s="63" t="str">
        <v>view.suggest_box</v>
      </c>
      <c r="B244" s="85" t="str">
        <f>VLOOKUP(Master_WMS!A244,'wms-app'!$D:$E,2,0)</f>
        <v>Xem gợi ý thùng</v>
      </c>
      <c r="C244" s="85" t="str">
        <f>VLOOKUP(Master_WMS!A244,'wms-app'!$D:$F,3,0)</f>
        <v>View box suggestion</v>
      </c>
      <c r="D244" s="63"/>
      <c r="E244" s="63"/>
      <c r="F244" s="63"/>
    </row>
    <row r="245" ht="15.75" spans="1:6">
      <c r="A245" s="63" t="str">
        <v>view.ticket</v>
      </c>
      <c r="B245" s="85" t="str">
        <f>VLOOKUP(Master_WMS!A245,'wms-app'!$D:$E,2,0)</f>
        <v>Xem phiếu</v>
      </c>
      <c r="C245" s="85" t="str">
        <f>VLOOKUP(Master_WMS!A245,'wms-app'!$D:$F,3,0)</f>
        <v>View ticket</v>
      </c>
      <c r="D245" s="63"/>
      <c r="E245" s="63"/>
      <c r="F245" s="63"/>
    </row>
    <row r="246" ht="15.75" spans="1:6">
      <c r="A246" s="63" t="str">
        <v>warehouse</v>
      </c>
      <c r="B246" s="85" t="str">
        <f>VLOOKUP(Master_WMS!A246,'wms-app'!$D:$E,2,0)</f>
        <v>Kho</v>
      </c>
      <c r="C246" s="85" t="str">
        <f>VLOOKUP(Master_WMS!A246,'wms-app'!$D:$F,3,0)</f>
        <v>Warehouse</v>
      </c>
      <c r="D246" s="63"/>
      <c r="E246" s="63"/>
      <c r="F246" s="63"/>
    </row>
    <row r="247" ht="15.75" spans="1:6">
      <c r="A247" s="63" t="str">
        <v>warehouse_list</v>
      </c>
      <c r="B247" s="85" t="str">
        <f>VLOOKUP(Master_WMS!A247,'wms-app'!$D:$E,2,0)</f>
        <v>Danh sách kho</v>
      </c>
      <c r="C247" s="85" t="str">
        <f>VLOOKUP(Master_WMS!A247,'wms-app'!$D:$F,3,0)</f>
        <v>Warehouse list</v>
      </c>
      <c r="D247" s="63"/>
      <c r="E247" s="63"/>
      <c r="F247" s="63"/>
    </row>
    <row r="248" ht="15.75" spans="1:6">
      <c r="A248" s="63" t="str">
        <v>wrong</v>
      </c>
      <c r="B248" s="85" t="str">
        <f>VLOOKUP(Master_WMS!A248,'wms-app'!$D:$E,2,0)</f>
        <v>Sai</v>
      </c>
      <c r="C248" s="85" t="str">
        <f>VLOOKUP(Master_WMS!A248,'wms-app'!$D:$F,3,0)</f>
        <v>Wrong</v>
      </c>
      <c r="D248" s="63"/>
      <c r="E248" s="63"/>
      <c r="F248" s="63"/>
    </row>
    <row r="249" ht="15.75" spans="1:6">
      <c r="A249" s="63" t="str">
        <v>correct</v>
      </c>
      <c r="B249" s="85" t="str">
        <f>VLOOKUP(Master_WMS!A249,'wms-app'!$D:$E,2,0)</f>
        <v>Đúng</v>
      </c>
      <c r="C249" s="85" t="str">
        <f>VLOOKUP(Master_WMS!A249,'wms-app'!$D:$F,3,0)</f>
        <v>Correct</v>
      </c>
      <c r="D249" s="63"/>
      <c r="E249" s="63"/>
      <c r="F249" s="63"/>
    </row>
    <row r="250" ht="15.75" spans="1:6">
      <c r="A250" s="63" t="str">
        <v>note.noted_by{{value}}</v>
      </c>
      <c r="B250" s="85" t="str">
        <f>VLOOKUP(Master_WMS!A250,'wms-app'!$D:$E,2,0)</f>
        <v>Được ghi chú bởi {{value}}</v>
      </c>
      <c r="C250" s="85" t="str">
        <f>VLOOKUP(Master_WMS!A250,'wms-app'!$D:$F,3,0)</f>
        <v>Take note by {{value}}</v>
      </c>
      <c r="D250" s="63"/>
      <c r="E250" s="63"/>
      <c r="F250" s="63"/>
    </row>
    <row r="251" ht="15.75" spans="1:6">
      <c r="A251" s="63" t="str">
        <v>package.invalid_weight{{value}}</v>
      </c>
      <c r="B251" s="85" t="str">
        <f>VLOOKUP(Master_WMS!A251,'wms-app'!$D:$E,2,0)</f>
        <v>{{value}} kiện không phù hợp với khối lượng</v>
      </c>
      <c r="C251" s="85" t="str">
        <f>VLOOKUP(Master_WMS!A251,'wms-app'!$D:$F,3,0)</f>
        <v>{{value}} package(s) does(do) not match the weight</v>
      </c>
      <c r="D251" s="63"/>
      <c r="E251" s="63"/>
      <c r="F251" s="63"/>
    </row>
    <row r="252" ht="15.75" spans="1:6">
      <c r="A252" s="63" t="str">
        <v>image.after_add_shockproof{{value}}</v>
      </c>
      <c r="B252" s="85" t="str">
        <f>VLOOKUP(Master_WMS!A252,'wms-app'!$D:$E,2,0)</f>
        <v>{{value}} tấm hình sau khi chèn vật lót</v>
      </c>
      <c r="C252" s="85" t="str">
        <f>VLOOKUP(Master_WMS!A252,'wms-app'!$D:$F,3,0)</f>
        <v>{{value}} picture(s) after inserting the shockproof</v>
      </c>
      <c r="D252" s="63"/>
      <c r="E252" s="63"/>
      <c r="F252" s="63"/>
    </row>
    <row r="253" ht="15.75" spans="1:6">
      <c r="A253" s="63" t="str">
        <v>image.overview_box{{value}}</v>
      </c>
      <c r="B253" s="85" t="str">
        <f>VLOOKUP(Master_WMS!A253,'wms-app'!$D:$E,2,0)</f>
        <v>{{value}} tấm hình tổng quan các thùng</v>
      </c>
      <c r="C253" s="85" t="str">
        <f>VLOOKUP(Master_WMS!A253,'wms-app'!$D:$F,3,0)</f>
        <v>{{value}} overview picture(s) of the boxes</v>
      </c>
      <c r="D253" s="63"/>
      <c r="E253" s="63"/>
      <c r="F253" s="63"/>
    </row>
    <row r="254" ht="15.75" spans="1:6">
      <c r="A254" s="63" t="str">
        <v>image.before_add_shockproof{{value}}</v>
      </c>
      <c r="B254" s="85" t="str">
        <f>VLOOKUP(Master_WMS!A254,'wms-app'!$D:$E,2,0)</f>
        <v>{{value}} tấm hình trước khi chèn vật lót</v>
      </c>
      <c r="C254" s="85" t="str">
        <f>VLOOKUP(Master_WMS!A254,'wms-app'!$D:$F,3,0)</f>
        <v>{{value}} picture(s) before inserting the shockproof</v>
      </c>
      <c r="D254" s="63"/>
      <c r="E254" s="63"/>
      <c r="F254" s="63"/>
    </row>
    <row r="255" ht="15.75" spans="1:6">
      <c r="A255" s="63" t="str">
        <v>question.move_all_product</v>
      </c>
      <c r="B255" s="85" t="str">
        <f>VLOOKUP(Master_WMS!A255,'wms-app'!$D:$E,2,0)</f>
        <v>Bạn muốn di chuyển tất cả sản phẩm từ {A} đến {B}?</v>
      </c>
      <c r="C255" s="85" t="str">
        <f>VLOOKUP(Master_WMS!A255,'wms-app'!$D:$F,3,0)</f>
        <v>Do you want to move all the products from {A} to {B}?</v>
      </c>
      <c r="D255" s="63"/>
      <c r="E255" s="63"/>
      <c r="F255" s="63"/>
    </row>
    <row r="256" ht="15.75" spans="1:6">
      <c r="A256" s="63" t="str">
        <v>question.finist_ticket</v>
      </c>
      <c r="B256" s="85" t="str">
        <f>VLOOKUP(Master_WMS!A256,'wms-app'!$D:$E,2,0)</f>
        <v>Bạn muốn hoàn thành phiếu kiểm?</v>
      </c>
      <c r="C256" s="85" t="str">
        <f>VLOOKUP(Master_WMS!A256,'wms-app'!$D:$F,3,0)</f>
        <v>Do you want to finish the ticket?</v>
      </c>
      <c r="D256" s="63"/>
      <c r="E256" s="63"/>
      <c r="F256" s="63"/>
    </row>
    <row r="257" ht="15.75" spans="1:6">
      <c r="A257" s="63" t="str">
        <v>question.continue</v>
      </c>
      <c r="B257" s="85" t="str">
        <f>VLOOKUP(Master_WMS!A257,'wms-app'!$D:$E,2,0)</f>
        <v>Bạn muốn tiếp tục?</v>
      </c>
      <c r="C257" s="85" t="str">
        <f>VLOOKUP(Master_WMS!A257,'wms-app'!$D:$F,3,0)</f>
        <v>Do you you to continue?</v>
      </c>
      <c r="D257" s="63"/>
      <c r="E257" s="63"/>
      <c r="F257" s="63"/>
    </row>
    <row r="258" ht="15.75" spans="1:6">
      <c r="A258" s="1" t="str">
        <v>question.merge_or_put</v>
      </c>
      <c r="B258" s="85" t="str">
        <f>VLOOKUP(Master_WMS!A258,'wms-app'!$D:$E,2,0)</f>
        <v>Vui lòng chọn chức năng</v>
      </c>
      <c r="C258" s="85" t="str">
        <f>VLOOKUP(Master_WMS!A258,'wms-app'!$D:$F,3,0)</f>
        <v>Please select the function</v>
      </c>
      <c r="D258" s="63"/>
      <c r="E258" s="63"/>
      <c r="F258" s="63"/>
    </row>
    <row r="259" ht="15.75" spans="1:3">
      <c r="A259" s="1" t="str">
        <v>image.incomplete</v>
      </c>
      <c r="B259" s="85" t="str">
        <f>VLOOKUP(Master_WMS!A259,'wms-app'!$D:$E,2,0)</f>
        <v>Thêm {{value}} hình ảnh để hoàn thành</v>
      </c>
      <c r="C259" s="85" t="str">
        <f>VLOOKUP(Master_WMS!A259,'wms-app'!$D:$F,3,0)</f>
        <v>Need {{value}} image(s) to finish</v>
      </c>
    </row>
    <row r="260" ht="15.75" spans="1:3">
      <c r="A260" s="1" t="str">
        <v>location.scanned_location{{value}}</v>
      </c>
      <c r="B260" s="85" t="str">
        <f>VLOOKUP(Master_WMS!A260,'wms-app'!$D:$E,2,0)</f>
        <v>Vị trí đã quét {{value}}</v>
      </c>
      <c r="C260" s="85" t="str">
        <f>VLOOKUP(Master_WMS!A260,'wms-app'!$D:$F,3,0)</f>
        <v>Scanned location {{value}}</v>
      </c>
    </row>
    <row r="261" ht="15.75" spans="1:3">
      <c r="A261" s="1" t="str">
        <v>action.scan_product_code</v>
      </c>
      <c r="B261" s="85" t="str">
        <f>VLOOKUP(Master_WMS!A261,'wms-app'!$D:$E,2,0)</f>
        <v>Vui lòng quét mã sản phẩm</v>
      </c>
      <c r="C261" s="85" t="str">
        <f>VLOOKUP(Master_WMS!A261,'wms-app'!$D:$F,3,0)</f>
        <v>Please scan product QR code</v>
      </c>
    </row>
    <row r="262" ht="15.75" spans="1:3">
      <c r="A262" s="1" t="str">
        <v>action.scan_location_code</v>
      </c>
      <c r="B262" s="85" t="str">
        <f>VLOOKUP(Master_WMS!A262,'wms-app'!$D:$E,2,0)</f>
        <v>Vui lòng quét mã vị trí</v>
      </c>
      <c r="C262" s="85" t="str">
        <f>VLOOKUP(Master_WMS!A262,'wms-app'!$D:$F,3,0)</f>
        <v>Please scan location</v>
      </c>
    </row>
    <row r="263" ht="15.75" spans="1:3">
      <c r="A263" s="1" t="str">
        <v>status.wait_to_handover</v>
      </c>
      <c r="B263" s="85" t="str">
        <f>VLOOKUP(Master_WMS!A263,'wms-app'!$D:$E,2,0)</f>
        <v>Chờ bàn giao</v>
      </c>
      <c r="C263" s="85" t="str">
        <f>VLOOKUP(Master_WMS!A263,'wms-app'!$D:$F,3,0)</f>
        <v>Wait for handover</v>
      </c>
    </row>
    <row r="264" ht="15.75" spans="1:3">
      <c r="A264" s="1" t="str">
        <v>status.wait_to_pick</v>
      </c>
      <c r="B264" s="85" t="str">
        <f>VLOOKUP(Master_WMS!A264,'wms-app'!$D:$E,2,0)</f>
        <v>Chờ lấy hàng</v>
      </c>
      <c r="C264" s="85" t="str">
        <f>VLOOKUP(Master_WMS!A264,'wms-app'!$D:$F,3,0)</f>
        <v>Wait to pick</v>
      </c>
    </row>
    <row r="265" ht="15.75" spans="1:3">
      <c r="A265" s="1" t="str">
        <v>status.wait_for_rotation</v>
      </c>
      <c r="B265" s="85" t="str">
        <f>VLOOKUP(Master_WMS!A265,'wms-app'!$D:$E,2,0)</f>
        <v>Chờ luân chuyển</v>
      </c>
      <c r="C265" s="85" t="str">
        <f>VLOOKUP(Master_WMS!A265,'wms-app'!$D:$F,3,0)</f>
        <v>Wait to transport</v>
      </c>
    </row>
    <row r="266" ht="15.75" spans="1:3">
      <c r="A266" s="1" t="str">
        <v>status.wait_to_store</v>
      </c>
      <c r="B266" s="85" t="str">
        <f>VLOOKUP(Master_WMS!A266,'wms-app'!$D:$E,2,0)</f>
        <v>Chờ nhập kho</v>
      </c>
      <c r="C266" s="85" t="str">
        <f>VLOOKUP(Master_WMS!A266,'wms-app'!$D:$F,3,0)</f>
        <v>Wait to store</v>
      </c>
    </row>
    <row r="267" ht="15.75" spans="1:3">
      <c r="A267" s="1" t="str">
        <v>action.select_and_enter_box_quantity</v>
      </c>
      <c r="B267" s="85" t="str">
        <f>VLOOKUP(Master_WMS!A267,'wms-app'!$D:$E,2,0)</f>
        <v>Chọn thùng và nhập số lượng</v>
      </c>
      <c r="C267" s="85" t="str">
        <f>VLOOKUP(Master_WMS!A267,'wms-app'!$D:$F,3,0)</f>
        <v>Select box and input quantity</v>
      </c>
    </row>
    <row r="268" ht="15.75" spans="1:3">
      <c r="A268" s="1" t="str">
        <v>notify.invalid_product_quantity</v>
      </c>
      <c r="B268" s="85" t="str">
        <f>VLOOKUP(Master_WMS!A268,'wms-app'!$D:$E,2,0)</f>
        <v>Số lượng sản phẩm phải lớn hơn 0</v>
      </c>
      <c r="C268" s="85" t="str">
        <f>VLOOKUP(Master_WMS!A268,'wms-app'!$D:$F,3,0)</f>
        <v>Product quantity must be greater than 0</v>
      </c>
    </row>
    <row r="269" ht="15.75" spans="1:3">
      <c r="A269" s="1" t="str">
        <v>location.missing_location</v>
      </c>
      <c r="B269" s="85" t="str">
        <f>VLOOKUP(Master_WMS!A269,'wms-app'!$D:$E,2,0)</f>
        <v>Chưa thêm vị trí</v>
      </c>
      <c r="C269" s="85" t="str">
        <f>VLOOKUP(Master_WMS!A269,'wms-app'!$D:$F,3,0)</f>
        <v>No location added</v>
      </c>
    </row>
    <row r="270" ht="15.75" spans="1:3">
      <c r="A270" s="1" t="str">
        <v>basket.contains_product{{value}}</v>
      </c>
      <c r="B270" s="85" t="str">
        <f>VLOOKUP(Master_WMS!A270,'wms-app'!$D:$E,2,0)</f>
        <v>Có {{value}} rổ chứa sản phẩm</v>
      </c>
      <c r="C270" s="85" t="str">
        <f>VLOOKUP(Master_WMS!A270,'wms-app'!$D:$F,3,0)</f>
        <v>There is/are {{value}} basket(s) containing products</v>
      </c>
    </row>
    <row r="271" ht="15.75" spans="1:3">
      <c r="A271" s="1" t="str">
        <v>notify.camera_error</v>
      </c>
      <c r="B271" s="85" t="str">
        <f>VLOOKUP(Master_WMS!A271,'wms-app'!$D:$E,2,0)</f>
        <v>Đã xảy ra lỗi với camera của bạn</v>
      </c>
      <c r="C271" s="85" t="str">
        <f>VLOOKUP(Master_WMS!A271,'wms-app'!$D:$F,3,0)</f>
        <v>An error occurred with your camera</v>
      </c>
    </row>
    <row r="272" ht="15.75" spans="1:3">
      <c r="A272" s="1" t="str">
        <v>product.missing_location</v>
      </c>
      <c r="B272" s="85" t="str">
        <f>VLOOKUP(Master_WMS!A272,'wms-app'!$D:$E,2,0)</f>
        <v>Có sản phẩm chưa có vị trí</v>
      </c>
      <c r="C272" s="85" t="str">
        <f>VLOOKUP(Master_WMS!A272,'wms-app'!$D:$F,3,0)</f>
        <v>There are products that do not have a location</v>
      </c>
    </row>
    <row r="273" ht="15.75" spans="1:3">
      <c r="A273" s="1" t="str">
        <v>action.scan_basket_code</v>
      </c>
      <c r="B273" s="85" t="str">
        <f>VLOOKUP(Master_WMS!A273,'wms-app'!$D:$E,2,0)</f>
        <v>Vui lòng quét mã rổ</v>
      </c>
      <c r="C273" s="85" t="str">
        <f>VLOOKUP(Master_WMS!A273,'wms-app'!$D:$F,3,0)</f>
        <v>Please scan basket code</v>
      </c>
    </row>
    <row r="274" ht="15.75" spans="1:3">
      <c r="A274" s="1" t="str">
        <v>status.delivered</v>
      </c>
      <c r="B274" s="85" t="str">
        <f>VLOOKUP(Master_WMS!A274,'wms-app'!$D:$E,2,0)</f>
        <v>Đã giao hàng</v>
      </c>
      <c r="C274" s="85" t="str">
        <f>VLOOKUP(Master_WMS!A274,'wms-app'!$D:$F,3,0)</f>
        <v>Delivered</v>
      </c>
    </row>
    <row r="275" ht="15.75" spans="1:3">
      <c r="A275" s="1" t="str">
        <v>action.scan_qr_code</v>
      </c>
      <c r="B275" s="85" t="str">
        <f>VLOOKUP(Master_WMS!A275,'wms-app'!$D:$E,2,0)</f>
        <v>Vui lòng quét mã QR</v>
      </c>
      <c r="C275" s="85" t="str">
        <f>VLOOKUP(Master_WMS!A275,'wms-app'!$D:$F,3,0)</f>
        <v>Please scan QR code</v>
      </c>
    </row>
    <row r="276" ht="15.75" spans="1:3">
      <c r="A276" s="1" t="str">
        <v>pack.use_bin{{value}}</v>
      </c>
      <c r="B276" s="85" t="str">
        <f>VLOOKUP(Master_WMS!A276,'wms-app'!$D:$E,2,0)</f>
        <v>Vui lòng đóng hàng bằng {{value}}</v>
      </c>
      <c r="C276" s="85" t="str">
        <f>VLOOKUP(Master_WMS!A276,'wms-app'!$D:$F,3,0)</f>
        <v>Please use BIN for packing</v>
      </c>
    </row>
    <row r="277" ht="15.75" spans="1:3">
      <c r="A277" s="1" t="str">
        <v>error.invalid_value</v>
      </c>
      <c r="B277" s="85" t="str">
        <f>VLOOKUP(Master_WMS!A277,'wms-app'!$D:$E,2,0)</f>
        <v>Giá trị không hợp lệ</v>
      </c>
      <c r="C277" s="85" t="str">
        <f>VLOOKUP(Master_WMS!A277,'wms-app'!$D:$F,3,0)</f>
        <v>The value is invalid</v>
      </c>
    </row>
    <row r="278" ht="15.75" spans="1:3">
      <c r="A278" s="1" t="str">
        <v>action.rescan</v>
      </c>
      <c r="B278" s="85" t="str">
        <f>VLOOKUP(Master_WMS!A278,'wms-app'!$D:$E,2,0)</f>
        <v>Vui lòng quét lại</v>
      </c>
      <c r="C278" s="85" t="str">
        <f>VLOOKUP(Master_WMS!A278,'wms-app'!$D:$F,3,0)</f>
        <v>Please scan again</v>
      </c>
    </row>
    <row r="279" ht="15.75" spans="1:3">
      <c r="A279" s="1" t="str">
        <v>question.is_suggestion_correct</v>
      </c>
      <c r="B279" s="85" t="str">
        <f>VLOOKUP(Master_WMS!A279,'wms-app'!$D:$E,2,0)</f>
        <v>Gợi ý này có đúng không?</v>
      </c>
      <c r="C279" s="85" t="str">
        <f>VLOOKUP(Master_WMS!A279,'wms-app'!$D:$F,3,0)</f>
        <v>Is this suggestion correct?</v>
      </c>
    </row>
    <row r="280" ht="15.75" spans="1:3">
      <c r="A280" s="1" t="str">
        <v>system.ready</v>
      </c>
      <c r="B280" s="85" t="str">
        <f>VLOOKUP(Master_WMS!A280,'wms-app'!$D:$E,2,0)</f>
        <v>Hệ thống đã sẵn sàng</v>
      </c>
      <c r="C280" s="85" t="str">
        <f>VLOOKUP(Master_WMS!A280,'wms-app'!$D:$F,3,0)</f>
        <v>The system is ready</v>
      </c>
    </row>
    <row r="281" ht="15.75" spans="1:3">
      <c r="A281" s="1" t="str">
        <v>product.complete_receive</v>
      </c>
      <c r="B281" s="85" t="str">
        <f>VLOOKUP(Master_WMS!A281,'wms-app'!$D:$E,2,0)</f>
        <v>Nhận hàng thành công</v>
      </c>
      <c r="C281" s="85" t="str">
        <f>VLOOKUP(Master_WMS!A281,'wms-app'!$D:$F,3,0)</f>
        <v>Product receiving session is completed</v>
      </c>
    </row>
    <row r="282" ht="15.75" spans="1:3">
      <c r="A282" s="1" t="str">
        <v>product.complete_checking</v>
      </c>
      <c r="B282" s="85" t="str">
        <f>VLOOKUP(Master_WMS!A282,'wms-app'!$D:$E,2,0)</f>
        <v>Hoàn tất kiểm hàng</v>
      </c>
      <c r="C282" s="85" t="str">
        <f>VLOOKUP(Master_WMS!A282,'wms-app'!$D:$F,3,0)</f>
        <v>Product checking session is completed</v>
      </c>
    </row>
    <row r="283" ht="31.5" spans="1:3">
      <c r="A283" s="1" t="str">
        <v>date.near_expire_product_greater</v>
      </c>
      <c r="B283" s="85" t="str">
        <f>VLOOKUP(Master_WMS!A283,'wms-app'!$D:$E,2,0)</f>
        <v>Hạn sử dụng của sản phẩm cận date phải còn ít nhất {{value}} ngày</v>
      </c>
      <c r="C283" s="85" t="str">
        <f>VLOOKUP(Master_WMS!A283,'wms-app'!$D:$F,3,0)</f>
        <v>The expiry date of near expired products must be at least {{value}} days</v>
      </c>
    </row>
    <row r="284" ht="15.75" spans="1:3">
      <c r="A284" s="1" t="str">
        <v>date.product_expiration_greater</v>
      </c>
      <c r="B284" s="85" t="str">
        <f>VLOOKUP(Master_WMS!A284,'wms-app'!$D:$E,2,0)</f>
        <v>Hạn sử dụng của sản phẩm phải còn ít nhất {{value}} ngày</v>
      </c>
      <c r="C284" s="85" t="str">
        <f>VLOOKUP(Master_WMS!A284,'wms-app'!$D:$F,3,0)</f>
        <v>The expiry date of the product must be at least {{value}} days</v>
      </c>
    </row>
    <row r="285" ht="15.75" spans="1:3">
      <c r="A285" s="1" t="str">
        <v>action.enter_expiry_date</v>
      </c>
      <c r="B285" s="85" t="str">
        <f>VLOOKUP(Master_WMS!A285,'wms-app'!$D:$E,2,0)</f>
        <v>Vui lòng nhập hạn sử dụng</v>
      </c>
      <c r="C285" s="85" t="str">
        <f>VLOOKUP(Master_WMS!A285,'wms-app'!$D:$F,3,0)</f>
        <v>Please enter the expiry date</v>
      </c>
    </row>
    <row r="286" ht="15.75" spans="1:3">
      <c r="A286" s="1" t="str">
        <v>error.invalid_expiry_date</v>
      </c>
      <c r="B286" s="85" t="str">
        <f>VLOOKUP(Master_WMS!A286,'wms-app'!$D:$E,2,0)</f>
        <v>HSD không hợp lệ</v>
      </c>
      <c r="C286" s="85" t="str">
        <f>VLOOKUP(Master_WMS!A286,'wms-app'!$D:$F,3,0)</f>
        <v>Invalid expiry date</v>
      </c>
    </row>
    <row r="287" ht="15.75" spans="1:3">
      <c r="A287" s="1" t="str">
        <v>date.date_format</v>
      </c>
      <c r="B287" s="85" t="str">
        <f>VLOOKUP(Master_WMS!A287,'wms-app'!$D:$E,2,0)</f>
        <v>Vui lòng theo định dạng ngày/tháng/năm (VD: 30/01/2023)</v>
      </c>
      <c r="C287" s="85" t="str">
        <f>VLOOKUP(Master_WMS!A287,'wms-app'!$D:$F,3,0)</f>
        <v>Please follow the "date/month/year" format (eg 30/01/2023)</v>
      </c>
    </row>
    <row r="288" ht="15.75" spans="1:3">
      <c r="A288" s="1" t="str">
        <v>product.low_quality</v>
      </c>
      <c r="B288" s="85" t="str">
        <f>VLOOKUP(Master_WMS!A288,'wms-app'!$D:$E,2,0)</f>
        <v>Kém chất lượng</v>
      </c>
      <c r="C288" s="85" t="str">
        <f>VLOOKUP(Master_WMS!A288,'wms-app'!$D:$F,3,0)</f>
        <v>Poor quality</v>
      </c>
    </row>
    <row r="289" ht="15.75" spans="1:3">
      <c r="A289" s="1" t="str">
        <v>survey.packing</v>
      </c>
      <c r="B289" s="85" t="str">
        <f>VLOOKUP(Master_WMS!A289,'wms-app'!$D:$E,2,0)</f>
        <v>Khảo sát gợi ý đóng hàng</v>
      </c>
      <c r="C289" s="85" t="str">
        <f>VLOOKUP(Master_WMS!A289,'wms-app'!$D:$F,3,0)</f>
        <v>Packing suggestion survey</v>
      </c>
    </row>
    <row r="290" ht="15.75" spans="1:3">
      <c r="A290" s="1" t="str">
        <v>survey.status_success</v>
      </c>
      <c r="B290" s="85" t="str">
        <f>VLOOKUP(Master_WMS!A290,'wms-app'!$D:$E,2,0)</f>
        <v>Khảo sát thành công</v>
      </c>
      <c r="C290" s="85" t="str">
        <f>VLOOKUP(Master_WMS!A290,'wms-app'!$D:$F,3,0)</f>
        <v>The survey is successful</v>
      </c>
    </row>
    <row r="291" ht="15.75" spans="1:3">
      <c r="A291" s="1" t="str">
        <v>location.not_found_check_product{{value}}</v>
      </c>
      <c r="B291" s="85" t="str">
        <f>VLOOKUP(Master_WMS!A291,'wms-app'!$D:$E,2,0)</f>
        <v>Không có sản phẩm cần kiểm</v>
      </c>
      <c r="C291" s="85" t="str">
        <f>VLOOKUP(Master_WMS!A291,'wms-app'!$D:$F,3,0)</f>
        <v>Do not have products need to check</v>
      </c>
    </row>
    <row r="292" ht="15.75" spans="1:3">
      <c r="A292" s="1" t="str">
        <v>location.not_found_put_product{{value}}</v>
      </c>
      <c r="B292" s="85" t="str">
        <f>VLOOKUP(Master_WMS!A292,'wms-app'!$D:$E,2,0)</f>
        <v>Không có sản phẩm cần PUT ở đây</v>
      </c>
      <c r="C292" s="85" t="str">
        <f>VLOOKUP(Master_WMS!A292,'wms-app'!$D:$F,3,0)</f>
        <v>Do not have products need to put here</v>
      </c>
    </row>
    <row r="293" ht="15.75" spans="1:3">
      <c r="A293" s="1" t="str">
        <v>ticket.not_contain_invalid_product</v>
      </c>
      <c r="B293" s="85" t="str">
        <f>VLOOKUP(Master_WMS!A293,'wms-app'!$D:$E,2,0)</f>
        <v>Không có sản phẩm lỗi</v>
      </c>
      <c r="C293" s="85" t="str">
        <f>VLOOKUP(Master_WMS!A293,'wms-app'!$D:$F,3,0)</f>
        <v>Do not have defective products</v>
      </c>
    </row>
    <row r="294" ht="15.75" spans="1:3">
      <c r="A294" s="1" t="str">
        <v>ticket.not_contain_product</v>
      </c>
      <c r="B294" s="85" t="str">
        <f>VLOOKUP(Master_WMS!A294,'wms-app'!$D:$E,2,0)</f>
        <v>Không có sản phẩm</v>
      </c>
      <c r="C294" s="85" t="str">
        <f>VLOOKUP(Master_WMS!A294,'wms-app'!$D:$F,3,0)</f>
        <v>Do not have products</v>
      </c>
    </row>
    <row r="295" ht="15.75" spans="1:3">
      <c r="A295" s="1" t="str">
        <v>error.enter_special_char</v>
      </c>
      <c r="B295" s="85" t="str">
        <f>VLOOKUP(Master_WMS!A295,'wms-app'!$D:$E,2,0)</f>
        <v>Không được nhập ký tự đặc biệt</v>
      </c>
      <c r="C295" s="85" t="str">
        <f>VLOOKUP(Master_WMS!A295,'wms-app'!$D:$F,3,0)</f>
        <v>Must not have special characters</v>
      </c>
    </row>
    <row r="296" ht="15.75" spans="1:3">
      <c r="A296" s="1" t="str">
        <v>error.merge_same_product_diff_seller</v>
      </c>
      <c r="B296" s="85" t="str">
        <f>VLOOKUP(Master_WMS!A296,'wms-app'!$D:$E,2,0)</f>
        <v>Không thể gộp sản phẩm trùng có nhà bán hàng khác nhau</v>
      </c>
      <c r="C296" s="85" t="str">
        <f>VLOOKUP(Master_WMS!A296,'wms-app'!$D:$F,3,0)</f>
        <v>Can not merge duplicated products of different sellers</v>
      </c>
    </row>
    <row r="297" ht="15.75" spans="1:3">
      <c r="A297" s="1" t="str">
        <v>error.create_same_product_diff_seller</v>
      </c>
      <c r="B297" s="85" t="str">
        <f>VLOOKUP(Master_WMS!A297,'wms-app'!$D:$E,2,0)</f>
        <v>Không thể tạo sản phẩm trùng có nhà bán hàng khác nhau</v>
      </c>
      <c r="C297" s="85" t="str">
        <f>VLOOKUP(Master_WMS!A297,'wms-app'!$D:$F,3,0)</f>
        <v>Can not create duplicated product for different sellers</v>
      </c>
    </row>
    <row r="298" ht="15.75" spans="1:3">
      <c r="A298" s="1" t="str">
        <v>storage_locations.error_non_trading</v>
      </c>
      <c r="B298" s="85" t="str">
        <f>VLOOKUP(Master_WMS!A298,'wms-app'!$D:$E,2,0)</f>
        <v>Khu vực Lỗi Quầy</v>
      </c>
      <c r="C298" s="85" t="str">
        <f>VLOOKUP(Master_WMS!A298,'wms-app'!$D:$F,3,0)</f>
        <v>Non-trading defective product area </v>
      </c>
    </row>
    <row r="299" ht="15.75" spans="1:3">
      <c r="A299" s="1" t="str">
        <v>storage_locations.error_seller</v>
      </c>
      <c r="B299" s="85" t="str">
        <f>VLOOKUP(Master_WMS!A299,'wms-app'!$D:$E,2,0)</f>
        <v>Khu vực Lỗi Seller</v>
      </c>
      <c r="C299" s="85" t="str">
        <f>VLOOKUP(Master_WMS!A299,'wms-app'!$D:$F,3,0)</f>
        <v>Seller defective product area </v>
      </c>
    </row>
    <row r="300" ht="15.75" spans="1:3">
      <c r="A300" s="1" t="str">
        <v>storage_locations.error_trading</v>
      </c>
      <c r="B300" s="85" t="str">
        <f>VLOOKUP(Master_WMS!A300,'wms-app'!$D:$E,2,0)</f>
        <v>Khu vực Lỗi Trading</v>
      </c>
      <c r="C300" s="85" t="str">
        <f>VLOOKUP(Master_WMS!A300,'wms-app'!$D:$F,3,0)</f>
        <v>Trading defective product area</v>
      </c>
    </row>
    <row r="301" ht="15.75" spans="1:3">
      <c r="A301" s="1" t="str">
        <v>storage_locations</v>
      </c>
      <c r="B301" s="85" t="str">
        <f>VLOOKUP(Master_WMS!A301,'wms-app'!$D:$E,2,0)</f>
        <v>Khu vực</v>
      </c>
      <c r="C301" s="85" t="str">
        <f>VLOOKUP(Master_WMS!A301,'wms-app'!$D:$F,3,0)</f>
        <v>Area</v>
      </c>
    </row>
    <row r="302" ht="15.75" spans="1:3">
      <c r="A302" s="1" t="str">
        <v>checking_session</v>
      </c>
      <c r="B302" s="85" t="str">
        <f>VLOOKUP(Master_WMS!A302,'wms-app'!$D:$E,2,0)</f>
        <v>Kiểm phiên</v>
      </c>
      <c r="C302" s="85" t="str">
        <f>VLOOKUP(Master_WMS!A302,'wms-app'!$D:$F,3,0)</f>
        <v>Session checking</v>
      </c>
    </row>
    <row r="303" ht="15.75" spans="1:3">
      <c r="A303" s="1" t="str">
        <v>checking_ticket</v>
      </c>
      <c r="B303" s="85" t="str">
        <f>VLOOKUP(Master_WMS!A303,'wms-app'!$D:$E,2,0)</f>
        <v>Kiểm phiếu</v>
      </c>
      <c r="C303" s="85" t="str">
        <f>VLOOKUP(Master_WMS!A303,'wms-app'!$D:$F,3,0)</f>
        <v>Ticket checking</v>
      </c>
    </row>
    <row r="304" ht="15.75" spans="1:3">
      <c r="A304" s="1" t="str">
        <v>box.type</v>
      </c>
      <c r="B304" s="85" t="str">
        <f>VLOOKUP(Master_WMS!A304,'wms-app'!$D:$E,2,0)</f>
        <v>Loại thùng</v>
      </c>
      <c r="C304" s="85" t="str">
        <f>VLOOKUP(Master_WMS!A304,'wms-app'!$D:$F,3,0)</f>
        <v>Box type</v>
      </c>
    </row>
    <row r="305" ht="15.75" spans="1:3">
      <c r="A305" s="1" t="str">
        <v>box.code</v>
      </c>
      <c r="B305" s="85" t="str">
        <f>VLOOKUP(Master_WMS!A305,'wms-app'!$D:$E,2,0)</f>
        <v>Mã thùng</v>
      </c>
      <c r="C305" s="85" t="str">
        <f>VLOOKUP(Master_WMS!A305,'wms-app'!$D:$F,3,0)</f>
        <v>Box code</v>
      </c>
    </row>
    <row r="306" ht="15.75" spans="1:3">
      <c r="A306" s="1" t="str">
        <v>action.open_camera</v>
      </c>
      <c r="B306" s="85" t="str">
        <f>VLOOKUP(Master_WMS!A306,'wms-app'!$D:$E,2,0)</f>
        <v>Mở máy ảnh</v>
      </c>
      <c r="C306" s="85" t="str">
        <f>VLOOKUP(Master_WMS!A306,'wms-app'!$D:$F,3,0)</f>
        <v>Open the camera</v>
      </c>
    </row>
    <row r="307" ht="15.75" spans="1:3">
      <c r="A307" s="1" t="str">
        <v>action.get_new_order</v>
      </c>
      <c r="B307" s="85" t="str">
        <f>VLOOKUP(Master_WMS!A307,'wms-app'!$D:$E,2,0)</f>
        <v>Nhận đơn hàng mới</v>
      </c>
      <c r="C307" s="85" t="str">
        <f>VLOOKUP(Master_WMS!A307,'wms-app'!$D:$F,3,0)</f>
        <v>Get new order</v>
      </c>
    </row>
    <row r="308" ht="15.75" spans="1:3">
      <c r="A308" s="1" t="str">
        <v>action.get_new_check_ticket</v>
      </c>
      <c r="B308" s="85" t="str">
        <f>VLOOKUP(Master_WMS!A308,'wms-app'!$D:$E,2,0)</f>
        <v>Nhận phiếu kiểm mới</v>
      </c>
      <c r="C308" s="85" t="str">
        <f>VLOOKUP(Master_WMS!A308,'wms-app'!$D:$F,3,0)</f>
        <v>Get new checking ticket</v>
      </c>
    </row>
    <row r="309" ht="15.75" spans="1:3">
      <c r="A309" s="1" t="str">
        <v>location.type_scan</v>
      </c>
      <c r="B309" s="85" t="str">
        <f>VLOOKUP(Master_WMS!A309,'wms-app'!$D:$E,2,0)</f>
        <v>Nhập hoặc quét vị trí</v>
      </c>
      <c r="C309" s="85" t="str">
        <f>VLOOKUP(Master_WMS!A309,'wms-app'!$D:$F,3,0)</f>
        <v>Enter or scan location</v>
      </c>
    </row>
    <row r="310" ht="15.75" spans="1:3">
      <c r="A310" s="1" t="str">
        <v>code.type_po_checkin</v>
      </c>
      <c r="B310" s="85" t="str">
        <f>VLOOKUP(Master_WMS!A310,'wms-app'!$D:$E,2,0)</f>
        <v>Nhập mã PO/Checkin</v>
      </c>
      <c r="C310" s="85" t="str">
        <f>VLOOKUP(Master_WMS!A310,'wms-app'!$D:$F,3,0)</f>
        <v>Enter PO/Checkin code</v>
      </c>
    </row>
    <row r="311" ht="15.75" spans="1:3">
      <c r="A311" s="1" t="str">
        <v>action.type_product_name</v>
      </c>
      <c r="B311" s="85" t="str">
        <f>VLOOKUP(Master_WMS!A311,'wms-app'!$D:$E,2,0)</f>
        <v>Nhập tên sản phẩm</v>
      </c>
      <c r="C311" s="85" t="str">
        <f>VLOOKUP(Master_WMS!A311,'wms-app'!$D:$F,3,0)</f>
        <v>Enter product name</v>
      </c>
    </row>
    <row r="312" ht="15.75" spans="1:3">
      <c r="A312" s="1" t="str">
        <v>content</v>
      </c>
      <c r="B312" s="85" t="str">
        <f>VLOOKUP(Master_WMS!A312,'wms-app'!$D:$E,2,0)</f>
        <v>Nội dung</v>
      </c>
      <c r="C312" s="85" t="str">
        <f>VLOOKUP(Master_WMS!A312,'wms-app'!$D:$F,3,0)</f>
        <v>Content</v>
      </c>
    </row>
    <row r="313" ht="15.75" spans="1:3">
      <c r="A313" s="1" t="str">
        <v>content.words_requirement{{value1}}{{value2}}</v>
      </c>
      <c r="B313" s="85" t="str">
        <f>VLOOKUP(Master_WMS!A313,'wms-app'!$D:$E,2,0)</f>
        <v>Nội dung cần ít nhất {{value}} từ và nhiều nhất {{value}} từ</v>
      </c>
      <c r="C313" s="85" t="str">
        <f>VLOOKUP(Master_WMS!A313,'wms-app'!$D:$F,3,0)</f>
        <v>Content needs at least {{value}} word(s) and maximum {{value}} words</v>
      </c>
    </row>
    <row r="314" ht="15.75" spans="1:3">
      <c r="A314" s="1" t="str">
        <v>checking_session.completed</v>
      </c>
      <c r="B314" s="85" t="str">
        <f>VLOOKUP(Master_WMS!A314,'wms-app'!$D:$E,2,0)</f>
        <v>Kiểm phiên thành công</v>
      </c>
      <c r="C314" s="85" t="str">
        <f>VLOOKUP(Master_WMS!A314,'wms-app'!$D:$F,3,0)</f>
        <v>The checking session is completed</v>
      </c>
    </row>
    <row r="315" ht="15.75" spans="1:3">
      <c r="A315" s="1" t="str">
        <v>ticket.sucessfully_created</v>
      </c>
      <c r="B315" s="85" t="str">
        <f>VLOOKUP(Master_WMS!A315,'wms-app'!$D:$E,2,0)</f>
        <v>Tạo phiếu thành công</v>
      </c>
      <c r="C315" s="85" t="str">
        <f>VLOOKUP(Master_WMS!A315,'wms-app'!$D:$F,3,0)</f>
        <v>Create ticket successfully</v>
      </c>
    </row>
    <row r="316" ht="15.75" spans="1:3">
      <c r="A316" s="1" t="str">
        <v>ticket.invalid_status</v>
      </c>
      <c r="B316" s="85" t="str">
        <f>VLOOKUP(Master_WMS!A316,'wms-app'!$D:$E,2,0)</f>
        <v>Phiếu không đúng trạng thái</v>
      </c>
      <c r="C316" s="85" t="str">
        <f>VLOOKUP(Master_WMS!A316,'wms-app'!$D:$F,3,0)</f>
        <v>Ticket status is incorrect</v>
      </c>
    </row>
    <row r="317" ht="15.75" spans="1:3">
      <c r="A317" s="1" t="str">
        <v>product_checking_ticket</v>
      </c>
      <c r="B317" s="85" t="str">
        <f>VLOOKUP(Master_WMS!A317,'wms-app'!$D:$E,2,0)</f>
        <v>Phiếu kiểm</v>
      </c>
      <c r="C317" s="85" t="str">
        <f>VLOOKUP(Master_WMS!A317,'wms-app'!$D:$F,3,0)</f>
        <v>Product checking ticket</v>
      </c>
    </row>
    <row r="318" ht="15.75" spans="1:3">
      <c r="A318" s="1" t="str">
        <v>put_ticket.conflict_scanned_ticket</v>
      </c>
      <c r="B318" s="85" t="str">
        <f>VLOOKUP(Master_WMS!A318,'wms-app'!$D:$E,2,0)</f>
        <v>Phiếu PUT này không cùng Loại/Khu vực với các phiếu đã quét</v>
      </c>
      <c r="C318" s="85" t="str">
        <f>VLOOKUP(Master_WMS!A318,'wms-app'!$D:$F,3,0)</f>
        <v>This PUT ticket is not the same type/area as the scanned ones</v>
      </c>
    </row>
    <row r="319" ht="15.75" spans="1:3">
      <c r="A319" s="1" t="str">
        <v>po.has_cold_product</v>
      </c>
      <c r="B319" s="85" t="str">
        <f>VLOOKUP(Master_WMS!A319,'wms-app'!$D:$E,2,0)</f>
        <v>Phiếu PO có sản phẩm cần bảo quản lạnh</v>
      </c>
      <c r="C319" s="85" t="str">
        <f>VLOOKUP(Master_WMS!A319,'wms-app'!$D:$F,3,0)</f>
        <v>The PO has products that need to be refrigerated</v>
      </c>
    </row>
    <row r="320" ht="15.75" spans="1:3">
      <c r="A320" s="1" t="str">
        <v>po.high_priority</v>
      </c>
      <c r="B320" s="85" t="str">
        <f>VLOOKUP(Master_WMS!A320,'wms-app'!$D:$E,2,0)</f>
        <v>Vui lòng ưu tiên kiểm phiếu này</v>
      </c>
      <c r="C320" s="85" t="str">
        <f>VLOOKUP(Master_WMS!A320,'wms-app'!$D:$F,3,0)</f>
        <v>Please prioritize this ticket</v>
      </c>
    </row>
    <row r="321" ht="15.75" spans="1:3">
      <c r="A321" s="1" t="str">
        <v>ticket.scan_shelf_code</v>
      </c>
      <c r="B321" s="85" t="str">
        <f>VLOOKUP(Master_WMS!A321,'wms-app'!$D:$E,2,0)</f>
        <v>Sản phẩm có trong phiếu. Vui lòng quét mã kệ tương ứng.</v>
      </c>
      <c r="C321" s="85" t="str">
        <f>VLOOKUP(Master_WMS!A321,'wms-app'!$D:$F,3,0)</f>
        <v>Product included in the ticket. Please scan the corresponding shelf code.</v>
      </c>
    </row>
    <row r="322" ht="15.75" spans="1:3">
      <c r="A322" s="1" t="str">
        <v>location.not_found_product</v>
      </c>
      <c r="B322" s="85" t="str">
        <f>VLOOKUP(Master_WMS!A322,'wms-app'!$D:$E,2,0)</f>
        <v>Sản phẩm không có trong danh sách của vị trí này</v>
      </c>
      <c r="C322" s="85" t="str">
        <f>VLOOKUP(Master_WMS!A322,'wms-app'!$D:$F,3,0)</f>
        <v>The product is not listed for this location</v>
      </c>
    </row>
    <row r="323" ht="15.75" spans="1:3">
      <c r="A323" s="1" t="str">
        <v>ticket.not_include_product</v>
      </c>
      <c r="B323" s="85" t="str">
        <f>VLOOKUP(Master_WMS!A323,'wms-app'!$D:$E,2,0)</f>
        <v>Sản phẩm không có trong phiếu</v>
      </c>
      <c r="C323" s="85" t="str">
        <f>VLOOKUP(Master_WMS!A323,'wms-app'!$D:$F,3,0)</f>
        <v>Product not included in the ticket</v>
      </c>
    </row>
    <row r="324" ht="15.75" spans="1:3">
      <c r="A324" s="1" t="str">
        <v>product.invalid_suppier</v>
      </c>
      <c r="B324" s="85" t="str">
        <f>VLOOKUP(Master_WMS!A324,'wms-app'!$D:$E,2,0)</f>
        <v>Sản phẩm không đúng nhà cung cấp</v>
      </c>
      <c r="C324" s="85" t="str">
        <f>VLOOKUP(Master_WMS!A324,'wms-app'!$D:$F,3,0)</f>
        <v>The product is not from the right supplier</v>
      </c>
    </row>
    <row r="325" ht="15.75" spans="1:3">
      <c r="A325" s="1" t="str">
        <v>product.not_belong_to_this_location</v>
      </c>
      <c r="B325" s="85" t="str">
        <f>VLOOKUP(Master_WMS!A325,'wms-app'!$D:$E,2,0)</f>
        <v>Sản phẩm không thuộc vị trí này</v>
      </c>
      <c r="C325" s="85" t="str">
        <f>VLOOKUP(Master_WMS!A325,'wms-app'!$D:$F,3,0)</f>
        <v>The product does not belong to this location</v>
      </c>
    </row>
    <row r="326" ht="15.75" spans="1:3">
      <c r="A326" s="1" t="str">
        <v>question.recheck_or_keep_checking</v>
      </c>
      <c r="B326" s="85" t="str">
        <f>VLOOKUP(Master_WMS!A326,'wms-app'!$D:$E,2,0)</f>
        <v>Đã kiểm sản phẩm này. Bạn muốn kiểm lại hay kiểm tiếp?</v>
      </c>
      <c r="C326" s="85" t="str">
        <f>VLOOKUP(Master_WMS!A326,'wms-app'!$D:$F,3,0)</f>
        <v>This product is checked. Do you want to check it again or continue with the others</v>
      </c>
    </row>
    <row r="327" ht="15.75" spans="1:3">
      <c r="A327" s="1" t="str">
        <v>number{{value}}</v>
      </c>
      <c r="B327" s="85" t="str">
        <f>VLOOKUP(Master_WMS!A327,'wms-app'!$D:$E,2,0)</f>
        <v>Số {{value}}</v>
      </c>
      <c r="C327" s="85" t="str">
        <f>VLOOKUP(Master_WMS!A327,'wms-app'!$D:$F,3,0)</f>
        <v>Number</v>
      </c>
    </row>
    <row r="328" ht="15.75" spans="1:3">
      <c r="A328" s="1" t="str">
        <v>error.package_quantity_greater_than_zero</v>
      </c>
      <c r="B328" s="85" t="str">
        <f>VLOOKUP(Master_WMS!A328,'wms-app'!$D:$E,2,0)</f>
        <v>Số kiện phải lớn hơn 0</v>
      </c>
      <c r="C328" s="85" t="str">
        <f>VLOOKUP(Master_WMS!A328,'wms-app'!$D:$F,3,0)</f>
        <v>Package quantity must be greater than 0</v>
      </c>
    </row>
    <row r="329" ht="15.75" spans="1:3">
      <c r="A329" s="1" t="str">
        <v>product.full_quantiry</v>
      </c>
      <c r="B329" s="85" t="str">
        <f>VLOOKUP(Master_WMS!A329,'wms-app'!$D:$E,2,0)</f>
        <v>Đã kiểm đủ số lượng</v>
      </c>
      <c r="C329" s="85" t="str">
        <f>VLOOKUP(Master_WMS!A329,'wms-app'!$D:$F,3,0)</f>
        <v>The product is checked as full quantity</v>
      </c>
    </row>
    <row r="330" ht="15.75" spans="1:3">
      <c r="A330" s="1" t="str">
        <v>input.int_gte_zero</v>
      </c>
      <c r="B330" s="85" t="str">
        <f>VLOOKUP(Master_WMS!A330,'wms-app'!$D:$E,2,0)</f>
        <v>Số lượng nhập là số tự nhiên và lớn hơn hoặc bằng 0</v>
      </c>
      <c r="C330" s="85" t="str">
        <f>VLOOKUP(Master_WMS!A330,'wms-app'!$D:$F,3,0)</f>
        <v>Input quantity must be a natural number and greater than or equal to 0</v>
      </c>
    </row>
    <row r="331" ht="15.75" spans="1:3">
      <c r="A331" s="1" t="str">
        <v>input.gt_zero</v>
      </c>
      <c r="B331" s="85" t="str">
        <f>VLOOKUP(Master_WMS!A331,'wms-app'!$D:$E,2,0)</f>
        <v>Số lượng nhập phải lớn hơn 0</v>
      </c>
      <c r="C331" s="85" t="str">
        <f>VLOOKUP(Master_WMS!A331,'wms-app'!$D:$F,3,0)</f>
        <v>Input quantity must be greater than 0</v>
      </c>
    </row>
    <row r="332" ht="15.75" spans="1:3">
      <c r="A332" s="1" t="str">
        <v>input.exceed_checked_quatiry</v>
      </c>
      <c r="B332" s="85" t="str">
        <f>VLOOKUP(Master_WMS!A332,'wms-app'!$D:$E,2,0)</f>
        <v>Số lượng nhập vượt quá số lượng kiểm</v>
      </c>
      <c r="C332" s="85" t="str">
        <f>VLOOKUP(Master_WMS!A332,'wms-app'!$D:$F,3,0)</f>
        <v>Input quantity is over checked quantity</v>
      </c>
    </row>
    <row r="333" ht="15.75" spans="1:3">
      <c r="A333" s="1" t="str">
        <v>input.int_gt_zero</v>
      </c>
      <c r="B333" s="85" t="str">
        <f>VLOOKUP(Master_WMS!A333,'wms-app'!$D:$E,2,0)</f>
        <v>Số lượng phải là số tự nhiên lớn hơn 0</v>
      </c>
      <c r="C333" s="85" t="str">
        <f>VLOOKUP(Master_WMS!A333,'wms-app'!$D:$F,3,0)</f>
        <v>Quantity must be a natural number and greater than 0</v>
      </c>
    </row>
    <row r="334" ht="15.75" spans="1:3">
      <c r="A334" s="1" t="str">
        <v>product.checked_quantity</v>
      </c>
      <c r="B334" s="85" t="str">
        <f>VLOOKUP(Master_WMS!A334,'wms-app'!$D:$E,2,0)</f>
        <v>Số sản phẩm đã kiểm: {{value}}</v>
      </c>
      <c r="C334" s="85" t="str">
        <f>VLOOKUP(Master_WMS!A334,'wms-app'!$D:$F,3,0)</f>
        <v>Checked product quantity: {{value}}</v>
      </c>
    </row>
    <row r="335" ht="15.75" spans="1:3">
      <c r="A335" s="1" t="str">
        <v>sku.required_quantity{{value}}</v>
      </c>
      <c r="B335" s="85" t="str">
        <f>VLOOKUP(Master_WMS!A335,'wms-app'!$D:$E,2,0)</f>
        <v>Số SKU cần kiểm: {{value}}</v>
      </c>
      <c r="C335" s="85" t="str">
        <f>VLOOKUP(Master_WMS!A335,'wms-app'!$D:$F,3,0)</f>
        <v>SKUs need to be checked: {{value}}</v>
      </c>
    </row>
    <row r="336" ht="15.75" spans="1:3">
      <c r="A336" s="1" t="str">
        <v>sku.checked_quantiry{{value}}</v>
      </c>
      <c r="B336" s="85" t="str">
        <f>VLOOKUP(Master_WMS!A336,'wms-app'!$D:$E,2,0)</f>
        <v>Số SKU đã kiểm: {{value}}</v>
      </c>
      <c r="C336" s="85" t="str">
        <f>VLOOKUP(Master_WMS!A336,'wms-app'!$D:$F,3,0)</f>
        <v>SKUs are checked: {{value}}</v>
      </c>
    </row>
    <row r="337" ht="15.75" spans="1:3">
      <c r="A337" s="1" t="str">
        <v>sku.shoiwing_quantity{{value}}</v>
      </c>
      <c r="B337" s="85" t="str">
        <f>VLOOKUP(Master_WMS!A337,'wms-app'!$D:$E,2,0)</f>
        <v>Số SKU đang hiển thị: {{value}}</v>
      </c>
      <c r="C337" s="85" t="str">
        <f>VLOOKUP(Master_WMS!A337,'wms-app'!$D:$F,3,0)</f>
        <v>SKUs are displaying: {{value}}</v>
      </c>
    </row>
    <row r="338" ht="15.75" spans="1:3">
      <c r="A338" s="1" t="str">
        <v>location.need_to_check</v>
      </c>
      <c r="B338" s="85" t="str">
        <f>VLOOKUP(Master_WMS!A338,'wms-app'!$D:$E,2,0)</f>
        <v>Số vị trí cần kiểm: {{value}}</v>
      </c>
      <c r="C338" s="85" t="str">
        <f>VLOOKUP(Master_WMS!A338,'wms-app'!$D:$F,3,0)</f>
        <v>Locations need to be checked: {{value}}</v>
      </c>
    </row>
    <row r="339" ht="15.75" spans="1:3">
      <c r="A339" s="1" t="str">
        <v>lcoation.displaying</v>
      </c>
      <c r="B339" s="85" t="str">
        <f>VLOOKUP(Master_WMS!A339,'wms-app'!$D:$E,2,0)</f>
        <v>Số vị trí đang hiển thị: {{value}}</v>
      </c>
      <c r="C339" s="85" t="str">
        <f>VLOOKUP(Master_WMS!A339,'wms-app'!$D:$F,3,0)</f>
        <v>Locations are displaying: {{value}}</v>
      </c>
    </row>
    <row r="340" ht="15.75" spans="1:3">
      <c r="A340" s="1" t="str">
        <v>basket.num_of_merged</v>
      </c>
      <c r="B340" s="85" t="str">
        <f>VLOOKUP(Master_WMS!A340,'wms-app'!$D:$E,2,0)</f>
        <v>Số rổ đã gom</v>
      </c>
      <c r="C340" s="85" t="str">
        <f>VLOOKUP(Master_WMS!A340,'wms-app'!$D:$F,3,0)</f>
        <v>Number of merged basket</v>
      </c>
    </row>
    <row r="341" ht="15.75" spans="1:3">
      <c r="A341" s="1" t="str">
        <v>action.need_add_image</v>
      </c>
      <c r="B341" s="85" t="str">
        <f>VLOOKUP(Master_WMS!A341,'wms-app'!$D:$E,2,0)</f>
        <v>Vui lòng thêm hình ảnh</v>
      </c>
      <c r="C341" s="85" t="str">
        <f>VLOOKUP(Master_WMS!A341,'wms-app'!$D:$F,3,0)</f>
        <v>Need to add picture</v>
      </c>
    </row>
    <row r="342" ht="15.75" spans="1:3">
      <c r="A342" s="1" t="str">
        <v>pick_ticket.from</v>
      </c>
      <c r="B342" s="85" t="str">
        <f>VLOOKUP(Master_WMS!A342,'wms-app'!$D:$E,2,0)</f>
        <v>Từ phiếu PICK</v>
      </c>
      <c r="C342" s="85" t="str">
        <f>VLOOKUP(Master_WMS!A342,'wms-app'!$D:$F,3,0)</f>
        <v>From PICK ticket</v>
      </c>
    </row>
    <row r="343" ht="15.75" spans="1:3">
      <c r="A343" s="1" t="str">
        <v>location.need_to_scan</v>
      </c>
      <c r="B343" s="85" t="str">
        <f>VLOOKUP(Master_WMS!A343,'wms-app'!$D:$E,2,0)</f>
        <v>Vị trí cần quét</v>
      </c>
      <c r="C343" s="85" t="str">
        <f>VLOOKUP(Master_WMS!A343,'wms-app'!$D:$F,3,0)</f>
        <v>Location to be scanned</v>
      </c>
    </row>
    <row r="344" ht="15.75" spans="1:3">
      <c r="A344" s="1" t="str">
        <v>location.invalid_scanned_location</v>
      </c>
      <c r="B344" s="85" t="str">
        <f>VLOOKUP(Master_WMS!A344,'wms-app'!$D:$E,2,0)</f>
        <v>Vị trí cần quét không đúng</v>
      </c>
      <c r="C344" s="85" t="str">
        <f>VLOOKUP(Master_WMS!A344,'wms-app'!$D:$F,3,0)</f>
        <v>The location to be scanned is incorrect</v>
      </c>
    </row>
    <row r="345" ht="15.75" spans="1:3">
      <c r="A345" s="1" t="str">
        <v>location.empty_temp_product_location</v>
      </c>
      <c r="B345" s="85" t="str">
        <f>VLOOKUP(Master_WMS!A345,'wms-app'!$D:$E,2,0)</f>
        <v>Vị trí Đặt hàng tạm đang trống</v>
      </c>
      <c r="C345" s="85" t="str">
        <f>VLOOKUP(Master_WMS!A345,'wms-app'!$D:$F,3,0)</f>
        <v>The location for temporary product putting is empty</v>
      </c>
    </row>
    <row r="346" ht="15.75" spans="1:3">
      <c r="A346" s="1" t="str">
        <v>location.merge_basket_location</v>
      </c>
      <c r="B346" s="85" t="str">
        <f>VLOOKUP(Master_WMS!A346,'wms-app'!$D:$E,2,0)</f>
        <v>Vị trí gom rổ</v>
      </c>
      <c r="C346" s="85" t="str">
        <f>VLOOKUP(Master_WMS!A346,'wms-app'!$D:$F,3,0)</f>
        <v>Merging basket location</v>
      </c>
    </row>
    <row r="347" ht="15.75" spans="1:3">
      <c r="A347" s="1" t="str">
        <v>location.not_temp_product_location</v>
      </c>
      <c r="B347" s="85" t="str">
        <f>VLOOKUP(Master_WMS!A347,'wms-app'!$D:$E,2,0)</f>
        <v>Vị trí không phải vị trí Đặt hàng tạm</v>
      </c>
      <c r="C347" s="85" t="str">
        <f>VLOOKUP(Master_WMS!A347,'wms-app'!$D:$F,3,0)</f>
        <v>The location is not temporary product putting location</v>
      </c>
    </row>
    <row r="348" ht="15.75" spans="1:3">
      <c r="A348" s="1" t="str">
        <v>location.not_physical_location{{value}}</v>
      </c>
      <c r="B348" s="85" t="str">
        <f>VLOOKUP(Master_WMS!A348,'wms-app'!$D:$E,2,0)</f>
        <v>Vị trí không phải vị trí vật lý</v>
      </c>
      <c r="C348" s="85" t="str">
        <f>VLOOKUP(Master_WMS!A348,'wms-app'!$D:$F,3,0)</f>
        <v>The location is not physical location</v>
      </c>
    </row>
    <row r="349" ht="15.75" spans="1:3">
      <c r="A349" s="1" t="str">
        <v>location.not_available</v>
      </c>
      <c r="B349" s="85" t="str">
        <f>VLOOKUP(Master_WMS!A349,'wms-app'!$D:$E,2,0)</f>
        <v>Vị trí không khả dụng</v>
      </c>
      <c r="C349" s="85" t="str">
        <f>VLOOKUP(Master_WMS!A349,'wms-app'!$D:$F,3,0)</f>
        <v>The location is not available</v>
      </c>
    </row>
    <row r="350" ht="15.75" spans="1:3">
      <c r="A350" s="1" t="str">
        <v>location.not_in_checked_ticket</v>
      </c>
      <c r="B350" s="85" t="str">
        <f>VLOOKUP(Master_WMS!A350,'wms-app'!$D:$E,2,0)</f>
        <v>Vị trí không thuộc phiếu kiểm</v>
      </c>
      <c r="C350" s="85" t="str">
        <f>VLOOKUP(Master_WMS!A350,'wms-app'!$D:$F,3,0)</f>
        <v>The location is not in checked ticket</v>
      </c>
    </row>
    <row r="351" ht="15.75" spans="1:3">
      <c r="A351" s="1" t="str">
        <v>action.start_checking</v>
      </c>
      <c r="B351" s="85" t="str">
        <f>VLOOKUP(Master_WMS!A351,'wms-app'!$D:$E,2,0)</f>
        <v>Vui lòng bấm "Bắt đầu kiểm"</v>
      </c>
      <c r="C351" s="85" t="str">
        <f>VLOOKUP(Master_WMS!A351,'wms-app'!$D:$F,3,0)</f>
        <v>Please press "Start checking"</v>
      </c>
    </row>
    <row r="352" ht="15.75" spans="1:3">
      <c r="A352" s="1" t="str">
        <v>action.transfer_to_additional_wait_area</v>
      </c>
      <c r="B352" s="85" t="str">
        <f>VLOOKUP(Master_WMS!A352,'wms-app'!$D:$E,2,0)</f>
        <v>Vui lòng chuyển đơn hàng qua khu Chờ bổ sung</v>
      </c>
      <c r="C352" s="85" t="str">
        <f>VLOOKUP(Master_WMS!A352,'wms-app'!$D:$F,3,0)</f>
        <v>Please transfer the order to the Additional Waiting area</v>
      </c>
    </row>
    <row r="353" ht="15.75" spans="1:3">
      <c r="A353" s="1" t="str">
        <v>action.transfer_basket_from_to</v>
      </c>
      <c r="B353" s="85" t="str">
        <f>VLOOKUP(Master_WMS!A353,'wms-app'!$D:$E,2,0)</f>
        <v>Vui lòng chuyển sản phẩm từ rổ {{value}} sang rổ {{value}}</v>
      </c>
      <c r="C353" s="85" t="str">
        <f>VLOOKUP(Master_WMS!A353,'wms-app'!$D:$F,3,0)</f>
        <v>Please transfer the products from basket {{value}} to basket {{value}}</v>
      </c>
    </row>
    <row r="354" ht="15.75" spans="1:3">
      <c r="A354" s="1" t="str">
        <v>action.scan_empty_wait_temp_area</v>
      </c>
      <c r="B354" s="85" t="str">
        <f>VLOOKUP(Master_WMS!A354,'wms-app'!$D:$E,2,0)</f>
        <v>Vui lòng quét vị trí Đặt hàng tạm đang trống</v>
      </c>
      <c r="C354" s="85" t="str">
        <f>VLOOKUP(Master_WMS!A354,'wms-app'!$D:$F,3,0)</f>
        <v>Please scan an empty temporary product putting location</v>
      </c>
    </row>
    <row r="355" ht="15.75" spans="1:3">
      <c r="A355" s="1" t="str">
        <v>action.enter_or_scan_merging_location</v>
      </c>
      <c r="B355" s="85" t="str">
        <f>VLOOKUP(Master_WMS!A355,'wms-app'!$D:$E,2,0)</f>
        <v>Vui lòng nhập hoặc quét mã vị trí gộp</v>
      </c>
      <c r="C355" s="85" t="str">
        <f>VLOOKUP(Master_WMS!A355,'wms-app'!$D:$F,3,0)</f>
        <v>Please enter or scan merging location code</v>
      </c>
    </row>
    <row r="356" ht="15.75" spans="1:3">
      <c r="A356" s="1" t="str">
        <v>action.enter_or_scan_merge_basket</v>
      </c>
      <c r="B356" s="85" t="str">
        <f>VLOOKUP(Master_WMS!A356,'wms-app'!$D:$E,2,0)</f>
        <v>Vui lòng nhập hoặc quét mã rổ cần gộp</v>
      </c>
      <c r="C356" s="85" t="str">
        <f>VLOOKUP(Master_WMS!A356,'wms-app'!$D:$F,3,0)</f>
        <v>Please enter or scan the basket code that needs to be merged</v>
      </c>
    </row>
    <row r="357" ht="15.75" spans="1:3">
      <c r="A357" s="1" t="str">
        <v>question.complete</v>
      </c>
      <c r="B357" s="85" t="str">
        <f>VLOOKUP(Master_WMS!A357,'wms-app'!$D:$E,2,0)</f>
        <v>Bạn muốn hoàn thành</v>
      </c>
      <c r="C357" s="85" t="str">
        <f>VLOOKUP(Master_WMS!A357,'wms-app'!$D:$F,3,0)</f>
        <v>Do you want to finish?</v>
      </c>
    </row>
    <row r="358" ht="15.75" spans="1:3">
      <c r="A358" s="1" t="str">
        <v>question.recheck</v>
      </c>
      <c r="B358" s="85" t="str">
        <f>VLOOKUP(Master_WMS!A358,'wms-app'!$D:$E,2,0)</f>
        <v>Kiểm lại {{value}}?</v>
      </c>
      <c r="C358" s="85" t="str">
        <f>VLOOKUP(Master_WMS!A358,'wms-app'!$D:$F,3,0)</f>
        <v>Check again {{value}}?</v>
      </c>
    </row>
    <row r="359" ht="15.75" spans="1:3">
      <c r="A359" s="1" t="str">
        <v>notify.check_success</v>
      </c>
      <c r="B359" s="85" t="str">
        <f>VLOOKUP(Master_WMS!A359,'wms-app'!$D:$E,2,0)</f>
        <v>Kiểm thành công</v>
      </c>
      <c r="C359" s="85" t="str">
        <f>VLOOKUP(Master_WMS!A359,'wms-app'!$D:$F,3,0)</f>
        <v>Check successfully</v>
      </c>
    </row>
    <row r="360" ht="15.75" spans="1:3">
      <c r="A360" s="1" t="str">
        <v>question.create_put_ticket</v>
      </c>
      <c r="B360" s="85" t="str">
        <f>VLOOKUP(Master_WMS!A360,'wms-app'!$D:$E,2,0)</f>
        <v>Bạn muốn tạo phiếu PUT</v>
      </c>
      <c r="C360" s="85" t="str">
        <f>VLOOKUP(Master_WMS!A360,'wms-app'!$D:$F,3,0)</f>
        <v>You want to create PUT ticket?</v>
      </c>
    </row>
    <row r="361" ht="15.75" spans="1:3">
      <c r="A361" s="1" t="str">
        <v>question.continue_checking</v>
      </c>
      <c r="B361" s="85" t="str">
        <f>VLOOKUP(Master_WMS!A361,'wms-app'!$D:$E,2,0)</f>
        <v>Bạn muốn tiếp tục kiểm?</v>
      </c>
      <c r="C361" s="85" t="str">
        <f>VLOOKUP(Master_WMS!A361,'wms-app'!$D:$F,3,0)</f>
        <v>Do you want to continue checking?</v>
      </c>
    </row>
    <row r="362" ht="15.75" spans="1:3">
      <c r="A362" s="1" t="str">
        <v>same_day_order</v>
      </c>
      <c r="B362" s="85" t="str">
        <f>VLOOKUP(Master_WMS!A362,'wms-app'!$D:$E,2,0)</f>
        <v>Đơn hàng Same Day</v>
      </c>
      <c r="C362" s="85" t="str">
        <f>VLOOKUP(Master_WMS!A362,'wms-app'!$D:$F,3,0)</f>
        <v>Same Day order</v>
      </c>
    </row>
    <row r="363" ht="15.75" spans="1:3">
      <c r="A363" s="1" t="str">
        <v>same_day_order.transfer</v>
      </c>
      <c r="B363" s="85" t="str">
        <f>VLOOKUP(Master_WMS!A363,'wms-app'!$D:$E,2,0)</f>
        <v>Vui lòng đưa về khu vực Same Day</v>
      </c>
      <c r="C363" s="85" t="str">
        <f>VLOOKUP(Master_WMS!A363,'wms-app'!$D:$F,3,0)</f>
        <v>Please transfer to Same Day area</v>
      </c>
    </row>
    <row r="364" ht="15.75" spans="1:3">
      <c r="A364" s="1" t="str">
        <v>date.order_date</v>
      </c>
      <c r="B364" s="85" t="str">
        <f>VLOOKUP(Master_WMS!A364,'wms-app'!$D:$E,2,0)</f>
        <v>Ngày đặt hàng</v>
      </c>
      <c r="C364" s="85" t="str">
        <f>VLOOKUP(Master_WMS!A364,'wms-app'!$D:$F,3,0)</f>
        <v>Order date</v>
      </c>
    </row>
  </sheetData>
  <conditionalFormatting sqref="A$1:A$1048576">
    <cfRule type="duplicateValues" dxfId="1" priority="2"/>
  </conditionalFormatting>
  <conditionalFormatting sqref="B$1:B$1048576">
    <cfRule type="duplicateValues" dxfId="1" priority="3"/>
  </conditionalFormatting>
  <conditionalFormatting sqref="C$1:C$1048576">
    <cfRule type="duplicateValues" dxfId="1" priority="1"/>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78"/>
  <sheetViews>
    <sheetView workbookViewId="0">
      <selection activeCell="E146" sqref="E146"/>
    </sheetView>
  </sheetViews>
  <sheetFormatPr defaultColWidth="9" defaultRowHeight="15"/>
  <cols>
    <col min="1" max="1" width="39.5714285714286" style="1" customWidth="1"/>
    <col min="2" max="2" width="15.2857142857143" style="1" customWidth="1"/>
    <col min="3" max="3" width="46.4285714285714" style="43" customWidth="1"/>
    <col min="4" max="4" width="24.8571428571429" style="44" customWidth="1"/>
    <col min="5" max="5" width="50.1428571428571" style="17" customWidth="1"/>
    <col min="6" max="6" width="29" style="1" customWidth="1"/>
    <col min="7" max="7" width="36.5714285714286" style="1" customWidth="1"/>
    <col min="8" max="8" width="30.5714285714286" style="1" customWidth="1"/>
    <col min="9" max="9" width="61.1428571428571" style="1" customWidth="1"/>
    <col min="10" max="16384" width="9.14285714285714" style="1"/>
  </cols>
  <sheetData>
    <row r="1" ht="33" spans="1:9">
      <c r="A1" s="45" t="s">
        <v>0</v>
      </c>
      <c r="B1" s="45" t="s">
        <v>2102</v>
      </c>
      <c r="C1" s="46" t="s">
        <v>2103</v>
      </c>
      <c r="D1" s="45" t="s">
        <v>2104</v>
      </c>
      <c r="E1" s="45" t="s">
        <v>2105</v>
      </c>
      <c r="F1" s="47" t="s">
        <v>2106</v>
      </c>
      <c r="G1" s="47" t="s">
        <v>3</v>
      </c>
      <c r="H1" s="47" t="s">
        <v>4</v>
      </c>
      <c r="I1" s="47" t="s">
        <v>33</v>
      </c>
    </row>
    <row r="2" s="39" customFormat="1" spans="1:9">
      <c r="A2" s="48"/>
      <c r="B2" s="48"/>
      <c r="C2" s="49" t="s">
        <v>147</v>
      </c>
      <c r="D2" s="50" t="s">
        <v>2107</v>
      </c>
      <c r="E2" s="30" t="s">
        <v>147</v>
      </c>
      <c r="F2" s="51" t="s">
        <v>2108</v>
      </c>
      <c r="G2" s="52"/>
      <c r="H2" s="52"/>
      <c r="I2" s="63"/>
    </row>
    <row r="3" s="39" customFormat="1" spans="1:9">
      <c r="A3" s="48"/>
      <c r="B3" s="48"/>
      <c r="C3" s="49" t="s">
        <v>152</v>
      </c>
      <c r="D3" s="50" t="s">
        <v>2109</v>
      </c>
      <c r="E3" s="30" t="s">
        <v>2110</v>
      </c>
      <c r="F3" s="51" t="s">
        <v>2111</v>
      </c>
      <c r="G3" s="52"/>
      <c r="H3" s="52"/>
      <c r="I3" s="63"/>
    </row>
    <row r="4" s="39" customFormat="1" spans="1:9">
      <c r="A4" s="48"/>
      <c r="B4" s="48"/>
      <c r="C4" s="49" t="s">
        <v>150</v>
      </c>
      <c r="D4" s="50" t="s">
        <v>2112</v>
      </c>
      <c r="E4" s="30" t="s">
        <v>150</v>
      </c>
      <c r="F4" s="51" t="s">
        <v>2113</v>
      </c>
      <c r="G4" s="52"/>
      <c r="H4" s="52"/>
      <c r="I4" s="63"/>
    </row>
    <row r="5" s="39" customFormat="1" spans="1:9">
      <c r="A5" s="48"/>
      <c r="B5" s="48"/>
      <c r="C5" s="49" t="s">
        <v>151</v>
      </c>
      <c r="D5" s="50" t="s">
        <v>2114</v>
      </c>
      <c r="E5" s="30" t="s">
        <v>2115</v>
      </c>
      <c r="F5" s="51" t="s">
        <v>2116</v>
      </c>
      <c r="G5" s="52"/>
      <c r="H5" s="52"/>
      <c r="I5" s="63"/>
    </row>
    <row r="6" s="39" customFormat="1" spans="1:9">
      <c r="A6" s="48"/>
      <c r="B6" s="48"/>
      <c r="C6" s="49" t="s">
        <v>146</v>
      </c>
      <c r="D6" s="50" t="s">
        <v>2117</v>
      </c>
      <c r="E6" s="30" t="s">
        <v>146</v>
      </c>
      <c r="F6" s="51" t="s">
        <v>2118</v>
      </c>
      <c r="G6" s="52"/>
      <c r="H6" s="52"/>
      <c r="I6" s="63"/>
    </row>
    <row r="7" s="39" customFormat="1" spans="1:9">
      <c r="A7" s="48"/>
      <c r="B7" s="48"/>
      <c r="C7" s="49" t="s">
        <v>148</v>
      </c>
      <c r="D7" s="50" t="s">
        <v>2119</v>
      </c>
      <c r="E7" s="30" t="s">
        <v>148</v>
      </c>
      <c r="F7" s="51" t="s">
        <v>2120</v>
      </c>
      <c r="G7" s="52"/>
      <c r="H7" s="52"/>
      <c r="I7" s="63"/>
    </row>
    <row r="8" s="39" customFormat="1" spans="1:9">
      <c r="A8" s="48"/>
      <c r="B8" s="48"/>
      <c r="C8" s="49" t="s">
        <v>149</v>
      </c>
      <c r="D8" s="50" t="s">
        <v>2121</v>
      </c>
      <c r="E8" s="30" t="s">
        <v>2122</v>
      </c>
      <c r="F8" s="51" t="s">
        <v>2123</v>
      </c>
      <c r="G8" s="52"/>
      <c r="H8" s="52"/>
      <c r="I8" s="63"/>
    </row>
    <row r="9" s="39" customFormat="1" spans="1:9">
      <c r="A9" s="48"/>
      <c r="B9" s="48"/>
      <c r="C9" s="49" t="s">
        <v>157</v>
      </c>
      <c r="D9" s="50" t="s">
        <v>2124</v>
      </c>
      <c r="E9" s="30" t="s">
        <v>157</v>
      </c>
      <c r="F9" s="51" t="s">
        <v>2125</v>
      </c>
      <c r="G9" s="52"/>
      <c r="H9" s="52"/>
      <c r="I9" s="63"/>
    </row>
    <row r="10" s="39" customFormat="1" spans="1:9">
      <c r="A10" s="48"/>
      <c r="B10" s="48"/>
      <c r="C10" s="49" t="s">
        <v>158</v>
      </c>
      <c r="D10" s="50" t="s">
        <v>2126</v>
      </c>
      <c r="E10" s="30" t="s">
        <v>708</v>
      </c>
      <c r="F10" s="51" t="s">
        <v>2127</v>
      </c>
      <c r="G10" s="52"/>
      <c r="H10" s="52"/>
      <c r="I10" s="63"/>
    </row>
    <row r="11" s="39" customFormat="1" ht="15.75" spans="1:8">
      <c r="A11" s="48"/>
      <c r="B11" s="48"/>
      <c r="C11" s="53" t="s">
        <v>708</v>
      </c>
      <c r="D11" s="54" t="s">
        <v>2126</v>
      </c>
      <c r="E11" s="30" t="s">
        <v>708</v>
      </c>
      <c r="F11" s="55" t="s">
        <v>2127</v>
      </c>
      <c r="G11" s="48"/>
      <c r="H11" s="48"/>
    </row>
    <row r="12" s="39" customFormat="1" spans="1:9">
      <c r="A12" s="48"/>
      <c r="B12" s="48"/>
      <c r="C12" s="49" t="s">
        <v>182</v>
      </c>
      <c r="D12" s="50" t="s">
        <v>2128</v>
      </c>
      <c r="E12" s="30" t="s">
        <v>182</v>
      </c>
      <c r="F12" s="51" t="s">
        <v>2129</v>
      </c>
      <c r="G12" s="52"/>
      <c r="H12" s="52"/>
      <c r="I12" s="63"/>
    </row>
    <row r="13" s="39" customFormat="1" spans="1:9">
      <c r="A13" s="48"/>
      <c r="B13" s="48" t="s">
        <v>2130</v>
      </c>
      <c r="C13" s="49" t="s">
        <v>159</v>
      </c>
      <c r="D13" s="50" t="s">
        <v>2131</v>
      </c>
      <c r="E13" s="30" t="s">
        <v>159</v>
      </c>
      <c r="F13" s="51" t="s">
        <v>2132</v>
      </c>
      <c r="G13" s="52"/>
      <c r="H13" s="52"/>
      <c r="I13" s="63"/>
    </row>
    <row r="14" s="39" customFormat="1" spans="1:9">
      <c r="A14" s="48"/>
      <c r="B14" s="48"/>
      <c r="C14" s="49" t="s">
        <v>2133</v>
      </c>
      <c r="D14" s="50" t="s">
        <v>2131</v>
      </c>
      <c r="E14" s="30" t="s">
        <v>159</v>
      </c>
      <c r="F14" s="51" t="s">
        <v>2132</v>
      </c>
      <c r="G14" s="52"/>
      <c r="H14" s="52"/>
      <c r="I14" s="63"/>
    </row>
    <row r="15" s="39" customFormat="1" spans="1:9">
      <c r="A15" s="48"/>
      <c r="B15" s="48"/>
      <c r="C15" s="49" t="s">
        <v>2134</v>
      </c>
      <c r="D15" s="50" t="s">
        <v>2135</v>
      </c>
      <c r="E15" s="30" t="s">
        <v>2136</v>
      </c>
      <c r="F15" s="51" t="s">
        <v>2137</v>
      </c>
      <c r="G15" s="52"/>
      <c r="H15" s="52"/>
      <c r="I15" s="63"/>
    </row>
    <row r="16" s="39" customFormat="1" spans="1:9">
      <c r="A16" s="48"/>
      <c r="B16" s="48"/>
      <c r="C16" s="49" t="s">
        <v>2138</v>
      </c>
      <c r="D16" s="50" t="s">
        <v>2135</v>
      </c>
      <c r="E16" s="30" t="s">
        <v>2136</v>
      </c>
      <c r="F16" s="51" t="s">
        <v>2137</v>
      </c>
      <c r="G16" s="52"/>
      <c r="H16" s="52"/>
      <c r="I16" s="63"/>
    </row>
    <row r="17" s="39" customFormat="1" spans="1:9">
      <c r="A17" s="48"/>
      <c r="B17" s="48"/>
      <c r="C17" s="49" t="s">
        <v>2139</v>
      </c>
      <c r="D17" s="50" t="s">
        <v>2140</v>
      </c>
      <c r="E17" s="30" t="s">
        <v>2139</v>
      </c>
      <c r="F17" s="51" t="s">
        <v>2141</v>
      </c>
      <c r="G17" s="52"/>
      <c r="H17" s="52"/>
      <c r="I17" s="63"/>
    </row>
    <row r="18" s="39" customFormat="1" spans="1:9">
      <c r="A18" s="48"/>
      <c r="B18" s="48"/>
      <c r="C18" s="49" t="s">
        <v>343</v>
      </c>
      <c r="D18" s="50" t="s">
        <v>2142</v>
      </c>
      <c r="E18" s="30" t="s">
        <v>343</v>
      </c>
      <c r="F18" s="51" t="s">
        <v>2143</v>
      </c>
      <c r="G18" s="52"/>
      <c r="H18" s="52"/>
      <c r="I18" s="63"/>
    </row>
    <row r="19" s="39" customFormat="1" spans="1:9">
      <c r="A19" s="48"/>
      <c r="B19" s="48"/>
      <c r="C19" s="49" t="s">
        <v>201</v>
      </c>
      <c r="D19" s="50" t="s">
        <v>2144</v>
      </c>
      <c r="E19" s="30" t="s">
        <v>131</v>
      </c>
      <c r="F19" s="51" t="s">
        <v>2145</v>
      </c>
      <c r="G19" s="52"/>
      <c r="H19" s="52"/>
      <c r="I19" s="63"/>
    </row>
    <row r="20" s="39" customFormat="1" spans="1:9">
      <c r="A20" s="48"/>
      <c r="B20" s="48"/>
      <c r="C20" s="49" t="s">
        <v>1238</v>
      </c>
      <c r="D20" s="50" t="s">
        <v>2146</v>
      </c>
      <c r="E20" s="30" t="s">
        <v>1238</v>
      </c>
      <c r="F20" s="51" t="s">
        <v>2147</v>
      </c>
      <c r="G20" s="52"/>
      <c r="H20" s="52"/>
      <c r="I20" s="63"/>
    </row>
    <row r="21" s="39" customFormat="1" spans="1:9">
      <c r="A21" s="48"/>
      <c r="B21" s="48"/>
      <c r="C21" s="49" t="s">
        <v>2148</v>
      </c>
      <c r="D21" s="50" t="s">
        <v>2149</v>
      </c>
      <c r="E21" s="30" t="s">
        <v>2150</v>
      </c>
      <c r="F21" s="51" t="s">
        <v>2151</v>
      </c>
      <c r="G21" s="52"/>
      <c r="H21" s="52"/>
      <c r="I21" s="63"/>
    </row>
    <row r="22" s="39" customFormat="1" spans="1:9">
      <c r="A22" s="48"/>
      <c r="B22" s="48"/>
      <c r="C22" s="49" t="s">
        <v>163</v>
      </c>
      <c r="D22" s="50" t="s">
        <v>2152</v>
      </c>
      <c r="E22" s="30" t="s">
        <v>2153</v>
      </c>
      <c r="F22" s="51" t="s">
        <v>2154</v>
      </c>
      <c r="G22" s="52"/>
      <c r="H22" s="52"/>
      <c r="I22" s="63"/>
    </row>
    <row r="23" s="39" customFormat="1" spans="1:9">
      <c r="A23" s="48"/>
      <c r="B23" s="48"/>
      <c r="C23" s="49" t="s">
        <v>183</v>
      </c>
      <c r="D23" s="50" t="s">
        <v>2155</v>
      </c>
      <c r="E23" s="30" t="s">
        <v>2156</v>
      </c>
      <c r="F23" s="51" t="s">
        <v>2157</v>
      </c>
      <c r="G23" s="52"/>
      <c r="H23" s="52"/>
      <c r="I23" s="63"/>
    </row>
    <row r="24" s="39" customFormat="1" spans="1:9">
      <c r="A24" s="52"/>
      <c r="B24" s="52"/>
      <c r="C24" s="49" t="s">
        <v>2158</v>
      </c>
      <c r="D24" s="50" t="s">
        <v>2159</v>
      </c>
      <c r="E24" s="30" t="s">
        <v>2160</v>
      </c>
      <c r="F24" s="51" t="s">
        <v>2161</v>
      </c>
      <c r="G24" s="52"/>
      <c r="H24" s="52"/>
      <c r="I24" s="63"/>
    </row>
    <row r="25" s="39" customFormat="1" spans="1:9">
      <c r="A25" s="52"/>
      <c r="B25" s="52"/>
      <c r="C25" s="49" t="s">
        <v>2162</v>
      </c>
      <c r="D25" s="50" t="s">
        <v>2163</v>
      </c>
      <c r="E25" s="30" t="s">
        <v>2100</v>
      </c>
      <c r="F25" s="51" t="s">
        <v>2164</v>
      </c>
      <c r="G25" s="52"/>
      <c r="H25" s="52"/>
      <c r="I25" s="63"/>
    </row>
    <row r="26" s="39" customFormat="1" spans="1:9">
      <c r="A26" s="48"/>
      <c r="B26" s="48"/>
      <c r="C26" s="49" t="s">
        <v>210</v>
      </c>
      <c r="D26" s="50" t="s">
        <v>2165</v>
      </c>
      <c r="E26" s="30" t="s">
        <v>210</v>
      </c>
      <c r="F26" s="51" t="s">
        <v>2166</v>
      </c>
      <c r="G26" s="52"/>
      <c r="H26" s="52"/>
      <c r="I26" s="63"/>
    </row>
    <row r="27" s="39" customFormat="1" spans="1:9">
      <c r="A27" s="48"/>
      <c r="B27" s="48"/>
      <c r="C27" s="49" t="s">
        <v>1248</v>
      </c>
      <c r="D27" s="50" t="s">
        <v>2165</v>
      </c>
      <c r="E27" s="30" t="s">
        <v>210</v>
      </c>
      <c r="F27" s="51" t="s">
        <v>2166</v>
      </c>
      <c r="G27" s="52"/>
      <c r="H27" s="52"/>
      <c r="I27" s="63"/>
    </row>
    <row r="28" s="39" customFormat="1" spans="1:9">
      <c r="A28" s="52"/>
      <c r="B28" s="52"/>
      <c r="C28" s="49" t="s">
        <v>2167</v>
      </c>
      <c r="D28" s="50" t="s">
        <v>2168</v>
      </c>
      <c r="E28" s="30" t="s">
        <v>2169</v>
      </c>
      <c r="F28" s="51" t="s">
        <v>2170</v>
      </c>
      <c r="G28" s="52"/>
      <c r="H28" s="52"/>
      <c r="I28" s="63"/>
    </row>
    <row r="29" s="39" customFormat="1" spans="1:9">
      <c r="A29" s="48"/>
      <c r="B29" s="48" t="s">
        <v>2130</v>
      </c>
      <c r="C29" s="49" t="s">
        <v>156</v>
      </c>
      <c r="D29" s="50" t="s">
        <v>2171</v>
      </c>
      <c r="E29" s="30" t="s">
        <v>156</v>
      </c>
      <c r="F29" s="51" t="s">
        <v>2172</v>
      </c>
      <c r="G29" s="52"/>
      <c r="H29" s="52"/>
      <c r="I29" s="63"/>
    </row>
    <row r="30" s="39" customFormat="1" spans="1:9">
      <c r="A30" s="48"/>
      <c r="B30" s="48"/>
      <c r="C30" s="49" t="s">
        <v>2173</v>
      </c>
      <c r="D30" s="50" t="s">
        <v>2174</v>
      </c>
      <c r="E30" s="30" t="s">
        <v>2175</v>
      </c>
      <c r="F30" s="51" t="s">
        <v>2176</v>
      </c>
      <c r="G30" s="52"/>
      <c r="H30" s="52"/>
      <c r="I30" s="63"/>
    </row>
    <row r="31" s="39" customFormat="1" ht="15.75" spans="1:8">
      <c r="A31" s="48"/>
      <c r="B31" s="48" t="s">
        <v>2130</v>
      </c>
      <c r="C31" s="53" t="s">
        <v>2177</v>
      </c>
      <c r="D31" s="56" t="s">
        <v>2178</v>
      </c>
      <c r="E31" s="30" t="s">
        <v>2177</v>
      </c>
      <c r="F31" s="55" t="s">
        <v>2179</v>
      </c>
      <c r="G31" s="48"/>
      <c r="H31" s="48"/>
    </row>
    <row r="32" s="39" customFormat="1" spans="1:9">
      <c r="A32" s="48"/>
      <c r="B32" s="48"/>
      <c r="C32" s="49" t="s">
        <v>187</v>
      </c>
      <c r="D32" s="50" t="s">
        <v>2180</v>
      </c>
      <c r="E32" s="30" t="s">
        <v>187</v>
      </c>
      <c r="F32" s="51" t="s">
        <v>2181</v>
      </c>
      <c r="G32" s="52"/>
      <c r="H32" s="52"/>
      <c r="I32" s="63"/>
    </row>
    <row r="33" s="39" customFormat="1" ht="15.75" spans="1:8">
      <c r="A33" s="48"/>
      <c r="B33" s="48"/>
      <c r="C33" s="53" t="s">
        <v>2182</v>
      </c>
      <c r="D33" s="57" t="s">
        <v>116</v>
      </c>
      <c r="E33" s="30" t="s">
        <v>2182</v>
      </c>
      <c r="F33" s="55" t="s">
        <v>118</v>
      </c>
      <c r="G33" s="48"/>
      <c r="H33" s="48"/>
    </row>
    <row r="34" s="39" customFormat="1" spans="1:9">
      <c r="A34" s="48"/>
      <c r="B34" s="48" t="s">
        <v>2130</v>
      </c>
      <c r="C34" s="49" t="s">
        <v>1304</v>
      </c>
      <c r="D34" s="50" t="s">
        <v>2183</v>
      </c>
      <c r="E34" s="30" t="s">
        <v>1304</v>
      </c>
      <c r="F34" s="51" t="s">
        <v>2184</v>
      </c>
      <c r="G34" s="52"/>
      <c r="H34" s="52"/>
      <c r="I34" s="63"/>
    </row>
    <row r="35" s="39" customFormat="1" spans="1:9">
      <c r="A35" s="48"/>
      <c r="B35" s="48"/>
      <c r="C35" s="49" t="s">
        <v>162</v>
      </c>
      <c r="D35" s="50" t="s">
        <v>2185</v>
      </c>
      <c r="E35" s="30" t="s">
        <v>162</v>
      </c>
      <c r="F35" s="51" t="s">
        <v>2186</v>
      </c>
      <c r="G35" s="52"/>
      <c r="H35" s="52"/>
      <c r="I35" s="63"/>
    </row>
    <row r="36" s="39" customFormat="1" spans="1:9">
      <c r="A36" s="48"/>
      <c r="B36" s="48"/>
      <c r="C36" s="49" t="s">
        <v>177</v>
      </c>
      <c r="D36" s="50" t="s">
        <v>2187</v>
      </c>
      <c r="E36" s="30" t="s">
        <v>177</v>
      </c>
      <c r="F36" s="51" t="s">
        <v>2188</v>
      </c>
      <c r="G36" s="52"/>
      <c r="H36" s="52"/>
      <c r="I36" s="63"/>
    </row>
    <row r="37" s="39" customFormat="1" spans="1:9">
      <c r="A37" s="52"/>
      <c r="B37" s="52" t="s">
        <v>2130</v>
      </c>
      <c r="C37" s="49" t="s">
        <v>2189</v>
      </c>
      <c r="D37" s="50" t="s">
        <v>2190</v>
      </c>
      <c r="E37" s="30" t="s">
        <v>2191</v>
      </c>
      <c r="F37" s="51" t="s">
        <v>2192</v>
      </c>
      <c r="G37" s="52"/>
      <c r="H37" s="52"/>
      <c r="I37" s="63"/>
    </row>
    <row r="38" s="39" customFormat="1" spans="1:9">
      <c r="A38" s="48"/>
      <c r="B38" s="48"/>
      <c r="C38" s="49" t="s">
        <v>2193</v>
      </c>
      <c r="D38" s="50" t="s">
        <v>2194</v>
      </c>
      <c r="E38" s="30" t="s">
        <v>2195</v>
      </c>
      <c r="F38" s="51" t="s">
        <v>2196</v>
      </c>
      <c r="G38" s="52"/>
      <c r="H38" s="52"/>
      <c r="I38" s="63"/>
    </row>
    <row r="39" s="39" customFormat="1" spans="1:9">
      <c r="A39" s="48"/>
      <c r="B39" s="48"/>
      <c r="C39" s="49" t="s">
        <v>2197</v>
      </c>
      <c r="D39" s="50" t="s">
        <v>2198</v>
      </c>
      <c r="E39" s="30" t="s">
        <v>2197</v>
      </c>
      <c r="F39" s="51" t="s">
        <v>2199</v>
      </c>
      <c r="G39" s="52"/>
      <c r="H39" s="52"/>
      <c r="I39" s="63"/>
    </row>
    <row r="40" s="39" customFormat="1" spans="1:9">
      <c r="A40" s="48"/>
      <c r="B40" s="48"/>
      <c r="C40" s="49" t="s">
        <v>2200</v>
      </c>
      <c r="D40" s="50" t="s">
        <v>2201</v>
      </c>
      <c r="E40" s="30" t="s">
        <v>2200</v>
      </c>
      <c r="F40" s="51" t="s">
        <v>2202</v>
      </c>
      <c r="G40" s="52"/>
      <c r="H40" s="52"/>
      <c r="I40" s="63"/>
    </row>
    <row r="41" s="39" customFormat="1" ht="30" spans="1:9">
      <c r="A41" s="52"/>
      <c r="B41" s="52" t="s">
        <v>2130</v>
      </c>
      <c r="C41" s="49" t="s">
        <v>2203</v>
      </c>
      <c r="D41" s="50" t="s">
        <v>2204</v>
      </c>
      <c r="E41" s="30" t="s">
        <v>2205</v>
      </c>
      <c r="F41" s="51" t="s">
        <v>2206</v>
      </c>
      <c r="G41" s="52"/>
      <c r="H41" s="52"/>
      <c r="I41" s="63"/>
    </row>
    <row r="42" s="39" customFormat="1" spans="1:9">
      <c r="A42" s="48"/>
      <c r="B42" s="48"/>
      <c r="C42" s="49" t="s">
        <v>166</v>
      </c>
      <c r="D42" s="50" t="s">
        <v>2207</v>
      </c>
      <c r="E42" s="30" t="s">
        <v>2208</v>
      </c>
      <c r="F42" s="51" t="s">
        <v>2209</v>
      </c>
      <c r="G42" s="52"/>
      <c r="H42" s="52"/>
      <c r="I42" s="63"/>
    </row>
    <row r="43" s="39" customFormat="1" spans="1:9">
      <c r="A43" s="48"/>
      <c r="B43" s="48"/>
      <c r="C43" s="49" t="s">
        <v>189</v>
      </c>
      <c r="D43" s="50" t="s">
        <v>2210</v>
      </c>
      <c r="E43" s="30" t="s">
        <v>189</v>
      </c>
      <c r="F43" s="51" t="s">
        <v>2211</v>
      </c>
      <c r="G43" s="52"/>
      <c r="H43" s="52"/>
      <c r="I43" s="63"/>
    </row>
    <row r="44" s="39" customFormat="1" spans="1:9">
      <c r="A44" s="48"/>
      <c r="B44" s="48"/>
      <c r="C44" s="49" t="s">
        <v>165</v>
      </c>
      <c r="D44" s="50" t="s">
        <v>2212</v>
      </c>
      <c r="E44" s="30" t="s">
        <v>165</v>
      </c>
      <c r="F44" s="51" t="s">
        <v>2213</v>
      </c>
      <c r="G44" s="52"/>
      <c r="H44" s="52"/>
      <c r="I44" s="63"/>
    </row>
    <row r="45" spans="1:9">
      <c r="A45" s="52"/>
      <c r="B45" s="52" t="s">
        <v>2130</v>
      </c>
      <c r="C45" s="49" t="s">
        <v>340</v>
      </c>
      <c r="D45" s="50" t="s">
        <v>2214</v>
      </c>
      <c r="E45" s="30" t="s">
        <v>340</v>
      </c>
      <c r="F45" s="51" t="s">
        <v>340</v>
      </c>
      <c r="G45" s="52"/>
      <c r="H45" s="51"/>
      <c r="I45" s="63"/>
    </row>
    <row r="46" spans="1:9">
      <c r="A46" s="52"/>
      <c r="B46" s="52"/>
      <c r="C46" s="49" t="s">
        <v>2215</v>
      </c>
      <c r="D46" s="50" t="s">
        <v>2216</v>
      </c>
      <c r="E46" s="30" t="s">
        <v>1378</v>
      </c>
      <c r="F46" s="51" t="s">
        <v>2217</v>
      </c>
      <c r="G46" s="52"/>
      <c r="H46" s="51"/>
      <c r="I46" s="63"/>
    </row>
    <row r="47" spans="1:9">
      <c r="A47" s="52"/>
      <c r="B47" s="52"/>
      <c r="C47" s="49" t="s">
        <v>2218</v>
      </c>
      <c r="D47" s="50" t="s">
        <v>2219</v>
      </c>
      <c r="E47" s="30" t="s">
        <v>1379</v>
      </c>
      <c r="F47" s="51" t="s">
        <v>2220</v>
      </c>
      <c r="G47" s="52"/>
      <c r="H47" s="51"/>
      <c r="I47" s="63"/>
    </row>
    <row r="48" spans="1:9">
      <c r="A48" s="52"/>
      <c r="B48" s="52"/>
      <c r="C48" s="49" t="s">
        <v>2221</v>
      </c>
      <c r="D48" s="50" t="s">
        <v>2222</v>
      </c>
      <c r="E48" s="30" t="s">
        <v>1380</v>
      </c>
      <c r="F48" s="58" t="s">
        <v>2223</v>
      </c>
      <c r="G48" s="59"/>
      <c r="H48" s="52"/>
      <c r="I48" s="63"/>
    </row>
    <row r="49" spans="1:9">
      <c r="A49" s="48"/>
      <c r="B49" s="48" t="s">
        <v>2130</v>
      </c>
      <c r="C49" s="49" t="s">
        <v>342</v>
      </c>
      <c r="D49" s="50" t="s">
        <v>2224</v>
      </c>
      <c r="E49" s="30" t="s">
        <v>342</v>
      </c>
      <c r="F49" s="51" t="s">
        <v>2225</v>
      </c>
      <c r="G49" s="52"/>
      <c r="H49" s="52"/>
      <c r="I49" s="63"/>
    </row>
    <row r="50" ht="15.75" spans="1:9">
      <c r="A50" s="60" t="s">
        <v>2226</v>
      </c>
      <c r="B50" s="60"/>
      <c r="C50" s="49" t="s">
        <v>773</v>
      </c>
      <c r="D50" s="50" t="s">
        <v>2227</v>
      </c>
      <c r="E50" s="30" t="s">
        <v>773</v>
      </c>
      <c r="F50" s="51" t="s">
        <v>2228</v>
      </c>
      <c r="G50" s="52"/>
      <c r="H50" s="52"/>
      <c r="I50" s="63"/>
    </row>
    <row r="51" spans="1:9">
      <c r="A51" s="61" t="s">
        <v>2229</v>
      </c>
      <c r="B51" s="61" t="s">
        <v>2130</v>
      </c>
      <c r="C51" s="49" t="s">
        <v>2230</v>
      </c>
      <c r="D51" s="50" t="s">
        <v>2231</v>
      </c>
      <c r="E51" s="30" t="s">
        <v>2232</v>
      </c>
      <c r="F51" s="51" t="s">
        <v>2233</v>
      </c>
      <c r="G51" s="52"/>
      <c r="H51" s="52"/>
      <c r="I51" s="63"/>
    </row>
    <row r="52" ht="15.75" spans="1:9">
      <c r="A52" s="61" t="s">
        <v>2234</v>
      </c>
      <c r="B52" s="61"/>
      <c r="C52" s="49" t="s">
        <v>2235</v>
      </c>
      <c r="D52" s="56" t="s">
        <v>2236</v>
      </c>
      <c r="E52" s="30" t="s">
        <v>2237</v>
      </c>
      <c r="F52" s="51" t="s">
        <v>2238</v>
      </c>
      <c r="G52" s="52"/>
      <c r="H52" s="52"/>
      <c r="I52" s="63"/>
    </row>
    <row r="53" ht="15.75" spans="1:9">
      <c r="A53" s="61" t="s">
        <v>2239</v>
      </c>
      <c r="B53" s="61"/>
      <c r="C53" s="53" t="s">
        <v>2237</v>
      </c>
      <c r="D53" s="56" t="s">
        <v>2236</v>
      </c>
      <c r="E53" s="30" t="s">
        <v>2237</v>
      </c>
      <c r="F53" s="51" t="s">
        <v>2238</v>
      </c>
      <c r="G53" s="48"/>
      <c r="H53" s="48"/>
      <c r="I53" s="39"/>
    </row>
    <row r="54" spans="1:9">
      <c r="A54" s="61" t="s">
        <v>2240</v>
      </c>
      <c r="B54" s="61"/>
      <c r="C54" s="49" t="s">
        <v>2241</v>
      </c>
      <c r="D54" s="50" t="s">
        <v>2236</v>
      </c>
      <c r="E54" s="30" t="s">
        <v>2237</v>
      </c>
      <c r="F54" s="51" t="s">
        <v>2238</v>
      </c>
      <c r="G54" s="52"/>
      <c r="H54" s="52"/>
      <c r="I54" s="63"/>
    </row>
    <row r="55" spans="1:9">
      <c r="A55" s="61" t="s">
        <v>2242</v>
      </c>
      <c r="B55" s="61"/>
      <c r="C55" s="49" t="s">
        <v>2243</v>
      </c>
      <c r="D55" s="50" t="s">
        <v>2244</v>
      </c>
      <c r="E55" s="30" t="s">
        <v>2243</v>
      </c>
      <c r="F55" s="51" t="s">
        <v>2245</v>
      </c>
      <c r="G55" s="52"/>
      <c r="H55" s="52"/>
      <c r="I55" s="63"/>
    </row>
    <row r="56" spans="1:9">
      <c r="A56" s="48"/>
      <c r="B56" s="48"/>
      <c r="C56" s="49" t="s">
        <v>179</v>
      </c>
      <c r="D56" s="50" t="s">
        <v>2246</v>
      </c>
      <c r="E56" s="30" t="s">
        <v>2247</v>
      </c>
      <c r="F56" s="51" t="s">
        <v>2248</v>
      </c>
      <c r="G56" s="52"/>
      <c r="H56" s="52"/>
      <c r="I56" s="63"/>
    </row>
    <row r="57" spans="1:9">
      <c r="A57" s="52"/>
      <c r="B57" s="52"/>
      <c r="C57" s="49" t="s">
        <v>2249</v>
      </c>
      <c r="D57" s="50" t="s">
        <v>2246</v>
      </c>
      <c r="E57" s="30" t="s">
        <v>2247</v>
      </c>
      <c r="F57" s="51" t="s">
        <v>2248</v>
      </c>
      <c r="G57" s="52"/>
      <c r="H57" s="52"/>
      <c r="I57" s="63"/>
    </row>
    <row r="58" spans="1:9">
      <c r="A58" s="52"/>
      <c r="B58" s="52"/>
      <c r="C58" s="49" t="s">
        <v>2250</v>
      </c>
      <c r="D58" s="50" t="s">
        <v>2251</v>
      </c>
      <c r="E58" s="30" t="s">
        <v>2252</v>
      </c>
      <c r="F58" s="51" t="s">
        <v>2253</v>
      </c>
      <c r="G58" s="52"/>
      <c r="H58" s="52"/>
      <c r="I58" s="63"/>
    </row>
    <row r="59" ht="15.75" spans="1:9">
      <c r="A59" s="48"/>
      <c r="B59" s="48"/>
      <c r="C59" s="53" t="s">
        <v>52</v>
      </c>
      <c r="D59" s="56" t="s">
        <v>2254</v>
      </c>
      <c r="E59" s="30" t="s">
        <v>2255</v>
      </c>
      <c r="F59" s="55" t="s">
        <v>2256</v>
      </c>
      <c r="G59" s="48"/>
      <c r="H59" s="48"/>
      <c r="I59" s="39"/>
    </row>
    <row r="60" ht="15.75" spans="1:9">
      <c r="A60" s="48"/>
      <c r="B60" s="48"/>
      <c r="C60" s="53" t="s">
        <v>2257</v>
      </c>
      <c r="D60" s="56" t="s">
        <v>2258</v>
      </c>
      <c r="E60" s="30" t="s">
        <v>2257</v>
      </c>
      <c r="F60" s="55" t="s">
        <v>2259</v>
      </c>
      <c r="G60" s="48"/>
      <c r="H60" s="48"/>
      <c r="I60" s="39"/>
    </row>
    <row r="61" spans="1:9">
      <c r="A61" s="61" t="s">
        <v>2260</v>
      </c>
      <c r="B61" s="61"/>
      <c r="C61" s="49" t="s">
        <v>2261</v>
      </c>
      <c r="D61" s="50" t="s">
        <v>2262</v>
      </c>
      <c r="E61" s="30" t="s">
        <v>2263</v>
      </c>
      <c r="F61" s="51" t="s">
        <v>2264</v>
      </c>
      <c r="G61" s="52"/>
      <c r="H61" s="52"/>
      <c r="I61" s="63"/>
    </row>
    <row r="62" spans="1:9">
      <c r="A62" s="61" t="s">
        <v>2265</v>
      </c>
      <c r="B62" s="61"/>
      <c r="C62" s="49" t="s">
        <v>167</v>
      </c>
      <c r="D62" s="50" t="s">
        <v>2262</v>
      </c>
      <c r="E62" s="30" t="s">
        <v>2263</v>
      </c>
      <c r="F62" s="51" t="s">
        <v>2264</v>
      </c>
      <c r="G62" s="52"/>
      <c r="H62" s="52"/>
      <c r="I62" s="63"/>
    </row>
    <row r="63" ht="15.75" spans="1:9">
      <c r="A63" s="61" t="s">
        <v>2266</v>
      </c>
      <c r="B63" s="61"/>
      <c r="C63" s="49" t="s">
        <v>2267</v>
      </c>
      <c r="D63" s="62" t="s">
        <v>2262</v>
      </c>
      <c r="E63" s="30" t="s">
        <v>2263</v>
      </c>
      <c r="F63" s="51" t="s">
        <v>2264</v>
      </c>
      <c r="G63" s="52"/>
      <c r="H63" s="52"/>
      <c r="I63" s="63"/>
    </row>
    <row r="64" ht="30" spans="1:9">
      <c r="A64" s="61" t="s">
        <v>2268</v>
      </c>
      <c r="B64" s="61"/>
      <c r="C64" s="49" t="s">
        <v>2269</v>
      </c>
      <c r="D64" s="50" t="s">
        <v>2270</v>
      </c>
      <c r="E64" s="30" t="s">
        <v>2271</v>
      </c>
      <c r="F64" s="51" t="s">
        <v>2272</v>
      </c>
      <c r="G64" s="52"/>
      <c r="H64" s="52"/>
      <c r="I64" s="63"/>
    </row>
    <row r="65" spans="1:9">
      <c r="A65" s="61" t="s">
        <v>2273</v>
      </c>
      <c r="B65" s="61" t="s">
        <v>2130</v>
      </c>
      <c r="C65" s="49" t="s">
        <v>509</v>
      </c>
      <c r="D65" s="50" t="s">
        <v>2274</v>
      </c>
      <c r="E65" s="30" t="s">
        <v>509</v>
      </c>
      <c r="F65" s="51" t="s">
        <v>2275</v>
      </c>
      <c r="G65" s="52"/>
      <c r="H65" s="52"/>
      <c r="I65" s="63"/>
    </row>
    <row r="66" spans="1:9">
      <c r="A66" s="64" t="s">
        <v>2276</v>
      </c>
      <c r="B66" s="64"/>
      <c r="C66" s="49" t="s">
        <v>2277</v>
      </c>
      <c r="D66" s="50" t="s">
        <v>2278</v>
      </c>
      <c r="E66" s="30" t="s">
        <v>2277</v>
      </c>
      <c r="F66" s="51" t="s">
        <v>2279</v>
      </c>
      <c r="G66" s="52"/>
      <c r="H66" s="52"/>
      <c r="I66" s="63"/>
    </row>
    <row r="67" spans="1:9">
      <c r="A67" s="52" t="s">
        <v>2280</v>
      </c>
      <c r="B67" s="52"/>
      <c r="C67" s="49" t="s">
        <v>352</v>
      </c>
      <c r="D67" s="50" t="s">
        <v>2281</v>
      </c>
      <c r="E67" s="30" t="s">
        <v>352</v>
      </c>
      <c r="F67" s="51" t="s">
        <v>2282</v>
      </c>
      <c r="G67" s="52"/>
      <c r="H67" s="52"/>
      <c r="I67" s="63"/>
    </row>
    <row r="68" spans="1:9">
      <c r="A68" s="61" t="s">
        <v>2283</v>
      </c>
      <c r="B68" s="61"/>
      <c r="C68" s="49" t="s">
        <v>205</v>
      </c>
      <c r="D68" s="50" t="s">
        <v>2284</v>
      </c>
      <c r="E68" s="30" t="s">
        <v>205</v>
      </c>
      <c r="F68" s="51" t="s">
        <v>2285</v>
      </c>
      <c r="G68" s="52"/>
      <c r="H68" s="52"/>
      <c r="I68" s="63"/>
    </row>
    <row r="69" spans="1:9">
      <c r="A69" s="61" t="s">
        <v>2286</v>
      </c>
      <c r="B69" s="61"/>
      <c r="C69" s="49" t="s">
        <v>821</v>
      </c>
      <c r="D69" s="50" t="s">
        <v>2287</v>
      </c>
      <c r="E69" s="30" t="s">
        <v>2288</v>
      </c>
      <c r="F69" s="51" t="s">
        <v>2289</v>
      </c>
      <c r="G69" s="52"/>
      <c r="H69" s="52"/>
      <c r="I69" s="63"/>
    </row>
    <row r="70" spans="1:9">
      <c r="A70" s="61" t="s">
        <v>2290</v>
      </c>
      <c r="B70" s="61" t="s">
        <v>2130</v>
      </c>
      <c r="C70" s="49" t="s">
        <v>2291</v>
      </c>
      <c r="D70" s="50" t="s">
        <v>2292</v>
      </c>
      <c r="E70" s="30" t="s">
        <v>2291</v>
      </c>
      <c r="F70" s="51" t="s">
        <v>2293</v>
      </c>
      <c r="G70" s="52"/>
      <c r="H70" s="52"/>
      <c r="I70" s="63"/>
    </row>
    <row r="71" spans="1:9">
      <c r="A71" s="61" t="s">
        <v>2294</v>
      </c>
      <c r="B71" s="61" t="s">
        <v>2130</v>
      </c>
      <c r="C71" s="49" t="s">
        <v>145</v>
      </c>
      <c r="D71" s="50" t="s">
        <v>2295</v>
      </c>
      <c r="E71" s="30" t="s">
        <v>145</v>
      </c>
      <c r="F71" s="51" t="s">
        <v>2296</v>
      </c>
      <c r="G71" s="52"/>
      <c r="H71" s="52"/>
      <c r="I71" s="63"/>
    </row>
    <row r="72" spans="1:9">
      <c r="A72" s="61" t="s">
        <v>2297</v>
      </c>
      <c r="B72" s="61"/>
      <c r="C72" s="49" t="s">
        <v>154</v>
      </c>
      <c r="D72" s="50" t="s">
        <v>2298</v>
      </c>
      <c r="E72" s="30" t="s">
        <v>154</v>
      </c>
      <c r="F72" s="51" t="s">
        <v>2299</v>
      </c>
      <c r="G72" s="52"/>
      <c r="H72" s="52"/>
      <c r="I72" s="63"/>
    </row>
    <row r="73" spans="1:9">
      <c r="A73" s="61" t="s">
        <v>2300</v>
      </c>
      <c r="B73" s="61"/>
      <c r="C73" s="49" t="s">
        <v>204</v>
      </c>
      <c r="D73" s="50" t="s">
        <v>2301</v>
      </c>
      <c r="E73" s="30" t="s">
        <v>204</v>
      </c>
      <c r="F73" s="51" t="s">
        <v>2302</v>
      </c>
      <c r="G73" s="52"/>
      <c r="H73" s="52"/>
      <c r="I73" s="63"/>
    </row>
    <row r="74" spans="1:9">
      <c r="A74" s="52"/>
      <c r="B74" s="52" t="s">
        <v>2130</v>
      </c>
      <c r="C74" s="49" t="s">
        <v>956</v>
      </c>
      <c r="D74" s="50" t="s">
        <v>2303</v>
      </c>
      <c r="E74" s="30" t="s">
        <v>956</v>
      </c>
      <c r="F74" s="51" t="s">
        <v>2304</v>
      </c>
      <c r="G74" s="52"/>
      <c r="H74" s="52"/>
      <c r="I74" s="63"/>
    </row>
    <row r="75" spans="1:9">
      <c r="A75" s="52" t="s">
        <v>2305</v>
      </c>
      <c r="B75" s="52"/>
      <c r="C75" s="49" t="s">
        <v>2306</v>
      </c>
      <c r="D75" s="50" t="s">
        <v>2307</v>
      </c>
      <c r="E75" s="30" t="s">
        <v>2306</v>
      </c>
      <c r="F75" s="51" t="s">
        <v>2308</v>
      </c>
      <c r="G75" s="52"/>
      <c r="H75" s="52"/>
      <c r="I75" s="63"/>
    </row>
    <row r="76" spans="1:9">
      <c r="A76" s="52" t="s">
        <v>2309</v>
      </c>
      <c r="B76" s="52"/>
      <c r="C76" s="49" t="s">
        <v>206</v>
      </c>
      <c r="D76" s="50" t="s">
        <v>2310</v>
      </c>
      <c r="E76" s="30" t="s">
        <v>206</v>
      </c>
      <c r="F76" s="51" t="s">
        <v>2311</v>
      </c>
      <c r="G76" s="52"/>
      <c r="H76" s="52"/>
      <c r="I76" s="63"/>
    </row>
    <row r="77" spans="1:9">
      <c r="A77" s="61" t="s">
        <v>2312</v>
      </c>
      <c r="B77" s="61"/>
      <c r="C77" s="49" t="s">
        <v>2313</v>
      </c>
      <c r="D77" s="50" t="s">
        <v>78</v>
      </c>
      <c r="E77" s="30" t="s">
        <v>872</v>
      </c>
      <c r="F77" s="51" t="s">
        <v>2314</v>
      </c>
      <c r="G77" s="52"/>
      <c r="H77" s="52"/>
      <c r="I77" s="63"/>
    </row>
    <row r="78" ht="15.75" spans="1:9">
      <c r="A78" s="61" t="s">
        <v>2315</v>
      </c>
      <c r="B78" s="61" t="s">
        <v>2130</v>
      </c>
      <c r="C78" s="53" t="s">
        <v>872</v>
      </c>
      <c r="D78" s="54" t="s">
        <v>78</v>
      </c>
      <c r="E78" s="30" t="s">
        <v>872</v>
      </c>
      <c r="F78" s="51" t="s">
        <v>2314</v>
      </c>
      <c r="G78" s="48"/>
      <c r="H78" s="48"/>
      <c r="I78" s="39"/>
    </row>
    <row r="79" spans="1:9">
      <c r="A79" s="52"/>
      <c r="B79" s="52"/>
      <c r="C79" s="49" t="s">
        <v>372</v>
      </c>
      <c r="D79" s="50" t="s">
        <v>2316</v>
      </c>
      <c r="E79" s="30" t="s">
        <v>2317</v>
      </c>
      <c r="F79" s="51" t="s">
        <v>2318</v>
      </c>
      <c r="G79" s="52"/>
      <c r="H79" s="52"/>
      <c r="I79" s="63"/>
    </row>
    <row r="80" spans="1:9">
      <c r="A80" s="52"/>
      <c r="B80" s="52"/>
      <c r="C80" s="53" t="s">
        <v>2319</v>
      </c>
      <c r="D80" s="50" t="s">
        <v>2320</v>
      </c>
      <c r="E80" s="30" t="s">
        <v>2319</v>
      </c>
      <c r="F80" s="55" t="s">
        <v>2321</v>
      </c>
      <c r="G80" s="48"/>
      <c r="H80" s="48"/>
      <c r="I80" s="39"/>
    </row>
    <row r="81" spans="1:9">
      <c r="A81" s="52"/>
      <c r="B81" s="52"/>
      <c r="C81" s="53" t="s">
        <v>2322</v>
      </c>
      <c r="D81" s="50" t="s">
        <v>2323</v>
      </c>
      <c r="E81" s="30" t="s">
        <v>2322</v>
      </c>
      <c r="F81" s="55" t="s">
        <v>2324</v>
      </c>
      <c r="G81" s="48"/>
      <c r="H81" s="48"/>
      <c r="I81" s="39"/>
    </row>
    <row r="82" spans="1:9">
      <c r="A82" s="52"/>
      <c r="B82" s="52"/>
      <c r="C82" s="53" t="s">
        <v>2325</v>
      </c>
      <c r="D82" s="50" t="s">
        <v>2326</v>
      </c>
      <c r="E82" s="30" t="s">
        <v>2325</v>
      </c>
      <c r="F82" s="55" t="s">
        <v>2327</v>
      </c>
      <c r="G82" s="48"/>
      <c r="H82" s="48"/>
      <c r="I82" s="39"/>
    </row>
    <row r="83" spans="1:9">
      <c r="A83" s="52"/>
      <c r="B83" s="52"/>
      <c r="C83" s="49" t="s">
        <v>2328</v>
      </c>
      <c r="D83" s="50" t="s">
        <v>2326</v>
      </c>
      <c r="E83" s="30" t="s">
        <v>2325</v>
      </c>
      <c r="F83" s="51" t="s">
        <v>2327</v>
      </c>
      <c r="G83" s="52"/>
      <c r="H83" s="52"/>
      <c r="I83" s="63"/>
    </row>
    <row r="84" spans="1:9">
      <c r="A84" s="52"/>
      <c r="B84" s="52"/>
      <c r="C84" s="53" t="s">
        <v>2329</v>
      </c>
      <c r="D84" s="50" t="s">
        <v>2330</v>
      </c>
      <c r="E84" s="30" t="s">
        <v>2329</v>
      </c>
      <c r="F84" s="55" t="s">
        <v>2331</v>
      </c>
      <c r="G84" s="48"/>
      <c r="H84" s="48"/>
      <c r="I84" s="39"/>
    </row>
    <row r="85" spans="1:9">
      <c r="A85" s="52"/>
      <c r="B85" s="52"/>
      <c r="C85" s="49" t="s">
        <v>2332</v>
      </c>
      <c r="D85" s="50" t="s">
        <v>2333</v>
      </c>
      <c r="E85" s="30" t="s">
        <v>2334</v>
      </c>
      <c r="F85" s="51" t="s">
        <v>2335</v>
      </c>
      <c r="G85" s="52"/>
      <c r="H85" s="52"/>
      <c r="I85" s="63"/>
    </row>
    <row r="86" spans="1:9">
      <c r="A86" s="52"/>
      <c r="B86" s="52"/>
      <c r="C86" s="49" t="s">
        <v>2336</v>
      </c>
      <c r="D86" s="50" t="s">
        <v>2337</v>
      </c>
      <c r="E86" s="30" t="s">
        <v>2336</v>
      </c>
      <c r="F86" s="51" t="s">
        <v>2338</v>
      </c>
      <c r="G86" s="52"/>
      <c r="H86" s="52"/>
      <c r="I86" s="63"/>
    </row>
    <row r="87" spans="1:9">
      <c r="A87" s="52"/>
      <c r="B87" s="52"/>
      <c r="C87" s="53" t="s">
        <v>2339</v>
      </c>
      <c r="D87" s="50" t="s">
        <v>2340</v>
      </c>
      <c r="E87" s="30" t="s">
        <v>2341</v>
      </c>
      <c r="F87" s="55" t="s">
        <v>2342</v>
      </c>
      <c r="G87" s="48"/>
      <c r="H87" s="48"/>
      <c r="I87" s="39"/>
    </row>
    <row r="88" spans="1:9">
      <c r="A88" s="52"/>
      <c r="B88" s="52"/>
      <c r="C88" s="53" t="s">
        <v>2343</v>
      </c>
      <c r="D88" s="50" t="s">
        <v>2344</v>
      </c>
      <c r="E88" s="30" t="s">
        <v>2343</v>
      </c>
      <c r="F88" s="55" t="s">
        <v>2345</v>
      </c>
      <c r="G88" s="48"/>
      <c r="H88" s="48"/>
      <c r="I88" s="39"/>
    </row>
    <row r="89" spans="1:9">
      <c r="A89" s="52"/>
      <c r="B89" s="52"/>
      <c r="C89" s="49" t="s">
        <v>794</v>
      </c>
      <c r="D89" s="50" t="s">
        <v>2346</v>
      </c>
      <c r="E89" s="30" t="s">
        <v>2347</v>
      </c>
      <c r="F89" s="51" t="s">
        <v>2348</v>
      </c>
      <c r="G89" s="52"/>
      <c r="H89" s="52"/>
      <c r="I89" s="63"/>
    </row>
    <row r="90" spans="1:9">
      <c r="A90" s="52"/>
      <c r="B90" s="52"/>
      <c r="C90" s="53" t="s">
        <v>2347</v>
      </c>
      <c r="D90" s="50" t="s">
        <v>2346</v>
      </c>
      <c r="E90" s="30" t="s">
        <v>2347</v>
      </c>
      <c r="F90" s="51" t="s">
        <v>2348</v>
      </c>
      <c r="G90" s="48"/>
      <c r="H90" s="48"/>
      <c r="I90" s="39"/>
    </row>
    <row r="91" spans="1:9">
      <c r="A91" s="52"/>
      <c r="B91" s="52"/>
      <c r="C91" s="53" t="s">
        <v>2349</v>
      </c>
      <c r="D91" s="50" t="s">
        <v>2350</v>
      </c>
      <c r="E91" s="30" t="s">
        <v>2351</v>
      </c>
      <c r="F91" s="55" t="s">
        <v>2352</v>
      </c>
      <c r="G91" s="48"/>
      <c r="H91" s="48"/>
      <c r="I91" s="39"/>
    </row>
    <row r="92" spans="1:9">
      <c r="A92" s="52"/>
      <c r="B92" s="52"/>
      <c r="C92" s="53" t="s">
        <v>2353</v>
      </c>
      <c r="D92" s="50" t="s">
        <v>2354</v>
      </c>
      <c r="E92" s="30" t="s">
        <v>2353</v>
      </c>
      <c r="F92" s="55" t="s">
        <v>2355</v>
      </c>
      <c r="G92" s="48"/>
      <c r="H92" s="48"/>
      <c r="I92" s="39"/>
    </row>
    <row r="93" spans="1:9">
      <c r="A93" s="52"/>
      <c r="B93" s="52"/>
      <c r="C93" s="49" t="s">
        <v>2081</v>
      </c>
      <c r="D93" s="50" t="s">
        <v>2356</v>
      </c>
      <c r="E93" s="30" t="s">
        <v>2081</v>
      </c>
      <c r="F93" s="51" t="s">
        <v>2357</v>
      </c>
      <c r="G93" s="52"/>
      <c r="H93" s="52"/>
      <c r="I93" s="63"/>
    </row>
    <row r="94" spans="1:9">
      <c r="A94" s="52"/>
      <c r="B94" s="52"/>
      <c r="C94" s="53" t="s">
        <v>1263</v>
      </c>
      <c r="D94" s="50" t="s">
        <v>2358</v>
      </c>
      <c r="E94" s="30" t="s">
        <v>1263</v>
      </c>
      <c r="F94" s="55" t="s">
        <v>2359</v>
      </c>
      <c r="G94" s="48"/>
      <c r="H94" s="48"/>
      <c r="I94" s="39"/>
    </row>
    <row r="95" spans="1:9">
      <c r="A95" s="52"/>
      <c r="B95" s="52" t="s">
        <v>2130</v>
      </c>
      <c r="C95" s="49" t="s">
        <v>262</v>
      </c>
      <c r="D95" s="50" t="s">
        <v>2360</v>
      </c>
      <c r="E95" s="30" t="s">
        <v>2361</v>
      </c>
      <c r="F95" s="51" t="s">
        <v>2362</v>
      </c>
      <c r="G95" s="52"/>
      <c r="H95" s="52"/>
      <c r="I95" s="63"/>
    </row>
    <row r="96" ht="15.75" spans="1:9">
      <c r="A96" s="52"/>
      <c r="B96" s="52"/>
      <c r="C96" s="53" t="s">
        <v>120</v>
      </c>
      <c r="D96" s="57" t="s">
        <v>119</v>
      </c>
      <c r="E96" s="30" t="s">
        <v>120</v>
      </c>
      <c r="F96" s="55" t="s">
        <v>2363</v>
      </c>
      <c r="G96" s="48"/>
      <c r="H96" s="48"/>
      <c r="I96" s="39"/>
    </row>
    <row r="97" spans="1:9">
      <c r="A97" s="52"/>
      <c r="B97" s="52"/>
      <c r="C97" s="49" t="s">
        <v>2364</v>
      </c>
      <c r="D97" s="50" t="s">
        <v>2365</v>
      </c>
      <c r="E97" s="30" t="s">
        <v>2366</v>
      </c>
      <c r="F97" s="51" t="s">
        <v>2367</v>
      </c>
      <c r="G97" s="52"/>
      <c r="H97" s="52"/>
      <c r="I97" s="63"/>
    </row>
    <row r="98" spans="1:9">
      <c r="A98" s="52"/>
      <c r="B98" s="52" t="s">
        <v>2130</v>
      </c>
      <c r="C98" s="49" t="s">
        <v>2368</v>
      </c>
      <c r="D98" s="50" t="s">
        <v>2368</v>
      </c>
      <c r="E98" s="30" t="s">
        <v>2369</v>
      </c>
      <c r="F98" s="51" t="s">
        <v>2369</v>
      </c>
      <c r="G98" s="52"/>
      <c r="H98" s="52"/>
      <c r="I98" s="63"/>
    </row>
    <row r="99" spans="1:9">
      <c r="A99" s="52"/>
      <c r="B99" s="52"/>
      <c r="C99" s="49" t="s">
        <v>173</v>
      </c>
      <c r="D99" s="50" t="s">
        <v>2370</v>
      </c>
      <c r="E99" s="30" t="s">
        <v>173</v>
      </c>
      <c r="F99" s="51" t="s">
        <v>2371</v>
      </c>
      <c r="G99" s="52"/>
      <c r="H99" s="52"/>
      <c r="I99" s="63"/>
    </row>
    <row r="100" spans="1:9">
      <c r="A100" s="52"/>
      <c r="B100" s="52"/>
      <c r="C100" s="49" t="s">
        <v>2372</v>
      </c>
      <c r="D100" s="50" t="s">
        <v>2373</v>
      </c>
      <c r="E100" s="30" t="s">
        <v>2372</v>
      </c>
      <c r="F100" s="51" t="s">
        <v>2374</v>
      </c>
      <c r="G100" s="52"/>
      <c r="H100" s="52"/>
      <c r="I100" s="63"/>
    </row>
    <row r="101" spans="1:9">
      <c r="A101" s="52"/>
      <c r="B101" s="52"/>
      <c r="C101" s="49" t="s">
        <v>2375</v>
      </c>
      <c r="D101" s="50" t="s">
        <v>2376</v>
      </c>
      <c r="E101" s="30" t="s">
        <v>2375</v>
      </c>
      <c r="F101" s="51" t="s">
        <v>2377</v>
      </c>
      <c r="G101" s="52"/>
      <c r="H101" s="52"/>
      <c r="I101" s="63"/>
    </row>
    <row r="102" spans="1:9">
      <c r="A102" s="52"/>
      <c r="B102" s="52"/>
      <c r="C102" s="49" t="s">
        <v>2378</v>
      </c>
      <c r="D102" s="50" t="s">
        <v>2379</v>
      </c>
      <c r="E102" s="30" t="s">
        <v>2378</v>
      </c>
      <c r="F102" s="51" t="s">
        <v>2380</v>
      </c>
      <c r="G102" s="52"/>
      <c r="H102" s="52"/>
      <c r="I102" s="63"/>
    </row>
    <row r="103" spans="1:9">
      <c r="A103" s="52"/>
      <c r="B103" s="52"/>
      <c r="C103" s="49" t="s">
        <v>2381</v>
      </c>
      <c r="D103" s="50" t="s">
        <v>2382</v>
      </c>
      <c r="E103" s="30" t="s">
        <v>2383</v>
      </c>
      <c r="F103" s="51" t="s">
        <v>2384</v>
      </c>
      <c r="G103" s="52"/>
      <c r="H103" s="52"/>
      <c r="I103" s="63"/>
    </row>
    <row r="104" spans="1:9">
      <c r="A104" s="52"/>
      <c r="B104" s="52"/>
      <c r="C104" s="49" t="s">
        <v>2385</v>
      </c>
      <c r="D104" s="50" t="s">
        <v>2386</v>
      </c>
      <c r="E104" s="30" t="s">
        <v>2387</v>
      </c>
      <c r="F104" s="51" t="s">
        <v>2388</v>
      </c>
      <c r="G104" s="52"/>
      <c r="H104" s="52"/>
      <c r="I104" s="63"/>
    </row>
    <row r="105" spans="1:9">
      <c r="A105" s="52"/>
      <c r="B105" s="52"/>
      <c r="C105" s="49" t="s">
        <v>2389</v>
      </c>
      <c r="D105" s="50" t="s">
        <v>2390</v>
      </c>
      <c r="E105" s="30" t="s">
        <v>2389</v>
      </c>
      <c r="F105" s="51" t="s">
        <v>2391</v>
      </c>
      <c r="G105" s="52"/>
      <c r="H105" s="52"/>
      <c r="I105" s="63"/>
    </row>
    <row r="106" spans="1:9">
      <c r="A106" s="52"/>
      <c r="B106" s="52"/>
      <c r="C106" s="49" t="s">
        <v>2392</v>
      </c>
      <c r="D106" s="50" t="s">
        <v>2393</v>
      </c>
      <c r="E106" s="30" t="s">
        <v>2394</v>
      </c>
      <c r="F106" s="51" t="s">
        <v>2395</v>
      </c>
      <c r="G106" s="52"/>
      <c r="H106" s="52"/>
      <c r="I106" s="63"/>
    </row>
    <row r="107" spans="1:9">
      <c r="A107" s="52"/>
      <c r="B107" s="52"/>
      <c r="C107" s="49" t="s">
        <v>2396</v>
      </c>
      <c r="D107" s="50" t="s">
        <v>2397</v>
      </c>
      <c r="E107" s="30" t="s">
        <v>2398</v>
      </c>
      <c r="F107" s="51" t="s">
        <v>2399</v>
      </c>
      <c r="G107" s="52"/>
      <c r="H107" s="52"/>
      <c r="I107" s="63"/>
    </row>
    <row r="108" ht="15.75" spans="1:9">
      <c r="A108" s="52"/>
      <c r="B108" s="52"/>
      <c r="C108" s="53" t="s">
        <v>2400</v>
      </c>
      <c r="D108" s="57" t="s">
        <v>122</v>
      </c>
      <c r="E108" s="30" t="s">
        <v>2400</v>
      </c>
      <c r="F108" s="55" t="s">
        <v>8</v>
      </c>
      <c r="G108" s="48"/>
      <c r="H108" s="48"/>
      <c r="I108" s="39"/>
    </row>
    <row r="109" spans="1:9">
      <c r="A109" s="52"/>
      <c r="B109" s="52"/>
      <c r="C109" s="49" t="s">
        <v>138</v>
      </c>
      <c r="D109" s="50" t="s">
        <v>2401</v>
      </c>
      <c r="E109" s="30" t="s">
        <v>138</v>
      </c>
      <c r="F109" s="51" t="s">
        <v>2402</v>
      </c>
      <c r="G109" s="52"/>
      <c r="H109" s="52"/>
      <c r="I109" s="63"/>
    </row>
    <row r="110" spans="1:9">
      <c r="A110" s="52"/>
      <c r="B110" s="52"/>
      <c r="C110" s="49" t="s">
        <v>136</v>
      </c>
      <c r="D110" s="50" t="s">
        <v>2403</v>
      </c>
      <c r="E110" s="30" t="s">
        <v>136</v>
      </c>
      <c r="F110" s="51" t="s">
        <v>2404</v>
      </c>
      <c r="G110" s="52"/>
      <c r="H110" s="52"/>
      <c r="I110" s="63"/>
    </row>
    <row r="111" spans="1:9">
      <c r="A111" s="52"/>
      <c r="B111" s="52"/>
      <c r="C111" s="49" t="s">
        <v>135</v>
      </c>
      <c r="D111" s="50" t="s">
        <v>2405</v>
      </c>
      <c r="E111" s="30" t="s">
        <v>135</v>
      </c>
      <c r="F111" s="51" t="s">
        <v>2406</v>
      </c>
      <c r="G111" s="52"/>
      <c r="H111" s="52"/>
      <c r="I111" s="63"/>
    </row>
    <row r="112" spans="1:9">
      <c r="A112" s="52"/>
      <c r="B112" s="52"/>
      <c r="C112" s="49" t="s">
        <v>137</v>
      </c>
      <c r="D112" s="50" t="s">
        <v>2407</v>
      </c>
      <c r="E112" s="30" t="s">
        <v>137</v>
      </c>
      <c r="F112" s="51" t="s">
        <v>2408</v>
      </c>
      <c r="G112" s="52"/>
      <c r="H112" s="52"/>
      <c r="I112" s="63"/>
    </row>
    <row r="113" spans="1:9">
      <c r="A113" s="52"/>
      <c r="B113" s="52"/>
      <c r="C113" s="49" t="s">
        <v>188</v>
      </c>
      <c r="D113" s="50" t="s">
        <v>2409</v>
      </c>
      <c r="E113" s="30" t="s">
        <v>188</v>
      </c>
      <c r="F113" s="51" t="s">
        <v>2410</v>
      </c>
      <c r="G113" s="52"/>
      <c r="H113" s="52"/>
      <c r="I113" s="63"/>
    </row>
    <row r="114" spans="1:9">
      <c r="A114" s="52"/>
      <c r="B114" s="52"/>
      <c r="C114" s="49" t="s">
        <v>176</v>
      </c>
      <c r="D114" s="50" t="s">
        <v>2411</v>
      </c>
      <c r="E114" s="30" t="s">
        <v>176</v>
      </c>
      <c r="F114" s="51" t="s">
        <v>2412</v>
      </c>
      <c r="G114" s="52"/>
      <c r="H114" s="52"/>
      <c r="I114" s="63"/>
    </row>
    <row r="115" spans="1:9">
      <c r="A115" s="52"/>
      <c r="B115" s="52"/>
      <c r="C115" s="49" t="s">
        <v>1199</v>
      </c>
      <c r="D115" s="50" t="s">
        <v>2413</v>
      </c>
      <c r="E115" s="30" t="s">
        <v>2414</v>
      </c>
      <c r="F115" s="51" t="s">
        <v>2415</v>
      </c>
      <c r="G115" s="52"/>
      <c r="H115" s="52"/>
      <c r="I115" s="63"/>
    </row>
    <row r="116" spans="1:9">
      <c r="A116" s="52"/>
      <c r="B116" s="52"/>
      <c r="C116" s="49" t="s">
        <v>1852</v>
      </c>
      <c r="D116" s="50" t="s">
        <v>2416</v>
      </c>
      <c r="E116" s="30" t="s">
        <v>1852</v>
      </c>
      <c r="F116" s="51" t="s">
        <v>2417</v>
      </c>
      <c r="G116" s="52"/>
      <c r="H116" s="52"/>
      <c r="I116" s="63"/>
    </row>
    <row r="117" spans="1:9">
      <c r="A117" s="52"/>
      <c r="B117" s="52"/>
      <c r="C117" s="49" t="s">
        <v>2418</v>
      </c>
      <c r="D117" s="50" t="s">
        <v>2419</v>
      </c>
      <c r="E117" s="30" t="s">
        <v>2420</v>
      </c>
      <c r="F117" s="51" t="s">
        <v>2421</v>
      </c>
      <c r="G117" s="52"/>
      <c r="H117" s="52"/>
      <c r="I117" s="63"/>
    </row>
    <row r="118" spans="1:9">
      <c r="A118" s="52"/>
      <c r="B118" s="52"/>
      <c r="C118" s="49" t="s">
        <v>2422</v>
      </c>
      <c r="D118" s="50" t="s">
        <v>2423</v>
      </c>
      <c r="E118" s="30" t="s">
        <v>2424</v>
      </c>
      <c r="F118" s="51" t="s">
        <v>2425</v>
      </c>
      <c r="G118" s="52"/>
      <c r="H118" s="52"/>
      <c r="I118" s="63"/>
    </row>
    <row r="119" spans="1:9">
      <c r="A119" s="52"/>
      <c r="B119" s="52"/>
      <c r="C119" s="49" t="s">
        <v>2426</v>
      </c>
      <c r="D119" s="50" t="s">
        <v>2427</v>
      </c>
      <c r="E119" s="30" t="s">
        <v>2428</v>
      </c>
      <c r="F119" s="51" t="s">
        <v>2429</v>
      </c>
      <c r="G119" s="52"/>
      <c r="H119" s="52"/>
      <c r="I119" s="63"/>
    </row>
    <row r="120" ht="15.75" spans="1:9">
      <c r="A120" s="52"/>
      <c r="B120" s="52"/>
      <c r="C120" s="53" t="s">
        <v>770</v>
      </c>
      <c r="D120" s="54" t="s">
        <v>55</v>
      </c>
      <c r="E120" s="30" t="s">
        <v>770</v>
      </c>
      <c r="F120" s="55" t="s">
        <v>2430</v>
      </c>
      <c r="G120" s="48"/>
      <c r="H120" s="48"/>
      <c r="I120" s="39"/>
    </row>
    <row r="121" ht="15.75" spans="1:9">
      <c r="A121" s="52"/>
      <c r="B121" s="52"/>
      <c r="C121" s="53" t="s">
        <v>1620</v>
      </c>
      <c r="D121" s="57" t="s">
        <v>2431</v>
      </c>
      <c r="E121" s="30" t="s">
        <v>1620</v>
      </c>
      <c r="F121" s="55" t="s">
        <v>69</v>
      </c>
      <c r="G121" s="48"/>
      <c r="H121" s="48"/>
      <c r="I121" s="39"/>
    </row>
    <row r="122" ht="15.75" spans="1:9">
      <c r="A122" s="52"/>
      <c r="B122" s="52"/>
      <c r="C122" s="53" t="s">
        <v>2432</v>
      </c>
      <c r="D122" s="57" t="s">
        <v>2433</v>
      </c>
      <c r="E122" s="30" t="s">
        <v>2432</v>
      </c>
      <c r="F122" s="55" t="s">
        <v>59</v>
      </c>
      <c r="G122" s="48"/>
      <c r="H122" s="48"/>
      <c r="I122" s="39"/>
    </row>
    <row r="123" spans="1:9">
      <c r="A123" s="52"/>
      <c r="B123" s="52"/>
      <c r="C123" s="49" t="s">
        <v>2434</v>
      </c>
      <c r="D123" s="50" t="s">
        <v>2435</v>
      </c>
      <c r="E123" s="30" t="s">
        <v>2436</v>
      </c>
      <c r="F123" s="51" t="s">
        <v>2437</v>
      </c>
      <c r="G123" s="52"/>
      <c r="H123" s="52"/>
      <c r="I123" s="63"/>
    </row>
    <row r="124" spans="1:9">
      <c r="A124" s="52"/>
      <c r="B124" s="52"/>
      <c r="C124" s="49" t="s">
        <v>2438</v>
      </c>
      <c r="D124" s="50" t="s">
        <v>2439</v>
      </c>
      <c r="E124" s="30" t="s">
        <v>2440</v>
      </c>
      <c r="F124" s="51" t="s">
        <v>2441</v>
      </c>
      <c r="G124" s="52"/>
      <c r="H124" s="52"/>
      <c r="I124" s="63"/>
    </row>
    <row r="125" ht="15.75" spans="1:9">
      <c r="A125" s="52"/>
      <c r="B125" s="52"/>
      <c r="C125" s="53" t="s">
        <v>2442</v>
      </c>
      <c r="D125" s="57" t="s">
        <v>2443</v>
      </c>
      <c r="E125" s="30" t="s">
        <v>2444</v>
      </c>
      <c r="F125" s="55" t="s">
        <v>61</v>
      </c>
      <c r="G125" s="48"/>
      <c r="H125" s="48"/>
      <c r="I125" s="39"/>
    </row>
    <row r="126" ht="15.75" spans="1:9">
      <c r="A126" s="52"/>
      <c r="B126" s="52"/>
      <c r="C126" s="53" t="s">
        <v>2445</v>
      </c>
      <c r="D126" s="57" t="s">
        <v>2446</v>
      </c>
      <c r="E126" s="30" t="s">
        <v>2445</v>
      </c>
      <c r="F126" s="55" t="s">
        <v>65</v>
      </c>
      <c r="G126" s="48"/>
      <c r="H126" s="48"/>
      <c r="I126" s="39"/>
    </row>
    <row r="127" spans="1:9">
      <c r="A127" s="52"/>
      <c r="B127" s="52"/>
      <c r="C127" s="49" t="s">
        <v>2447</v>
      </c>
      <c r="D127" s="50" t="s">
        <v>2448</v>
      </c>
      <c r="E127" s="30" t="s">
        <v>2449</v>
      </c>
      <c r="F127" s="51" t="s">
        <v>2450</v>
      </c>
      <c r="G127" s="52"/>
      <c r="H127" s="52"/>
      <c r="I127" s="63"/>
    </row>
    <row r="128" ht="15.75" spans="1:9">
      <c r="A128" s="52"/>
      <c r="B128" s="52"/>
      <c r="C128" s="53" t="s">
        <v>2451</v>
      </c>
      <c r="D128" s="57" t="s">
        <v>2452</v>
      </c>
      <c r="E128" s="30" t="s">
        <v>2453</v>
      </c>
      <c r="F128" s="55" t="s">
        <v>63</v>
      </c>
      <c r="G128" s="48"/>
      <c r="H128" s="48"/>
      <c r="I128" s="39"/>
    </row>
    <row r="129" ht="15.75" spans="1:9">
      <c r="A129" s="52"/>
      <c r="B129" s="52"/>
      <c r="C129" s="53" t="s">
        <v>2454</v>
      </c>
      <c r="D129" s="57" t="s">
        <v>2455</v>
      </c>
      <c r="E129" s="30" t="s">
        <v>2456</v>
      </c>
      <c r="F129" s="55" t="s">
        <v>71</v>
      </c>
      <c r="G129" s="48"/>
      <c r="H129" s="48"/>
      <c r="I129" s="39"/>
    </row>
    <row r="130" ht="15.75" spans="1:9">
      <c r="A130" s="52"/>
      <c r="B130" s="52"/>
      <c r="C130" s="53" t="s">
        <v>2456</v>
      </c>
      <c r="D130" s="57" t="s">
        <v>2455</v>
      </c>
      <c r="E130" s="30" t="s">
        <v>2456</v>
      </c>
      <c r="F130" s="55" t="s">
        <v>71</v>
      </c>
      <c r="G130" s="48"/>
      <c r="H130" s="48"/>
      <c r="I130" s="39"/>
    </row>
    <row r="131" spans="1:9">
      <c r="A131" s="52"/>
      <c r="B131" s="52"/>
      <c r="C131" s="49" t="s">
        <v>2457</v>
      </c>
      <c r="D131" s="50" t="s">
        <v>2458</v>
      </c>
      <c r="E131" s="30" t="s">
        <v>2459</v>
      </c>
      <c r="F131" s="51" t="s">
        <v>2460</v>
      </c>
      <c r="G131" s="52"/>
      <c r="H131" s="52"/>
      <c r="I131" s="63"/>
    </row>
    <row r="132" spans="1:9">
      <c r="A132" s="52"/>
      <c r="B132" s="52"/>
      <c r="C132" s="49" t="s">
        <v>2461</v>
      </c>
      <c r="D132" s="50" t="s">
        <v>2458</v>
      </c>
      <c r="E132" s="30" t="s">
        <v>2459</v>
      </c>
      <c r="F132" s="51" t="s">
        <v>2460</v>
      </c>
      <c r="G132" s="52"/>
      <c r="H132" s="52"/>
      <c r="I132" s="63"/>
    </row>
    <row r="133" spans="1:9">
      <c r="A133" s="52"/>
      <c r="B133" s="52"/>
      <c r="C133" s="49" t="s">
        <v>2462</v>
      </c>
      <c r="D133" s="50" t="s">
        <v>2458</v>
      </c>
      <c r="E133" s="30" t="s">
        <v>2459</v>
      </c>
      <c r="F133" s="51" t="s">
        <v>2460</v>
      </c>
      <c r="G133" s="52"/>
      <c r="H133" s="52"/>
      <c r="I133" s="63"/>
    </row>
    <row r="134" spans="1:9">
      <c r="A134" s="52"/>
      <c r="B134" s="52"/>
      <c r="C134" s="49" t="s">
        <v>181</v>
      </c>
      <c r="D134" s="50" t="s">
        <v>2463</v>
      </c>
      <c r="E134" s="30" t="s">
        <v>2464</v>
      </c>
      <c r="F134" s="51" t="s">
        <v>2465</v>
      </c>
      <c r="G134" s="52"/>
      <c r="H134" s="52"/>
      <c r="I134" s="63"/>
    </row>
    <row r="135" spans="1:9">
      <c r="A135" s="52"/>
      <c r="B135" s="52"/>
      <c r="C135" s="49" t="s">
        <v>2466</v>
      </c>
      <c r="D135" s="50" t="s">
        <v>2463</v>
      </c>
      <c r="E135" s="30" t="s">
        <v>2464</v>
      </c>
      <c r="F135" s="51" t="s">
        <v>2465</v>
      </c>
      <c r="G135" s="52"/>
      <c r="H135" s="52"/>
      <c r="I135" s="63"/>
    </row>
    <row r="136" spans="1:9">
      <c r="A136" s="52"/>
      <c r="B136" s="52"/>
      <c r="C136" s="49" t="s">
        <v>2467</v>
      </c>
      <c r="D136" s="50" t="s">
        <v>2463</v>
      </c>
      <c r="E136" s="30" t="s">
        <v>2464</v>
      </c>
      <c r="F136" s="51" t="s">
        <v>2465</v>
      </c>
      <c r="G136" s="52"/>
      <c r="H136" s="52"/>
      <c r="I136" s="63"/>
    </row>
    <row r="137" spans="1:9">
      <c r="A137" s="52"/>
      <c r="B137" s="52"/>
      <c r="C137" s="49" t="s">
        <v>2468</v>
      </c>
      <c r="D137" s="50" t="s">
        <v>2463</v>
      </c>
      <c r="E137" s="30" t="s">
        <v>2464</v>
      </c>
      <c r="F137" s="51" t="s">
        <v>2465</v>
      </c>
      <c r="G137" s="52"/>
      <c r="H137" s="52"/>
      <c r="I137" s="63"/>
    </row>
    <row r="138" spans="1:9">
      <c r="A138" s="52"/>
      <c r="B138" s="52"/>
      <c r="C138" s="49" t="s">
        <v>2469</v>
      </c>
      <c r="D138" s="50" t="s">
        <v>2463</v>
      </c>
      <c r="E138" s="30" t="s">
        <v>2464</v>
      </c>
      <c r="F138" s="51" t="s">
        <v>2465</v>
      </c>
      <c r="G138" s="52"/>
      <c r="H138" s="52"/>
      <c r="I138" s="63"/>
    </row>
    <row r="139" spans="1:9">
      <c r="A139" s="49" t="s">
        <v>2470</v>
      </c>
      <c r="B139" s="49"/>
      <c r="C139" s="49" t="s">
        <v>2471</v>
      </c>
      <c r="D139" s="50" t="s">
        <v>2472</v>
      </c>
      <c r="E139" s="30" t="s">
        <v>2471</v>
      </c>
      <c r="F139" s="51" t="s">
        <v>2473</v>
      </c>
      <c r="G139" s="52"/>
      <c r="H139" s="52"/>
      <c r="I139" s="63"/>
    </row>
    <row r="140" spans="1:9">
      <c r="A140" s="49" t="s">
        <v>2474</v>
      </c>
      <c r="B140" s="49"/>
      <c r="C140" s="49" t="s">
        <v>2475</v>
      </c>
      <c r="D140" s="50" t="s">
        <v>2476</v>
      </c>
      <c r="E140" s="30" t="s">
        <v>2475</v>
      </c>
      <c r="F140" s="51" t="s">
        <v>2477</v>
      </c>
      <c r="G140" s="52"/>
      <c r="H140" s="52"/>
      <c r="I140" s="63"/>
    </row>
    <row r="141" spans="1:9">
      <c r="A141" s="49" t="s">
        <v>2478</v>
      </c>
      <c r="B141" s="49"/>
      <c r="C141" s="49" t="s">
        <v>2479</v>
      </c>
      <c r="D141" s="50" t="s">
        <v>2480</v>
      </c>
      <c r="E141" s="30" t="s">
        <v>2479</v>
      </c>
      <c r="F141" s="51" t="s">
        <v>2481</v>
      </c>
      <c r="G141" s="52"/>
      <c r="H141" s="52"/>
      <c r="I141" s="63"/>
    </row>
    <row r="142" ht="15.75" spans="1:9">
      <c r="A142" s="49" t="s">
        <v>2482</v>
      </c>
      <c r="B142" s="49"/>
      <c r="C142" s="53" t="s">
        <v>2483</v>
      </c>
      <c r="D142" s="57" t="s">
        <v>2484</v>
      </c>
      <c r="E142" s="30" t="s">
        <v>2483</v>
      </c>
      <c r="F142" s="55" t="s">
        <v>2485</v>
      </c>
      <c r="G142" s="48"/>
      <c r="H142" s="48"/>
      <c r="I142" s="39"/>
    </row>
    <row r="143" spans="1:9">
      <c r="A143" s="49" t="s">
        <v>2486</v>
      </c>
      <c r="B143" s="49"/>
      <c r="C143" s="49" t="s">
        <v>2487</v>
      </c>
      <c r="D143" s="50" t="s">
        <v>2488</v>
      </c>
      <c r="E143" s="30" t="s">
        <v>2489</v>
      </c>
      <c r="F143" s="51" t="s">
        <v>2490</v>
      </c>
      <c r="G143" s="52"/>
      <c r="H143" s="52"/>
      <c r="I143" s="63"/>
    </row>
    <row r="144" spans="1:9">
      <c r="A144" s="49" t="s">
        <v>2491</v>
      </c>
      <c r="B144" s="49"/>
      <c r="C144" s="49" t="s">
        <v>2492</v>
      </c>
      <c r="D144" s="50" t="s">
        <v>2493</v>
      </c>
      <c r="E144" s="30" t="s">
        <v>2494</v>
      </c>
      <c r="F144" s="51" t="s">
        <v>2495</v>
      </c>
      <c r="G144" s="52"/>
      <c r="H144" s="52"/>
      <c r="I144" s="63"/>
    </row>
    <row r="145" spans="1:9">
      <c r="A145" s="49" t="s">
        <v>2496</v>
      </c>
      <c r="B145" s="49"/>
      <c r="C145" s="49" t="s">
        <v>2497</v>
      </c>
      <c r="D145" s="50" t="s">
        <v>2498</v>
      </c>
      <c r="E145" s="30" t="s">
        <v>2499</v>
      </c>
      <c r="F145" s="51" t="s">
        <v>2500</v>
      </c>
      <c r="G145" s="52"/>
      <c r="H145" s="52"/>
      <c r="I145" s="63"/>
    </row>
    <row r="146" spans="1:9">
      <c r="A146" s="49" t="s">
        <v>2501</v>
      </c>
      <c r="B146" s="49"/>
      <c r="C146" s="49" t="s">
        <v>2502</v>
      </c>
      <c r="D146" s="50" t="s">
        <v>2498</v>
      </c>
      <c r="E146" s="30" t="s">
        <v>2499</v>
      </c>
      <c r="F146" s="51" t="s">
        <v>2500</v>
      </c>
      <c r="G146" s="52"/>
      <c r="H146" s="52"/>
      <c r="I146" s="63"/>
    </row>
    <row r="147" spans="1:9">
      <c r="A147" s="49" t="s">
        <v>2503</v>
      </c>
      <c r="B147" s="49"/>
      <c r="C147" s="49" t="s">
        <v>1546</v>
      </c>
      <c r="D147" s="50" t="s">
        <v>2504</v>
      </c>
      <c r="E147" s="30" t="s">
        <v>1546</v>
      </c>
      <c r="F147" s="51" t="s">
        <v>2505</v>
      </c>
      <c r="G147" s="52"/>
      <c r="H147" s="52"/>
      <c r="I147" s="63"/>
    </row>
    <row r="148" spans="1:9">
      <c r="A148" s="49" t="s">
        <v>2506</v>
      </c>
      <c r="B148" s="49"/>
      <c r="C148" s="49" t="s">
        <v>2507</v>
      </c>
      <c r="D148" s="50" t="s">
        <v>2504</v>
      </c>
      <c r="E148" s="30" t="s">
        <v>1546</v>
      </c>
      <c r="F148" s="51" t="s">
        <v>2505</v>
      </c>
      <c r="G148" s="52"/>
      <c r="H148" s="52"/>
      <c r="I148" s="63"/>
    </row>
    <row r="149" ht="15.75" spans="1:9">
      <c r="A149" s="49" t="s">
        <v>2508</v>
      </c>
      <c r="B149" s="49"/>
      <c r="C149" s="53" t="s">
        <v>2509</v>
      </c>
      <c r="D149" s="57" t="s">
        <v>2510</v>
      </c>
      <c r="E149" s="30" t="s">
        <v>2509</v>
      </c>
      <c r="F149" s="55" t="s">
        <v>57</v>
      </c>
      <c r="G149" s="48"/>
      <c r="H149" s="48"/>
      <c r="I149" s="39"/>
    </row>
    <row r="150" spans="1:9">
      <c r="A150" s="49" t="s">
        <v>2511</v>
      </c>
      <c r="B150" s="49"/>
      <c r="C150" s="49" t="s">
        <v>2512</v>
      </c>
      <c r="D150" s="50" t="s">
        <v>2513</v>
      </c>
      <c r="E150" s="30" t="s">
        <v>2514</v>
      </c>
      <c r="F150" s="51" t="s">
        <v>2515</v>
      </c>
      <c r="G150" s="52"/>
      <c r="H150" s="52"/>
      <c r="I150" s="63"/>
    </row>
    <row r="151" spans="1:9">
      <c r="A151" s="49" t="s">
        <v>2516</v>
      </c>
      <c r="B151" s="49"/>
      <c r="C151" s="49" t="s">
        <v>153</v>
      </c>
      <c r="D151" s="50" t="s">
        <v>2517</v>
      </c>
      <c r="E151" s="30" t="s">
        <v>153</v>
      </c>
      <c r="F151" s="51" t="s">
        <v>2518</v>
      </c>
      <c r="G151" s="52"/>
      <c r="H151" s="52"/>
      <c r="I151" s="63"/>
    </row>
    <row r="152" ht="15.75" spans="1:9">
      <c r="A152" s="49" t="s">
        <v>2519</v>
      </c>
      <c r="B152" s="49"/>
      <c r="C152" s="53" t="s">
        <v>155</v>
      </c>
      <c r="D152" s="54" t="s">
        <v>95</v>
      </c>
      <c r="E152" s="30" t="s">
        <v>155</v>
      </c>
      <c r="F152" s="55" t="s">
        <v>2520</v>
      </c>
      <c r="G152" s="48"/>
      <c r="H152" s="48"/>
      <c r="I152" s="39"/>
    </row>
    <row r="153" ht="15.75" spans="1:9">
      <c r="A153" s="49" t="s">
        <v>2521</v>
      </c>
      <c r="B153" s="49"/>
      <c r="C153" s="53" t="s">
        <v>1037</v>
      </c>
      <c r="D153" s="56" t="s">
        <v>2522</v>
      </c>
      <c r="E153" s="30" t="s">
        <v>1037</v>
      </c>
      <c r="F153" s="55" t="s">
        <v>2523</v>
      </c>
      <c r="G153" s="48"/>
      <c r="H153" s="48"/>
      <c r="I153" s="39"/>
    </row>
    <row r="154" spans="1:9">
      <c r="A154" s="52" t="s">
        <v>2524</v>
      </c>
      <c r="B154" s="52"/>
      <c r="C154" s="49" t="s">
        <v>2525</v>
      </c>
      <c r="D154" s="50" t="s">
        <v>2526</v>
      </c>
      <c r="E154" s="30" t="s">
        <v>2527</v>
      </c>
      <c r="F154" s="51" t="s">
        <v>2528</v>
      </c>
      <c r="G154" s="52"/>
      <c r="H154" s="52"/>
      <c r="I154" s="63"/>
    </row>
    <row r="155" spans="1:9">
      <c r="A155" s="52"/>
      <c r="B155" s="52"/>
      <c r="C155" s="49" t="s">
        <v>254</v>
      </c>
      <c r="D155" s="50" t="s">
        <v>2529</v>
      </c>
      <c r="E155" s="30" t="s">
        <v>254</v>
      </c>
      <c r="F155" s="51" t="s">
        <v>2530</v>
      </c>
      <c r="G155" s="52"/>
      <c r="H155" s="52"/>
      <c r="I155" s="63"/>
    </row>
    <row r="156" spans="1:9">
      <c r="A156" s="52" t="s">
        <v>2531</v>
      </c>
      <c r="B156" s="52"/>
      <c r="C156" s="49" t="s">
        <v>171</v>
      </c>
      <c r="D156" s="50" t="s">
        <v>2532</v>
      </c>
      <c r="E156" s="30" t="s">
        <v>171</v>
      </c>
      <c r="F156" s="51" t="s">
        <v>2533</v>
      </c>
      <c r="G156" s="52"/>
      <c r="H156" s="52"/>
      <c r="I156" s="63"/>
    </row>
    <row r="157" spans="1:9">
      <c r="A157" s="52"/>
      <c r="B157" s="52"/>
      <c r="C157" s="49" t="s">
        <v>132</v>
      </c>
      <c r="D157" s="50" t="s">
        <v>2534</v>
      </c>
      <c r="E157" s="30" t="s">
        <v>132</v>
      </c>
      <c r="F157" s="51" t="s">
        <v>2535</v>
      </c>
      <c r="G157" s="52"/>
      <c r="H157" s="52"/>
      <c r="I157" s="63"/>
    </row>
    <row r="158" ht="15.75" spans="1:9">
      <c r="A158" s="52" t="s">
        <v>2536</v>
      </c>
      <c r="B158" s="52"/>
      <c r="C158" s="53" t="s">
        <v>2537</v>
      </c>
      <c r="D158" s="54" t="s">
        <v>54</v>
      </c>
      <c r="E158" s="30" t="s">
        <v>2537</v>
      </c>
      <c r="F158" s="55" t="s">
        <v>2538</v>
      </c>
      <c r="G158" s="48"/>
      <c r="H158" s="48"/>
      <c r="I158" s="39"/>
    </row>
    <row r="159" spans="1:9">
      <c r="A159" s="52" t="s">
        <v>2539</v>
      </c>
      <c r="B159" s="52"/>
      <c r="C159" s="49" t="s">
        <v>1274</v>
      </c>
      <c r="D159" s="50" t="s">
        <v>2540</v>
      </c>
      <c r="E159" s="30" t="s">
        <v>99</v>
      </c>
      <c r="F159" s="51" t="s">
        <v>100</v>
      </c>
      <c r="G159" s="52"/>
      <c r="H159" s="52"/>
      <c r="I159" s="63"/>
    </row>
    <row r="160" spans="1:9">
      <c r="A160" s="52" t="s">
        <v>2541</v>
      </c>
      <c r="B160" s="52"/>
      <c r="C160" s="53" t="s">
        <v>99</v>
      </c>
      <c r="D160" s="50" t="s">
        <v>2540</v>
      </c>
      <c r="E160" s="30" t="s">
        <v>99</v>
      </c>
      <c r="F160" s="51" t="s">
        <v>100</v>
      </c>
      <c r="G160" s="48"/>
      <c r="H160" s="48"/>
      <c r="I160" s="39"/>
    </row>
    <row r="161" spans="1:9">
      <c r="A161" s="52" t="s">
        <v>2542</v>
      </c>
      <c r="B161" s="52"/>
      <c r="C161" s="49" t="s">
        <v>2543</v>
      </c>
      <c r="D161" s="50" t="s">
        <v>2544</v>
      </c>
      <c r="E161" s="30" t="s">
        <v>2543</v>
      </c>
      <c r="F161" s="51" t="s">
        <v>2545</v>
      </c>
      <c r="G161" s="52"/>
      <c r="H161" s="52"/>
      <c r="I161" s="63"/>
    </row>
    <row r="162" ht="15.75" spans="1:9">
      <c r="A162" s="52" t="s">
        <v>2546</v>
      </c>
      <c r="B162" s="52"/>
      <c r="C162" s="53" t="s">
        <v>105</v>
      </c>
      <c r="D162" s="57" t="s">
        <v>2547</v>
      </c>
      <c r="E162" s="30" t="s">
        <v>105</v>
      </c>
      <c r="F162" s="55" t="s">
        <v>106</v>
      </c>
      <c r="G162" s="48"/>
      <c r="H162" s="48"/>
      <c r="I162" s="39"/>
    </row>
    <row r="163" ht="15.75" spans="1:9">
      <c r="A163" s="52" t="s">
        <v>2548</v>
      </c>
      <c r="B163" s="52"/>
      <c r="C163" s="53" t="s">
        <v>2549</v>
      </c>
      <c r="D163" s="57" t="s">
        <v>2550</v>
      </c>
      <c r="E163" s="30" t="s">
        <v>2549</v>
      </c>
      <c r="F163" s="55" t="s">
        <v>103</v>
      </c>
      <c r="G163" s="48"/>
      <c r="H163" s="48"/>
      <c r="I163" s="39"/>
    </row>
    <row r="164" spans="1:9">
      <c r="A164" s="52" t="s">
        <v>2551</v>
      </c>
      <c r="B164" s="52"/>
      <c r="C164" s="49" t="s">
        <v>1273</v>
      </c>
      <c r="D164" s="50" t="s">
        <v>2550</v>
      </c>
      <c r="E164" s="30" t="s">
        <v>2552</v>
      </c>
      <c r="F164" s="51" t="s">
        <v>103</v>
      </c>
      <c r="G164" s="52"/>
      <c r="H164" s="52"/>
      <c r="I164" s="63"/>
    </row>
    <row r="165" spans="1:9">
      <c r="A165" s="52" t="s">
        <v>2553</v>
      </c>
      <c r="B165" s="52"/>
      <c r="C165" s="49" t="s">
        <v>264</v>
      </c>
      <c r="D165" s="50" t="s">
        <v>2554</v>
      </c>
      <c r="E165" s="30" t="s">
        <v>264</v>
      </c>
      <c r="F165" s="51" t="s">
        <v>2555</v>
      </c>
      <c r="G165" s="52"/>
      <c r="H165" s="52"/>
      <c r="I165" s="63"/>
    </row>
    <row r="166" spans="1:9">
      <c r="A166" s="52" t="s">
        <v>2556</v>
      </c>
      <c r="B166" s="52" t="s">
        <v>2130</v>
      </c>
      <c r="C166" s="49" t="s">
        <v>2557</v>
      </c>
      <c r="D166" s="50" t="s">
        <v>2557</v>
      </c>
      <c r="E166" s="30" t="s">
        <v>2558</v>
      </c>
      <c r="F166" s="51" t="s">
        <v>2559</v>
      </c>
      <c r="G166" s="52"/>
      <c r="H166" s="52"/>
      <c r="I166" s="63"/>
    </row>
    <row r="167" spans="1:9">
      <c r="A167" s="52" t="s">
        <v>2560</v>
      </c>
      <c r="B167" s="52"/>
      <c r="C167" s="49" t="s">
        <v>2561</v>
      </c>
      <c r="D167" s="50" t="s">
        <v>2562</v>
      </c>
      <c r="E167" s="30" t="s">
        <v>2561</v>
      </c>
      <c r="F167" s="51" t="s">
        <v>2563</v>
      </c>
      <c r="G167" s="52"/>
      <c r="H167" s="52"/>
      <c r="I167" s="63"/>
    </row>
    <row r="168" spans="1:9">
      <c r="A168" s="52"/>
      <c r="B168" s="52"/>
      <c r="C168" s="49" t="s">
        <v>2564</v>
      </c>
      <c r="D168" s="50" t="s">
        <v>2565</v>
      </c>
      <c r="E168" s="30" t="s">
        <v>2564</v>
      </c>
      <c r="F168" s="51" t="s">
        <v>2566</v>
      </c>
      <c r="G168" s="52"/>
      <c r="H168" s="52"/>
      <c r="I168" s="63"/>
    </row>
    <row r="169" spans="1:9">
      <c r="A169" s="52" t="s">
        <v>2567</v>
      </c>
      <c r="B169" s="52"/>
      <c r="C169" s="49" t="s">
        <v>2568</v>
      </c>
      <c r="D169" s="50" t="s">
        <v>2569</v>
      </c>
      <c r="E169" s="30" t="s">
        <v>2568</v>
      </c>
      <c r="F169" s="51" t="s">
        <v>2570</v>
      </c>
      <c r="G169" s="52"/>
      <c r="H169" s="52"/>
      <c r="I169" s="63"/>
    </row>
    <row r="170" ht="15.75" spans="1:9">
      <c r="A170" s="52" t="s">
        <v>2571</v>
      </c>
      <c r="B170" s="52"/>
      <c r="C170" s="53" t="s">
        <v>2572</v>
      </c>
      <c r="D170" s="65" t="s">
        <v>113</v>
      </c>
      <c r="E170" s="30" t="s">
        <v>2572</v>
      </c>
      <c r="F170" s="55" t="s">
        <v>2573</v>
      </c>
      <c r="G170" s="48"/>
      <c r="H170" s="48"/>
      <c r="I170" s="39"/>
    </row>
    <row r="171" ht="15.75" spans="1:9">
      <c r="A171" s="52" t="s">
        <v>2574</v>
      </c>
      <c r="B171" s="52"/>
      <c r="C171" s="53" t="s">
        <v>115</v>
      </c>
      <c r="D171" s="62" t="s">
        <v>2575</v>
      </c>
      <c r="E171" s="30" t="s">
        <v>115</v>
      </c>
      <c r="F171" s="66" t="s">
        <v>2576</v>
      </c>
      <c r="G171" s="66"/>
      <c r="H171" s="66"/>
      <c r="I171" s="41"/>
    </row>
    <row r="172" spans="1:8">
      <c r="A172" s="52" t="s">
        <v>2577</v>
      </c>
      <c r="B172" s="52" t="s">
        <v>2130</v>
      </c>
      <c r="C172" s="49" t="s">
        <v>2578</v>
      </c>
      <c r="D172" s="50" t="s">
        <v>2578</v>
      </c>
      <c r="E172" s="30" t="s">
        <v>2579</v>
      </c>
      <c r="F172" s="16" t="s">
        <v>2580</v>
      </c>
      <c r="G172" s="16"/>
      <c r="H172" s="16"/>
    </row>
    <row r="173" spans="1:8">
      <c r="A173" s="52"/>
      <c r="B173" s="52"/>
      <c r="C173" s="49" t="s">
        <v>2581</v>
      </c>
      <c r="D173" s="50" t="s">
        <v>2582</v>
      </c>
      <c r="E173" s="30" t="s">
        <v>2583</v>
      </c>
      <c r="F173" s="16" t="s">
        <v>2584</v>
      </c>
      <c r="G173" s="16"/>
      <c r="H173" s="16"/>
    </row>
    <row r="174" spans="1:8">
      <c r="A174" s="52" t="s">
        <v>2585</v>
      </c>
      <c r="B174" s="52"/>
      <c r="C174" s="49" t="s">
        <v>174</v>
      </c>
      <c r="D174" s="50" t="s">
        <v>2586</v>
      </c>
      <c r="E174" s="30" t="s">
        <v>174</v>
      </c>
      <c r="F174" s="16" t="s">
        <v>2587</v>
      </c>
      <c r="G174" s="16"/>
      <c r="H174" s="16"/>
    </row>
    <row r="175" spans="1:8">
      <c r="A175" s="52" t="s">
        <v>2588</v>
      </c>
      <c r="B175" s="52"/>
      <c r="C175" s="49" t="s">
        <v>2589</v>
      </c>
      <c r="D175" s="50" t="s">
        <v>2590</v>
      </c>
      <c r="E175" s="30" t="s">
        <v>704</v>
      </c>
      <c r="F175" s="16" t="s">
        <v>2591</v>
      </c>
      <c r="G175" s="16"/>
      <c r="H175" s="16"/>
    </row>
    <row r="176" spans="1:8">
      <c r="A176" s="52" t="s">
        <v>2592</v>
      </c>
      <c r="B176" s="52"/>
      <c r="C176" s="49" t="s">
        <v>1240</v>
      </c>
      <c r="D176" s="50" t="s">
        <v>2593</v>
      </c>
      <c r="E176" s="30" t="s">
        <v>2594</v>
      </c>
      <c r="F176" s="16" t="s">
        <v>2595</v>
      </c>
      <c r="G176" s="16"/>
      <c r="H176" s="16"/>
    </row>
    <row r="177" spans="1:8">
      <c r="A177" s="52" t="s">
        <v>2596</v>
      </c>
      <c r="B177" s="52"/>
      <c r="C177" s="49" t="s">
        <v>2597</v>
      </c>
      <c r="D177" s="50" t="s">
        <v>2598</v>
      </c>
      <c r="E177" s="30" t="s">
        <v>2599</v>
      </c>
      <c r="F177" s="16" t="s">
        <v>2600</v>
      </c>
      <c r="G177" s="16"/>
      <c r="H177" s="16"/>
    </row>
    <row r="178" spans="1:8">
      <c r="A178" s="52" t="s">
        <v>2448</v>
      </c>
      <c r="B178" s="52"/>
      <c r="C178" s="49" t="s">
        <v>2601</v>
      </c>
      <c r="D178" s="50" t="s">
        <v>2602</v>
      </c>
      <c r="E178" s="30" t="s">
        <v>2601</v>
      </c>
      <c r="F178" s="16" t="s">
        <v>2603</v>
      </c>
      <c r="G178" s="16"/>
      <c r="H178" s="16"/>
    </row>
    <row r="179" spans="1:8">
      <c r="A179" s="52" t="s">
        <v>2604</v>
      </c>
      <c r="B179" s="52"/>
      <c r="C179" s="49" t="s">
        <v>366</v>
      </c>
      <c r="D179" s="50" t="s">
        <v>2605</v>
      </c>
      <c r="E179" s="30" t="s">
        <v>366</v>
      </c>
      <c r="F179" s="16" t="s">
        <v>2606</v>
      </c>
      <c r="G179" s="16"/>
      <c r="H179" s="16"/>
    </row>
    <row r="180" spans="1:8">
      <c r="A180" s="52" t="s">
        <v>2607</v>
      </c>
      <c r="B180" s="52"/>
      <c r="C180" s="49" t="s">
        <v>2608</v>
      </c>
      <c r="D180" s="50" t="s">
        <v>2609</v>
      </c>
      <c r="E180" s="30" t="s">
        <v>2608</v>
      </c>
      <c r="F180" s="16" t="s">
        <v>2610</v>
      </c>
      <c r="G180" s="16"/>
      <c r="H180" s="16"/>
    </row>
    <row r="181" spans="1:8">
      <c r="A181" s="50" t="s">
        <v>2611</v>
      </c>
      <c r="B181" s="50"/>
      <c r="C181" s="49" t="s">
        <v>2612</v>
      </c>
      <c r="D181" s="50" t="s">
        <v>2613</v>
      </c>
      <c r="E181" s="30" t="s">
        <v>256</v>
      </c>
      <c r="F181" s="16" t="s">
        <v>2614</v>
      </c>
      <c r="G181" s="16"/>
      <c r="H181" s="16"/>
    </row>
    <row r="182" spans="1:8">
      <c r="A182" s="50" t="s">
        <v>2615</v>
      </c>
      <c r="B182" s="50"/>
      <c r="C182" s="49" t="s">
        <v>144</v>
      </c>
      <c r="D182" s="50" t="s">
        <v>2616</v>
      </c>
      <c r="E182" s="30" t="s">
        <v>1701</v>
      </c>
      <c r="F182" s="16" t="s">
        <v>2617</v>
      </c>
      <c r="G182" s="16"/>
      <c r="H182" s="16"/>
    </row>
    <row r="183" spans="1:8">
      <c r="A183" s="50" t="s">
        <v>2618</v>
      </c>
      <c r="B183" s="50"/>
      <c r="C183" s="49" t="s">
        <v>2619</v>
      </c>
      <c r="D183" s="50" t="s">
        <v>2616</v>
      </c>
      <c r="E183" s="30" t="s">
        <v>1701</v>
      </c>
      <c r="F183" s="16" t="s">
        <v>2617</v>
      </c>
      <c r="G183" s="16"/>
      <c r="H183" s="16"/>
    </row>
    <row r="184" spans="1:8">
      <c r="A184" s="52"/>
      <c r="B184" s="52"/>
      <c r="C184" s="49" t="s">
        <v>2620</v>
      </c>
      <c r="D184" s="50" t="s">
        <v>2616</v>
      </c>
      <c r="E184" s="30" t="s">
        <v>1701</v>
      </c>
      <c r="F184" s="16" t="s">
        <v>2617</v>
      </c>
      <c r="G184" s="16"/>
      <c r="H184" s="16"/>
    </row>
    <row r="185" spans="1:8">
      <c r="A185" s="50" t="s">
        <v>2621</v>
      </c>
      <c r="B185" s="50"/>
      <c r="C185" s="49" t="s">
        <v>185</v>
      </c>
      <c r="D185" s="50" t="s">
        <v>2622</v>
      </c>
      <c r="E185" s="30" t="s">
        <v>185</v>
      </c>
      <c r="F185" s="16" t="s">
        <v>2623</v>
      </c>
      <c r="G185" s="16"/>
      <c r="H185" s="16"/>
    </row>
    <row r="186" spans="1:8">
      <c r="A186" s="50" t="s">
        <v>2624</v>
      </c>
      <c r="B186" s="50"/>
      <c r="C186" s="49" t="s">
        <v>186</v>
      </c>
      <c r="D186" s="50" t="s">
        <v>2625</v>
      </c>
      <c r="E186" s="30" t="s">
        <v>186</v>
      </c>
      <c r="F186" s="16" t="s">
        <v>2626</v>
      </c>
      <c r="G186" s="16"/>
      <c r="H186" s="16"/>
    </row>
    <row r="187" spans="1:8">
      <c r="A187" s="50" t="s">
        <v>2627</v>
      </c>
      <c r="B187" s="50" t="s">
        <v>2130</v>
      </c>
      <c r="C187" s="49" t="s">
        <v>2628</v>
      </c>
      <c r="D187" s="50" t="s">
        <v>2628</v>
      </c>
      <c r="E187" s="30" t="s">
        <v>2629</v>
      </c>
      <c r="F187" s="16" t="s">
        <v>2629</v>
      </c>
      <c r="G187" s="16"/>
      <c r="H187" s="16"/>
    </row>
    <row r="188" spans="1:8">
      <c r="A188" s="50" t="s">
        <v>2630</v>
      </c>
      <c r="B188" s="50"/>
      <c r="C188" s="49" t="s">
        <v>2631</v>
      </c>
      <c r="D188" s="50" t="s">
        <v>2628</v>
      </c>
      <c r="E188" s="30" t="s">
        <v>2629</v>
      </c>
      <c r="F188" s="16" t="s">
        <v>2629</v>
      </c>
      <c r="G188" s="16"/>
      <c r="H188" s="16"/>
    </row>
    <row r="189" spans="1:8">
      <c r="A189" s="50" t="s">
        <v>2632</v>
      </c>
      <c r="B189" s="50"/>
      <c r="C189" s="49" t="s">
        <v>812</v>
      </c>
      <c r="D189" s="50" t="s">
        <v>2633</v>
      </c>
      <c r="E189" s="30" t="s">
        <v>812</v>
      </c>
      <c r="F189" s="16" t="s">
        <v>2634</v>
      </c>
      <c r="G189" s="16"/>
      <c r="H189" s="16"/>
    </row>
    <row r="190" spans="1:8">
      <c r="A190" s="52"/>
      <c r="B190" s="52"/>
      <c r="C190" s="49" t="s">
        <v>487</v>
      </c>
      <c r="D190" s="50" t="s">
        <v>2635</v>
      </c>
      <c r="E190" s="30" t="s">
        <v>487</v>
      </c>
      <c r="F190" s="16" t="s">
        <v>2636</v>
      </c>
      <c r="G190" s="16"/>
      <c r="H190" s="16"/>
    </row>
    <row r="191" spans="1:8">
      <c r="A191" s="52"/>
      <c r="B191" s="52"/>
      <c r="C191" s="49" t="s">
        <v>160</v>
      </c>
      <c r="D191" s="50" t="s">
        <v>2635</v>
      </c>
      <c r="E191" s="30" t="s">
        <v>487</v>
      </c>
      <c r="F191" s="16" t="s">
        <v>2636</v>
      </c>
      <c r="G191" s="16"/>
      <c r="H191" s="16"/>
    </row>
    <row r="192" spans="1:8">
      <c r="A192" s="52"/>
      <c r="B192" s="52"/>
      <c r="C192" s="49" t="s">
        <v>2637</v>
      </c>
      <c r="D192" s="50" t="s">
        <v>2638</v>
      </c>
      <c r="E192" s="30" t="s">
        <v>2637</v>
      </c>
      <c r="F192" s="16" t="s">
        <v>2639</v>
      </c>
      <c r="G192" s="16"/>
      <c r="H192" s="16"/>
    </row>
    <row r="193" spans="1:8">
      <c r="A193" s="52"/>
      <c r="B193" s="52"/>
      <c r="C193" s="49" t="s">
        <v>474</v>
      </c>
      <c r="D193" s="50" t="s">
        <v>2640</v>
      </c>
      <c r="E193" s="30" t="s">
        <v>474</v>
      </c>
      <c r="F193" s="16" t="s">
        <v>2641</v>
      </c>
      <c r="G193" s="16"/>
      <c r="H193" s="16"/>
    </row>
    <row r="194" spans="1:8">
      <c r="A194" s="52"/>
      <c r="B194" s="52"/>
      <c r="C194" s="49" t="s">
        <v>190</v>
      </c>
      <c r="D194" s="50" t="s">
        <v>2642</v>
      </c>
      <c r="E194" s="30" t="s">
        <v>190</v>
      </c>
      <c r="F194" s="16" t="s">
        <v>2643</v>
      </c>
      <c r="G194" s="16"/>
      <c r="H194" s="16"/>
    </row>
    <row r="195" spans="1:8">
      <c r="A195" s="52"/>
      <c r="B195" s="52"/>
      <c r="C195" s="49" t="s">
        <v>367</v>
      </c>
      <c r="D195" s="50" t="s">
        <v>2644</v>
      </c>
      <c r="E195" s="30" t="s">
        <v>367</v>
      </c>
      <c r="F195" s="16" t="s">
        <v>2645</v>
      </c>
      <c r="G195" s="16"/>
      <c r="H195" s="16"/>
    </row>
    <row r="196" spans="1:8">
      <c r="A196" s="52"/>
      <c r="B196" s="52"/>
      <c r="C196" s="49" t="s">
        <v>184</v>
      </c>
      <c r="D196" s="50" t="s">
        <v>2646</v>
      </c>
      <c r="E196" s="30" t="s">
        <v>2647</v>
      </c>
      <c r="F196" s="16" t="s">
        <v>2648</v>
      </c>
      <c r="G196" s="16"/>
      <c r="H196" s="16"/>
    </row>
    <row r="197" spans="1:8">
      <c r="A197" s="52"/>
      <c r="B197" s="52"/>
      <c r="C197" s="49" t="s">
        <v>2649</v>
      </c>
      <c r="D197" s="50" t="s">
        <v>2646</v>
      </c>
      <c r="E197" s="30" t="s">
        <v>2647</v>
      </c>
      <c r="F197" s="16" t="s">
        <v>2648</v>
      </c>
      <c r="G197" s="16"/>
      <c r="H197" s="16"/>
    </row>
    <row r="198" spans="1:8">
      <c r="A198" s="52"/>
      <c r="B198" s="52"/>
      <c r="C198" s="49" t="s">
        <v>2650</v>
      </c>
      <c r="D198" s="50" t="s">
        <v>2646</v>
      </c>
      <c r="E198" s="30" t="s">
        <v>2647</v>
      </c>
      <c r="F198" s="16" t="s">
        <v>2648</v>
      </c>
      <c r="G198" s="16"/>
      <c r="H198" s="16"/>
    </row>
    <row r="199" spans="1:8">
      <c r="A199" s="52"/>
      <c r="B199" s="52"/>
      <c r="C199" s="49" t="s">
        <v>2651</v>
      </c>
      <c r="D199" s="50" t="s">
        <v>2652</v>
      </c>
      <c r="E199" s="30" t="s">
        <v>2653</v>
      </c>
      <c r="F199" s="16" t="s">
        <v>2654</v>
      </c>
      <c r="G199" s="16"/>
      <c r="H199" s="16"/>
    </row>
    <row r="200" spans="1:8">
      <c r="A200" s="52"/>
      <c r="B200" s="52"/>
      <c r="C200" s="49" t="s">
        <v>211</v>
      </c>
      <c r="D200" s="50" t="s">
        <v>2652</v>
      </c>
      <c r="E200" s="30" t="s">
        <v>2653</v>
      </c>
      <c r="F200" s="16" t="s">
        <v>2654</v>
      </c>
      <c r="G200" s="16"/>
      <c r="H200" s="16"/>
    </row>
    <row r="201" spans="1:8">
      <c r="A201" s="52"/>
      <c r="B201" s="52"/>
      <c r="C201" s="49" t="s">
        <v>202</v>
      </c>
      <c r="D201" s="50" t="s">
        <v>2655</v>
      </c>
      <c r="E201" s="30" t="s">
        <v>2656</v>
      </c>
      <c r="F201" s="16" t="s">
        <v>2657</v>
      </c>
      <c r="G201" s="16"/>
      <c r="H201" s="16"/>
    </row>
    <row r="202" spans="1:8">
      <c r="A202" s="52"/>
      <c r="B202" s="52"/>
      <c r="C202" s="49" t="s">
        <v>2658</v>
      </c>
      <c r="D202" s="50" t="s">
        <v>2655</v>
      </c>
      <c r="E202" s="30" t="s">
        <v>2656</v>
      </c>
      <c r="F202" s="16" t="s">
        <v>2657</v>
      </c>
      <c r="G202" s="16"/>
      <c r="H202" s="16"/>
    </row>
    <row r="203" spans="1:8">
      <c r="A203" s="52"/>
      <c r="B203" s="52"/>
      <c r="C203" s="49" t="s">
        <v>277</v>
      </c>
      <c r="D203" s="50" t="s">
        <v>2659</v>
      </c>
      <c r="E203" s="30" t="s">
        <v>277</v>
      </c>
      <c r="F203" s="16" t="s">
        <v>2660</v>
      </c>
      <c r="G203" s="16"/>
      <c r="H203" s="16"/>
    </row>
    <row r="204" spans="1:8">
      <c r="A204" s="52"/>
      <c r="B204" s="52"/>
      <c r="C204" s="49" t="s">
        <v>2661</v>
      </c>
      <c r="D204" s="50" t="s">
        <v>2659</v>
      </c>
      <c r="E204" s="30" t="s">
        <v>277</v>
      </c>
      <c r="F204" s="16" t="s">
        <v>2660</v>
      </c>
      <c r="G204" s="16"/>
      <c r="H204" s="16"/>
    </row>
    <row r="205" spans="1:8">
      <c r="A205" s="52"/>
      <c r="B205" s="52"/>
      <c r="C205" s="49" t="s">
        <v>2662</v>
      </c>
      <c r="D205" s="50" t="s">
        <v>2663</v>
      </c>
      <c r="E205" s="30" t="s">
        <v>2664</v>
      </c>
      <c r="F205" s="16" t="s">
        <v>2665</v>
      </c>
      <c r="G205" s="16"/>
      <c r="H205" s="16"/>
    </row>
    <row r="206" spans="1:8">
      <c r="A206" s="52"/>
      <c r="B206" s="52"/>
      <c r="C206" s="49" t="s">
        <v>207</v>
      </c>
      <c r="D206" s="50" t="s">
        <v>2666</v>
      </c>
      <c r="E206" s="30" t="s">
        <v>207</v>
      </c>
      <c r="F206" s="16" t="s">
        <v>2667</v>
      </c>
      <c r="G206" s="16"/>
      <c r="H206" s="16"/>
    </row>
    <row r="207" spans="1:8">
      <c r="A207" s="52"/>
      <c r="B207" s="52"/>
      <c r="C207" s="49" t="s">
        <v>1742</v>
      </c>
      <c r="D207" s="50" t="s">
        <v>2666</v>
      </c>
      <c r="E207" s="30" t="s">
        <v>207</v>
      </c>
      <c r="F207" s="16" t="s">
        <v>2667</v>
      </c>
      <c r="G207" s="16"/>
      <c r="H207" s="16"/>
    </row>
    <row r="208" spans="1:8">
      <c r="A208" s="52"/>
      <c r="B208" s="52"/>
      <c r="C208" s="49" t="s">
        <v>2668</v>
      </c>
      <c r="D208" s="50" t="s">
        <v>2669</v>
      </c>
      <c r="E208" s="30" t="s">
        <v>2670</v>
      </c>
      <c r="F208" s="16" t="s">
        <v>2671</v>
      </c>
      <c r="G208" s="16"/>
      <c r="H208" s="16"/>
    </row>
    <row r="209" spans="1:8">
      <c r="A209" s="52"/>
      <c r="B209" s="52"/>
      <c r="C209" s="49" t="s">
        <v>208</v>
      </c>
      <c r="D209" s="50" t="s">
        <v>2672</v>
      </c>
      <c r="E209" s="30" t="s">
        <v>208</v>
      </c>
      <c r="F209" s="16" t="s">
        <v>2673</v>
      </c>
      <c r="G209" s="16"/>
      <c r="H209" s="16"/>
    </row>
    <row r="210" spans="1:8">
      <c r="A210" s="52"/>
      <c r="B210" s="52"/>
      <c r="C210" s="49" t="s">
        <v>2674</v>
      </c>
      <c r="D210" s="50" t="s">
        <v>2675</v>
      </c>
      <c r="E210" s="30" t="s">
        <v>2674</v>
      </c>
      <c r="F210" s="16" t="s">
        <v>2676</v>
      </c>
      <c r="G210" s="16"/>
      <c r="H210" s="16"/>
    </row>
    <row r="211" ht="15.75" spans="1:9">
      <c r="A211" s="52"/>
      <c r="B211" s="52"/>
      <c r="C211" s="53" t="s">
        <v>209</v>
      </c>
      <c r="D211" s="54" t="s">
        <v>54</v>
      </c>
      <c r="E211" s="30" t="s">
        <v>209</v>
      </c>
      <c r="F211" s="66" t="s">
        <v>2677</v>
      </c>
      <c r="G211" s="66"/>
      <c r="H211" s="66"/>
      <c r="I211" s="41"/>
    </row>
    <row r="212" spans="1:8">
      <c r="A212" s="48"/>
      <c r="B212" s="48"/>
      <c r="C212" s="49" t="s">
        <v>2678</v>
      </c>
      <c r="D212" s="50" t="s">
        <v>2679</v>
      </c>
      <c r="E212" s="30" t="s">
        <v>2680</v>
      </c>
      <c r="F212" s="16" t="s">
        <v>2681</v>
      </c>
      <c r="G212" s="16"/>
      <c r="H212" s="16"/>
    </row>
    <row r="213" spans="1:8">
      <c r="A213" s="52"/>
      <c r="B213" s="52" t="s">
        <v>2130</v>
      </c>
      <c r="C213" s="49" t="s">
        <v>1080</v>
      </c>
      <c r="D213" s="50" t="s">
        <v>2682</v>
      </c>
      <c r="E213" s="30" t="s">
        <v>1080</v>
      </c>
      <c r="F213" s="16" t="s">
        <v>2683</v>
      </c>
      <c r="G213" s="16"/>
      <c r="H213" s="16"/>
    </row>
    <row r="214" spans="1:8">
      <c r="A214" s="52"/>
      <c r="B214" s="52"/>
      <c r="C214" s="49" t="s">
        <v>133</v>
      </c>
      <c r="D214" s="50" t="s">
        <v>2684</v>
      </c>
      <c r="E214" s="30" t="s">
        <v>133</v>
      </c>
      <c r="F214" s="16" t="s">
        <v>2685</v>
      </c>
      <c r="G214" s="16"/>
      <c r="H214" s="16"/>
    </row>
    <row r="215" spans="1:8">
      <c r="A215" s="52"/>
      <c r="B215" s="52"/>
      <c r="C215" s="49" t="s">
        <v>2686</v>
      </c>
      <c r="D215" s="50" t="s">
        <v>2687</v>
      </c>
      <c r="E215" s="30" t="s">
        <v>2688</v>
      </c>
      <c r="F215" s="16" t="s">
        <v>2689</v>
      </c>
      <c r="G215" s="16"/>
      <c r="H215" s="16"/>
    </row>
    <row r="216" spans="1:8">
      <c r="A216" s="52"/>
      <c r="B216" s="52"/>
      <c r="C216" s="49" t="s">
        <v>679</v>
      </c>
      <c r="D216" s="50" t="s">
        <v>2690</v>
      </c>
      <c r="E216" s="30" t="s">
        <v>679</v>
      </c>
      <c r="F216" s="16" t="s">
        <v>2691</v>
      </c>
      <c r="G216" s="16"/>
      <c r="H216" s="16"/>
    </row>
    <row r="217" spans="1:8">
      <c r="A217" s="52"/>
      <c r="B217" s="52"/>
      <c r="C217" s="49" t="s">
        <v>1361</v>
      </c>
      <c r="D217" s="50" t="s">
        <v>2692</v>
      </c>
      <c r="E217" s="30" t="s">
        <v>1361</v>
      </c>
      <c r="F217" s="16" t="s">
        <v>2693</v>
      </c>
      <c r="G217" s="16"/>
      <c r="H217" s="16"/>
    </row>
    <row r="218" spans="1:8">
      <c r="A218" s="52"/>
      <c r="B218" s="52"/>
      <c r="C218" s="49" t="s">
        <v>493</v>
      </c>
      <c r="D218" s="50" t="s">
        <v>2692</v>
      </c>
      <c r="E218" s="30" t="s">
        <v>1361</v>
      </c>
      <c r="F218" s="16" t="s">
        <v>2693</v>
      </c>
      <c r="G218" s="16"/>
      <c r="H218" s="16"/>
    </row>
    <row r="219" spans="1:8">
      <c r="A219" s="52"/>
      <c r="B219" s="52"/>
      <c r="C219" s="49" t="s">
        <v>1317</v>
      </c>
      <c r="D219" s="50" t="s">
        <v>2694</v>
      </c>
      <c r="E219" s="30" t="s">
        <v>1317</v>
      </c>
      <c r="F219" s="16" t="s">
        <v>2695</v>
      </c>
      <c r="G219" s="16"/>
      <c r="H219" s="16"/>
    </row>
    <row r="220" spans="1:8">
      <c r="A220" s="52"/>
      <c r="B220" s="52"/>
      <c r="C220" s="49" t="s">
        <v>2696</v>
      </c>
      <c r="D220" s="50" t="s">
        <v>2697</v>
      </c>
      <c r="E220" s="30" t="s">
        <v>2698</v>
      </c>
      <c r="F220" s="16" t="s">
        <v>2699</v>
      </c>
      <c r="G220" s="16"/>
      <c r="H220" s="16"/>
    </row>
    <row r="221" spans="1:8">
      <c r="A221" s="52"/>
      <c r="B221" s="52"/>
      <c r="C221" s="49" t="s">
        <v>175</v>
      </c>
      <c r="D221" s="50" t="s">
        <v>2697</v>
      </c>
      <c r="E221" s="30" t="s">
        <v>2698</v>
      </c>
      <c r="F221" s="16" t="s">
        <v>2699</v>
      </c>
      <c r="G221" s="16"/>
      <c r="H221" s="16"/>
    </row>
    <row r="222" spans="1:8">
      <c r="A222" s="52"/>
      <c r="B222" s="52"/>
      <c r="C222" s="49" t="s">
        <v>131</v>
      </c>
      <c r="D222" s="50" t="s">
        <v>2697</v>
      </c>
      <c r="E222" s="30" t="s">
        <v>2698</v>
      </c>
      <c r="F222" s="16" t="s">
        <v>2699</v>
      </c>
      <c r="G222" s="16"/>
      <c r="H222" s="16"/>
    </row>
    <row r="223" spans="1:8">
      <c r="A223" s="52"/>
      <c r="B223" s="52" t="s">
        <v>2130</v>
      </c>
      <c r="C223" s="49" t="s">
        <v>2688</v>
      </c>
      <c r="D223" s="50" t="s">
        <v>2697</v>
      </c>
      <c r="E223" s="30" t="s">
        <v>2698</v>
      </c>
      <c r="F223" s="16" t="s">
        <v>2699</v>
      </c>
      <c r="G223" s="16"/>
      <c r="H223" s="16"/>
    </row>
    <row r="224" spans="1:8">
      <c r="A224" s="52"/>
      <c r="B224" s="52"/>
      <c r="C224" s="49" t="s">
        <v>1295</v>
      </c>
      <c r="D224" s="50" t="s">
        <v>2697</v>
      </c>
      <c r="E224" s="30" t="s">
        <v>2698</v>
      </c>
      <c r="F224" s="16" t="s">
        <v>2699</v>
      </c>
      <c r="G224" s="16"/>
      <c r="H224" s="16"/>
    </row>
    <row r="225" spans="1:8">
      <c r="A225" s="52"/>
      <c r="B225" s="52"/>
      <c r="C225" s="49" t="s">
        <v>489</v>
      </c>
      <c r="D225" s="50" t="s">
        <v>2700</v>
      </c>
      <c r="E225" s="30" t="s">
        <v>489</v>
      </c>
      <c r="F225" s="16" t="s">
        <v>2701</v>
      </c>
      <c r="G225" s="16"/>
      <c r="H225" s="16"/>
    </row>
    <row r="226" spans="1:8">
      <c r="A226" s="52"/>
      <c r="B226" s="52"/>
      <c r="C226" s="49" t="s">
        <v>2702</v>
      </c>
      <c r="D226" s="50" t="s">
        <v>2446</v>
      </c>
      <c r="E226" s="30" t="s">
        <v>2445</v>
      </c>
      <c r="F226" s="16" t="s">
        <v>65</v>
      </c>
      <c r="G226" s="16"/>
      <c r="H226" s="16"/>
    </row>
    <row r="227" spans="1:8">
      <c r="A227" s="52"/>
      <c r="B227" s="52"/>
      <c r="C227" s="49" t="s">
        <v>2703</v>
      </c>
      <c r="D227" s="50" t="s">
        <v>2446</v>
      </c>
      <c r="E227" s="30" t="s">
        <v>2445</v>
      </c>
      <c r="F227" s="16" t="s">
        <v>65</v>
      </c>
      <c r="G227" s="16"/>
      <c r="H227" s="16"/>
    </row>
    <row r="228" spans="1:8">
      <c r="A228" s="52"/>
      <c r="B228" s="52"/>
      <c r="C228" s="49" t="s">
        <v>1269</v>
      </c>
      <c r="D228" s="50" t="s">
        <v>2704</v>
      </c>
      <c r="E228" s="30" t="s">
        <v>1269</v>
      </c>
      <c r="F228" s="16" t="s">
        <v>2705</v>
      </c>
      <c r="G228" s="16"/>
      <c r="H228" s="16"/>
    </row>
    <row r="229" spans="1:8">
      <c r="A229" s="52"/>
      <c r="B229" s="52" t="s">
        <v>2130</v>
      </c>
      <c r="C229" s="49" t="s">
        <v>2078</v>
      </c>
      <c r="D229" s="50" t="s">
        <v>2540</v>
      </c>
      <c r="E229" s="30" t="s">
        <v>99</v>
      </c>
      <c r="F229" s="16" t="s">
        <v>2706</v>
      </c>
      <c r="G229" s="16"/>
      <c r="H229" s="16"/>
    </row>
    <row r="230" spans="1:8">
      <c r="A230" s="52"/>
      <c r="B230" s="52" t="s">
        <v>2130</v>
      </c>
      <c r="C230" s="49" t="s">
        <v>2707</v>
      </c>
      <c r="D230" s="50" t="s">
        <v>2708</v>
      </c>
      <c r="E230" s="30" t="s">
        <v>2709</v>
      </c>
      <c r="F230" s="16" t="s">
        <v>2710</v>
      </c>
      <c r="G230" s="16"/>
      <c r="H230" s="16"/>
    </row>
    <row r="231" spans="1:8">
      <c r="A231" s="52"/>
      <c r="B231" s="52" t="s">
        <v>2130</v>
      </c>
      <c r="C231" s="49" t="s">
        <v>2079</v>
      </c>
      <c r="D231" s="50" t="s">
        <v>2708</v>
      </c>
      <c r="E231" s="30" t="s">
        <v>2709</v>
      </c>
      <c r="F231" s="16" t="s">
        <v>2710</v>
      </c>
      <c r="G231" s="16"/>
      <c r="H231" s="16"/>
    </row>
    <row r="232" spans="1:8">
      <c r="A232" s="52"/>
      <c r="B232" s="52"/>
      <c r="C232" s="49" t="s">
        <v>1914</v>
      </c>
      <c r="D232" s="50" t="s">
        <v>2711</v>
      </c>
      <c r="E232" s="30" t="s">
        <v>1914</v>
      </c>
      <c r="F232" s="16" t="s">
        <v>2712</v>
      </c>
      <c r="G232" s="16"/>
      <c r="H232" s="16"/>
    </row>
    <row r="233" spans="1:8">
      <c r="A233" s="52"/>
      <c r="B233" s="52"/>
      <c r="C233" s="49" t="s">
        <v>1293</v>
      </c>
      <c r="D233" s="50" t="s">
        <v>2713</v>
      </c>
      <c r="E233" s="30" t="s">
        <v>1293</v>
      </c>
      <c r="F233" s="44" t="s">
        <v>2714</v>
      </c>
      <c r="G233" s="16"/>
      <c r="H233" s="16"/>
    </row>
    <row r="234" spans="1:8">
      <c r="A234" s="52"/>
      <c r="B234" s="52"/>
      <c r="C234" s="49" t="s">
        <v>1315</v>
      </c>
      <c r="D234" s="50" t="s">
        <v>2715</v>
      </c>
      <c r="E234" s="30" t="s">
        <v>1315</v>
      </c>
      <c r="F234" s="44" t="s">
        <v>2716</v>
      </c>
      <c r="G234" s="16"/>
      <c r="H234" s="16"/>
    </row>
    <row r="235" spans="1:8">
      <c r="A235" s="52"/>
      <c r="B235" s="52"/>
      <c r="C235" s="49" t="s">
        <v>193</v>
      </c>
      <c r="D235" s="50" t="s">
        <v>2717</v>
      </c>
      <c r="E235" s="30" t="s">
        <v>193</v>
      </c>
      <c r="F235" s="44" t="s">
        <v>2718</v>
      </c>
      <c r="G235" s="16"/>
      <c r="H235" s="16"/>
    </row>
    <row r="236" spans="1:8">
      <c r="A236" s="52"/>
      <c r="B236" s="52"/>
      <c r="C236" s="49" t="s">
        <v>490</v>
      </c>
      <c r="D236" s="50" t="s">
        <v>2719</v>
      </c>
      <c r="E236" s="30" t="s">
        <v>2720</v>
      </c>
      <c r="F236" s="16" t="s">
        <v>2721</v>
      </c>
      <c r="G236" s="16"/>
      <c r="H236" s="16"/>
    </row>
    <row r="237" spans="1:8">
      <c r="A237" s="52"/>
      <c r="B237" s="52"/>
      <c r="C237" s="49" t="s">
        <v>2722</v>
      </c>
      <c r="D237" s="50" t="s">
        <v>2723</v>
      </c>
      <c r="E237" s="30" t="s">
        <v>2722</v>
      </c>
      <c r="F237" s="16" t="s">
        <v>2724</v>
      </c>
      <c r="G237" s="16"/>
      <c r="H237" s="16"/>
    </row>
    <row r="238" spans="1:8">
      <c r="A238" s="52"/>
      <c r="B238" s="52"/>
      <c r="C238" s="49" t="s">
        <v>1371</v>
      </c>
      <c r="D238" s="50" t="s">
        <v>2725</v>
      </c>
      <c r="E238" s="30" t="s">
        <v>1371</v>
      </c>
      <c r="F238" s="16" t="s">
        <v>2726</v>
      </c>
      <c r="G238" s="16"/>
      <c r="H238" s="16"/>
    </row>
    <row r="239" spans="1:8">
      <c r="A239" s="52"/>
      <c r="B239" s="52" t="s">
        <v>2130</v>
      </c>
      <c r="C239" s="49" t="s">
        <v>824</v>
      </c>
      <c r="D239" s="50" t="s">
        <v>2727</v>
      </c>
      <c r="E239" s="30" t="s">
        <v>824</v>
      </c>
      <c r="F239" s="16" t="s">
        <v>2728</v>
      </c>
      <c r="G239" s="16"/>
      <c r="H239" s="16"/>
    </row>
    <row r="240" spans="1:8">
      <c r="A240" s="52"/>
      <c r="B240" s="52" t="s">
        <v>2130</v>
      </c>
      <c r="C240" s="49" t="s">
        <v>191</v>
      </c>
      <c r="D240" s="50" t="s">
        <v>2729</v>
      </c>
      <c r="E240" s="30" t="s">
        <v>2730</v>
      </c>
      <c r="F240" s="16" t="s">
        <v>2731</v>
      </c>
      <c r="G240" s="16"/>
      <c r="H240" s="16"/>
    </row>
    <row r="241" spans="1:8">
      <c r="A241" s="52"/>
      <c r="B241" s="52"/>
      <c r="C241" s="49" t="s">
        <v>2732</v>
      </c>
      <c r="D241" s="50" t="s">
        <v>2733</v>
      </c>
      <c r="E241" s="30" t="s">
        <v>2732</v>
      </c>
      <c r="F241" s="16" t="s">
        <v>2734</v>
      </c>
      <c r="G241" s="16"/>
      <c r="H241" s="16"/>
    </row>
    <row r="242" spans="1:8">
      <c r="A242" s="52"/>
      <c r="B242" s="52"/>
      <c r="C242" s="49" t="s">
        <v>494</v>
      </c>
      <c r="D242" s="50" t="s">
        <v>2735</v>
      </c>
      <c r="E242" s="30" t="s">
        <v>494</v>
      </c>
      <c r="F242" s="16" t="s">
        <v>2736</v>
      </c>
      <c r="G242" s="16"/>
      <c r="H242" s="16"/>
    </row>
    <row r="243" spans="1:8">
      <c r="A243" s="52"/>
      <c r="B243" s="52"/>
      <c r="C243" s="49" t="s">
        <v>491</v>
      </c>
      <c r="D243" s="50" t="s">
        <v>2737</v>
      </c>
      <c r="E243" s="30" t="s">
        <v>491</v>
      </c>
      <c r="F243" s="16" t="s">
        <v>2738</v>
      </c>
      <c r="G243" s="16"/>
      <c r="H243" s="16"/>
    </row>
    <row r="244" spans="1:8">
      <c r="A244" s="52"/>
      <c r="B244" s="52"/>
      <c r="C244" s="49" t="s">
        <v>2739</v>
      </c>
      <c r="D244" s="50" t="s">
        <v>2740</v>
      </c>
      <c r="E244" s="30" t="s">
        <v>2098</v>
      </c>
      <c r="F244" s="16" t="s">
        <v>2741</v>
      </c>
      <c r="G244" s="16"/>
      <c r="H244" s="16"/>
    </row>
    <row r="245" spans="1:8">
      <c r="A245" s="52"/>
      <c r="B245" s="52"/>
      <c r="C245" s="49" t="s">
        <v>192</v>
      </c>
      <c r="D245" s="50" t="s">
        <v>2742</v>
      </c>
      <c r="E245" s="30" t="s">
        <v>192</v>
      </c>
      <c r="F245" s="16" t="s">
        <v>2743</v>
      </c>
      <c r="G245" s="16"/>
      <c r="H245" s="16"/>
    </row>
    <row r="246" spans="1:8">
      <c r="A246" s="52"/>
      <c r="B246" s="52"/>
      <c r="C246" s="49" t="s">
        <v>1272</v>
      </c>
      <c r="D246" s="50" t="s">
        <v>2744</v>
      </c>
      <c r="E246" s="30" t="s">
        <v>1272</v>
      </c>
      <c r="F246" s="16" t="s">
        <v>2745</v>
      </c>
      <c r="G246" s="16"/>
      <c r="H246" s="16"/>
    </row>
    <row r="247" spans="1:8">
      <c r="A247" s="52"/>
      <c r="B247" s="52"/>
      <c r="C247" s="49" t="s">
        <v>2746</v>
      </c>
      <c r="D247" s="50" t="s">
        <v>2747</v>
      </c>
      <c r="E247" s="30" t="s">
        <v>2746</v>
      </c>
      <c r="F247" s="16" t="s">
        <v>2748</v>
      </c>
      <c r="G247" s="16"/>
      <c r="H247" s="16"/>
    </row>
    <row r="248" spans="1:8">
      <c r="A248" s="52"/>
      <c r="B248" s="52"/>
      <c r="C248" s="49" t="s">
        <v>1271</v>
      </c>
      <c r="D248" s="50" t="s">
        <v>2749</v>
      </c>
      <c r="E248" s="30" t="s">
        <v>1271</v>
      </c>
      <c r="F248" s="16" t="s">
        <v>2750</v>
      </c>
      <c r="G248" s="16"/>
      <c r="H248" s="16"/>
    </row>
    <row r="249" spans="1:8">
      <c r="A249" s="52"/>
      <c r="B249" s="52"/>
      <c r="C249" s="49" t="s">
        <v>2751</v>
      </c>
      <c r="D249" s="50" t="s">
        <v>2752</v>
      </c>
      <c r="E249" s="30" t="s">
        <v>1246</v>
      </c>
      <c r="F249" s="16" t="s">
        <v>2753</v>
      </c>
      <c r="G249" s="16"/>
      <c r="H249" s="16"/>
    </row>
    <row r="250" spans="1:8">
      <c r="A250" s="52"/>
      <c r="B250" s="52"/>
      <c r="C250" s="49" t="s">
        <v>1306</v>
      </c>
      <c r="D250" s="50" t="s">
        <v>2754</v>
      </c>
      <c r="E250" s="30" t="s">
        <v>492</v>
      </c>
      <c r="F250" s="16" t="s">
        <v>2755</v>
      </c>
      <c r="G250" s="16"/>
      <c r="H250" s="16"/>
    </row>
    <row r="251" spans="1:8">
      <c r="A251" s="52"/>
      <c r="B251" s="52"/>
      <c r="C251" s="49" t="s">
        <v>492</v>
      </c>
      <c r="D251" s="50" t="s">
        <v>2754</v>
      </c>
      <c r="E251" s="30" t="s">
        <v>492</v>
      </c>
      <c r="F251" s="16" t="s">
        <v>2755</v>
      </c>
      <c r="G251" s="16"/>
      <c r="H251" s="16"/>
    </row>
    <row r="252" s="40" customFormat="1" spans="1:8">
      <c r="A252" s="67"/>
      <c r="B252" s="67"/>
      <c r="C252" s="68" t="s">
        <v>2076</v>
      </c>
      <c r="D252" s="69" t="s">
        <v>2756</v>
      </c>
      <c r="E252" s="30" t="s">
        <v>2076</v>
      </c>
      <c r="F252" s="70" t="s">
        <v>2757</v>
      </c>
      <c r="G252" s="71"/>
      <c r="H252" s="71"/>
    </row>
    <row r="253" spans="1:8">
      <c r="A253" s="52"/>
      <c r="B253" s="52"/>
      <c r="C253" s="49" t="s">
        <v>2077</v>
      </c>
      <c r="D253" s="50" t="s">
        <v>2758</v>
      </c>
      <c r="E253" s="30" t="s">
        <v>2759</v>
      </c>
      <c r="F253" s="16"/>
      <c r="G253" s="16"/>
      <c r="H253" s="16"/>
    </row>
    <row r="254" spans="1:8">
      <c r="A254" s="52"/>
      <c r="B254" s="52"/>
      <c r="C254" s="49" t="s">
        <v>1290</v>
      </c>
      <c r="D254" s="50" t="s">
        <v>2760</v>
      </c>
      <c r="E254" s="30" t="s">
        <v>1290</v>
      </c>
      <c r="F254" s="16" t="s">
        <v>2761</v>
      </c>
      <c r="G254" s="16"/>
      <c r="H254" s="16"/>
    </row>
    <row r="255" spans="1:8">
      <c r="A255" s="52"/>
      <c r="B255" s="52"/>
      <c r="C255" s="49" t="s">
        <v>1294</v>
      </c>
      <c r="D255" s="50" t="s">
        <v>2762</v>
      </c>
      <c r="E255" s="30" t="s">
        <v>2763</v>
      </c>
      <c r="F255" s="16" t="s">
        <v>2764</v>
      </c>
      <c r="G255" s="16"/>
      <c r="H255" s="16"/>
    </row>
    <row r="256" spans="1:8">
      <c r="A256" s="52"/>
      <c r="B256" s="52"/>
      <c r="C256" s="49" t="s">
        <v>1289</v>
      </c>
      <c r="D256" s="50" t="s">
        <v>2765</v>
      </c>
      <c r="E256" s="30" t="s">
        <v>2766</v>
      </c>
      <c r="F256" s="16" t="s">
        <v>2767</v>
      </c>
      <c r="G256" s="16"/>
      <c r="H256" s="16"/>
    </row>
    <row r="257" spans="1:8">
      <c r="A257" s="52"/>
      <c r="B257" s="52"/>
      <c r="C257" s="49" t="s">
        <v>170</v>
      </c>
      <c r="D257" s="50" t="s">
        <v>2768</v>
      </c>
      <c r="E257" s="30" t="s">
        <v>170</v>
      </c>
      <c r="F257" s="16" t="s">
        <v>2769</v>
      </c>
      <c r="G257" s="16"/>
      <c r="H257" s="16"/>
    </row>
    <row r="258" spans="1:8">
      <c r="A258" s="52"/>
      <c r="B258" s="52"/>
      <c r="C258" s="49" t="s">
        <v>1292</v>
      </c>
      <c r="D258" s="50" t="s">
        <v>2770</v>
      </c>
      <c r="E258" s="30" t="s">
        <v>1292</v>
      </c>
      <c r="F258" s="16" t="s">
        <v>2771</v>
      </c>
      <c r="G258" s="16"/>
      <c r="H258" s="16"/>
    </row>
    <row r="259" spans="1:8">
      <c r="A259" s="52"/>
      <c r="B259" s="52"/>
      <c r="C259" s="49" t="s">
        <v>168</v>
      </c>
      <c r="D259" s="50" t="s">
        <v>2772</v>
      </c>
      <c r="E259" s="30" t="s">
        <v>168</v>
      </c>
      <c r="F259" s="16" t="s">
        <v>2773</v>
      </c>
      <c r="G259" s="16"/>
      <c r="H259" s="16"/>
    </row>
    <row r="260" spans="1:8">
      <c r="A260" s="52"/>
      <c r="B260" s="52"/>
      <c r="C260" s="49" t="s">
        <v>2774</v>
      </c>
      <c r="D260" s="50" t="s">
        <v>2775</v>
      </c>
      <c r="E260" s="30" t="s">
        <v>2776</v>
      </c>
      <c r="F260" s="16" t="s">
        <v>2777</v>
      </c>
      <c r="G260" s="16"/>
      <c r="H260" s="16"/>
    </row>
    <row r="261" spans="1:8">
      <c r="A261" s="52"/>
      <c r="B261" s="52"/>
      <c r="C261" s="49" t="s">
        <v>2778</v>
      </c>
      <c r="D261" s="50" t="s">
        <v>2779</v>
      </c>
      <c r="E261" s="30" t="s">
        <v>2780</v>
      </c>
      <c r="F261" s="16" t="s">
        <v>2781</v>
      </c>
      <c r="G261" s="16"/>
      <c r="H261" s="16"/>
    </row>
    <row r="262" spans="1:8">
      <c r="A262" s="52"/>
      <c r="B262" s="52"/>
      <c r="C262" s="49" t="s">
        <v>195</v>
      </c>
      <c r="D262" s="50" t="s">
        <v>2782</v>
      </c>
      <c r="E262" s="30" t="s">
        <v>195</v>
      </c>
      <c r="F262" s="16" t="s">
        <v>2783</v>
      </c>
      <c r="G262" s="16"/>
      <c r="H262" s="16"/>
    </row>
    <row r="263" spans="1:8">
      <c r="A263" s="52"/>
      <c r="B263" s="52"/>
      <c r="C263" s="49" t="s">
        <v>196</v>
      </c>
      <c r="D263" s="50" t="s">
        <v>2784</v>
      </c>
      <c r="E263" s="30" t="s">
        <v>2785</v>
      </c>
      <c r="F263" s="16" t="s">
        <v>2786</v>
      </c>
      <c r="G263" s="16"/>
      <c r="H263" s="16"/>
    </row>
    <row r="264" spans="1:8">
      <c r="A264" s="52"/>
      <c r="B264" s="52"/>
      <c r="C264" s="49" t="s">
        <v>198</v>
      </c>
      <c r="D264" s="50" t="s">
        <v>2787</v>
      </c>
      <c r="E264" s="30" t="s">
        <v>2788</v>
      </c>
      <c r="F264" s="16" t="s">
        <v>2789</v>
      </c>
      <c r="G264" s="16"/>
      <c r="H264" s="16"/>
    </row>
    <row r="265" spans="1:8">
      <c r="A265" s="52"/>
      <c r="B265" s="52"/>
      <c r="C265" s="49" t="s">
        <v>197</v>
      </c>
      <c r="D265" s="50" t="s">
        <v>2790</v>
      </c>
      <c r="E265" s="30" t="s">
        <v>2791</v>
      </c>
      <c r="F265" s="16" t="s">
        <v>2792</v>
      </c>
      <c r="G265" s="16"/>
      <c r="H265" s="16"/>
    </row>
    <row r="266" spans="1:8">
      <c r="A266" s="52"/>
      <c r="B266" s="52"/>
      <c r="C266" s="49" t="s">
        <v>199</v>
      </c>
      <c r="D266" s="50" t="s">
        <v>2793</v>
      </c>
      <c r="E266" s="30" t="s">
        <v>2794</v>
      </c>
      <c r="F266" s="16" t="s">
        <v>2795</v>
      </c>
      <c r="G266" s="16"/>
      <c r="H266" s="16"/>
    </row>
    <row r="267" spans="1:8">
      <c r="A267" s="52"/>
      <c r="B267" s="52"/>
      <c r="C267" s="49" t="s">
        <v>194</v>
      </c>
      <c r="D267" s="50" t="s">
        <v>2796</v>
      </c>
      <c r="E267" s="30" t="s">
        <v>2797</v>
      </c>
      <c r="F267" s="16" t="s">
        <v>2798</v>
      </c>
      <c r="G267" s="16"/>
      <c r="H267" s="16"/>
    </row>
    <row r="268" spans="1:8">
      <c r="A268" s="52"/>
      <c r="B268" s="52" t="s">
        <v>2130</v>
      </c>
      <c r="C268" s="49" t="s">
        <v>203</v>
      </c>
      <c r="D268" s="50" t="s">
        <v>2799</v>
      </c>
      <c r="E268" s="30" t="s">
        <v>203</v>
      </c>
      <c r="F268" s="16" t="s">
        <v>2800</v>
      </c>
      <c r="G268" s="16"/>
      <c r="H268" s="16"/>
    </row>
    <row r="269" spans="1:8">
      <c r="A269" s="52"/>
      <c r="B269" s="52"/>
      <c r="C269" s="49" t="s">
        <v>2801</v>
      </c>
      <c r="D269" s="50" t="s">
        <v>2802</v>
      </c>
      <c r="E269" s="30" t="s">
        <v>2803</v>
      </c>
      <c r="F269" s="71" t="s">
        <v>2804</v>
      </c>
      <c r="G269" s="16"/>
      <c r="H269" s="16"/>
    </row>
    <row r="270" spans="1:8">
      <c r="A270" s="52"/>
      <c r="B270" s="52"/>
      <c r="C270" s="49" t="s">
        <v>2805</v>
      </c>
      <c r="D270" s="50" t="s">
        <v>2802</v>
      </c>
      <c r="E270" s="30" t="s">
        <v>2803</v>
      </c>
      <c r="F270" s="71" t="s">
        <v>2804</v>
      </c>
      <c r="G270" s="16"/>
      <c r="H270" s="16"/>
    </row>
    <row r="271" spans="1:8">
      <c r="A271" s="52"/>
      <c r="B271" s="52"/>
      <c r="C271" s="49" t="s">
        <v>2806</v>
      </c>
      <c r="D271" s="50" t="s">
        <v>2807</v>
      </c>
      <c r="E271" s="30" t="s">
        <v>2806</v>
      </c>
      <c r="F271" s="16" t="s">
        <v>2808</v>
      </c>
      <c r="G271" s="16"/>
      <c r="H271" s="16"/>
    </row>
    <row r="272" spans="1:8">
      <c r="A272" s="52"/>
      <c r="B272" s="52"/>
      <c r="C272" s="49" t="s">
        <v>2809</v>
      </c>
      <c r="D272" s="50" t="s">
        <v>2810</v>
      </c>
      <c r="E272" s="30" t="s">
        <v>2811</v>
      </c>
      <c r="F272" s="16" t="s">
        <v>2812</v>
      </c>
      <c r="G272" s="16"/>
      <c r="H272" s="16"/>
    </row>
    <row r="273" spans="1:8">
      <c r="A273" s="52"/>
      <c r="B273" s="52"/>
      <c r="C273" s="49" t="s">
        <v>200</v>
      </c>
      <c r="D273" s="50" t="s">
        <v>2813</v>
      </c>
      <c r="E273" s="30" t="s">
        <v>200</v>
      </c>
      <c r="F273" s="16" t="s">
        <v>2814</v>
      </c>
      <c r="G273" s="16"/>
      <c r="H273" s="16"/>
    </row>
    <row r="274" spans="1:8">
      <c r="A274" s="52"/>
      <c r="B274" s="52"/>
      <c r="C274" s="49" t="s">
        <v>164</v>
      </c>
      <c r="D274" s="50" t="s">
        <v>2815</v>
      </c>
      <c r="E274" s="30" t="s">
        <v>164</v>
      </c>
      <c r="F274" s="16" t="s">
        <v>2816</v>
      </c>
      <c r="G274" s="16"/>
      <c r="H274" s="16"/>
    </row>
    <row r="275" spans="1:8">
      <c r="A275" s="52"/>
      <c r="B275" s="52"/>
      <c r="C275" s="49" t="s">
        <v>143</v>
      </c>
      <c r="D275" s="50" t="s">
        <v>2817</v>
      </c>
      <c r="E275" s="30" t="s">
        <v>2818</v>
      </c>
      <c r="F275" s="16" t="s">
        <v>2819</v>
      </c>
      <c r="G275" s="16"/>
      <c r="H275" s="16"/>
    </row>
    <row r="276" spans="1:8">
      <c r="A276" s="52"/>
      <c r="B276" s="52"/>
      <c r="C276" s="49" t="s">
        <v>141</v>
      </c>
      <c r="D276" s="50" t="s">
        <v>2820</v>
      </c>
      <c r="E276" s="30" t="s">
        <v>2821</v>
      </c>
      <c r="F276" s="16" t="s">
        <v>2822</v>
      </c>
      <c r="G276" s="16"/>
      <c r="H276" s="16"/>
    </row>
    <row r="277" spans="1:8">
      <c r="A277" s="52"/>
      <c r="B277" s="52"/>
      <c r="C277" s="49" t="s">
        <v>139</v>
      </c>
      <c r="D277" s="50" t="s">
        <v>2823</v>
      </c>
      <c r="E277" s="30" t="s">
        <v>2824</v>
      </c>
      <c r="F277" s="16" t="s">
        <v>2825</v>
      </c>
      <c r="G277" s="16"/>
      <c r="H277" s="16"/>
    </row>
    <row r="278" spans="1:8">
      <c r="A278" s="52"/>
      <c r="B278" s="52"/>
      <c r="C278" s="49" t="s">
        <v>140</v>
      </c>
      <c r="D278" s="50" t="s">
        <v>2826</v>
      </c>
      <c r="E278" s="30" t="s">
        <v>2827</v>
      </c>
      <c r="F278" s="16" t="s">
        <v>2828</v>
      </c>
      <c r="G278" s="16"/>
      <c r="H278" s="16"/>
    </row>
    <row r="279" spans="1:8">
      <c r="A279" s="52"/>
      <c r="B279" s="52"/>
      <c r="C279" s="49" t="s">
        <v>142</v>
      </c>
      <c r="D279" s="50" t="s">
        <v>2829</v>
      </c>
      <c r="E279" s="30" t="s">
        <v>2830</v>
      </c>
      <c r="F279" s="16" t="s">
        <v>2831</v>
      </c>
      <c r="G279" s="16"/>
      <c r="H279" s="16"/>
    </row>
    <row r="280" spans="1:8">
      <c r="A280" s="52"/>
      <c r="B280" s="52"/>
      <c r="C280" s="49" t="s">
        <v>2832</v>
      </c>
      <c r="D280" s="50" t="s">
        <v>2833</v>
      </c>
      <c r="E280" s="30" t="s">
        <v>2832</v>
      </c>
      <c r="F280" s="16" t="s">
        <v>2834</v>
      </c>
      <c r="G280" s="16"/>
      <c r="H280" s="16"/>
    </row>
    <row r="281" spans="1:8">
      <c r="A281" s="52"/>
      <c r="B281" s="52"/>
      <c r="C281" s="49" t="s">
        <v>2835</v>
      </c>
      <c r="D281" s="50" t="s">
        <v>2358</v>
      </c>
      <c r="E281" s="30" t="s">
        <v>1263</v>
      </c>
      <c r="F281" s="16" t="s">
        <v>2359</v>
      </c>
      <c r="G281" s="16"/>
      <c r="H281" s="16"/>
    </row>
    <row r="282" spans="1:8">
      <c r="A282" s="52"/>
      <c r="B282" s="52"/>
      <c r="C282" s="49" t="s">
        <v>1225</v>
      </c>
      <c r="D282" s="50" t="s">
        <v>2836</v>
      </c>
      <c r="E282" s="30" t="s">
        <v>1225</v>
      </c>
      <c r="F282" s="16" t="s">
        <v>2837</v>
      </c>
      <c r="G282" s="16"/>
      <c r="H282" s="16"/>
    </row>
    <row r="283" spans="1:8">
      <c r="A283" s="52"/>
      <c r="B283" s="52"/>
      <c r="C283" s="49" t="s">
        <v>2838</v>
      </c>
      <c r="D283" s="50" t="s">
        <v>2839</v>
      </c>
      <c r="E283" s="30" t="s">
        <v>2838</v>
      </c>
      <c r="F283" s="16" t="s">
        <v>2840</v>
      </c>
      <c r="G283" s="16"/>
      <c r="H283" s="16"/>
    </row>
    <row r="284" spans="1:8">
      <c r="A284" s="52"/>
      <c r="B284" s="52"/>
      <c r="C284" s="49" t="s">
        <v>2841</v>
      </c>
      <c r="D284" s="50" t="s">
        <v>2842</v>
      </c>
      <c r="E284" s="30" t="s">
        <v>641</v>
      </c>
      <c r="F284" s="16" t="s">
        <v>2843</v>
      </c>
      <c r="G284" s="16"/>
      <c r="H284" s="16"/>
    </row>
    <row r="285" spans="1:8">
      <c r="A285" s="52"/>
      <c r="B285" s="52" t="s">
        <v>2130</v>
      </c>
      <c r="C285" s="49" t="s">
        <v>2844</v>
      </c>
      <c r="D285" s="50" t="s">
        <v>2845</v>
      </c>
      <c r="E285" s="30" t="s">
        <v>2844</v>
      </c>
      <c r="F285" s="16" t="s">
        <v>2844</v>
      </c>
      <c r="G285" s="16"/>
      <c r="H285" s="16"/>
    </row>
    <row r="286" spans="1:8">
      <c r="A286" s="52"/>
      <c r="B286" s="52"/>
      <c r="C286" s="49" t="s">
        <v>134</v>
      </c>
      <c r="D286" s="50" t="s">
        <v>2846</v>
      </c>
      <c r="E286" s="30" t="s">
        <v>134</v>
      </c>
      <c r="F286" s="16" t="s">
        <v>2847</v>
      </c>
      <c r="G286" s="16"/>
      <c r="H286" s="16"/>
    </row>
    <row r="287" ht="15.75" spans="1:9">
      <c r="A287" s="52"/>
      <c r="B287" s="52" t="s">
        <v>2130</v>
      </c>
      <c r="C287" s="53" t="s">
        <v>2848</v>
      </c>
      <c r="D287" s="65" t="s">
        <v>107</v>
      </c>
      <c r="E287" s="30" t="s">
        <v>2848</v>
      </c>
      <c r="F287" s="66" t="s">
        <v>2849</v>
      </c>
      <c r="G287" s="66"/>
      <c r="H287" s="66"/>
      <c r="I287" s="41"/>
    </row>
    <row r="288" ht="15.75" spans="1:9">
      <c r="A288" s="52"/>
      <c r="B288" s="52"/>
      <c r="C288" s="53" t="s">
        <v>109</v>
      </c>
      <c r="D288" s="57" t="s">
        <v>2850</v>
      </c>
      <c r="E288" s="30" t="s">
        <v>109</v>
      </c>
      <c r="F288" s="66" t="s">
        <v>110</v>
      </c>
      <c r="G288" s="66"/>
      <c r="H288" s="66"/>
      <c r="I288" s="41"/>
    </row>
    <row r="289" ht="15.75" spans="1:9">
      <c r="A289" s="52"/>
      <c r="B289" s="52"/>
      <c r="C289" s="53" t="s">
        <v>699</v>
      </c>
      <c r="D289" s="57" t="s">
        <v>2851</v>
      </c>
      <c r="E289" s="30" t="s">
        <v>699</v>
      </c>
      <c r="F289" s="66" t="s">
        <v>112</v>
      </c>
      <c r="G289" s="66"/>
      <c r="H289" s="66"/>
      <c r="I289" s="41"/>
    </row>
    <row r="290" spans="1:8">
      <c r="A290" s="52"/>
      <c r="B290" s="52"/>
      <c r="C290" s="49" t="s">
        <v>2852</v>
      </c>
      <c r="D290" s="50" t="s">
        <v>2853</v>
      </c>
      <c r="E290" s="30" t="s">
        <v>2852</v>
      </c>
      <c r="F290" s="16" t="s">
        <v>2854</v>
      </c>
      <c r="G290" s="16"/>
      <c r="H290" s="16"/>
    </row>
    <row r="291" spans="1:8">
      <c r="A291" s="52"/>
      <c r="B291" s="52"/>
      <c r="C291" s="49" t="s">
        <v>2855</v>
      </c>
      <c r="D291" s="50" t="s">
        <v>2856</v>
      </c>
      <c r="E291" s="30" t="s">
        <v>2857</v>
      </c>
      <c r="F291" s="16" t="s">
        <v>2858</v>
      </c>
      <c r="G291" s="16"/>
      <c r="H291" s="16"/>
    </row>
    <row r="292" ht="15.75" spans="1:9">
      <c r="A292" s="52"/>
      <c r="B292" s="52" t="s">
        <v>2130</v>
      </c>
      <c r="C292" s="53" t="s">
        <v>2859</v>
      </c>
      <c r="D292" s="57" t="s">
        <v>38</v>
      </c>
      <c r="E292" s="30" t="s">
        <v>2859</v>
      </c>
      <c r="F292" s="66" t="s">
        <v>2860</v>
      </c>
      <c r="G292" s="66"/>
      <c r="H292" s="66"/>
      <c r="I292" s="41"/>
    </row>
    <row r="293" spans="1:8">
      <c r="A293" s="52"/>
      <c r="B293" s="52"/>
      <c r="C293" s="49" t="s">
        <v>40</v>
      </c>
      <c r="D293" s="50" t="s">
        <v>2861</v>
      </c>
      <c r="E293" s="30" t="s">
        <v>2862</v>
      </c>
      <c r="F293" s="16" t="s">
        <v>2863</v>
      </c>
      <c r="G293" s="16"/>
      <c r="H293" s="16"/>
    </row>
    <row r="294" spans="1:9">
      <c r="A294" s="52"/>
      <c r="B294" s="52"/>
      <c r="C294" s="53" t="s">
        <v>2862</v>
      </c>
      <c r="D294" s="50" t="s">
        <v>2861</v>
      </c>
      <c r="E294" s="30" t="s">
        <v>2862</v>
      </c>
      <c r="F294" s="66" t="s">
        <v>2863</v>
      </c>
      <c r="G294" s="66"/>
      <c r="H294" s="66"/>
      <c r="I294" s="41"/>
    </row>
    <row r="295" spans="1:8">
      <c r="A295" s="52"/>
      <c r="B295" s="52" t="s">
        <v>2130</v>
      </c>
      <c r="C295" s="49" t="s">
        <v>2864</v>
      </c>
      <c r="D295" s="50" t="s">
        <v>2865</v>
      </c>
      <c r="E295" s="30" t="s">
        <v>2864</v>
      </c>
      <c r="F295" s="16" t="s">
        <v>2866</v>
      </c>
      <c r="G295" s="16"/>
      <c r="H295" s="16"/>
    </row>
    <row r="296" spans="1:8">
      <c r="A296" s="52"/>
      <c r="B296" s="52" t="s">
        <v>2130</v>
      </c>
      <c r="C296" s="49" t="s">
        <v>2867</v>
      </c>
      <c r="D296" s="50" t="s">
        <v>2868</v>
      </c>
      <c r="E296" s="30" t="s">
        <v>2867</v>
      </c>
      <c r="F296" s="16" t="s">
        <v>2869</v>
      </c>
      <c r="G296" s="16"/>
      <c r="H296" s="16"/>
    </row>
    <row r="297" spans="1:8">
      <c r="A297" s="52"/>
      <c r="B297" s="52"/>
      <c r="C297" s="49" t="s">
        <v>2870</v>
      </c>
      <c r="D297" s="50" t="s">
        <v>2871</v>
      </c>
      <c r="E297" s="30" t="s">
        <v>2872</v>
      </c>
      <c r="F297" s="16" t="s">
        <v>2873</v>
      </c>
      <c r="G297" s="16"/>
      <c r="H297" s="16"/>
    </row>
    <row r="298" spans="1:8">
      <c r="A298" s="52"/>
      <c r="B298" s="52"/>
      <c r="C298" s="49" t="s">
        <v>2874</v>
      </c>
      <c r="D298" s="50" t="s">
        <v>2875</v>
      </c>
      <c r="E298" s="30" t="s">
        <v>2874</v>
      </c>
      <c r="F298" s="16" t="s">
        <v>2876</v>
      </c>
      <c r="G298" s="16"/>
      <c r="H298" s="16"/>
    </row>
    <row r="299" spans="1:8">
      <c r="A299" s="52"/>
      <c r="B299" s="52"/>
      <c r="C299" s="49" t="s">
        <v>2877</v>
      </c>
      <c r="D299" s="50" t="s">
        <v>2878</v>
      </c>
      <c r="E299" s="30" t="s">
        <v>2879</v>
      </c>
      <c r="F299" s="16" t="s">
        <v>2880</v>
      </c>
      <c r="G299" s="16"/>
      <c r="H299" s="16"/>
    </row>
    <row r="300" spans="1:8">
      <c r="A300" s="52"/>
      <c r="B300" s="52"/>
      <c r="C300" s="49" t="s">
        <v>2881</v>
      </c>
      <c r="D300" s="50" t="s">
        <v>2882</v>
      </c>
      <c r="E300" s="30" t="s">
        <v>2883</v>
      </c>
      <c r="F300" s="16" t="s">
        <v>2884</v>
      </c>
      <c r="G300" s="16"/>
      <c r="H300" s="16"/>
    </row>
    <row r="301" spans="1:8">
      <c r="A301" s="52"/>
      <c r="B301" s="52"/>
      <c r="C301" s="49" t="s">
        <v>2885</v>
      </c>
      <c r="D301" s="50" t="s">
        <v>2886</v>
      </c>
      <c r="E301" s="30" t="s">
        <v>2887</v>
      </c>
      <c r="F301" s="16" t="s">
        <v>2888</v>
      </c>
      <c r="G301" s="16"/>
      <c r="H301" s="16"/>
    </row>
    <row r="302" ht="30" spans="1:8">
      <c r="A302" s="52"/>
      <c r="B302" s="52"/>
      <c r="C302" s="49" t="s">
        <v>2889</v>
      </c>
      <c r="D302" s="50" t="s">
        <v>2890</v>
      </c>
      <c r="E302" s="30" t="s">
        <v>2891</v>
      </c>
      <c r="F302" s="16" t="s">
        <v>2892</v>
      </c>
      <c r="G302" s="16"/>
      <c r="H302" s="16"/>
    </row>
    <row r="303" spans="1:8">
      <c r="A303" s="52"/>
      <c r="B303" s="52"/>
      <c r="C303" s="49" t="s">
        <v>2893</v>
      </c>
      <c r="D303" s="50"/>
      <c r="E303" s="30" t="s">
        <v>2894</v>
      </c>
      <c r="F303" s="16" t="s">
        <v>2895</v>
      </c>
      <c r="G303" s="16"/>
      <c r="H303" s="16"/>
    </row>
    <row r="304" spans="1:8">
      <c r="A304" s="52"/>
      <c r="B304" s="52"/>
      <c r="C304" s="49" t="s">
        <v>2896</v>
      </c>
      <c r="D304" s="50"/>
      <c r="E304" s="30" t="s">
        <v>2896</v>
      </c>
      <c r="F304" s="16" t="s">
        <v>2897</v>
      </c>
      <c r="G304" s="16"/>
      <c r="H304" s="16"/>
    </row>
    <row r="305" spans="1:8">
      <c r="A305" s="52"/>
      <c r="B305" s="52"/>
      <c r="C305" s="49" t="s">
        <v>2898</v>
      </c>
      <c r="D305" s="50" t="s">
        <v>2899</v>
      </c>
      <c r="E305" s="30" t="s">
        <v>2900</v>
      </c>
      <c r="F305" s="16" t="s">
        <v>2901</v>
      </c>
      <c r="G305" s="16"/>
      <c r="H305" s="16"/>
    </row>
    <row r="306" spans="1:8">
      <c r="A306" s="52"/>
      <c r="B306" s="52"/>
      <c r="C306" s="49" t="s">
        <v>2902</v>
      </c>
      <c r="D306" s="50"/>
      <c r="E306" s="30" t="s">
        <v>2903</v>
      </c>
      <c r="F306" s="16" t="s">
        <v>2904</v>
      </c>
      <c r="G306" s="16"/>
      <c r="H306" s="16"/>
    </row>
    <row r="307" spans="1:8">
      <c r="A307" s="52"/>
      <c r="B307" s="52"/>
      <c r="C307" s="49" t="s">
        <v>2905</v>
      </c>
      <c r="D307" s="50" t="s">
        <v>2906</v>
      </c>
      <c r="E307" s="30" t="s">
        <v>2907</v>
      </c>
      <c r="F307" s="16" t="s">
        <v>2908</v>
      </c>
      <c r="G307" s="16"/>
      <c r="H307" s="16"/>
    </row>
    <row r="308" s="41" customFormat="1" ht="30" spans="1:8">
      <c r="A308" s="48"/>
      <c r="B308" s="48"/>
      <c r="C308" s="53" t="s">
        <v>2909</v>
      </c>
      <c r="D308" s="72"/>
      <c r="E308" s="73"/>
      <c r="F308" s="66"/>
      <c r="G308" s="66"/>
      <c r="H308" s="66"/>
    </row>
    <row r="309" spans="1:8">
      <c r="A309" s="52"/>
      <c r="B309" s="52"/>
      <c r="C309" s="49" t="s">
        <v>2910</v>
      </c>
      <c r="D309" s="50" t="s">
        <v>2911</v>
      </c>
      <c r="E309" s="30" t="s">
        <v>2912</v>
      </c>
      <c r="F309" s="16" t="s">
        <v>2913</v>
      </c>
      <c r="G309" s="16"/>
      <c r="H309" s="16"/>
    </row>
    <row r="310" spans="1:8">
      <c r="A310" s="52"/>
      <c r="B310" s="52"/>
      <c r="C310" s="49" t="s">
        <v>2914</v>
      </c>
      <c r="D310" s="50" t="s">
        <v>2915</v>
      </c>
      <c r="E310" s="30" t="s">
        <v>2916</v>
      </c>
      <c r="F310" s="16" t="s">
        <v>2917</v>
      </c>
      <c r="G310" s="16"/>
      <c r="H310" s="16"/>
    </row>
    <row r="311" spans="1:8">
      <c r="A311" s="52"/>
      <c r="B311" s="52"/>
      <c r="C311" s="49" t="s">
        <v>2918</v>
      </c>
      <c r="D311" s="50" t="s">
        <v>2919</v>
      </c>
      <c r="E311" s="30" t="s">
        <v>2920</v>
      </c>
      <c r="F311" s="16" t="s">
        <v>2921</v>
      </c>
      <c r="G311" s="16"/>
      <c r="H311" s="16"/>
    </row>
    <row r="312" spans="1:8">
      <c r="A312" s="52"/>
      <c r="B312" s="52"/>
      <c r="C312" s="49" t="s">
        <v>2922</v>
      </c>
      <c r="D312" s="50"/>
      <c r="E312" s="30" t="s">
        <v>2923</v>
      </c>
      <c r="F312" s="16" t="s">
        <v>2924</v>
      </c>
      <c r="G312" s="16"/>
      <c r="H312" s="16"/>
    </row>
    <row r="313" spans="1:8">
      <c r="A313" s="52"/>
      <c r="B313" s="52"/>
      <c r="C313" s="49" t="s">
        <v>2925</v>
      </c>
      <c r="D313" s="50" t="s">
        <v>2510</v>
      </c>
      <c r="E313" s="30" t="s">
        <v>2509</v>
      </c>
      <c r="F313" s="16" t="s">
        <v>57</v>
      </c>
      <c r="G313" s="16"/>
      <c r="H313" s="16"/>
    </row>
    <row r="314" spans="1:8">
      <c r="A314" s="52"/>
      <c r="B314" s="52"/>
      <c r="C314" s="49" t="s">
        <v>2926</v>
      </c>
      <c r="D314" s="50" t="s">
        <v>2927</v>
      </c>
      <c r="E314" s="30" t="s">
        <v>2928</v>
      </c>
      <c r="F314" s="16" t="s">
        <v>2929</v>
      </c>
      <c r="G314" s="16"/>
      <c r="H314" s="16"/>
    </row>
    <row r="315" ht="30" spans="1:8">
      <c r="A315" s="52"/>
      <c r="B315" s="52"/>
      <c r="C315" s="49" t="s">
        <v>2930</v>
      </c>
      <c r="D315" s="50" t="s">
        <v>2246</v>
      </c>
      <c r="E315" s="30" t="s">
        <v>2247</v>
      </c>
      <c r="F315" s="16" t="s">
        <v>2931</v>
      </c>
      <c r="G315" s="16"/>
      <c r="H315" s="16"/>
    </row>
    <row r="316" spans="1:8">
      <c r="A316" s="52"/>
      <c r="B316" s="52"/>
      <c r="C316" s="49" t="s">
        <v>2932</v>
      </c>
      <c r="D316" s="50" t="s">
        <v>2933</v>
      </c>
      <c r="E316" s="30" t="s">
        <v>2934</v>
      </c>
      <c r="F316" s="16" t="s">
        <v>2935</v>
      </c>
      <c r="G316" s="16"/>
      <c r="H316" s="16"/>
    </row>
    <row r="317" spans="1:8">
      <c r="A317" s="52"/>
      <c r="B317" s="52"/>
      <c r="C317" s="49" t="s">
        <v>495</v>
      </c>
      <c r="D317" s="50" t="s">
        <v>2936</v>
      </c>
      <c r="E317" s="30" t="s">
        <v>2937</v>
      </c>
      <c r="F317" s="16" t="s">
        <v>2938</v>
      </c>
      <c r="G317" s="16"/>
      <c r="H317" s="16"/>
    </row>
    <row r="318" spans="1:8">
      <c r="A318" s="52"/>
      <c r="B318" s="52"/>
      <c r="C318" s="49" t="s">
        <v>169</v>
      </c>
      <c r="D318" s="50" t="s">
        <v>2939</v>
      </c>
      <c r="E318" s="30" t="s">
        <v>169</v>
      </c>
      <c r="F318" s="16" t="s">
        <v>2940</v>
      </c>
      <c r="G318" s="16"/>
      <c r="H318" s="16"/>
    </row>
    <row r="319" spans="1:8">
      <c r="A319" s="52"/>
      <c r="B319" s="52"/>
      <c r="C319" s="49" t="s">
        <v>2072</v>
      </c>
      <c r="D319" s="50" t="s">
        <v>2941</v>
      </c>
      <c r="E319" s="30" t="s">
        <v>2072</v>
      </c>
      <c r="F319" s="16" t="s">
        <v>2942</v>
      </c>
      <c r="G319" s="16"/>
      <c r="H319" s="16"/>
    </row>
    <row r="320" spans="1:8">
      <c r="A320" s="52"/>
      <c r="B320" s="52"/>
      <c r="C320" s="49" t="s">
        <v>1328</v>
      </c>
      <c r="D320" s="50" t="s">
        <v>2943</v>
      </c>
      <c r="E320" s="30" t="s">
        <v>1328</v>
      </c>
      <c r="F320" s="16" t="s">
        <v>2944</v>
      </c>
      <c r="G320" s="16"/>
      <c r="H320" s="16"/>
    </row>
    <row r="321" spans="1:8">
      <c r="A321" s="52"/>
      <c r="B321" s="52"/>
      <c r="C321" s="49" t="s">
        <v>2945</v>
      </c>
      <c r="D321" s="50" t="s">
        <v>2946</v>
      </c>
      <c r="E321" s="30" t="s">
        <v>2947</v>
      </c>
      <c r="F321" s="16" t="s">
        <v>2948</v>
      </c>
      <c r="G321" s="16"/>
      <c r="H321" s="16"/>
    </row>
    <row r="322" spans="1:8">
      <c r="A322" s="52"/>
      <c r="B322" s="52"/>
      <c r="C322" s="49" t="s">
        <v>496</v>
      </c>
      <c r="D322" s="50" t="s">
        <v>2949</v>
      </c>
      <c r="E322" s="30" t="s">
        <v>2950</v>
      </c>
      <c r="F322" s="16" t="s">
        <v>2951</v>
      </c>
      <c r="G322" s="16"/>
      <c r="H322" s="16"/>
    </row>
    <row r="323" spans="1:8">
      <c r="A323" s="52"/>
      <c r="B323" s="52"/>
      <c r="C323" s="49" t="s">
        <v>2952</v>
      </c>
      <c r="D323" s="50" t="s">
        <v>2953</v>
      </c>
      <c r="E323" s="30" t="s">
        <v>2952</v>
      </c>
      <c r="F323" s="16" t="s">
        <v>2954</v>
      </c>
      <c r="G323" s="16"/>
      <c r="H323" s="16"/>
    </row>
    <row r="324" spans="1:8">
      <c r="A324" s="52"/>
      <c r="B324" s="52"/>
      <c r="C324" s="49" t="s">
        <v>2955</v>
      </c>
      <c r="D324" s="50"/>
      <c r="E324" s="49"/>
      <c r="F324" s="16"/>
      <c r="G324" s="16"/>
      <c r="H324" s="16"/>
    </row>
    <row r="325" ht="30" spans="1:8">
      <c r="A325" s="52"/>
      <c r="B325" s="52"/>
      <c r="C325" s="49" t="s">
        <v>2956</v>
      </c>
      <c r="D325" s="50"/>
      <c r="E325" s="30"/>
      <c r="F325" s="16"/>
      <c r="G325" s="16"/>
      <c r="H325" s="16"/>
    </row>
    <row r="326" spans="1:8">
      <c r="A326" s="52"/>
      <c r="B326" s="52"/>
      <c r="C326" s="49" t="s">
        <v>2957</v>
      </c>
      <c r="D326" s="50" t="s">
        <v>2958</v>
      </c>
      <c r="E326" s="30" t="s">
        <v>2959</v>
      </c>
      <c r="F326" s="16" t="s">
        <v>2960</v>
      </c>
      <c r="G326" s="16"/>
      <c r="H326" s="16"/>
    </row>
    <row r="327" spans="1:8">
      <c r="A327" s="52"/>
      <c r="B327" s="52"/>
      <c r="C327" s="49" t="s">
        <v>2961</v>
      </c>
      <c r="D327" s="50" t="s">
        <v>2962</v>
      </c>
      <c r="E327" s="30" t="s">
        <v>2963</v>
      </c>
      <c r="F327" s="16" t="s">
        <v>2964</v>
      </c>
      <c r="G327" s="16"/>
      <c r="H327" s="16"/>
    </row>
    <row r="328" ht="15.75" spans="1:8">
      <c r="A328" s="52"/>
      <c r="B328" s="52"/>
      <c r="C328" s="49" t="s">
        <v>2965</v>
      </c>
      <c r="D328" s="74" t="s">
        <v>2431</v>
      </c>
      <c r="E328" s="30" t="s">
        <v>2353</v>
      </c>
      <c r="F328" s="16" t="s">
        <v>2355</v>
      </c>
      <c r="G328" s="16"/>
      <c r="H328" s="16"/>
    </row>
    <row r="329" spans="1:8">
      <c r="A329" s="52"/>
      <c r="B329" s="52"/>
      <c r="C329" s="49" t="s">
        <v>2966</v>
      </c>
      <c r="D329" s="50" t="s">
        <v>2967</v>
      </c>
      <c r="E329" s="30" t="s">
        <v>2966</v>
      </c>
      <c r="F329" s="16" t="s">
        <v>2968</v>
      </c>
      <c r="G329" s="16"/>
      <c r="H329" s="16"/>
    </row>
    <row r="330" ht="30" spans="1:8">
      <c r="A330" s="52"/>
      <c r="B330" s="52"/>
      <c r="C330" s="49" t="s">
        <v>2969</v>
      </c>
      <c r="D330" s="50" t="s">
        <v>2439</v>
      </c>
      <c r="E330" s="30" t="s">
        <v>2440</v>
      </c>
      <c r="F330" s="16" t="s">
        <v>2441</v>
      </c>
      <c r="G330" s="16"/>
      <c r="H330" s="16"/>
    </row>
    <row r="331" spans="1:8">
      <c r="A331" s="52"/>
      <c r="B331" s="52"/>
      <c r="C331" s="49" t="s">
        <v>2970</v>
      </c>
      <c r="D331" s="50" t="s">
        <v>2971</v>
      </c>
      <c r="E331" s="30" t="s">
        <v>2972</v>
      </c>
      <c r="F331" s="16" t="s">
        <v>2973</v>
      </c>
      <c r="G331" s="16"/>
      <c r="H331" s="16"/>
    </row>
    <row r="332" spans="1:8">
      <c r="A332" s="52"/>
      <c r="B332" s="52"/>
      <c r="C332" s="49" t="s">
        <v>2974</v>
      </c>
      <c r="D332" s="50"/>
      <c r="E332" s="30"/>
      <c r="F332" s="16"/>
      <c r="G332" s="16"/>
      <c r="H332" s="16"/>
    </row>
    <row r="333" spans="1:8">
      <c r="A333" s="52"/>
      <c r="B333" s="52"/>
      <c r="C333" s="49" t="s">
        <v>1270</v>
      </c>
      <c r="D333" s="50" t="s">
        <v>2975</v>
      </c>
      <c r="E333" s="30" t="s">
        <v>1270</v>
      </c>
      <c r="F333" s="16" t="s">
        <v>2976</v>
      </c>
      <c r="G333" s="16"/>
      <c r="H333" s="16"/>
    </row>
    <row r="334" spans="1:8">
      <c r="A334" s="52"/>
      <c r="B334" s="52"/>
      <c r="C334" s="49" t="s">
        <v>178</v>
      </c>
      <c r="D334" s="50" t="s">
        <v>2971</v>
      </c>
      <c r="E334" s="30" t="s">
        <v>2972</v>
      </c>
      <c r="F334" s="16" t="s">
        <v>2973</v>
      </c>
      <c r="G334" s="16"/>
      <c r="H334" s="16"/>
    </row>
    <row r="335" spans="1:8">
      <c r="A335" s="52"/>
      <c r="B335" s="52"/>
      <c r="C335" s="49" t="s">
        <v>2977</v>
      </c>
      <c r="D335" s="50"/>
      <c r="E335" s="30" t="e">
        <f>VLOOKUP(D335,Master_WMS!$A$2:$B$1000,2,FALSE)</f>
        <v>#N/A</v>
      </c>
      <c r="F335" s="16"/>
      <c r="G335" s="16"/>
      <c r="H335" s="16"/>
    </row>
    <row r="336" spans="1:8">
      <c r="A336" s="52"/>
      <c r="B336" s="52"/>
      <c r="C336" s="49" t="s">
        <v>2978</v>
      </c>
      <c r="D336" s="50" t="s">
        <v>2979</v>
      </c>
      <c r="E336" s="30" t="s">
        <v>2980</v>
      </c>
      <c r="F336" s="16" t="s">
        <v>2981</v>
      </c>
      <c r="G336" s="16"/>
      <c r="H336" s="16"/>
    </row>
    <row r="337" spans="1:8">
      <c r="A337" s="52"/>
      <c r="B337" s="52"/>
      <c r="C337" s="49" t="s">
        <v>2982</v>
      </c>
      <c r="D337" s="50" t="s">
        <v>2979</v>
      </c>
      <c r="E337" s="30" t="s">
        <v>2980</v>
      </c>
      <c r="F337" s="16" t="s">
        <v>2981</v>
      </c>
      <c r="G337" s="16"/>
      <c r="H337" s="16"/>
    </row>
    <row r="338" spans="1:8">
      <c r="A338" s="52"/>
      <c r="B338" s="52"/>
      <c r="C338" s="49" t="s">
        <v>2983</v>
      </c>
      <c r="D338" s="50"/>
      <c r="E338" s="30" t="e">
        <f>VLOOKUP(D338,Master_WMS!$A$2:$B$1000,2,FALSE)</f>
        <v>#N/A</v>
      </c>
      <c r="F338" s="16"/>
      <c r="G338" s="16"/>
      <c r="H338" s="16"/>
    </row>
    <row r="339" spans="1:8">
      <c r="A339" s="52"/>
      <c r="B339" s="52"/>
      <c r="C339" s="49" t="s">
        <v>2984</v>
      </c>
      <c r="D339" s="50" t="s">
        <v>2985</v>
      </c>
      <c r="E339" s="30" t="s">
        <v>2986</v>
      </c>
      <c r="F339" s="16" t="s">
        <v>2987</v>
      </c>
      <c r="G339" s="16"/>
      <c r="H339" s="16"/>
    </row>
    <row r="340" spans="1:8">
      <c r="A340" s="52"/>
      <c r="B340" s="52"/>
      <c r="C340" s="49" t="s">
        <v>953</v>
      </c>
      <c r="D340" s="50" t="s">
        <v>2988</v>
      </c>
      <c r="E340" s="49" t="s">
        <v>953</v>
      </c>
      <c r="F340" s="16" t="s">
        <v>2989</v>
      </c>
      <c r="G340" s="16"/>
      <c r="H340" s="16"/>
    </row>
    <row r="341" spans="1:8">
      <c r="A341" s="52"/>
      <c r="B341" s="52"/>
      <c r="C341" s="49" t="s">
        <v>2990</v>
      </c>
      <c r="D341" s="50" t="s">
        <v>2991</v>
      </c>
      <c r="E341" s="30" t="s">
        <v>2992</v>
      </c>
      <c r="F341" s="16" t="s">
        <v>2993</v>
      </c>
      <c r="G341" s="16"/>
      <c r="H341" s="16"/>
    </row>
    <row r="342" spans="1:8">
      <c r="A342" s="52"/>
      <c r="B342" s="52"/>
      <c r="C342" s="49" t="s">
        <v>2994</v>
      </c>
      <c r="D342" s="50"/>
      <c r="E342" s="75"/>
      <c r="F342" s="16"/>
      <c r="G342" s="16"/>
      <c r="H342" s="16"/>
    </row>
    <row r="343" spans="1:8">
      <c r="A343" s="52"/>
      <c r="B343" s="52"/>
      <c r="C343" s="49" t="s">
        <v>2995</v>
      </c>
      <c r="D343" s="50" t="s">
        <v>2996</v>
      </c>
      <c r="E343" s="30" t="s">
        <v>2997</v>
      </c>
      <c r="F343" s="16" t="s">
        <v>2998</v>
      </c>
      <c r="G343" s="16"/>
      <c r="H343" s="16"/>
    </row>
    <row r="344" spans="1:8">
      <c r="A344" s="52"/>
      <c r="B344" s="52"/>
      <c r="C344" s="49" t="s">
        <v>2999</v>
      </c>
      <c r="D344" s="50" t="s">
        <v>3000</v>
      </c>
      <c r="E344" s="30" t="s">
        <v>3001</v>
      </c>
      <c r="F344" s="16" t="s">
        <v>3002</v>
      </c>
      <c r="G344" s="16"/>
      <c r="H344" s="16"/>
    </row>
    <row r="345" spans="1:8">
      <c r="A345" s="52"/>
      <c r="B345" s="52"/>
      <c r="C345" s="49" t="s">
        <v>3003</v>
      </c>
      <c r="D345" s="50" t="s">
        <v>3004</v>
      </c>
      <c r="E345" s="30" t="s">
        <v>3005</v>
      </c>
      <c r="F345" s="16" t="s">
        <v>3006</v>
      </c>
      <c r="G345" s="16"/>
      <c r="H345" s="16"/>
    </row>
    <row r="346" spans="1:8">
      <c r="A346" s="52"/>
      <c r="B346" s="52"/>
      <c r="C346" s="49" t="s">
        <v>3007</v>
      </c>
      <c r="D346" s="50" t="s">
        <v>3008</v>
      </c>
      <c r="E346" s="30" t="s">
        <v>3009</v>
      </c>
      <c r="F346" s="16" t="s">
        <v>3010</v>
      </c>
      <c r="G346" s="16"/>
      <c r="H346" s="16"/>
    </row>
    <row r="347" spans="1:8">
      <c r="A347" s="52"/>
      <c r="B347" s="52"/>
      <c r="C347" s="49" t="s">
        <v>3011</v>
      </c>
      <c r="D347" s="50" t="s">
        <v>3008</v>
      </c>
      <c r="E347" s="30" t="s">
        <v>3009</v>
      </c>
      <c r="F347" s="16" t="s">
        <v>3010</v>
      </c>
      <c r="G347" s="16"/>
      <c r="H347" s="16"/>
    </row>
    <row r="348" spans="1:8">
      <c r="A348" s="52"/>
      <c r="B348" s="52"/>
      <c r="C348" s="49" t="s">
        <v>3012</v>
      </c>
      <c r="D348" s="50" t="s">
        <v>3008</v>
      </c>
      <c r="E348" s="30" t="s">
        <v>3009</v>
      </c>
      <c r="F348" s="16" t="s">
        <v>3010</v>
      </c>
      <c r="G348" s="16"/>
      <c r="H348" s="16"/>
    </row>
    <row r="349" spans="1:8">
      <c r="A349" s="52"/>
      <c r="B349" s="52"/>
      <c r="C349" s="49" t="s">
        <v>3013</v>
      </c>
      <c r="D349" s="50" t="s">
        <v>3008</v>
      </c>
      <c r="E349" s="30" t="s">
        <v>3009</v>
      </c>
      <c r="F349" s="16" t="s">
        <v>3010</v>
      </c>
      <c r="G349" s="16"/>
      <c r="H349" s="16"/>
    </row>
    <row r="350" ht="30" spans="1:8">
      <c r="A350" s="52"/>
      <c r="B350" s="52"/>
      <c r="C350" s="49" t="s">
        <v>3014</v>
      </c>
      <c r="D350" s="50" t="s">
        <v>3015</v>
      </c>
      <c r="E350" s="49" t="s">
        <v>3016</v>
      </c>
      <c r="F350" s="16" t="s">
        <v>3017</v>
      </c>
      <c r="G350" s="16"/>
      <c r="H350" s="16"/>
    </row>
    <row r="351" ht="30" spans="1:8">
      <c r="A351" s="52"/>
      <c r="B351" s="52"/>
      <c r="C351" s="49" t="s">
        <v>3018</v>
      </c>
      <c r="D351" s="50" t="s">
        <v>3019</v>
      </c>
      <c r="E351" s="30" t="s">
        <v>3020</v>
      </c>
      <c r="F351" s="16" t="s">
        <v>3021</v>
      </c>
      <c r="G351" s="16"/>
      <c r="H351" s="16"/>
    </row>
    <row r="352" spans="1:8">
      <c r="A352" s="52"/>
      <c r="B352" s="52"/>
      <c r="C352" s="49" t="s">
        <v>3022</v>
      </c>
      <c r="D352" s="50" t="s">
        <v>3023</v>
      </c>
      <c r="E352" s="30" t="s">
        <v>3024</v>
      </c>
      <c r="F352" s="16" t="s">
        <v>3025</v>
      </c>
      <c r="G352" s="16"/>
      <c r="H352" s="16"/>
    </row>
    <row r="353" spans="1:8">
      <c r="A353" s="52"/>
      <c r="B353" s="52"/>
      <c r="C353" s="49" t="s">
        <v>2051</v>
      </c>
      <c r="D353" s="50" t="s">
        <v>3026</v>
      </c>
      <c r="E353" s="30" t="s">
        <v>2051</v>
      </c>
      <c r="F353" s="16" t="s">
        <v>3027</v>
      </c>
      <c r="G353" s="16"/>
      <c r="H353" s="16"/>
    </row>
    <row r="354" spans="1:8">
      <c r="A354" s="52"/>
      <c r="B354" s="52"/>
      <c r="C354" s="49" t="s">
        <v>3028</v>
      </c>
      <c r="D354" s="50" t="s">
        <v>3029</v>
      </c>
      <c r="E354" s="30" t="s">
        <v>3030</v>
      </c>
      <c r="F354" s="16" t="s">
        <v>3031</v>
      </c>
      <c r="G354" s="16"/>
      <c r="H354" s="16"/>
    </row>
    <row r="355" spans="1:8">
      <c r="A355" s="52"/>
      <c r="B355" s="52"/>
      <c r="C355" s="49" t="s">
        <v>2080</v>
      </c>
      <c r="D355" s="50" t="s">
        <v>3032</v>
      </c>
      <c r="E355" s="30" t="s">
        <v>2080</v>
      </c>
      <c r="F355" s="16" t="s">
        <v>3033</v>
      </c>
      <c r="G355" s="16"/>
      <c r="H355" s="16"/>
    </row>
    <row r="356" spans="1:8">
      <c r="A356" s="52"/>
      <c r="B356" s="52"/>
      <c r="C356" s="49" t="s">
        <v>3034</v>
      </c>
      <c r="D356" s="50" t="s">
        <v>3035</v>
      </c>
      <c r="E356" s="30" t="s">
        <v>3034</v>
      </c>
      <c r="F356" s="16" t="s">
        <v>3036</v>
      </c>
      <c r="G356" s="16"/>
      <c r="H356" s="16"/>
    </row>
    <row r="357" spans="1:8">
      <c r="A357" s="52"/>
      <c r="B357" s="52"/>
      <c r="C357" s="49" t="s">
        <v>3037</v>
      </c>
      <c r="D357" s="50" t="s">
        <v>3038</v>
      </c>
      <c r="E357" s="30" t="s">
        <v>3039</v>
      </c>
      <c r="F357" s="16" t="s">
        <v>3040</v>
      </c>
      <c r="G357" s="16"/>
      <c r="H357" s="16"/>
    </row>
    <row r="358" ht="30" spans="1:8">
      <c r="A358" s="52"/>
      <c r="B358" s="52"/>
      <c r="C358" s="49" t="s">
        <v>3041</v>
      </c>
      <c r="D358" s="50" t="s">
        <v>3042</v>
      </c>
      <c r="E358" s="30" t="s">
        <v>3043</v>
      </c>
      <c r="F358" s="16" t="s">
        <v>3044</v>
      </c>
      <c r="G358" s="16"/>
      <c r="H358" s="16"/>
    </row>
    <row r="359" ht="30" spans="1:8">
      <c r="A359" s="52"/>
      <c r="B359" s="52"/>
      <c r="C359" s="49" t="s">
        <v>3045</v>
      </c>
      <c r="D359" s="50" t="s">
        <v>3046</v>
      </c>
      <c r="E359" s="30" t="s">
        <v>3047</v>
      </c>
      <c r="F359" s="16" t="s">
        <v>3048</v>
      </c>
      <c r="G359" s="16"/>
      <c r="H359" s="16"/>
    </row>
    <row r="360" spans="1:8">
      <c r="A360" s="52"/>
      <c r="B360" s="52"/>
      <c r="C360" s="49" t="s">
        <v>3049</v>
      </c>
      <c r="D360" s="50" t="s">
        <v>3050</v>
      </c>
      <c r="E360" s="30" t="s">
        <v>3051</v>
      </c>
      <c r="F360" s="16" t="s">
        <v>3052</v>
      </c>
      <c r="G360" s="16"/>
      <c r="H360" s="16"/>
    </row>
    <row r="361" spans="1:8">
      <c r="A361" s="52"/>
      <c r="B361" s="52"/>
      <c r="C361" s="49" t="s">
        <v>3053</v>
      </c>
      <c r="D361" s="50" t="s">
        <v>3054</v>
      </c>
      <c r="E361" s="30" t="s">
        <v>3055</v>
      </c>
      <c r="F361" s="16" t="s">
        <v>3056</v>
      </c>
      <c r="G361" s="16"/>
      <c r="H361" s="16"/>
    </row>
    <row r="362" spans="1:8">
      <c r="A362" s="52"/>
      <c r="B362" s="52"/>
      <c r="C362" s="49" t="s">
        <v>3057</v>
      </c>
      <c r="D362" s="50" t="s">
        <v>3058</v>
      </c>
      <c r="E362" s="30" t="s">
        <v>3057</v>
      </c>
      <c r="F362" s="16" t="s">
        <v>3059</v>
      </c>
      <c r="G362" s="16"/>
      <c r="H362" s="16"/>
    </row>
    <row r="363" ht="30" spans="1:8">
      <c r="A363" s="52"/>
      <c r="B363" s="52"/>
      <c r="C363" s="49" t="s">
        <v>3060</v>
      </c>
      <c r="D363" s="50" t="s">
        <v>3061</v>
      </c>
      <c r="E363" s="49" t="s">
        <v>3062</v>
      </c>
      <c r="F363" s="16" t="s">
        <v>3063</v>
      </c>
      <c r="G363" s="16"/>
      <c r="H363" s="16"/>
    </row>
    <row r="364" ht="30" spans="1:8">
      <c r="A364" s="52"/>
      <c r="B364" s="52"/>
      <c r="C364" s="49" t="s">
        <v>3064</v>
      </c>
      <c r="D364" s="50" t="s">
        <v>3065</v>
      </c>
      <c r="E364" s="49" t="s">
        <v>3066</v>
      </c>
      <c r="F364" s="16" t="s">
        <v>3067</v>
      </c>
      <c r="G364" s="16"/>
      <c r="H364" s="16"/>
    </row>
    <row r="365" spans="1:8">
      <c r="A365" s="52"/>
      <c r="B365" s="52"/>
      <c r="C365" s="49" t="s">
        <v>476</v>
      </c>
      <c r="D365" s="50" t="s">
        <v>2346</v>
      </c>
      <c r="E365" s="30" t="s">
        <v>2347</v>
      </c>
      <c r="F365" s="16" t="s">
        <v>3068</v>
      </c>
      <c r="G365" s="16"/>
      <c r="H365" s="16"/>
    </row>
    <row r="366" spans="1:8">
      <c r="A366" s="52"/>
      <c r="B366" s="52"/>
      <c r="C366" s="49" t="s">
        <v>3069</v>
      </c>
      <c r="D366" s="50" t="s">
        <v>2346</v>
      </c>
      <c r="E366" s="30" t="s">
        <v>2347</v>
      </c>
      <c r="F366" s="16" t="s">
        <v>3068</v>
      </c>
      <c r="G366" s="16"/>
      <c r="H366" s="16"/>
    </row>
    <row r="367" spans="1:8">
      <c r="A367" s="52"/>
      <c r="B367" s="52"/>
      <c r="C367" s="49" t="s">
        <v>713</v>
      </c>
      <c r="D367" s="50" t="s">
        <v>2346</v>
      </c>
      <c r="E367" s="30" t="s">
        <v>2347</v>
      </c>
      <c r="F367" s="16" t="s">
        <v>3068</v>
      </c>
      <c r="G367" s="16"/>
      <c r="H367" s="16"/>
    </row>
    <row r="368" spans="1:8">
      <c r="A368" s="52"/>
      <c r="B368" s="52"/>
      <c r="C368" s="49" t="s">
        <v>3070</v>
      </c>
      <c r="D368" s="50" t="s">
        <v>2346</v>
      </c>
      <c r="E368" s="30" t="s">
        <v>2347</v>
      </c>
      <c r="F368" s="16" t="s">
        <v>3068</v>
      </c>
      <c r="G368" s="16"/>
      <c r="H368" s="16"/>
    </row>
    <row r="369" ht="30" spans="1:8">
      <c r="A369" s="52"/>
      <c r="B369" s="52"/>
      <c r="C369" s="49" t="s">
        <v>3071</v>
      </c>
      <c r="D369" s="50" t="s">
        <v>2346</v>
      </c>
      <c r="E369" s="30" t="s">
        <v>2347</v>
      </c>
      <c r="F369" s="16" t="s">
        <v>3068</v>
      </c>
      <c r="G369" s="16"/>
      <c r="H369" s="16"/>
    </row>
    <row r="370" spans="1:8">
      <c r="A370" s="52"/>
      <c r="B370" s="52"/>
      <c r="C370" s="49" t="s">
        <v>3072</v>
      </c>
      <c r="D370" s="50" t="s">
        <v>3073</v>
      </c>
      <c r="E370" s="30" t="s">
        <v>3074</v>
      </c>
      <c r="F370" s="16" t="s">
        <v>3075</v>
      </c>
      <c r="G370" s="16"/>
      <c r="H370" s="16"/>
    </row>
    <row r="371" spans="1:8">
      <c r="A371" s="52"/>
      <c r="B371" s="52"/>
      <c r="C371" s="49" t="s">
        <v>3076</v>
      </c>
      <c r="D371" s="50" t="s">
        <v>3077</v>
      </c>
      <c r="E371" s="30" t="s">
        <v>3078</v>
      </c>
      <c r="F371" s="16" t="s">
        <v>3079</v>
      </c>
      <c r="G371" s="16"/>
      <c r="H371" s="16"/>
    </row>
    <row r="372" spans="1:8">
      <c r="A372" s="52"/>
      <c r="B372" s="52"/>
      <c r="C372" s="49" t="s">
        <v>3080</v>
      </c>
      <c r="D372" s="50" t="s">
        <v>3081</v>
      </c>
      <c r="E372" s="30" t="s">
        <v>3082</v>
      </c>
      <c r="F372" s="16" t="s">
        <v>3083</v>
      </c>
      <c r="G372" s="16"/>
      <c r="H372" s="16"/>
    </row>
    <row r="373" spans="1:8">
      <c r="A373" s="52"/>
      <c r="B373" s="52"/>
      <c r="C373" s="49" t="s">
        <v>214</v>
      </c>
      <c r="D373" s="50" t="s">
        <v>3084</v>
      </c>
      <c r="E373" s="30" t="s">
        <v>214</v>
      </c>
      <c r="F373" s="16" t="s">
        <v>3085</v>
      </c>
      <c r="G373" s="16"/>
      <c r="H373" s="16"/>
    </row>
    <row r="374" spans="1:8">
      <c r="A374" s="52"/>
      <c r="B374" s="52"/>
      <c r="C374" s="49" t="s">
        <v>3086</v>
      </c>
      <c r="D374" s="50" t="s">
        <v>3087</v>
      </c>
      <c r="E374" s="30" t="s">
        <v>3086</v>
      </c>
      <c r="F374" s="16" t="s">
        <v>3088</v>
      </c>
      <c r="G374" s="16"/>
      <c r="H374" s="16"/>
    </row>
    <row r="375" spans="1:8">
      <c r="A375" s="52"/>
      <c r="B375" s="52"/>
      <c r="C375" s="49" t="s">
        <v>3089</v>
      </c>
      <c r="D375" s="50" t="s">
        <v>3090</v>
      </c>
      <c r="E375" s="30" t="s">
        <v>3091</v>
      </c>
      <c r="F375" s="16" t="s">
        <v>3092</v>
      </c>
      <c r="G375" s="16"/>
      <c r="H375" s="16"/>
    </row>
    <row r="376" spans="1:8">
      <c r="A376" s="52"/>
      <c r="B376" s="52"/>
      <c r="C376" s="49" t="s">
        <v>1122</v>
      </c>
      <c r="D376" s="50" t="s">
        <v>3093</v>
      </c>
      <c r="E376" s="30" t="s">
        <v>1122</v>
      </c>
      <c r="F376" s="16" t="s">
        <v>3094</v>
      </c>
      <c r="G376" s="16"/>
      <c r="H376" s="16"/>
    </row>
    <row r="377" ht="30" spans="1:8">
      <c r="A377" s="52"/>
      <c r="B377" s="52"/>
      <c r="C377" s="49" t="s">
        <v>3095</v>
      </c>
      <c r="D377" s="50" t="s">
        <v>2350</v>
      </c>
      <c r="E377" s="30" t="s">
        <v>2351</v>
      </c>
      <c r="F377" s="16" t="s">
        <v>2352</v>
      </c>
      <c r="G377" s="16"/>
      <c r="H377" s="16"/>
    </row>
    <row r="378" spans="1:8">
      <c r="A378" s="52"/>
      <c r="B378" s="52"/>
      <c r="C378" s="49" t="s">
        <v>3096</v>
      </c>
      <c r="D378" s="50" t="s">
        <v>2231</v>
      </c>
      <c r="E378" s="30" t="s">
        <v>3097</v>
      </c>
      <c r="F378" s="16" t="s">
        <v>3098</v>
      </c>
      <c r="G378" s="16"/>
      <c r="H378" s="16"/>
    </row>
    <row r="379" spans="1:8">
      <c r="A379" s="52"/>
      <c r="B379" s="52"/>
      <c r="C379" s="49" t="s">
        <v>3099</v>
      </c>
      <c r="D379" s="50" t="s">
        <v>3100</v>
      </c>
      <c r="E379" s="30" t="s">
        <v>3099</v>
      </c>
      <c r="F379" s="16" t="s">
        <v>3101</v>
      </c>
      <c r="G379" s="16"/>
      <c r="H379" s="16"/>
    </row>
    <row r="380" spans="1:8">
      <c r="A380" s="52"/>
      <c r="B380" s="52"/>
      <c r="C380" s="49" t="s">
        <v>3102</v>
      </c>
      <c r="D380" s="50" t="s">
        <v>2350</v>
      </c>
      <c r="E380" s="30" t="s">
        <v>2351</v>
      </c>
      <c r="F380" s="16" t="s">
        <v>2352</v>
      </c>
      <c r="G380" s="16"/>
      <c r="H380" s="16"/>
    </row>
    <row r="381" spans="1:8">
      <c r="A381" s="52"/>
      <c r="B381" s="52"/>
      <c r="C381" s="49" t="s">
        <v>180</v>
      </c>
      <c r="D381" s="50" t="s">
        <v>3103</v>
      </c>
      <c r="E381" s="30" t="s">
        <v>3104</v>
      </c>
      <c r="F381" s="16" t="s">
        <v>3105</v>
      </c>
      <c r="G381" s="16"/>
      <c r="H381" s="16"/>
    </row>
    <row r="382" spans="1:8">
      <c r="A382" s="52"/>
      <c r="B382" s="52"/>
      <c r="C382" s="49" t="s">
        <v>172</v>
      </c>
      <c r="D382" s="44" t="s">
        <v>3106</v>
      </c>
      <c r="E382" s="30" t="s">
        <v>3107</v>
      </c>
      <c r="F382" s="16" t="s">
        <v>3108</v>
      </c>
      <c r="G382" s="16"/>
      <c r="H382" s="16"/>
    </row>
    <row r="383" spans="1:8">
      <c r="A383" s="52"/>
      <c r="B383" s="52"/>
      <c r="C383" s="49" t="s">
        <v>3109</v>
      </c>
      <c r="D383" s="44" t="s">
        <v>3110</v>
      </c>
      <c r="E383" s="30" t="s">
        <v>3111</v>
      </c>
      <c r="F383" s="16" t="s">
        <v>3112</v>
      </c>
      <c r="G383" s="16"/>
      <c r="H383" s="16"/>
    </row>
    <row r="384" spans="1:8">
      <c r="A384" s="52"/>
      <c r="B384" s="52"/>
      <c r="C384" s="49" t="s">
        <v>3113</v>
      </c>
      <c r="D384" s="50"/>
      <c r="E384" s="30" t="s">
        <v>3114</v>
      </c>
      <c r="F384" s="16" t="s">
        <v>3115</v>
      </c>
      <c r="G384" s="16"/>
      <c r="H384" s="16"/>
    </row>
    <row r="385" spans="1:8">
      <c r="A385" s="52"/>
      <c r="B385" s="52"/>
      <c r="C385" s="49" t="s">
        <v>3116</v>
      </c>
      <c r="D385" s="50" t="s">
        <v>3117</v>
      </c>
      <c r="E385" s="30" t="s">
        <v>3118</v>
      </c>
      <c r="F385" s="1" t="s">
        <v>3119</v>
      </c>
      <c r="G385" s="16"/>
      <c r="H385" s="16"/>
    </row>
    <row r="386" spans="1:8">
      <c r="A386" s="52"/>
      <c r="B386" s="52"/>
      <c r="C386" s="49" t="s">
        <v>3120</v>
      </c>
      <c r="D386" s="50" t="s">
        <v>3121</v>
      </c>
      <c r="E386" s="30" t="s">
        <v>3122</v>
      </c>
      <c r="F386" s="16" t="s">
        <v>3123</v>
      </c>
      <c r="G386" s="16"/>
      <c r="H386" s="16"/>
    </row>
    <row r="387" spans="1:8">
      <c r="A387" s="52"/>
      <c r="B387" s="52"/>
      <c r="C387" s="49" t="s">
        <v>1184</v>
      </c>
      <c r="D387" s="50" t="s">
        <v>3124</v>
      </c>
      <c r="E387" s="30" t="s">
        <v>1184</v>
      </c>
      <c r="F387" s="16" t="s">
        <v>3125</v>
      </c>
      <c r="G387" s="16"/>
      <c r="H387" s="16"/>
    </row>
    <row r="388" spans="1:8">
      <c r="A388" s="52"/>
      <c r="B388" s="52"/>
      <c r="C388" s="49" t="s">
        <v>2085</v>
      </c>
      <c r="D388" s="50" t="s">
        <v>3126</v>
      </c>
      <c r="E388" s="30" t="s">
        <v>2085</v>
      </c>
      <c r="F388" s="16" t="s">
        <v>3127</v>
      </c>
      <c r="G388" s="16"/>
      <c r="H388" s="16"/>
    </row>
    <row r="389" ht="30" spans="1:8">
      <c r="A389" s="52"/>
      <c r="B389" s="52"/>
      <c r="C389" s="49" t="s">
        <v>3128</v>
      </c>
      <c r="D389" s="50" t="s">
        <v>3129</v>
      </c>
      <c r="E389" s="30" t="s">
        <v>3130</v>
      </c>
      <c r="F389" s="16" t="s">
        <v>3131</v>
      </c>
      <c r="G389" s="16"/>
      <c r="H389" s="16"/>
    </row>
    <row r="390" spans="1:8">
      <c r="A390" s="52"/>
      <c r="B390" s="52"/>
      <c r="C390" s="49" t="s">
        <v>3132</v>
      </c>
      <c r="D390" s="50" t="s">
        <v>3133</v>
      </c>
      <c r="E390" s="30" t="s">
        <v>3134</v>
      </c>
      <c r="F390" s="16" t="s">
        <v>3135</v>
      </c>
      <c r="G390" s="16"/>
      <c r="H390" s="16"/>
    </row>
    <row r="391" spans="1:8">
      <c r="A391" s="52"/>
      <c r="B391" s="52"/>
      <c r="C391" s="49" t="s">
        <v>3136</v>
      </c>
      <c r="D391" s="50" t="s">
        <v>3137</v>
      </c>
      <c r="E391" s="30" t="s">
        <v>3138</v>
      </c>
      <c r="F391" s="16" t="s">
        <v>3139</v>
      </c>
      <c r="G391" s="16"/>
      <c r="H391" s="16"/>
    </row>
    <row r="392" spans="1:8">
      <c r="A392" s="52"/>
      <c r="B392" s="52"/>
      <c r="C392" s="49" t="s">
        <v>1105</v>
      </c>
      <c r="D392" s="50"/>
      <c r="E392" s="30" t="s">
        <v>3140</v>
      </c>
      <c r="F392" s="16"/>
      <c r="G392" s="16"/>
      <c r="H392" s="16"/>
    </row>
    <row r="393" ht="30" spans="1:8">
      <c r="A393" s="52"/>
      <c r="B393" s="52"/>
      <c r="C393" s="49" t="s">
        <v>3141</v>
      </c>
      <c r="D393" s="50" t="s">
        <v>3142</v>
      </c>
      <c r="E393" s="30" t="s">
        <v>3143</v>
      </c>
      <c r="F393" s="16" t="s">
        <v>3144</v>
      </c>
      <c r="G393" s="16"/>
      <c r="H393" s="16"/>
    </row>
    <row r="394" spans="1:8">
      <c r="A394" s="52"/>
      <c r="B394" s="52"/>
      <c r="C394" s="49" t="s">
        <v>681</v>
      </c>
      <c r="D394" s="50" t="s">
        <v>3145</v>
      </c>
      <c r="E394" s="30" t="s">
        <v>681</v>
      </c>
      <c r="F394" s="16" t="s">
        <v>3146</v>
      </c>
      <c r="G394" s="16"/>
      <c r="H394" s="16"/>
    </row>
    <row r="395" ht="45" spans="1:8">
      <c r="A395" s="52"/>
      <c r="B395" s="52"/>
      <c r="C395" s="49" t="s">
        <v>3147</v>
      </c>
      <c r="D395" s="50" t="s">
        <v>3148</v>
      </c>
      <c r="E395" s="30" t="s">
        <v>3149</v>
      </c>
      <c r="F395" s="16" t="s">
        <v>3150</v>
      </c>
      <c r="G395" s="16"/>
      <c r="H395" s="16"/>
    </row>
    <row r="396" spans="1:8">
      <c r="A396" s="52"/>
      <c r="B396" s="52"/>
      <c r="C396" s="49" t="s">
        <v>3151</v>
      </c>
      <c r="D396" s="50" t="s">
        <v>3152</v>
      </c>
      <c r="E396" s="30" t="s">
        <v>3153</v>
      </c>
      <c r="F396" s="16" t="s">
        <v>3154</v>
      </c>
      <c r="G396" s="16"/>
      <c r="H396" s="16"/>
    </row>
    <row r="397" spans="1:8">
      <c r="A397" s="52"/>
      <c r="B397" s="52"/>
      <c r="C397" s="49" t="s">
        <v>3155</v>
      </c>
      <c r="D397" s="50" t="s">
        <v>3156</v>
      </c>
      <c r="E397" s="30" t="s">
        <v>3157</v>
      </c>
      <c r="F397" s="16" t="s">
        <v>3158</v>
      </c>
      <c r="G397" s="16"/>
      <c r="H397" s="16"/>
    </row>
    <row r="398" ht="30" spans="1:8">
      <c r="A398" s="52"/>
      <c r="B398" s="52"/>
      <c r="C398" s="49" t="s">
        <v>3159</v>
      </c>
      <c r="D398" s="50" t="s">
        <v>3160</v>
      </c>
      <c r="E398" s="49" t="s">
        <v>3161</v>
      </c>
      <c r="F398" s="16" t="s">
        <v>3162</v>
      </c>
      <c r="G398" s="16"/>
      <c r="H398" s="16"/>
    </row>
    <row r="399" ht="30" spans="1:8">
      <c r="A399" s="52"/>
      <c r="B399" s="52"/>
      <c r="C399" s="49" t="s">
        <v>3163</v>
      </c>
      <c r="D399" s="50" t="s">
        <v>3160</v>
      </c>
      <c r="E399" s="49" t="s">
        <v>3161</v>
      </c>
      <c r="F399" s="16" t="s">
        <v>3162</v>
      </c>
      <c r="G399" s="16"/>
      <c r="H399" s="16"/>
    </row>
    <row r="400" spans="1:8">
      <c r="A400" s="52"/>
      <c r="B400" s="52"/>
      <c r="C400" s="49" t="s">
        <v>3164</v>
      </c>
      <c r="D400" s="50" t="s">
        <v>3165</v>
      </c>
      <c r="E400" s="49" t="s">
        <v>3164</v>
      </c>
      <c r="F400" s="16" t="s">
        <v>3166</v>
      </c>
      <c r="G400" s="16"/>
      <c r="H400" s="16"/>
    </row>
    <row r="401" spans="1:8">
      <c r="A401" s="52"/>
      <c r="B401" s="52"/>
      <c r="C401" s="49" t="s">
        <v>3167</v>
      </c>
      <c r="D401" s="50" t="s">
        <v>3168</v>
      </c>
      <c r="E401" s="30" t="s">
        <v>3167</v>
      </c>
      <c r="F401" s="16" t="s">
        <v>3169</v>
      </c>
      <c r="G401" s="16"/>
      <c r="H401" s="16"/>
    </row>
    <row r="402" spans="1:8">
      <c r="A402" s="52"/>
      <c r="B402" s="52"/>
      <c r="C402" s="49" t="s">
        <v>3170</v>
      </c>
      <c r="D402" s="50" t="s">
        <v>3168</v>
      </c>
      <c r="E402" s="30" t="s">
        <v>3167</v>
      </c>
      <c r="F402" s="16" t="s">
        <v>3169</v>
      </c>
      <c r="G402" s="16"/>
      <c r="H402" s="16"/>
    </row>
    <row r="403" spans="1:8">
      <c r="A403" s="52"/>
      <c r="B403" s="52"/>
      <c r="C403" s="49" t="s">
        <v>3171</v>
      </c>
      <c r="D403" s="50" t="s">
        <v>3172</v>
      </c>
      <c r="E403" s="30" t="s">
        <v>3173</v>
      </c>
      <c r="F403" s="16" t="s">
        <v>3174</v>
      </c>
      <c r="G403" s="16"/>
      <c r="H403" s="16"/>
    </row>
    <row r="404" spans="1:8">
      <c r="A404" s="52"/>
      <c r="B404" s="52"/>
      <c r="C404" s="49" t="s">
        <v>3175</v>
      </c>
      <c r="D404" s="50" t="s">
        <v>3172</v>
      </c>
      <c r="E404" s="30" t="s">
        <v>3173</v>
      </c>
      <c r="F404" s="16" t="s">
        <v>3174</v>
      </c>
      <c r="G404" s="16"/>
      <c r="H404" s="16"/>
    </row>
    <row r="405" spans="1:8">
      <c r="A405" s="52"/>
      <c r="B405" s="52"/>
      <c r="C405" s="49" t="s">
        <v>3176</v>
      </c>
      <c r="D405" s="50" t="s">
        <v>3177</v>
      </c>
      <c r="E405" s="30" t="s">
        <v>3176</v>
      </c>
      <c r="F405" s="16" t="s">
        <v>3178</v>
      </c>
      <c r="G405" s="16"/>
      <c r="H405" s="16"/>
    </row>
    <row r="406" ht="30" spans="1:8">
      <c r="A406" s="52"/>
      <c r="B406" s="52"/>
      <c r="C406" s="49" t="s">
        <v>3179</v>
      </c>
      <c r="D406" s="50" t="s">
        <v>3180</v>
      </c>
      <c r="E406" s="30" t="s">
        <v>3181</v>
      </c>
      <c r="F406" s="16" t="s">
        <v>3182</v>
      </c>
      <c r="G406" s="16"/>
      <c r="H406" s="16"/>
    </row>
    <row r="407" spans="1:8">
      <c r="A407" s="52"/>
      <c r="B407" s="52" t="s">
        <v>2130</v>
      </c>
      <c r="C407" s="49" t="s">
        <v>3183</v>
      </c>
      <c r="D407" s="50" t="s">
        <v>3184</v>
      </c>
      <c r="E407" s="49" t="s">
        <v>3183</v>
      </c>
      <c r="F407" s="16" t="s">
        <v>3185</v>
      </c>
      <c r="G407" s="16"/>
      <c r="H407" s="16"/>
    </row>
    <row r="408" spans="1:8">
      <c r="A408" s="52"/>
      <c r="B408" s="52"/>
      <c r="C408" s="49" t="s">
        <v>3186</v>
      </c>
      <c r="D408" s="50" t="s">
        <v>3187</v>
      </c>
      <c r="E408" s="30" t="s">
        <v>3186</v>
      </c>
      <c r="F408" s="16" t="s">
        <v>3188</v>
      </c>
      <c r="G408" s="16"/>
      <c r="H408" s="16"/>
    </row>
    <row r="409" spans="1:8">
      <c r="A409" s="52"/>
      <c r="B409" s="52"/>
      <c r="C409" s="49" t="s">
        <v>3189</v>
      </c>
      <c r="D409" s="50" t="s">
        <v>3190</v>
      </c>
      <c r="E409" s="30" t="s">
        <v>2044</v>
      </c>
      <c r="F409" s="16" t="s">
        <v>3191</v>
      </c>
      <c r="G409" s="16"/>
      <c r="H409" s="16"/>
    </row>
    <row r="410" spans="1:8">
      <c r="A410" s="52"/>
      <c r="B410" s="52"/>
      <c r="C410" s="49" t="s">
        <v>3192</v>
      </c>
      <c r="D410" s="50" t="s">
        <v>3193</v>
      </c>
      <c r="E410" s="49" t="s">
        <v>3194</v>
      </c>
      <c r="F410" s="16" t="s">
        <v>3195</v>
      </c>
      <c r="G410" s="16"/>
      <c r="H410" s="16"/>
    </row>
    <row r="411" spans="1:8">
      <c r="A411" s="52"/>
      <c r="B411" s="52"/>
      <c r="C411" s="49" t="s">
        <v>3196</v>
      </c>
      <c r="D411" s="50" t="s">
        <v>3197</v>
      </c>
      <c r="E411" s="49" t="s">
        <v>3196</v>
      </c>
      <c r="F411" s="16" t="s">
        <v>3198</v>
      </c>
      <c r="G411" s="16"/>
      <c r="H411" s="16"/>
    </row>
    <row r="412" spans="1:8">
      <c r="A412" s="52"/>
      <c r="B412" s="52"/>
      <c r="C412" s="49" t="s">
        <v>3199</v>
      </c>
      <c r="D412" s="50" t="s">
        <v>3200</v>
      </c>
      <c r="E412" s="49" t="s">
        <v>3199</v>
      </c>
      <c r="F412" s="16" t="s">
        <v>3201</v>
      </c>
      <c r="G412" s="16"/>
      <c r="H412" s="16"/>
    </row>
    <row r="413" spans="1:8">
      <c r="A413" s="52"/>
      <c r="B413" s="52"/>
      <c r="C413" s="49" t="s">
        <v>3202</v>
      </c>
      <c r="D413" s="50" t="s">
        <v>3203</v>
      </c>
      <c r="E413" s="49" t="s">
        <v>3202</v>
      </c>
      <c r="F413" s="16" t="s">
        <v>3204</v>
      </c>
      <c r="G413" s="16"/>
      <c r="H413" s="16"/>
    </row>
    <row r="414" spans="1:8">
      <c r="A414" s="52"/>
      <c r="B414" s="52"/>
      <c r="C414" s="49" t="s">
        <v>3205</v>
      </c>
      <c r="D414" s="50" t="s">
        <v>3206</v>
      </c>
      <c r="E414" s="30" t="s">
        <v>3207</v>
      </c>
      <c r="F414" s="16" t="s">
        <v>3208</v>
      </c>
      <c r="G414" s="16"/>
      <c r="H414" s="16"/>
    </row>
    <row r="415" spans="1:8">
      <c r="A415" s="52"/>
      <c r="B415" s="52"/>
      <c r="C415" s="49" t="s">
        <v>3209</v>
      </c>
      <c r="D415" s="50" t="s">
        <v>3210</v>
      </c>
      <c r="E415" s="30" t="s">
        <v>3211</v>
      </c>
      <c r="F415" s="16" t="s">
        <v>3212</v>
      </c>
      <c r="G415" s="16"/>
      <c r="H415" s="16"/>
    </row>
    <row r="416" spans="1:8">
      <c r="A416" s="52"/>
      <c r="B416" s="52"/>
      <c r="C416" s="49" t="s">
        <v>3213</v>
      </c>
      <c r="D416" s="50" t="s">
        <v>3214</v>
      </c>
      <c r="E416" s="30" t="s">
        <v>3215</v>
      </c>
      <c r="F416" s="16" t="s">
        <v>3216</v>
      </c>
      <c r="G416" s="16"/>
      <c r="H416" s="16"/>
    </row>
    <row r="417" spans="1:8">
      <c r="A417" s="52"/>
      <c r="B417" s="52"/>
      <c r="C417" s="49" t="s">
        <v>3217</v>
      </c>
      <c r="D417" s="50" t="s">
        <v>3218</v>
      </c>
      <c r="E417" s="30" t="s">
        <v>3219</v>
      </c>
      <c r="F417" s="16" t="s">
        <v>3220</v>
      </c>
      <c r="G417" s="16"/>
      <c r="H417" s="16"/>
    </row>
    <row r="418" spans="1:8">
      <c r="A418" s="52"/>
      <c r="B418" s="52"/>
      <c r="C418" s="49" t="s">
        <v>3221</v>
      </c>
      <c r="D418" s="50" t="s">
        <v>3222</v>
      </c>
      <c r="E418" s="30" t="s">
        <v>3223</v>
      </c>
      <c r="F418" s="16" t="s">
        <v>3224</v>
      </c>
      <c r="G418" s="16"/>
      <c r="H418" s="16"/>
    </row>
    <row r="419" spans="1:8">
      <c r="A419" s="52"/>
      <c r="B419" s="52"/>
      <c r="C419" s="49" t="s">
        <v>3225</v>
      </c>
      <c r="D419" s="50" t="s">
        <v>3226</v>
      </c>
      <c r="E419" s="30" t="s">
        <v>3227</v>
      </c>
      <c r="F419" s="16" t="s">
        <v>3228</v>
      </c>
      <c r="G419" s="16"/>
      <c r="H419" s="16"/>
    </row>
    <row r="420" spans="1:8">
      <c r="A420" s="52"/>
      <c r="B420" s="52"/>
      <c r="C420" s="49" t="s">
        <v>3229</v>
      </c>
      <c r="D420" s="50" t="s">
        <v>3230</v>
      </c>
      <c r="E420" s="30" t="s">
        <v>3229</v>
      </c>
      <c r="F420" s="16" t="s">
        <v>3231</v>
      </c>
      <c r="G420" s="16"/>
      <c r="H420" s="16"/>
    </row>
    <row r="421" spans="1:8">
      <c r="A421" s="52"/>
      <c r="B421" s="52"/>
      <c r="C421" s="49" t="s">
        <v>3232</v>
      </c>
      <c r="D421" s="50" t="s">
        <v>3233</v>
      </c>
      <c r="E421" s="30" t="s">
        <v>3234</v>
      </c>
      <c r="F421" s="16" t="s">
        <v>3235</v>
      </c>
      <c r="G421" s="16"/>
      <c r="H421" s="16"/>
    </row>
    <row r="422" spans="1:8">
      <c r="A422" s="52"/>
      <c r="B422" s="52"/>
      <c r="C422" s="49" t="s">
        <v>161</v>
      </c>
      <c r="D422" s="50" t="s">
        <v>3236</v>
      </c>
      <c r="E422" s="30" t="s">
        <v>161</v>
      </c>
      <c r="F422" s="16" t="s">
        <v>3237</v>
      </c>
      <c r="G422" s="16"/>
      <c r="H422" s="16"/>
    </row>
    <row r="423" spans="1:8">
      <c r="A423" s="52"/>
      <c r="B423" s="52"/>
      <c r="C423" s="49" t="s">
        <v>3238</v>
      </c>
      <c r="D423" s="50" t="s">
        <v>3239</v>
      </c>
      <c r="E423" s="30" t="s">
        <v>3238</v>
      </c>
      <c r="F423" s="16" t="s">
        <v>3240</v>
      </c>
      <c r="G423" s="16"/>
      <c r="H423" s="16"/>
    </row>
    <row r="424" ht="30" spans="1:8">
      <c r="A424" s="52"/>
      <c r="B424" s="52"/>
      <c r="C424" s="49" t="s">
        <v>3241</v>
      </c>
      <c r="D424" s="50" t="s">
        <v>3242</v>
      </c>
      <c r="E424" s="30" t="s">
        <v>3243</v>
      </c>
      <c r="F424" s="16" t="s">
        <v>3244</v>
      </c>
      <c r="G424" s="16"/>
      <c r="H424" s="16"/>
    </row>
    <row r="425" ht="30" spans="1:8">
      <c r="A425" s="52"/>
      <c r="B425" s="52"/>
      <c r="C425" s="49" t="s">
        <v>3245</v>
      </c>
      <c r="D425" s="50" t="s">
        <v>2346</v>
      </c>
      <c r="E425" s="30" t="s">
        <v>2347</v>
      </c>
      <c r="F425" s="16" t="s">
        <v>3246</v>
      </c>
      <c r="G425" s="16"/>
      <c r="H425" s="16"/>
    </row>
    <row r="426" spans="1:8">
      <c r="A426" s="52"/>
      <c r="B426" s="52"/>
      <c r="C426" s="49" t="s">
        <v>3247</v>
      </c>
      <c r="D426" s="50" t="s">
        <v>3248</v>
      </c>
      <c r="E426" s="30" t="s">
        <v>3249</v>
      </c>
      <c r="F426" s="16" t="s">
        <v>3250</v>
      </c>
      <c r="G426" s="16"/>
      <c r="H426" s="16"/>
    </row>
    <row r="427" spans="1:8">
      <c r="A427" s="52"/>
      <c r="B427" s="52"/>
      <c r="C427" s="49" t="s">
        <v>3251</v>
      </c>
      <c r="D427" s="50" t="s">
        <v>3252</v>
      </c>
      <c r="E427" s="30" t="s">
        <v>3251</v>
      </c>
      <c r="F427" s="16" t="s">
        <v>3253</v>
      </c>
      <c r="G427" s="16"/>
      <c r="H427" s="16"/>
    </row>
    <row r="428" ht="30" spans="1:8">
      <c r="A428" s="52"/>
      <c r="B428" s="52"/>
      <c r="C428" s="49" t="s">
        <v>3254</v>
      </c>
      <c r="D428" s="50" t="s">
        <v>3255</v>
      </c>
      <c r="E428" s="49" t="s">
        <v>3256</v>
      </c>
      <c r="F428" s="16" t="s">
        <v>3257</v>
      </c>
      <c r="G428" s="16"/>
      <c r="H428" s="16"/>
    </row>
    <row r="429" ht="30" spans="1:8">
      <c r="A429" s="52"/>
      <c r="B429" s="52"/>
      <c r="C429" s="49" t="s">
        <v>3258</v>
      </c>
      <c r="D429" s="50" t="s">
        <v>3259</v>
      </c>
      <c r="E429" s="30" t="s">
        <v>3260</v>
      </c>
      <c r="F429" s="16" t="s">
        <v>3261</v>
      </c>
      <c r="G429" s="16"/>
      <c r="H429" s="16"/>
    </row>
    <row r="430" ht="30" spans="1:8">
      <c r="A430" s="52"/>
      <c r="B430" s="52"/>
      <c r="C430" s="49" t="s">
        <v>3262</v>
      </c>
      <c r="D430" s="50" t="s">
        <v>3263</v>
      </c>
      <c r="E430" s="30" t="s">
        <v>3264</v>
      </c>
      <c r="F430" s="16" t="s">
        <v>3265</v>
      </c>
      <c r="G430" s="16"/>
      <c r="H430" s="16"/>
    </row>
    <row r="431" ht="30" spans="1:8">
      <c r="A431" s="52"/>
      <c r="B431" s="52"/>
      <c r="C431" s="49" t="s">
        <v>3266</v>
      </c>
      <c r="D431" s="50" t="s">
        <v>3267</v>
      </c>
      <c r="E431" s="30" t="s">
        <v>3268</v>
      </c>
      <c r="F431" s="16" t="s">
        <v>3269</v>
      </c>
      <c r="G431" s="16"/>
      <c r="H431" s="16"/>
    </row>
    <row r="432" spans="1:8">
      <c r="A432" s="52"/>
      <c r="B432" s="52"/>
      <c r="C432" s="49" t="s">
        <v>3270</v>
      </c>
      <c r="D432" s="50"/>
      <c r="E432" s="75"/>
      <c r="F432" s="16"/>
      <c r="G432" s="16"/>
      <c r="H432" s="16"/>
    </row>
    <row r="433" spans="1:8">
      <c r="A433" s="52"/>
      <c r="B433" s="52"/>
      <c r="C433" s="49" t="s">
        <v>3271</v>
      </c>
      <c r="D433" s="50" t="s">
        <v>3272</v>
      </c>
      <c r="E433" s="30" t="s">
        <v>3273</v>
      </c>
      <c r="F433" s="16" t="s">
        <v>3274</v>
      </c>
      <c r="G433" s="16"/>
      <c r="H433" s="16"/>
    </row>
    <row r="434" spans="1:8">
      <c r="A434" s="52"/>
      <c r="B434" s="52"/>
      <c r="C434" s="49" t="s">
        <v>3275</v>
      </c>
      <c r="D434" s="50" t="s">
        <v>3276</v>
      </c>
      <c r="E434" s="30" t="s">
        <v>3277</v>
      </c>
      <c r="F434" s="16" t="s">
        <v>3278</v>
      </c>
      <c r="G434" s="16"/>
      <c r="H434" s="16"/>
    </row>
    <row r="435" ht="30" spans="1:8">
      <c r="A435" s="52"/>
      <c r="B435" s="52"/>
      <c r="C435" s="49" t="s">
        <v>3279</v>
      </c>
      <c r="D435" s="50" t="s">
        <v>3280</v>
      </c>
      <c r="E435" s="30" t="s">
        <v>3281</v>
      </c>
      <c r="F435" s="16" t="s">
        <v>3282</v>
      </c>
      <c r="G435" s="16"/>
      <c r="H435" s="16"/>
    </row>
    <row r="436" ht="30" spans="1:8">
      <c r="A436" s="52"/>
      <c r="B436" s="52"/>
      <c r="C436" s="49" t="s">
        <v>3283</v>
      </c>
      <c r="D436" s="50" t="s">
        <v>3284</v>
      </c>
      <c r="E436" s="30" t="s">
        <v>3285</v>
      </c>
      <c r="F436" s="16" t="s">
        <v>3286</v>
      </c>
      <c r="G436" s="16"/>
      <c r="H436" s="16"/>
    </row>
    <row r="437" ht="15.75" spans="1:8">
      <c r="A437" s="52"/>
      <c r="B437" s="52"/>
      <c r="C437" s="49" t="s">
        <v>3287</v>
      </c>
      <c r="D437" s="56" t="s">
        <v>2236</v>
      </c>
      <c r="E437" s="30" t="s">
        <v>2237</v>
      </c>
      <c r="F437" s="16" t="s">
        <v>2352</v>
      </c>
      <c r="G437" s="16"/>
      <c r="H437" s="16"/>
    </row>
    <row r="438" spans="1:8">
      <c r="A438" s="52"/>
      <c r="B438" s="52"/>
      <c r="C438" s="49" t="s">
        <v>3288</v>
      </c>
      <c r="D438" s="50" t="s">
        <v>3289</v>
      </c>
      <c r="E438" s="30" t="s">
        <v>3290</v>
      </c>
      <c r="F438" s="16" t="s">
        <v>3291</v>
      </c>
      <c r="G438" s="16"/>
      <c r="H438" s="16"/>
    </row>
    <row r="439" spans="1:8">
      <c r="A439" s="52"/>
      <c r="B439" s="52"/>
      <c r="C439" s="49" t="s">
        <v>3292</v>
      </c>
      <c r="D439" s="50" t="s">
        <v>3293</v>
      </c>
      <c r="E439" s="30" t="s">
        <v>3294</v>
      </c>
      <c r="F439" s="16" t="s">
        <v>3295</v>
      </c>
      <c r="G439" s="16"/>
      <c r="H439" s="16"/>
    </row>
    <row r="440" spans="1:8">
      <c r="A440" s="52"/>
      <c r="B440" s="52"/>
      <c r="C440" s="49" t="s">
        <v>3296</v>
      </c>
      <c r="D440" s="50" t="s">
        <v>3293</v>
      </c>
      <c r="E440" s="30" t="s">
        <v>3294</v>
      </c>
      <c r="F440" s="16" t="s">
        <v>3295</v>
      </c>
      <c r="G440" s="16"/>
      <c r="H440" s="16"/>
    </row>
    <row r="441" ht="30" spans="1:8">
      <c r="A441" s="52"/>
      <c r="B441" s="52"/>
      <c r="C441" s="49" t="s">
        <v>3297</v>
      </c>
      <c r="D441" s="50" t="s">
        <v>3284</v>
      </c>
      <c r="E441" s="30" t="s">
        <v>3285</v>
      </c>
      <c r="F441" s="16" t="s">
        <v>3286</v>
      </c>
      <c r="G441" s="16"/>
      <c r="H441" s="16"/>
    </row>
    <row r="442" spans="1:8">
      <c r="A442" s="52"/>
      <c r="B442" s="52"/>
      <c r="C442" s="49" t="s">
        <v>3298</v>
      </c>
      <c r="D442" s="50"/>
      <c r="E442" s="49" t="s">
        <v>3298</v>
      </c>
      <c r="F442" s="16" t="s">
        <v>3299</v>
      </c>
      <c r="G442" s="16"/>
      <c r="H442" s="16"/>
    </row>
    <row r="443" spans="1:8">
      <c r="A443" s="52"/>
      <c r="B443" s="52"/>
      <c r="C443" s="49" t="s">
        <v>3300</v>
      </c>
      <c r="D443" s="50" t="s">
        <v>3301</v>
      </c>
      <c r="E443" s="30" t="s">
        <v>3302</v>
      </c>
      <c r="F443" s="16" t="s">
        <v>3303</v>
      </c>
      <c r="G443" s="16"/>
      <c r="H443" s="16"/>
    </row>
    <row r="444" spans="1:8">
      <c r="A444" s="52"/>
      <c r="B444" s="52"/>
      <c r="C444" s="49" t="s">
        <v>3304</v>
      </c>
      <c r="D444" s="50" t="s">
        <v>3301</v>
      </c>
      <c r="E444" s="30" t="s">
        <v>3302</v>
      </c>
      <c r="F444" s="20" t="s">
        <v>3303</v>
      </c>
      <c r="G444" s="16"/>
      <c r="H444" s="16"/>
    </row>
    <row r="445" spans="1:8">
      <c r="A445" s="52"/>
      <c r="B445" s="52"/>
      <c r="C445" s="49" t="s">
        <v>3305</v>
      </c>
      <c r="D445" s="50" t="s">
        <v>3301</v>
      </c>
      <c r="E445" s="30" t="s">
        <v>3302</v>
      </c>
      <c r="F445" s="20" t="s">
        <v>3303</v>
      </c>
      <c r="G445" s="16"/>
      <c r="H445" s="16"/>
    </row>
    <row r="446" spans="1:8">
      <c r="A446" s="52"/>
      <c r="B446" s="52"/>
      <c r="C446" s="49" t="s">
        <v>3306</v>
      </c>
      <c r="D446" s="50" t="s">
        <v>3307</v>
      </c>
      <c r="E446" s="30" t="s">
        <v>3308</v>
      </c>
      <c r="F446" s="16" t="s">
        <v>3309</v>
      </c>
      <c r="G446" s="16"/>
      <c r="H446" s="16"/>
    </row>
    <row r="447" spans="1:8">
      <c r="A447" s="52"/>
      <c r="B447" s="52"/>
      <c r="C447" s="49" t="s">
        <v>3310</v>
      </c>
      <c r="D447" s="50" t="s">
        <v>3307</v>
      </c>
      <c r="E447" s="30" t="s">
        <v>3308</v>
      </c>
      <c r="F447" s="16" t="s">
        <v>3309</v>
      </c>
      <c r="G447" s="16"/>
      <c r="H447" s="16"/>
    </row>
    <row r="448" spans="1:8">
      <c r="A448" s="52"/>
      <c r="B448" s="52"/>
      <c r="C448" s="49" t="s">
        <v>3311</v>
      </c>
      <c r="D448" s="50" t="s">
        <v>3307</v>
      </c>
      <c r="E448" s="30" t="s">
        <v>3308</v>
      </c>
      <c r="F448" s="20" t="s">
        <v>3309</v>
      </c>
      <c r="G448" s="16"/>
      <c r="H448" s="16"/>
    </row>
    <row r="449" spans="1:8">
      <c r="A449" s="52"/>
      <c r="B449" s="52"/>
      <c r="C449" s="49" t="s">
        <v>3312</v>
      </c>
      <c r="D449" s="50" t="s">
        <v>3313</v>
      </c>
      <c r="E449" s="30" t="s">
        <v>3314</v>
      </c>
      <c r="F449" s="16" t="s">
        <v>3315</v>
      </c>
      <c r="G449" s="16"/>
      <c r="H449" s="16"/>
    </row>
    <row r="450" spans="1:8">
      <c r="A450" s="52"/>
      <c r="B450" s="52"/>
      <c r="C450" s="49" t="s">
        <v>3316</v>
      </c>
      <c r="D450" s="50" t="s">
        <v>3317</v>
      </c>
      <c r="E450" s="30" t="s">
        <v>3318</v>
      </c>
      <c r="F450" s="16" t="s">
        <v>3319</v>
      </c>
      <c r="G450" s="16"/>
      <c r="H450" s="16"/>
    </row>
    <row r="451" spans="1:8">
      <c r="A451" s="52"/>
      <c r="B451" s="52"/>
      <c r="C451" s="49" t="s">
        <v>3320</v>
      </c>
      <c r="D451" s="50" t="s">
        <v>3321</v>
      </c>
      <c r="E451" s="30" t="s">
        <v>3322</v>
      </c>
      <c r="F451" s="16" t="s">
        <v>3323</v>
      </c>
      <c r="G451" s="16"/>
      <c r="H451" s="16"/>
    </row>
    <row r="452" spans="1:8">
      <c r="A452" s="52"/>
      <c r="B452" s="16"/>
      <c r="C452" s="43" t="s">
        <v>3324</v>
      </c>
      <c r="D452" s="50" t="s">
        <v>3325</v>
      </c>
      <c r="E452" s="43" t="s">
        <v>3324</v>
      </c>
      <c r="F452" s="16" t="s">
        <v>3326</v>
      </c>
      <c r="G452" s="16"/>
      <c r="H452" s="16"/>
    </row>
    <row r="453" spans="1:8">
      <c r="A453" s="52"/>
      <c r="B453" s="16"/>
      <c r="C453" s="43" t="s">
        <v>3327</v>
      </c>
      <c r="D453" s="50" t="s">
        <v>3328</v>
      </c>
      <c r="E453" s="30" t="s">
        <v>3329</v>
      </c>
      <c r="F453" s="16" t="s">
        <v>3330</v>
      </c>
      <c r="G453" s="16"/>
      <c r="H453" s="16"/>
    </row>
    <row r="454" spans="1:8">
      <c r="A454" s="16"/>
      <c r="B454" s="16"/>
      <c r="C454" s="49" t="s">
        <v>124</v>
      </c>
      <c r="D454" s="44" t="s">
        <v>3331</v>
      </c>
      <c r="E454" s="30" t="s">
        <v>219</v>
      </c>
      <c r="F454" s="16" t="s">
        <v>3332</v>
      </c>
      <c r="G454" s="16"/>
      <c r="H454" s="16"/>
    </row>
    <row r="455" spans="1:8">
      <c r="A455" s="16"/>
      <c r="B455" s="16"/>
      <c r="C455" s="49" t="s">
        <v>125</v>
      </c>
      <c r="E455" s="30" t="s">
        <v>125</v>
      </c>
      <c r="F455" s="16" t="s">
        <v>3333</v>
      </c>
      <c r="G455" s="16"/>
      <c r="H455" s="16"/>
    </row>
    <row r="456" spans="1:8">
      <c r="A456" s="16"/>
      <c r="B456" s="16"/>
      <c r="C456" s="49" t="s">
        <v>126</v>
      </c>
      <c r="E456" s="30" t="s">
        <v>126</v>
      </c>
      <c r="F456" s="16" t="s">
        <v>3334</v>
      </c>
      <c r="G456" s="16"/>
      <c r="H456" s="16"/>
    </row>
    <row r="457" spans="1:8">
      <c r="A457" s="16"/>
      <c r="B457" s="16"/>
      <c r="C457" s="43" t="s">
        <v>127</v>
      </c>
      <c r="E457" s="30" t="s">
        <v>3335</v>
      </c>
      <c r="F457" s="16" t="s">
        <v>3336</v>
      </c>
      <c r="G457" s="16"/>
      <c r="H457" s="16"/>
    </row>
    <row r="458" spans="1:8">
      <c r="A458" s="16"/>
      <c r="B458" s="16"/>
      <c r="C458" s="49" t="s">
        <v>128</v>
      </c>
      <c r="E458" s="30" t="s">
        <v>3337</v>
      </c>
      <c r="F458" s="16" t="s">
        <v>3338</v>
      </c>
      <c r="G458" s="16"/>
      <c r="H458" s="16"/>
    </row>
    <row r="459" spans="1:8">
      <c r="A459" s="16"/>
      <c r="B459" s="16"/>
      <c r="C459" s="49" t="s">
        <v>129</v>
      </c>
      <c r="E459" s="49" t="s">
        <v>129</v>
      </c>
      <c r="F459" s="16" t="s">
        <v>3339</v>
      </c>
      <c r="G459" s="16"/>
      <c r="H459" s="16"/>
    </row>
    <row r="460" spans="1:8">
      <c r="A460" s="16"/>
      <c r="B460" s="16"/>
      <c r="C460" s="49" t="s">
        <v>130</v>
      </c>
      <c r="E460" s="30" t="s">
        <v>130</v>
      </c>
      <c r="F460" s="16" t="s">
        <v>3340</v>
      </c>
      <c r="G460" s="16"/>
      <c r="H460" s="16"/>
    </row>
    <row r="461" spans="3:6">
      <c r="C461" s="49" t="s">
        <v>212</v>
      </c>
      <c r="E461" s="30" t="s">
        <v>422</v>
      </c>
      <c r="F461" s="1" t="s">
        <v>3341</v>
      </c>
    </row>
    <row r="462" spans="3:6">
      <c r="C462" s="49" t="s">
        <v>213</v>
      </c>
      <c r="E462" s="30" t="s">
        <v>213</v>
      </c>
      <c r="F462" s="1" t="s">
        <v>3342</v>
      </c>
    </row>
    <row r="463" spans="3:6">
      <c r="C463" s="49" t="s">
        <v>215</v>
      </c>
      <c r="E463" s="30" t="s">
        <v>3343</v>
      </c>
      <c r="F463" s="1" t="s">
        <v>3344</v>
      </c>
    </row>
    <row r="464" spans="3:6">
      <c r="C464" s="49" t="s">
        <v>216</v>
      </c>
      <c r="E464" s="30" t="s">
        <v>216</v>
      </c>
      <c r="F464" s="1" t="s">
        <v>3345</v>
      </c>
    </row>
    <row r="465" spans="3:6">
      <c r="C465" s="49" t="s">
        <v>217</v>
      </c>
      <c r="E465" s="30" t="s">
        <v>217</v>
      </c>
      <c r="F465" s="1" t="s">
        <v>3346</v>
      </c>
    </row>
    <row r="466" spans="3:6">
      <c r="C466" s="49" t="s">
        <v>218</v>
      </c>
      <c r="E466" s="30" t="s">
        <v>218</v>
      </c>
      <c r="F466" s="1" t="s">
        <v>3347</v>
      </c>
    </row>
    <row r="467" spans="3:6">
      <c r="C467" s="49" t="s">
        <v>219</v>
      </c>
      <c r="D467" s="44" t="s">
        <v>3331</v>
      </c>
      <c r="E467" s="30" t="s">
        <v>219</v>
      </c>
      <c r="F467" s="16" t="s">
        <v>3332</v>
      </c>
    </row>
    <row r="468" spans="3:6">
      <c r="C468" s="49" t="s">
        <v>220</v>
      </c>
      <c r="E468" s="30" t="s">
        <v>3348</v>
      </c>
      <c r="F468" s="1" t="s">
        <v>3349</v>
      </c>
    </row>
    <row r="469" spans="3:6">
      <c r="C469" s="49" t="s">
        <v>221</v>
      </c>
      <c r="E469" s="30" t="s">
        <v>3350</v>
      </c>
      <c r="F469" s="1" t="s">
        <v>3351</v>
      </c>
    </row>
    <row r="470" spans="3:6">
      <c r="C470" s="49" t="s">
        <v>222</v>
      </c>
      <c r="E470" s="30" t="s">
        <v>2257</v>
      </c>
      <c r="F470" s="1" t="s">
        <v>50</v>
      </c>
    </row>
    <row r="471" spans="3:6">
      <c r="C471" s="49" t="s">
        <v>223</v>
      </c>
      <c r="E471" s="30" t="s">
        <v>3352</v>
      </c>
      <c r="F471" s="1" t="s">
        <v>3353</v>
      </c>
    </row>
    <row r="472" spans="3:6">
      <c r="C472" s="49" t="s">
        <v>224</v>
      </c>
      <c r="E472" s="30" t="s">
        <v>3354</v>
      </c>
      <c r="F472" s="1" t="s">
        <v>3355</v>
      </c>
    </row>
    <row r="473" ht="15.75" spans="3:6">
      <c r="C473" s="182" t="s">
        <v>225</v>
      </c>
      <c r="D473" s="56" t="s">
        <v>2236</v>
      </c>
      <c r="E473" s="30" t="s">
        <v>2237</v>
      </c>
      <c r="F473" s="1" t="s">
        <v>2352</v>
      </c>
    </row>
    <row r="474" spans="3:6">
      <c r="C474" s="49" t="s">
        <v>226</v>
      </c>
      <c r="E474" s="30" t="s">
        <v>980</v>
      </c>
      <c r="F474" s="1" t="s">
        <v>3356</v>
      </c>
    </row>
    <row r="475" spans="3:6">
      <c r="C475" s="49" t="s">
        <v>227</v>
      </c>
      <c r="E475" s="30" t="s">
        <v>227</v>
      </c>
      <c r="F475" s="1" t="s">
        <v>3357</v>
      </c>
    </row>
    <row r="476" spans="3:6">
      <c r="C476" s="49" t="s">
        <v>228</v>
      </c>
      <c r="D476" s="50" t="s">
        <v>2346</v>
      </c>
      <c r="E476" s="30" t="s">
        <v>2347</v>
      </c>
      <c r="F476" s="1" t="s">
        <v>3358</v>
      </c>
    </row>
    <row r="477" spans="3:6">
      <c r="C477" s="49" t="s">
        <v>229</v>
      </c>
      <c r="E477" s="30" t="s">
        <v>229</v>
      </c>
      <c r="F477" s="1" t="s">
        <v>3359</v>
      </c>
    </row>
    <row r="478" spans="3:6">
      <c r="C478" s="49" t="s">
        <v>230</v>
      </c>
      <c r="E478" s="30" t="s">
        <v>230</v>
      </c>
      <c r="F478" s="1" t="s">
        <v>3360</v>
      </c>
    </row>
    <row r="479" spans="3:6">
      <c r="C479" s="49" t="s">
        <v>231</v>
      </c>
      <c r="E479" s="30" t="s">
        <v>231</v>
      </c>
      <c r="F479" s="1" t="s">
        <v>3361</v>
      </c>
    </row>
    <row r="480" spans="3:6">
      <c r="C480" s="49" t="s">
        <v>232</v>
      </c>
      <c r="E480" s="30" t="s">
        <v>232</v>
      </c>
      <c r="F480" s="1" t="s">
        <v>3362</v>
      </c>
    </row>
    <row r="481" spans="3:6">
      <c r="C481" s="49" t="s">
        <v>233</v>
      </c>
      <c r="E481" s="49" t="s">
        <v>335</v>
      </c>
      <c r="F481" s="1" t="s">
        <v>3363</v>
      </c>
    </row>
    <row r="482" spans="3:6">
      <c r="C482" s="49" t="s">
        <v>234</v>
      </c>
      <c r="E482" s="49" t="s">
        <v>3364</v>
      </c>
      <c r="F482" s="1" t="s">
        <v>3365</v>
      </c>
    </row>
    <row r="483" spans="3:6">
      <c r="C483" s="182" t="s">
        <v>235</v>
      </c>
      <c r="E483" s="182" t="s">
        <v>3366</v>
      </c>
      <c r="F483" s="1" t="s">
        <v>3367</v>
      </c>
    </row>
    <row r="484" spans="3:6">
      <c r="C484" s="49" t="s">
        <v>236</v>
      </c>
      <c r="E484" s="30" t="s">
        <v>3368</v>
      </c>
      <c r="F484" s="1" t="s">
        <v>3369</v>
      </c>
    </row>
    <row r="485" spans="3:6">
      <c r="C485" s="49" t="s">
        <v>237</v>
      </c>
      <c r="E485" s="30" t="s">
        <v>3370</v>
      </c>
      <c r="F485" s="1" t="s">
        <v>3371</v>
      </c>
    </row>
    <row r="486" spans="3:6">
      <c r="C486" s="49" t="s">
        <v>238</v>
      </c>
      <c r="E486" s="30" t="s">
        <v>238</v>
      </c>
      <c r="F486" s="1" t="s">
        <v>3372</v>
      </c>
    </row>
    <row r="487" spans="3:6">
      <c r="C487" s="49" t="s">
        <v>239</v>
      </c>
      <c r="E487" s="30" t="s">
        <v>239</v>
      </c>
      <c r="F487" s="1" t="s">
        <v>3373</v>
      </c>
    </row>
    <row r="488" spans="3:6">
      <c r="C488" s="49" t="s">
        <v>240</v>
      </c>
      <c r="E488" s="30" t="s">
        <v>240</v>
      </c>
      <c r="F488" s="1" t="s">
        <v>3374</v>
      </c>
    </row>
    <row r="489" spans="3:6">
      <c r="C489" s="49" t="s">
        <v>241</v>
      </c>
      <c r="E489" s="30" t="s">
        <v>3375</v>
      </c>
      <c r="F489" s="1" t="s">
        <v>3376</v>
      </c>
    </row>
    <row r="490" spans="3:6">
      <c r="C490" s="49" t="s">
        <v>242</v>
      </c>
      <c r="E490" s="30" t="s">
        <v>3377</v>
      </c>
      <c r="F490" s="1" t="s">
        <v>3378</v>
      </c>
    </row>
    <row r="491" spans="3:6">
      <c r="C491" s="49" t="s">
        <v>243</v>
      </c>
      <c r="E491" s="30" t="s">
        <v>3379</v>
      </c>
      <c r="F491" s="1" t="s">
        <v>3380</v>
      </c>
    </row>
    <row r="492" spans="3:6">
      <c r="C492" s="49" t="s">
        <v>244</v>
      </c>
      <c r="E492" s="30" t="s">
        <v>2440</v>
      </c>
      <c r="F492" s="1" t="s">
        <v>2441</v>
      </c>
    </row>
    <row r="493" spans="3:6">
      <c r="C493" s="49" t="s">
        <v>245</v>
      </c>
      <c r="E493" s="30" t="s">
        <v>3381</v>
      </c>
      <c r="F493" s="1" t="s">
        <v>3382</v>
      </c>
    </row>
    <row r="494" spans="3:6">
      <c r="C494" s="49" t="s">
        <v>246</v>
      </c>
      <c r="E494" s="30" t="s">
        <v>1945</v>
      </c>
      <c r="F494" s="1" t="s">
        <v>3383</v>
      </c>
    </row>
    <row r="495" spans="3:6">
      <c r="C495" s="49" t="s">
        <v>247</v>
      </c>
      <c r="E495" s="30" t="s">
        <v>3379</v>
      </c>
      <c r="F495" s="1" t="s">
        <v>3380</v>
      </c>
    </row>
    <row r="496" ht="30" spans="3:6">
      <c r="C496" s="49" t="s">
        <v>248</v>
      </c>
      <c r="E496" s="30" t="s">
        <v>2440</v>
      </c>
      <c r="F496" s="1" t="s">
        <v>2441</v>
      </c>
    </row>
    <row r="497" spans="3:6">
      <c r="C497" s="49" t="s">
        <v>249</v>
      </c>
      <c r="E497" s="30" t="s">
        <v>3384</v>
      </c>
      <c r="F497" s="1" t="s">
        <v>3385</v>
      </c>
    </row>
    <row r="498" spans="3:6">
      <c r="C498" s="49" t="s">
        <v>3386</v>
      </c>
      <c r="E498" s="30" t="s">
        <v>3386</v>
      </c>
      <c r="F498" s="1" t="s">
        <v>3387</v>
      </c>
    </row>
    <row r="499" spans="3:6">
      <c r="C499" s="49" t="s">
        <v>3388</v>
      </c>
      <c r="E499" s="30" t="s">
        <v>3389</v>
      </c>
      <c r="F499" s="1" t="s">
        <v>3390</v>
      </c>
    </row>
    <row r="500" spans="3:6">
      <c r="C500" s="49" t="s">
        <v>251</v>
      </c>
      <c r="E500" s="30" t="s">
        <v>3381</v>
      </c>
      <c r="F500" s="1" t="s">
        <v>3382</v>
      </c>
    </row>
    <row r="501" spans="3:6">
      <c r="C501" s="49" t="s">
        <v>252</v>
      </c>
      <c r="E501" s="49" t="s">
        <v>252</v>
      </c>
      <c r="F501" s="1" t="s">
        <v>3391</v>
      </c>
    </row>
    <row r="502" spans="3:6">
      <c r="C502" s="49" t="s">
        <v>253</v>
      </c>
      <c r="E502" s="30" t="s">
        <v>253</v>
      </c>
      <c r="F502" s="1" t="s">
        <v>3392</v>
      </c>
    </row>
    <row r="503" spans="3:6">
      <c r="C503" s="49" t="s">
        <v>255</v>
      </c>
      <c r="E503" s="30" t="s">
        <v>3393</v>
      </c>
      <c r="F503" s="1" t="s">
        <v>3394</v>
      </c>
    </row>
    <row r="504" spans="3:6">
      <c r="C504" s="49" t="s">
        <v>256</v>
      </c>
      <c r="E504" s="30" t="s">
        <v>256</v>
      </c>
      <c r="F504" s="1" t="s">
        <v>2614</v>
      </c>
    </row>
    <row r="505" spans="3:5">
      <c r="C505" s="49" t="s">
        <v>257</v>
      </c>
      <c r="E505" s="30"/>
    </row>
    <row r="506" spans="3:6">
      <c r="C506" s="49" t="s">
        <v>258</v>
      </c>
      <c r="E506" s="30" t="s">
        <v>1037</v>
      </c>
      <c r="F506" s="1" t="s">
        <v>2523</v>
      </c>
    </row>
    <row r="507" spans="3:6">
      <c r="C507" s="49" t="s">
        <v>259</v>
      </c>
      <c r="E507" s="30" t="s">
        <v>3395</v>
      </c>
      <c r="F507" s="1" t="s">
        <v>3396</v>
      </c>
    </row>
    <row r="508" spans="2:6">
      <c r="B508" s="1" t="s">
        <v>2130</v>
      </c>
      <c r="C508" s="49" t="s">
        <v>260</v>
      </c>
      <c r="E508" s="30" t="s">
        <v>260</v>
      </c>
      <c r="F508" s="1" t="s">
        <v>3397</v>
      </c>
    </row>
    <row r="509" spans="3:6">
      <c r="C509" s="49" t="s">
        <v>261</v>
      </c>
      <c r="E509" s="30" t="s">
        <v>261</v>
      </c>
      <c r="F509" s="1" t="s">
        <v>3398</v>
      </c>
    </row>
    <row r="510" spans="2:6">
      <c r="B510" s="1" t="s">
        <v>2130</v>
      </c>
      <c r="C510" s="49" t="s">
        <v>263</v>
      </c>
      <c r="E510" s="30" t="s">
        <v>263</v>
      </c>
      <c r="F510" s="1" t="s">
        <v>3399</v>
      </c>
    </row>
    <row r="511" spans="3:6">
      <c r="C511" s="49" t="s">
        <v>265</v>
      </c>
      <c r="E511" s="30" t="s">
        <v>265</v>
      </c>
      <c r="F511" s="1" t="s">
        <v>2976</v>
      </c>
    </row>
    <row r="512" spans="3:6">
      <c r="C512" s="49" t="s">
        <v>266</v>
      </c>
      <c r="E512" s="30" t="s">
        <v>266</v>
      </c>
      <c r="F512" s="1" t="s">
        <v>3400</v>
      </c>
    </row>
    <row r="513" spans="3:6">
      <c r="C513" s="49" t="s">
        <v>267</v>
      </c>
      <c r="E513" s="30" t="s">
        <v>3401</v>
      </c>
      <c r="F513" s="1" t="s">
        <v>3402</v>
      </c>
    </row>
    <row r="514" spans="3:6">
      <c r="C514" s="49" t="s">
        <v>268</v>
      </c>
      <c r="E514" s="30" t="s">
        <v>268</v>
      </c>
      <c r="F514" s="1" t="s">
        <v>3403</v>
      </c>
    </row>
    <row r="515" spans="3:6">
      <c r="C515" s="49" t="s">
        <v>269</v>
      </c>
      <c r="E515" s="30" t="s">
        <v>269</v>
      </c>
      <c r="F515" s="1" t="s">
        <v>3404</v>
      </c>
    </row>
    <row r="516" spans="3:6">
      <c r="C516" s="49" t="s">
        <v>270</v>
      </c>
      <c r="E516" s="30" t="s">
        <v>270</v>
      </c>
      <c r="F516" s="1" t="s">
        <v>3405</v>
      </c>
    </row>
    <row r="517" spans="3:6">
      <c r="C517" s="49" t="s">
        <v>271</v>
      </c>
      <c r="E517" s="30" t="s">
        <v>271</v>
      </c>
      <c r="F517" s="1" t="s">
        <v>3406</v>
      </c>
    </row>
    <row r="518" ht="60" spans="3:6">
      <c r="C518" s="49" t="s">
        <v>272</v>
      </c>
      <c r="E518" s="30" t="s">
        <v>3407</v>
      </c>
      <c r="F518" s="40" t="s">
        <v>3408</v>
      </c>
    </row>
    <row r="519" ht="30" spans="3:6">
      <c r="C519" s="49" t="s">
        <v>273</v>
      </c>
      <c r="E519" s="30" t="s">
        <v>3409</v>
      </c>
      <c r="F519" s="1" t="s">
        <v>3410</v>
      </c>
    </row>
    <row r="520" ht="30" spans="3:6">
      <c r="C520" s="49" t="s">
        <v>274</v>
      </c>
      <c r="E520" s="30" t="s">
        <v>2440</v>
      </c>
      <c r="F520" s="1" t="s">
        <v>2441</v>
      </c>
    </row>
    <row r="521" spans="3:6">
      <c r="C521" s="49" t="s">
        <v>275</v>
      </c>
      <c r="E521" s="30" t="s">
        <v>3411</v>
      </c>
      <c r="F521" s="1" t="s">
        <v>3412</v>
      </c>
    </row>
    <row r="522" spans="3:6">
      <c r="C522" s="49" t="s">
        <v>3413</v>
      </c>
      <c r="E522" s="49" t="s">
        <v>3414</v>
      </c>
      <c r="F522" s="1" t="s">
        <v>3415</v>
      </c>
    </row>
    <row r="523" spans="3:6">
      <c r="C523" s="49" t="s">
        <v>3416</v>
      </c>
      <c r="E523" s="49" t="s">
        <v>3416</v>
      </c>
      <c r="F523" s="1" t="s">
        <v>3417</v>
      </c>
    </row>
    <row r="524" spans="3:6">
      <c r="C524" s="49" t="s">
        <v>278</v>
      </c>
      <c r="E524" s="30" t="s">
        <v>278</v>
      </c>
      <c r="F524" s="1" t="s">
        <v>3418</v>
      </c>
    </row>
    <row r="525" spans="3:6">
      <c r="C525" s="49" t="s">
        <v>279</v>
      </c>
      <c r="E525" s="30" t="s">
        <v>3419</v>
      </c>
      <c r="F525" s="1" t="s">
        <v>3420</v>
      </c>
    </row>
    <row r="526" spans="3:6">
      <c r="C526" s="49" t="s">
        <v>280</v>
      </c>
      <c r="E526" s="30" t="s">
        <v>280</v>
      </c>
      <c r="F526" s="1" t="s">
        <v>3421</v>
      </c>
    </row>
    <row r="527" spans="3:6">
      <c r="C527" s="49" t="s">
        <v>281</v>
      </c>
      <c r="E527" s="30" t="s">
        <v>281</v>
      </c>
      <c r="F527" s="1" t="s">
        <v>3422</v>
      </c>
    </row>
    <row r="528" spans="3:6">
      <c r="C528" s="49" t="s">
        <v>282</v>
      </c>
      <c r="E528" s="30" t="s">
        <v>282</v>
      </c>
      <c r="F528" s="1" t="s">
        <v>3423</v>
      </c>
    </row>
    <row r="529" spans="3:6">
      <c r="C529" s="49" t="s">
        <v>283</v>
      </c>
      <c r="E529" s="30" t="s">
        <v>283</v>
      </c>
      <c r="F529" s="1" t="s">
        <v>3424</v>
      </c>
    </row>
    <row r="530" spans="3:6">
      <c r="C530" s="49" t="s">
        <v>284</v>
      </c>
      <c r="E530" s="30" t="s">
        <v>284</v>
      </c>
      <c r="F530" s="1" t="s">
        <v>3425</v>
      </c>
    </row>
    <row r="531" spans="3:6">
      <c r="C531" s="49" t="s">
        <v>285</v>
      </c>
      <c r="E531" s="30" t="s">
        <v>3426</v>
      </c>
      <c r="F531" s="1" t="s">
        <v>3427</v>
      </c>
    </row>
    <row r="532" spans="3:6">
      <c r="C532" s="49" t="s">
        <v>286</v>
      </c>
      <c r="E532" s="30" t="s">
        <v>786</v>
      </c>
      <c r="F532" s="1" t="s">
        <v>3428</v>
      </c>
    </row>
    <row r="533" spans="3:6">
      <c r="C533" s="49" t="s">
        <v>287</v>
      </c>
      <c r="E533" s="30" t="s">
        <v>3429</v>
      </c>
      <c r="F533" s="1" t="s">
        <v>3430</v>
      </c>
    </row>
    <row r="534" spans="3:6">
      <c r="C534" s="49" t="s">
        <v>288</v>
      </c>
      <c r="E534" s="30" t="s">
        <v>3431</v>
      </c>
      <c r="F534" s="1" t="s">
        <v>3432</v>
      </c>
    </row>
    <row r="535" spans="3:6">
      <c r="C535" s="49" t="s">
        <v>3433</v>
      </c>
      <c r="E535" s="30" t="s">
        <v>2440</v>
      </c>
      <c r="F535" s="1" t="s">
        <v>2441</v>
      </c>
    </row>
    <row r="536" spans="3:6">
      <c r="C536" s="49" t="s">
        <v>290</v>
      </c>
      <c r="D536" s="20" t="s">
        <v>3187</v>
      </c>
      <c r="E536" s="30" t="s">
        <v>3186</v>
      </c>
      <c r="F536" s="1" t="s">
        <v>3188</v>
      </c>
    </row>
    <row r="537" spans="3:6">
      <c r="C537" s="49" t="s">
        <v>291</v>
      </c>
      <c r="D537" s="20" t="s">
        <v>3187</v>
      </c>
      <c r="E537" s="30" t="s">
        <v>3186</v>
      </c>
      <c r="F537" s="1" t="s">
        <v>3188</v>
      </c>
    </row>
    <row r="538" spans="3:6">
      <c r="C538" s="49" t="s">
        <v>292</v>
      </c>
      <c r="E538" s="30" t="s">
        <v>3434</v>
      </c>
      <c r="F538" s="1" t="s">
        <v>3435</v>
      </c>
    </row>
    <row r="539" spans="3:6">
      <c r="C539" s="49" t="s">
        <v>293</v>
      </c>
      <c r="E539" s="30" t="s">
        <v>2232</v>
      </c>
      <c r="F539" s="1" t="s">
        <v>3436</v>
      </c>
    </row>
    <row r="540" spans="3:6">
      <c r="C540" s="49" t="s">
        <v>294</v>
      </c>
      <c r="E540" s="30" t="s">
        <v>3437</v>
      </c>
      <c r="F540" s="1" t="s">
        <v>3438</v>
      </c>
    </row>
    <row r="541" spans="3:6">
      <c r="C541" s="49" t="s">
        <v>295</v>
      </c>
      <c r="E541" s="30" t="s">
        <v>3439</v>
      </c>
      <c r="F541" s="1" t="s">
        <v>3440</v>
      </c>
    </row>
    <row r="542" spans="3:6">
      <c r="C542" s="49" t="s">
        <v>296</v>
      </c>
      <c r="E542" s="30" t="s">
        <v>2351</v>
      </c>
      <c r="F542" s="1" t="s">
        <v>2352</v>
      </c>
    </row>
    <row r="543" spans="3:5">
      <c r="C543" s="49" t="s">
        <v>297</v>
      </c>
      <c r="E543" s="30"/>
    </row>
    <row r="544" spans="3:6">
      <c r="C544" s="49" t="s">
        <v>298</v>
      </c>
      <c r="E544" s="30" t="s">
        <v>3441</v>
      </c>
      <c r="F544" s="1" t="s">
        <v>3442</v>
      </c>
    </row>
    <row r="545" spans="3:6">
      <c r="C545" s="49" t="s">
        <v>299</v>
      </c>
      <c r="E545" s="30" t="s">
        <v>3443</v>
      </c>
      <c r="F545" s="1" t="s">
        <v>3444</v>
      </c>
    </row>
    <row r="546" spans="3:6">
      <c r="C546" s="49" t="s">
        <v>300</v>
      </c>
      <c r="E546" s="30" t="s">
        <v>3426</v>
      </c>
      <c r="F546" s="1" t="s">
        <v>3427</v>
      </c>
    </row>
    <row r="547" spans="3:6">
      <c r="C547" s="49" t="s">
        <v>301</v>
      </c>
      <c r="E547" s="49" t="s">
        <v>3445</v>
      </c>
      <c r="F547" s="1" t="s">
        <v>3446</v>
      </c>
    </row>
    <row r="548" ht="30" spans="3:6">
      <c r="C548" s="49" t="s">
        <v>302</v>
      </c>
      <c r="E548" s="30" t="s">
        <v>3447</v>
      </c>
      <c r="F548" s="18" t="s">
        <v>3448</v>
      </c>
    </row>
    <row r="549" spans="3:6">
      <c r="C549" s="49" t="s">
        <v>303</v>
      </c>
      <c r="E549" s="30" t="s">
        <v>303</v>
      </c>
      <c r="F549" s="1" t="s">
        <v>3449</v>
      </c>
    </row>
    <row r="550" spans="3:6">
      <c r="C550" s="49" t="s">
        <v>304</v>
      </c>
      <c r="E550" s="49" t="s">
        <v>304</v>
      </c>
      <c r="F550" s="1" t="s">
        <v>3450</v>
      </c>
    </row>
    <row r="551" ht="30" spans="3:6">
      <c r="C551" s="49" t="s">
        <v>305</v>
      </c>
      <c r="E551" s="49" t="s">
        <v>305</v>
      </c>
      <c r="F551" s="1" t="s">
        <v>3451</v>
      </c>
    </row>
    <row r="552" ht="30" spans="3:6">
      <c r="C552" s="49" t="s">
        <v>306</v>
      </c>
      <c r="E552" s="49" t="s">
        <v>306</v>
      </c>
      <c r="F552" s="1" t="s">
        <v>3452</v>
      </c>
    </row>
    <row r="553" spans="3:6">
      <c r="C553" s="49" t="s">
        <v>307</v>
      </c>
      <c r="E553" s="30" t="s">
        <v>321</v>
      </c>
      <c r="F553" s="1" t="s">
        <v>3453</v>
      </c>
    </row>
    <row r="554" spans="3:6">
      <c r="C554" s="49" t="s">
        <v>308</v>
      </c>
      <c r="E554" s="49" t="s">
        <v>308</v>
      </c>
      <c r="F554" s="1" t="s">
        <v>3454</v>
      </c>
    </row>
    <row r="555" spans="3:6">
      <c r="C555" s="49" t="s">
        <v>309</v>
      </c>
      <c r="E555" s="49" t="s">
        <v>309</v>
      </c>
      <c r="F555" s="1" t="s">
        <v>3455</v>
      </c>
    </row>
    <row r="556" spans="3:6">
      <c r="C556" s="49" t="s">
        <v>310</v>
      </c>
      <c r="E556" s="30" t="s">
        <v>3456</v>
      </c>
      <c r="F556" s="1" t="s">
        <v>3457</v>
      </c>
    </row>
    <row r="557" spans="3:6">
      <c r="C557" s="49" t="s">
        <v>311</v>
      </c>
      <c r="E557" s="49" t="s">
        <v>311</v>
      </c>
      <c r="F557" s="1" t="s">
        <v>3458</v>
      </c>
    </row>
    <row r="558" spans="3:6">
      <c r="C558" s="49" t="s">
        <v>312</v>
      </c>
      <c r="E558" s="49" t="s">
        <v>312</v>
      </c>
      <c r="F558" s="1" t="s">
        <v>3459</v>
      </c>
    </row>
    <row r="559" spans="3:6">
      <c r="C559" s="49" t="s">
        <v>313</v>
      </c>
      <c r="E559" s="49" t="s">
        <v>1038</v>
      </c>
      <c r="F559" s="1" t="s">
        <v>1038</v>
      </c>
    </row>
    <row r="560" spans="3:6">
      <c r="C560" s="49" t="s">
        <v>314</v>
      </c>
      <c r="E560" s="49" t="s">
        <v>314</v>
      </c>
      <c r="F560" s="1" t="s">
        <v>3460</v>
      </c>
    </row>
    <row r="561" spans="2:6">
      <c r="B561" s="1" t="s">
        <v>2130</v>
      </c>
      <c r="C561" s="49" t="s">
        <v>315</v>
      </c>
      <c r="E561" s="49" t="s">
        <v>315</v>
      </c>
      <c r="F561" s="1" t="s">
        <v>315</v>
      </c>
    </row>
    <row r="562" spans="3:6">
      <c r="C562" s="49" t="s">
        <v>316</v>
      </c>
      <c r="E562" s="49" t="s">
        <v>316</v>
      </c>
      <c r="F562" s="1" t="s">
        <v>3461</v>
      </c>
    </row>
    <row r="563" spans="3:6">
      <c r="C563" s="182" t="s">
        <v>317</v>
      </c>
      <c r="E563" s="182" t="s">
        <v>3462</v>
      </c>
      <c r="F563" s="1" t="s">
        <v>3463</v>
      </c>
    </row>
    <row r="564" spans="3:6">
      <c r="C564" s="49" t="s">
        <v>318</v>
      </c>
      <c r="E564" s="49" t="s">
        <v>3464</v>
      </c>
      <c r="F564" s="1" t="s">
        <v>3465</v>
      </c>
    </row>
    <row r="565" spans="3:6">
      <c r="C565" s="49" t="s">
        <v>319</v>
      </c>
      <c r="E565" s="49" t="s">
        <v>3466</v>
      </c>
      <c r="F565" s="1" t="s">
        <v>3467</v>
      </c>
    </row>
    <row r="566" spans="3:6">
      <c r="C566" s="49" t="s">
        <v>320</v>
      </c>
      <c r="E566" s="30" t="s">
        <v>3468</v>
      </c>
      <c r="F566" s="1" t="s">
        <v>3469</v>
      </c>
    </row>
    <row r="567" spans="3:6">
      <c r="C567" s="49" t="s">
        <v>321</v>
      </c>
      <c r="E567" s="30" t="s">
        <v>321</v>
      </c>
      <c r="F567" s="1" t="s">
        <v>3470</v>
      </c>
    </row>
    <row r="568" spans="3:6">
      <c r="C568" s="49" t="s">
        <v>322</v>
      </c>
      <c r="E568" s="30" t="s">
        <v>3471</v>
      </c>
      <c r="F568" s="1" t="s">
        <v>3345</v>
      </c>
    </row>
    <row r="569" spans="3:6">
      <c r="C569" s="49" t="s">
        <v>323</v>
      </c>
      <c r="E569" s="30" t="s">
        <v>217</v>
      </c>
      <c r="F569" s="1" t="s">
        <v>3346</v>
      </c>
    </row>
    <row r="570" spans="3:6">
      <c r="C570" s="49" t="s">
        <v>324</v>
      </c>
      <c r="E570" s="30" t="s">
        <v>3472</v>
      </c>
      <c r="F570" s="1" t="s">
        <v>3473</v>
      </c>
    </row>
    <row r="571" spans="3:6">
      <c r="C571" s="49" t="s">
        <v>325</v>
      </c>
      <c r="E571" s="30" t="s">
        <v>1945</v>
      </c>
      <c r="F571" s="1" t="s">
        <v>3383</v>
      </c>
    </row>
    <row r="572" spans="3:6">
      <c r="C572" s="49" t="s">
        <v>326</v>
      </c>
      <c r="E572" s="30" t="s">
        <v>326</v>
      </c>
      <c r="F572" s="1" t="s">
        <v>3474</v>
      </c>
    </row>
    <row r="573" spans="3:6">
      <c r="C573" s="49" t="s">
        <v>327</v>
      </c>
      <c r="E573" s="30" t="s">
        <v>327</v>
      </c>
      <c r="F573" s="1" t="s">
        <v>3475</v>
      </c>
    </row>
    <row r="574" spans="3:6">
      <c r="C574" s="49" t="s">
        <v>328</v>
      </c>
      <c r="E574" s="49" t="s">
        <v>3476</v>
      </c>
      <c r="F574" s="1" t="s">
        <v>3477</v>
      </c>
    </row>
    <row r="575" spans="3:6">
      <c r="C575" s="49" t="s">
        <v>329</v>
      </c>
      <c r="E575" s="30" t="s">
        <v>3478</v>
      </c>
      <c r="F575" s="1" t="s">
        <v>3479</v>
      </c>
    </row>
    <row r="576" spans="3:6">
      <c r="C576" s="49" t="s">
        <v>330</v>
      </c>
      <c r="E576" s="30" t="s">
        <v>229</v>
      </c>
      <c r="F576" s="1" t="s">
        <v>3480</v>
      </c>
    </row>
    <row r="577" spans="3:6">
      <c r="C577" s="49" t="s">
        <v>331</v>
      </c>
      <c r="E577" s="30" t="s">
        <v>331</v>
      </c>
      <c r="F577" s="1" t="s">
        <v>3481</v>
      </c>
    </row>
    <row r="578" ht="45" spans="3:6">
      <c r="C578" s="49" t="s">
        <v>332</v>
      </c>
      <c r="E578" s="30" t="s">
        <v>3482</v>
      </c>
      <c r="F578" s="1" t="s">
        <v>3483</v>
      </c>
    </row>
    <row r="579" spans="3:6">
      <c r="C579" s="49" t="s">
        <v>333</v>
      </c>
      <c r="E579" s="49" t="s">
        <v>333</v>
      </c>
      <c r="F579" s="1" t="s">
        <v>3484</v>
      </c>
    </row>
    <row r="580" spans="3:6">
      <c r="C580" s="49" t="s">
        <v>334</v>
      </c>
      <c r="D580" s="44" t="s">
        <v>3485</v>
      </c>
      <c r="E580" s="30" t="s">
        <v>3486</v>
      </c>
      <c r="F580" s="1" t="s">
        <v>3344</v>
      </c>
    </row>
    <row r="581" spans="3:6">
      <c r="C581" s="49" t="s">
        <v>335</v>
      </c>
      <c r="E581" s="49" t="s">
        <v>335</v>
      </c>
      <c r="F581" s="1" t="s">
        <v>3363</v>
      </c>
    </row>
    <row r="582" spans="3:6">
      <c r="C582" s="49" t="s">
        <v>336</v>
      </c>
      <c r="D582" s="50" t="s">
        <v>2346</v>
      </c>
      <c r="E582" s="30" t="s">
        <v>2347</v>
      </c>
      <c r="F582" s="1" t="s">
        <v>3358</v>
      </c>
    </row>
    <row r="583" spans="3:6">
      <c r="C583" s="49" t="s">
        <v>337</v>
      </c>
      <c r="E583" s="30" t="s">
        <v>3487</v>
      </c>
      <c r="F583" s="1" t="s">
        <v>3488</v>
      </c>
    </row>
    <row r="584" spans="2:6">
      <c r="B584" s="1" t="s">
        <v>2130</v>
      </c>
      <c r="C584" s="49" t="s">
        <v>338</v>
      </c>
      <c r="E584" s="30" t="s">
        <v>338</v>
      </c>
      <c r="F584" s="1" t="s">
        <v>3489</v>
      </c>
    </row>
    <row r="585" spans="3:6">
      <c r="C585" s="49" t="s">
        <v>339</v>
      </c>
      <c r="E585" s="30" t="s">
        <v>339</v>
      </c>
      <c r="F585" s="1" t="s">
        <v>3490</v>
      </c>
    </row>
    <row r="586" ht="30" spans="3:6">
      <c r="C586" s="49" t="s">
        <v>341</v>
      </c>
      <c r="E586" s="30" t="s">
        <v>3491</v>
      </c>
      <c r="F586" s="1" t="s">
        <v>3492</v>
      </c>
    </row>
    <row r="587" ht="30" spans="3:6">
      <c r="C587" s="49" t="s">
        <v>344</v>
      </c>
      <c r="E587" s="30" t="s">
        <v>3493</v>
      </c>
      <c r="F587" s="1" t="s">
        <v>3494</v>
      </c>
    </row>
    <row r="588" spans="3:6">
      <c r="C588" s="49" t="s">
        <v>3495</v>
      </c>
      <c r="E588" s="30" t="s">
        <v>3495</v>
      </c>
      <c r="F588" s="1" t="s">
        <v>3496</v>
      </c>
    </row>
    <row r="589" spans="3:6">
      <c r="C589" s="49" t="s">
        <v>346</v>
      </c>
      <c r="E589" s="30" t="s">
        <v>258</v>
      </c>
      <c r="F589" s="1" t="s">
        <v>2523</v>
      </c>
    </row>
    <row r="590" spans="3:6">
      <c r="C590" s="49" t="s">
        <v>347</v>
      </c>
      <c r="E590" s="30" t="s">
        <v>347</v>
      </c>
      <c r="F590" s="1" t="s">
        <v>3497</v>
      </c>
    </row>
    <row r="591" spans="3:6">
      <c r="C591" s="49" t="s">
        <v>348</v>
      </c>
      <c r="E591" s="30" t="s">
        <v>348</v>
      </c>
      <c r="F591" s="1" t="s">
        <v>3498</v>
      </c>
    </row>
    <row r="592" spans="3:6">
      <c r="C592" s="49" t="s">
        <v>349</v>
      </c>
      <c r="E592" s="49" t="s">
        <v>349</v>
      </c>
      <c r="F592" s="1" t="s">
        <v>3499</v>
      </c>
    </row>
    <row r="593" spans="3:6">
      <c r="C593" s="49" t="s">
        <v>350</v>
      </c>
      <c r="E593" s="49" t="s">
        <v>350</v>
      </c>
      <c r="F593" s="1" t="s">
        <v>3500</v>
      </c>
    </row>
    <row r="594" spans="3:6">
      <c r="C594" s="49" t="s">
        <v>351</v>
      </c>
      <c r="E594" s="49" t="s">
        <v>351</v>
      </c>
      <c r="F594" s="1" t="s">
        <v>3501</v>
      </c>
    </row>
    <row r="595" spans="3:6">
      <c r="C595" s="49" t="s">
        <v>353</v>
      </c>
      <c r="E595" s="49" t="s">
        <v>353</v>
      </c>
      <c r="F595" s="1" t="s">
        <v>3502</v>
      </c>
    </row>
    <row r="596" spans="3:6">
      <c r="C596" s="49" t="s">
        <v>354</v>
      </c>
      <c r="E596" s="49" t="s">
        <v>354</v>
      </c>
      <c r="F596" s="1" t="s">
        <v>3503</v>
      </c>
    </row>
    <row r="597" spans="3:6">
      <c r="C597" s="49" t="s">
        <v>355</v>
      </c>
      <c r="E597" s="49" t="s">
        <v>355</v>
      </c>
      <c r="F597" s="1" t="s">
        <v>3504</v>
      </c>
    </row>
    <row r="598" spans="3:6">
      <c r="C598" s="49" t="s">
        <v>356</v>
      </c>
      <c r="E598" s="49" t="s">
        <v>356</v>
      </c>
      <c r="F598" s="1" t="s">
        <v>3505</v>
      </c>
    </row>
    <row r="599" spans="3:6">
      <c r="C599" s="182" t="s">
        <v>357</v>
      </c>
      <c r="E599" s="182" t="s">
        <v>1116</v>
      </c>
      <c r="F599" s="1" t="s">
        <v>3506</v>
      </c>
    </row>
    <row r="600" spans="3:6">
      <c r="C600" s="49" t="s">
        <v>358</v>
      </c>
      <c r="E600" s="182" t="s">
        <v>3507</v>
      </c>
      <c r="F600" s="1" t="s">
        <v>3508</v>
      </c>
    </row>
    <row r="601" spans="3:6">
      <c r="C601" s="182" t="s">
        <v>359</v>
      </c>
      <c r="E601" s="49" t="s">
        <v>360</v>
      </c>
      <c r="F601" s="1" t="s">
        <v>3509</v>
      </c>
    </row>
    <row r="602" spans="3:6">
      <c r="C602" s="49" t="s">
        <v>360</v>
      </c>
      <c r="E602" s="182" t="s">
        <v>1232</v>
      </c>
      <c r="F602" s="1" t="s">
        <v>3510</v>
      </c>
    </row>
    <row r="603" spans="3:6">
      <c r="C603" s="182" t="s">
        <v>361</v>
      </c>
      <c r="E603" s="182" t="s">
        <v>999</v>
      </c>
      <c r="F603" s="1" t="s">
        <v>3511</v>
      </c>
    </row>
    <row r="604" spans="3:6">
      <c r="C604" s="182" t="s">
        <v>362</v>
      </c>
      <c r="E604" s="49" t="s">
        <v>363</v>
      </c>
      <c r="F604" s="1" t="s">
        <v>3512</v>
      </c>
    </row>
    <row r="605" spans="3:6">
      <c r="C605" s="49" t="s">
        <v>363</v>
      </c>
      <c r="E605" s="182" t="s">
        <v>3513</v>
      </c>
      <c r="F605" s="1" t="s">
        <v>3514</v>
      </c>
    </row>
    <row r="606" spans="3:6">
      <c r="C606" s="182" t="s">
        <v>364</v>
      </c>
      <c r="E606" s="49" t="s">
        <v>365</v>
      </c>
      <c r="F606" s="1" t="s">
        <v>3515</v>
      </c>
    </row>
    <row r="607" spans="3:6">
      <c r="C607" s="49" t="s">
        <v>365</v>
      </c>
      <c r="E607" s="49" t="s">
        <v>368</v>
      </c>
      <c r="F607" s="1" t="s">
        <v>3516</v>
      </c>
    </row>
    <row r="608" spans="3:5">
      <c r="C608" s="49" t="s">
        <v>368</v>
      </c>
      <c r="E608" s="30"/>
    </row>
    <row r="609" spans="3:6">
      <c r="C609" s="49" t="s">
        <v>369</v>
      </c>
      <c r="D609" s="50" t="s">
        <v>2346</v>
      </c>
      <c r="E609" s="30" t="s">
        <v>2347</v>
      </c>
      <c r="F609" s="1" t="s">
        <v>3358</v>
      </c>
    </row>
    <row r="610" spans="3:6">
      <c r="C610" s="49" t="s">
        <v>370</v>
      </c>
      <c r="E610" s="30" t="s">
        <v>3517</v>
      </c>
      <c r="F610" s="1" t="s">
        <v>3518</v>
      </c>
    </row>
    <row r="611" spans="2:6">
      <c r="B611" s="1" t="s">
        <v>2130</v>
      </c>
      <c r="C611" s="49" t="s">
        <v>371</v>
      </c>
      <c r="E611" s="30" t="s">
        <v>872</v>
      </c>
      <c r="F611" s="1" t="s">
        <v>2314</v>
      </c>
    </row>
    <row r="612" spans="3:6">
      <c r="C612" s="49" t="s">
        <v>374</v>
      </c>
      <c r="E612" s="30" t="s">
        <v>3519</v>
      </c>
      <c r="F612" s="1" t="s">
        <v>3520</v>
      </c>
    </row>
    <row r="613" spans="2:6">
      <c r="B613" s="1" t="s">
        <v>2130</v>
      </c>
      <c r="C613" s="49" t="s">
        <v>376</v>
      </c>
      <c r="E613" s="30" t="s">
        <v>376</v>
      </c>
      <c r="F613" s="1" t="s">
        <v>376</v>
      </c>
    </row>
    <row r="614" ht="15.75" spans="3:6">
      <c r="C614" s="49" t="s">
        <v>379</v>
      </c>
      <c r="D614" s="56" t="s">
        <v>2236</v>
      </c>
      <c r="E614" s="30" t="s">
        <v>2237</v>
      </c>
      <c r="F614" s="1" t="s">
        <v>2238</v>
      </c>
    </row>
    <row r="615" spans="3:6">
      <c r="C615" s="49" t="s">
        <v>380</v>
      </c>
      <c r="E615" s="30" t="s">
        <v>3521</v>
      </c>
      <c r="F615" s="1" t="s">
        <v>3522</v>
      </c>
    </row>
    <row r="616" spans="3:6">
      <c r="C616" s="49" t="s">
        <v>381</v>
      </c>
      <c r="E616" s="30" t="s">
        <v>3523</v>
      </c>
      <c r="F616" s="1" t="s">
        <v>3524</v>
      </c>
    </row>
    <row r="617" spans="3:6">
      <c r="C617" s="49" t="s">
        <v>382</v>
      </c>
      <c r="E617" s="30" t="s">
        <v>3525</v>
      </c>
      <c r="F617" s="1" t="s">
        <v>3526</v>
      </c>
    </row>
    <row r="618" spans="3:6">
      <c r="C618" s="49" t="s">
        <v>383</v>
      </c>
      <c r="E618" s="30" t="s">
        <v>2509</v>
      </c>
      <c r="F618" s="1" t="s">
        <v>57</v>
      </c>
    </row>
    <row r="619" spans="3:6">
      <c r="C619" s="49" t="s">
        <v>384</v>
      </c>
      <c r="E619" s="30" t="s">
        <v>3527</v>
      </c>
      <c r="F619" s="1" t="s">
        <v>3528</v>
      </c>
    </row>
    <row r="620" spans="3:6">
      <c r="C620" s="49" t="s">
        <v>385</v>
      </c>
      <c r="E620" s="30" t="s">
        <v>385</v>
      </c>
      <c r="F620" s="1" t="s">
        <v>3529</v>
      </c>
    </row>
    <row r="621" spans="3:6">
      <c r="C621" s="49" t="s">
        <v>386</v>
      </c>
      <c r="E621" s="49" t="s">
        <v>1034</v>
      </c>
      <c r="F621" s="1" t="s">
        <v>3530</v>
      </c>
    </row>
    <row r="622" spans="3:6">
      <c r="C622" s="49" t="s">
        <v>387</v>
      </c>
      <c r="E622" s="30" t="s">
        <v>387</v>
      </c>
      <c r="F622" s="1" t="s">
        <v>3531</v>
      </c>
    </row>
    <row r="623" spans="3:6">
      <c r="C623" s="49" t="s">
        <v>388</v>
      </c>
      <c r="E623" s="30" t="s">
        <v>3532</v>
      </c>
      <c r="F623" s="1" t="s">
        <v>3533</v>
      </c>
    </row>
    <row r="624" spans="3:6">
      <c r="C624" s="49" t="s">
        <v>389</v>
      </c>
      <c r="E624" s="30" t="s">
        <v>3534</v>
      </c>
      <c r="F624" s="1" t="s">
        <v>3535</v>
      </c>
    </row>
    <row r="625" spans="3:6">
      <c r="C625" s="49" t="s">
        <v>390</v>
      </c>
      <c r="E625" s="30" t="s">
        <v>3536</v>
      </c>
      <c r="F625" s="1" t="s">
        <v>3537</v>
      </c>
    </row>
    <row r="626" spans="3:6">
      <c r="C626" s="49" t="s">
        <v>391</v>
      </c>
      <c r="D626" s="50" t="s">
        <v>2346</v>
      </c>
      <c r="E626" s="30" t="s">
        <v>2347</v>
      </c>
      <c r="F626" s="1" t="s">
        <v>3358</v>
      </c>
    </row>
    <row r="627" spans="3:6">
      <c r="C627" s="49" t="s">
        <v>392</v>
      </c>
      <c r="E627" s="30" t="s">
        <v>3538</v>
      </c>
      <c r="F627" s="1" t="s">
        <v>3539</v>
      </c>
    </row>
    <row r="628" spans="3:6">
      <c r="C628" s="49" t="s">
        <v>393</v>
      </c>
      <c r="E628" s="49" t="s">
        <v>393</v>
      </c>
      <c r="F628" s="1" t="s">
        <v>3540</v>
      </c>
    </row>
    <row r="629" spans="3:6">
      <c r="C629" s="49" t="s">
        <v>394</v>
      </c>
      <c r="E629" s="49" t="s">
        <v>394</v>
      </c>
      <c r="F629" s="1" t="s">
        <v>3541</v>
      </c>
    </row>
    <row r="630" spans="3:6">
      <c r="C630" s="49" t="s">
        <v>395</v>
      </c>
      <c r="E630" s="49" t="s">
        <v>395</v>
      </c>
      <c r="F630" s="1" t="s">
        <v>3542</v>
      </c>
    </row>
    <row r="631" spans="3:6">
      <c r="C631" s="49" t="s">
        <v>396</v>
      </c>
      <c r="E631" s="49" t="s">
        <v>3543</v>
      </c>
      <c r="F631" s="1" t="s">
        <v>3544</v>
      </c>
    </row>
    <row r="632" spans="3:6">
      <c r="C632" s="49" t="s">
        <v>397</v>
      </c>
      <c r="E632" s="49" t="s">
        <v>397</v>
      </c>
      <c r="F632" s="1" t="s">
        <v>3545</v>
      </c>
    </row>
    <row r="633" spans="3:6">
      <c r="C633" s="49" t="s">
        <v>398</v>
      </c>
      <c r="E633" s="49" t="s">
        <v>398</v>
      </c>
      <c r="F633" s="1" t="s">
        <v>3546</v>
      </c>
    </row>
    <row r="634" spans="3:6">
      <c r="C634" s="49" t="s">
        <v>399</v>
      </c>
      <c r="E634" s="49" t="s">
        <v>399</v>
      </c>
      <c r="F634" s="1" t="s">
        <v>3547</v>
      </c>
    </row>
    <row r="635" spans="3:6">
      <c r="C635" s="49" t="s">
        <v>400</v>
      </c>
      <c r="E635" s="49" t="s">
        <v>400</v>
      </c>
      <c r="F635" s="1" t="s">
        <v>3548</v>
      </c>
    </row>
    <row r="636" spans="2:6">
      <c r="B636" s="1" t="s">
        <v>2130</v>
      </c>
      <c r="C636" s="43" t="s">
        <v>401</v>
      </c>
      <c r="E636" s="30" t="s">
        <v>3549</v>
      </c>
      <c r="F636" s="1" t="s">
        <v>1799</v>
      </c>
    </row>
    <row r="637" spans="2:6">
      <c r="B637" s="1" t="s">
        <v>2130</v>
      </c>
      <c r="C637" s="43" t="s">
        <v>402</v>
      </c>
      <c r="E637" s="43" t="s">
        <v>402</v>
      </c>
      <c r="F637" s="1" t="s">
        <v>3550</v>
      </c>
    </row>
    <row r="638" spans="3:6">
      <c r="C638" s="43" t="s">
        <v>403</v>
      </c>
      <c r="E638" s="43" t="s">
        <v>403</v>
      </c>
      <c r="F638" s="1" t="s">
        <v>3551</v>
      </c>
    </row>
    <row r="639" spans="3:6">
      <c r="C639" s="43" t="s">
        <v>404</v>
      </c>
      <c r="E639" s="43" t="s">
        <v>404</v>
      </c>
      <c r="F639" s="1" t="s">
        <v>3552</v>
      </c>
    </row>
    <row r="640" spans="3:6">
      <c r="C640" s="43" t="s">
        <v>639</v>
      </c>
      <c r="E640" s="30" t="s">
        <v>639</v>
      </c>
      <c r="F640" s="1" t="s">
        <v>3553</v>
      </c>
    </row>
    <row r="641" spans="3:6">
      <c r="C641" s="43" t="s">
        <v>406</v>
      </c>
      <c r="E641" s="30" t="s">
        <v>406</v>
      </c>
      <c r="F641" s="1" t="s">
        <v>3554</v>
      </c>
    </row>
    <row r="642" spans="3:6">
      <c r="C642" s="43" t="s">
        <v>1040</v>
      </c>
      <c r="E642" s="30" t="s">
        <v>3555</v>
      </c>
      <c r="F642" s="1" t="s">
        <v>3556</v>
      </c>
    </row>
    <row r="643" spans="3:6">
      <c r="C643" s="43" t="s">
        <v>408</v>
      </c>
      <c r="E643" s="30" t="s">
        <v>3557</v>
      </c>
      <c r="F643" s="1" t="s">
        <v>3558</v>
      </c>
    </row>
    <row r="644" spans="3:6">
      <c r="C644" s="43" t="s">
        <v>409</v>
      </c>
      <c r="E644" s="30" t="s">
        <v>409</v>
      </c>
      <c r="F644" s="1" t="s">
        <v>3559</v>
      </c>
    </row>
    <row r="645" spans="3:6">
      <c r="C645" s="43" t="s">
        <v>410</v>
      </c>
      <c r="E645" s="30" t="s">
        <v>410</v>
      </c>
      <c r="F645" s="1" t="s">
        <v>3560</v>
      </c>
    </row>
    <row r="646" spans="3:6">
      <c r="C646" s="43" t="s">
        <v>411</v>
      </c>
      <c r="E646" s="30" t="s">
        <v>3561</v>
      </c>
      <c r="F646" s="1" t="s">
        <v>3562</v>
      </c>
    </row>
    <row r="647" spans="3:6">
      <c r="C647" s="43" t="s">
        <v>412</v>
      </c>
      <c r="E647" s="30" t="s">
        <v>412</v>
      </c>
      <c r="F647" s="1" t="s">
        <v>3563</v>
      </c>
    </row>
    <row r="648" spans="3:6">
      <c r="C648" s="43" t="s">
        <v>413</v>
      </c>
      <c r="E648" s="30" t="s">
        <v>413</v>
      </c>
      <c r="F648" s="1" t="s">
        <v>3564</v>
      </c>
    </row>
    <row r="649" spans="3:6">
      <c r="C649" s="43" t="s">
        <v>414</v>
      </c>
      <c r="E649" s="43" t="s">
        <v>414</v>
      </c>
      <c r="F649" s="1" t="s">
        <v>3565</v>
      </c>
    </row>
    <row r="650" spans="3:6">
      <c r="C650" s="43" t="s">
        <v>415</v>
      </c>
      <c r="E650" s="43" t="s">
        <v>415</v>
      </c>
      <c r="F650" s="1" t="s">
        <v>3566</v>
      </c>
    </row>
    <row r="651" spans="3:6">
      <c r="C651" s="43" t="s">
        <v>416</v>
      </c>
      <c r="E651" s="43" t="s">
        <v>3567</v>
      </c>
      <c r="F651" s="1" t="s">
        <v>3568</v>
      </c>
    </row>
    <row r="652" spans="3:6">
      <c r="C652" s="43" t="s">
        <v>417</v>
      </c>
      <c r="E652" s="30" t="s">
        <v>3569</v>
      </c>
      <c r="F652" s="1" t="s">
        <v>3570</v>
      </c>
    </row>
    <row r="653" spans="3:6">
      <c r="C653" s="43" t="s">
        <v>418</v>
      </c>
      <c r="E653" s="30" t="s">
        <v>418</v>
      </c>
      <c r="F653" s="1" t="s">
        <v>3571</v>
      </c>
    </row>
    <row r="654" spans="3:6">
      <c r="C654" s="43" t="s">
        <v>419</v>
      </c>
      <c r="E654" s="43" t="s">
        <v>419</v>
      </c>
      <c r="F654" s="1" t="s">
        <v>3572</v>
      </c>
    </row>
    <row r="655" spans="3:6">
      <c r="C655" s="43" t="s">
        <v>420</v>
      </c>
      <c r="E655" s="30" t="s">
        <v>3573</v>
      </c>
      <c r="F655" s="1" t="s">
        <v>3574</v>
      </c>
    </row>
    <row r="656" spans="3:6">
      <c r="C656" s="43" t="s">
        <v>421</v>
      </c>
      <c r="E656" s="43" t="s">
        <v>421</v>
      </c>
      <c r="F656" s="1" t="s">
        <v>3575</v>
      </c>
    </row>
    <row r="657" spans="3:6">
      <c r="C657" s="43" t="s">
        <v>422</v>
      </c>
      <c r="E657" s="43" t="s">
        <v>422</v>
      </c>
      <c r="F657" s="1" t="s">
        <v>3341</v>
      </c>
    </row>
    <row r="658" spans="2:6">
      <c r="B658" s="1" t="s">
        <v>2130</v>
      </c>
      <c r="C658" s="43" t="s">
        <v>423</v>
      </c>
      <c r="E658" s="30" t="s">
        <v>989</v>
      </c>
      <c r="F658" s="1" t="s">
        <v>423</v>
      </c>
    </row>
    <row r="659" spans="2:6">
      <c r="B659" s="1" t="s">
        <v>2130</v>
      </c>
      <c r="C659" s="43" t="s">
        <v>424</v>
      </c>
      <c r="E659" s="30" t="s">
        <v>424</v>
      </c>
      <c r="F659" s="1" t="s">
        <v>424</v>
      </c>
    </row>
    <row r="660" spans="3:6">
      <c r="C660" s="43" t="s">
        <v>425</v>
      </c>
      <c r="E660" s="30" t="s">
        <v>406</v>
      </c>
      <c r="F660" s="1" t="s">
        <v>3554</v>
      </c>
    </row>
    <row r="661" spans="3:6">
      <c r="C661" s="43" t="s">
        <v>426</v>
      </c>
      <c r="E661" s="30" t="s">
        <v>426</v>
      </c>
      <c r="F661" s="1" t="s">
        <v>3576</v>
      </c>
    </row>
    <row r="662" spans="3:6">
      <c r="C662" s="43" t="s">
        <v>427</v>
      </c>
      <c r="D662" s="50" t="s">
        <v>2346</v>
      </c>
      <c r="E662" s="30" t="s">
        <v>2347</v>
      </c>
      <c r="F662" s="1" t="s">
        <v>3358</v>
      </c>
    </row>
    <row r="663" spans="3:6">
      <c r="C663" s="43" t="s">
        <v>428</v>
      </c>
      <c r="E663" s="30" t="s">
        <v>3577</v>
      </c>
      <c r="F663" s="1" t="s">
        <v>3578</v>
      </c>
    </row>
    <row r="664" spans="3:6">
      <c r="C664" s="43" t="s">
        <v>429</v>
      </c>
      <c r="E664" s="43" t="s">
        <v>3579</v>
      </c>
      <c r="F664" s="1" t="s">
        <v>3580</v>
      </c>
    </row>
    <row r="665" spans="3:6">
      <c r="C665" s="43" t="s">
        <v>1052</v>
      </c>
      <c r="E665" s="43" t="s">
        <v>430</v>
      </c>
      <c r="F665" s="1" t="s">
        <v>3581</v>
      </c>
    </row>
    <row r="666" ht="30" spans="3:6">
      <c r="C666" s="43" t="s">
        <v>3582</v>
      </c>
      <c r="E666" s="43" t="s">
        <v>3583</v>
      </c>
      <c r="F666" s="1" t="s">
        <v>3584</v>
      </c>
    </row>
    <row r="667" spans="3:6">
      <c r="C667" s="43" t="s">
        <v>3585</v>
      </c>
      <c r="E667" s="43" t="s">
        <v>3586</v>
      </c>
      <c r="F667" s="1" t="s">
        <v>3587</v>
      </c>
    </row>
    <row r="668" spans="3:6">
      <c r="C668" s="43" t="s">
        <v>433</v>
      </c>
      <c r="E668" s="30" t="s">
        <v>433</v>
      </c>
      <c r="F668" s="1" t="s">
        <v>3588</v>
      </c>
    </row>
    <row r="669" spans="3:6">
      <c r="C669" s="43" t="s">
        <v>434</v>
      </c>
      <c r="E669" s="30" t="s">
        <v>1059</v>
      </c>
      <c r="F669" s="1" t="s">
        <v>3589</v>
      </c>
    </row>
    <row r="670" spans="3:6">
      <c r="C670" s="43" t="s">
        <v>435</v>
      </c>
      <c r="E670" s="30" t="s">
        <v>435</v>
      </c>
      <c r="F670" s="1" t="s">
        <v>3590</v>
      </c>
    </row>
    <row r="671" ht="30" spans="3:6">
      <c r="C671" s="43" t="s">
        <v>436</v>
      </c>
      <c r="E671" s="43" t="s">
        <v>3591</v>
      </c>
      <c r="F671" s="1" t="s">
        <v>3592</v>
      </c>
    </row>
    <row r="672" ht="30" spans="3:6">
      <c r="C672" s="43" t="s">
        <v>437</v>
      </c>
      <c r="E672" s="43" t="s">
        <v>3593</v>
      </c>
      <c r="F672" s="1" t="s">
        <v>3594</v>
      </c>
    </row>
    <row r="673" spans="3:6">
      <c r="C673" s="43" t="s">
        <v>438</v>
      </c>
      <c r="E673" s="43" t="s">
        <v>438</v>
      </c>
      <c r="F673" s="1" t="s">
        <v>3595</v>
      </c>
    </row>
    <row r="674" spans="3:6">
      <c r="C674" s="43" t="s">
        <v>439</v>
      </c>
      <c r="E674" s="30" t="s">
        <v>3596</v>
      </c>
      <c r="F674" s="1" t="s">
        <v>3597</v>
      </c>
    </row>
    <row r="675" spans="3:6">
      <c r="C675" s="43" t="s">
        <v>440</v>
      </c>
      <c r="E675" s="43" t="s">
        <v>440</v>
      </c>
      <c r="F675" s="1" t="s">
        <v>3598</v>
      </c>
    </row>
    <row r="676" spans="3:6">
      <c r="C676" s="43" t="s">
        <v>441</v>
      </c>
      <c r="E676" s="43" t="s">
        <v>441</v>
      </c>
      <c r="F676" s="1" t="s">
        <v>3599</v>
      </c>
    </row>
    <row r="677" spans="3:6">
      <c r="C677" s="43" t="s">
        <v>442</v>
      </c>
      <c r="E677" s="43" t="s">
        <v>442</v>
      </c>
      <c r="F677" s="1" t="s">
        <v>3600</v>
      </c>
    </row>
    <row r="678" spans="3:6">
      <c r="C678" s="43" t="s">
        <v>3601</v>
      </c>
      <c r="E678" s="43" t="s">
        <v>3601</v>
      </c>
      <c r="F678" s="1" t="s">
        <v>3602</v>
      </c>
    </row>
    <row r="679" spans="3:6">
      <c r="C679" s="43" t="s">
        <v>444</v>
      </c>
      <c r="E679" s="43" t="s">
        <v>444</v>
      </c>
      <c r="F679" s="1" t="s">
        <v>3603</v>
      </c>
    </row>
    <row r="680" spans="3:6">
      <c r="C680" s="43" t="s">
        <v>445</v>
      </c>
      <c r="E680" s="43" t="s">
        <v>445</v>
      </c>
      <c r="F680" s="1" t="s">
        <v>3604</v>
      </c>
    </row>
    <row r="681" spans="3:6">
      <c r="C681" s="43" t="s">
        <v>446</v>
      </c>
      <c r="E681" s="43" t="s">
        <v>446</v>
      </c>
      <c r="F681" s="1" t="s">
        <v>3605</v>
      </c>
    </row>
    <row r="682" spans="3:6">
      <c r="C682" s="43" t="s">
        <v>447</v>
      </c>
      <c r="E682" s="43" t="s">
        <v>447</v>
      </c>
      <c r="F682" s="1" t="s">
        <v>3606</v>
      </c>
    </row>
    <row r="683" spans="3:6">
      <c r="C683" s="43" t="s">
        <v>448</v>
      </c>
      <c r="E683" s="43" t="s">
        <v>448</v>
      </c>
      <c r="F683" s="1" t="s">
        <v>3607</v>
      </c>
    </row>
    <row r="684" spans="3:6">
      <c r="C684" s="43" t="s">
        <v>449</v>
      </c>
      <c r="E684" s="43" t="s">
        <v>449</v>
      </c>
      <c r="F684" s="1" t="s">
        <v>3608</v>
      </c>
    </row>
    <row r="685" spans="3:6">
      <c r="C685" s="43" t="s">
        <v>450</v>
      </c>
      <c r="E685" s="43" t="s">
        <v>450</v>
      </c>
      <c r="F685" s="1" t="s">
        <v>3609</v>
      </c>
    </row>
    <row r="686" spans="3:6">
      <c r="C686" s="43" t="s">
        <v>451</v>
      </c>
      <c r="E686" s="30" t="s">
        <v>3610</v>
      </c>
      <c r="F686" s="1" t="s">
        <v>3611</v>
      </c>
    </row>
    <row r="687" spans="3:6">
      <c r="C687" s="43" t="s">
        <v>452</v>
      </c>
      <c r="E687" s="30" t="s">
        <v>3612</v>
      </c>
      <c r="F687" s="1" t="s">
        <v>3613</v>
      </c>
    </row>
    <row r="688" spans="3:6">
      <c r="C688" s="43" t="s">
        <v>453</v>
      </c>
      <c r="E688" s="43" t="s">
        <v>453</v>
      </c>
      <c r="F688" s="1" t="s">
        <v>453</v>
      </c>
    </row>
    <row r="689" spans="3:6">
      <c r="C689" s="43" t="s">
        <v>454</v>
      </c>
      <c r="E689" s="30" t="s">
        <v>454</v>
      </c>
      <c r="F689" s="1" t="s">
        <v>3614</v>
      </c>
    </row>
    <row r="690" spans="3:6">
      <c r="C690" s="43" t="s">
        <v>455</v>
      </c>
      <c r="E690" s="43" t="s">
        <v>455</v>
      </c>
      <c r="F690" s="1" t="s">
        <v>3615</v>
      </c>
    </row>
    <row r="691" spans="3:6">
      <c r="C691" s="43" t="s">
        <v>456</v>
      </c>
      <c r="E691" s="43" t="s">
        <v>456</v>
      </c>
      <c r="F691" s="1" t="s">
        <v>3616</v>
      </c>
    </row>
    <row r="692" spans="2:6">
      <c r="B692" s="1" t="s">
        <v>2130</v>
      </c>
      <c r="C692" s="43" t="s">
        <v>457</v>
      </c>
      <c r="E692" s="30" t="s">
        <v>3617</v>
      </c>
      <c r="F692" s="1" t="s">
        <v>3618</v>
      </c>
    </row>
    <row r="693" spans="3:6">
      <c r="C693" s="43" t="s">
        <v>458</v>
      </c>
      <c r="E693" s="43" t="s">
        <v>458</v>
      </c>
      <c r="F693" s="1" t="s">
        <v>3619</v>
      </c>
    </row>
    <row r="694" spans="3:6">
      <c r="C694" s="43" t="s">
        <v>459</v>
      </c>
      <c r="E694" s="43" t="s">
        <v>459</v>
      </c>
      <c r="F694" s="1" t="s">
        <v>3620</v>
      </c>
    </row>
    <row r="695" spans="3:6">
      <c r="C695" s="43" t="s">
        <v>460</v>
      </c>
      <c r="E695" s="43" t="s">
        <v>460</v>
      </c>
      <c r="F695" s="1" t="s">
        <v>3621</v>
      </c>
    </row>
    <row r="696" spans="3:6">
      <c r="C696" s="43" t="s">
        <v>461</v>
      </c>
      <c r="E696" s="43" t="s">
        <v>461</v>
      </c>
      <c r="F696" s="1" t="s">
        <v>3622</v>
      </c>
    </row>
    <row r="697" spans="3:6">
      <c r="C697" s="43" t="s">
        <v>462</v>
      </c>
      <c r="E697" s="43" t="s">
        <v>462</v>
      </c>
      <c r="F697" s="1" t="s">
        <v>3623</v>
      </c>
    </row>
    <row r="698" spans="3:6">
      <c r="C698" s="43" t="s">
        <v>463</v>
      </c>
      <c r="E698" s="43" t="s">
        <v>463</v>
      </c>
      <c r="F698" s="1" t="s">
        <v>3624</v>
      </c>
    </row>
    <row r="699" spans="3:6">
      <c r="C699" s="43" t="s">
        <v>464</v>
      </c>
      <c r="E699" s="43" t="s">
        <v>464</v>
      </c>
      <c r="F699" s="1" t="s">
        <v>3625</v>
      </c>
    </row>
    <row r="700" spans="3:6">
      <c r="C700" s="43" t="s">
        <v>465</v>
      </c>
      <c r="E700" s="43" t="s">
        <v>465</v>
      </c>
      <c r="F700" s="1" t="s">
        <v>3355</v>
      </c>
    </row>
    <row r="701" spans="2:6">
      <c r="B701" s="1" t="s">
        <v>2130</v>
      </c>
      <c r="C701" s="43" t="s">
        <v>466</v>
      </c>
      <c r="E701" s="30" t="s">
        <v>3626</v>
      </c>
      <c r="F701" s="1" t="s">
        <v>3627</v>
      </c>
    </row>
    <row r="702" spans="3:6">
      <c r="C702" s="43" t="s">
        <v>467</v>
      </c>
      <c r="E702" s="43" t="s">
        <v>467</v>
      </c>
      <c r="F702" s="1" t="s">
        <v>3628</v>
      </c>
    </row>
    <row r="703" spans="3:6">
      <c r="C703" s="183" t="s">
        <v>468</v>
      </c>
      <c r="E703" s="183" t="s">
        <v>468</v>
      </c>
      <c r="F703" s="1" t="s">
        <v>3629</v>
      </c>
    </row>
    <row r="704" spans="3:6">
      <c r="C704" s="43" t="s">
        <v>469</v>
      </c>
      <c r="E704" s="43" t="s">
        <v>469</v>
      </c>
      <c r="F704" s="1" t="s">
        <v>3630</v>
      </c>
    </row>
    <row r="705" spans="3:6">
      <c r="C705" s="43" t="s">
        <v>470</v>
      </c>
      <c r="E705" s="43" t="s">
        <v>470</v>
      </c>
      <c r="F705" s="1" t="s">
        <v>3631</v>
      </c>
    </row>
    <row r="706" spans="3:6">
      <c r="C706" s="43" t="s">
        <v>471</v>
      </c>
      <c r="E706" s="43" t="s">
        <v>471</v>
      </c>
      <c r="F706" s="1" t="s">
        <v>3632</v>
      </c>
    </row>
    <row r="707" spans="3:6">
      <c r="C707" s="43" t="s">
        <v>472</v>
      </c>
      <c r="E707" s="43" t="s">
        <v>472</v>
      </c>
      <c r="F707" s="1" t="s">
        <v>3633</v>
      </c>
    </row>
    <row r="708" spans="3:6">
      <c r="C708" s="43" t="s">
        <v>473</v>
      </c>
      <c r="E708" s="43" t="s">
        <v>473</v>
      </c>
      <c r="F708" s="1" t="s">
        <v>3634</v>
      </c>
    </row>
    <row r="709" spans="3:6">
      <c r="C709" s="43" t="s">
        <v>475</v>
      </c>
      <c r="E709" s="43" t="s">
        <v>475</v>
      </c>
      <c r="F709" s="1" t="s">
        <v>3635</v>
      </c>
    </row>
    <row r="710" spans="3:6">
      <c r="C710" s="43" t="s">
        <v>477</v>
      </c>
      <c r="E710" s="43" t="s">
        <v>477</v>
      </c>
      <c r="F710" s="1" t="s">
        <v>3636</v>
      </c>
    </row>
    <row r="711" ht="30" spans="3:6">
      <c r="C711" s="43" t="s">
        <v>478</v>
      </c>
      <c r="E711" s="30" t="s">
        <v>3637</v>
      </c>
      <c r="F711" s="1" t="s">
        <v>3638</v>
      </c>
    </row>
    <row r="712" spans="3:6">
      <c r="C712" s="43" t="s">
        <v>479</v>
      </c>
      <c r="D712" s="50" t="s">
        <v>2346</v>
      </c>
      <c r="E712" s="30" t="s">
        <v>2347</v>
      </c>
      <c r="F712" s="1" t="s">
        <v>3246</v>
      </c>
    </row>
    <row r="713" spans="3:6">
      <c r="C713" s="43" t="s">
        <v>480</v>
      </c>
      <c r="E713" s="43" t="s">
        <v>480</v>
      </c>
      <c r="F713" s="1" t="s">
        <v>3639</v>
      </c>
    </row>
    <row r="714" ht="30" spans="3:6">
      <c r="C714" s="183" t="s">
        <v>481</v>
      </c>
      <c r="E714" s="183" t="s">
        <v>3640</v>
      </c>
      <c r="F714" s="1" t="s">
        <v>3641</v>
      </c>
    </row>
    <row r="715" ht="30" spans="3:6">
      <c r="C715" s="43" t="s">
        <v>482</v>
      </c>
      <c r="E715" s="43" t="s">
        <v>3642</v>
      </c>
      <c r="F715" s="1" t="s">
        <v>3643</v>
      </c>
    </row>
    <row r="716" spans="3:6">
      <c r="C716" s="43" t="s">
        <v>483</v>
      </c>
      <c r="E716" s="43" t="s">
        <v>1181</v>
      </c>
      <c r="F716" s="1" t="s">
        <v>3644</v>
      </c>
    </row>
    <row r="717" spans="3:6">
      <c r="C717" s="43" t="s">
        <v>484</v>
      </c>
      <c r="E717" s="30" t="s">
        <v>52</v>
      </c>
      <c r="F717" s="1" t="s">
        <v>53</v>
      </c>
    </row>
    <row r="718" spans="3:6">
      <c r="C718" s="43" t="s">
        <v>485</v>
      </c>
      <c r="E718" s="30" t="s">
        <v>485</v>
      </c>
      <c r="F718" s="1" t="s">
        <v>3645</v>
      </c>
    </row>
    <row r="719" spans="3:5">
      <c r="C719" s="43" t="s">
        <v>486</v>
      </c>
      <c r="E719" s="30" t="e">
        <f>VLOOKUP(D719,Master_WMS!$A$2:$B$1000,2,FALSE)</f>
        <v>#N/A</v>
      </c>
    </row>
    <row r="720" spans="3:5">
      <c r="C720" s="43" t="s">
        <v>488</v>
      </c>
      <c r="E720" s="30" t="e">
        <f>VLOOKUP(D720,Master_WMS!$A$2:$B$1000,2,FALSE)</f>
        <v>#N/A</v>
      </c>
    </row>
    <row r="721" spans="3:6">
      <c r="C721" s="43" t="s">
        <v>497</v>
      </c>
      <c r="E721" s="43" t="s">
        <v>497</v>
      </c>
      <c r="F721" s="1" t="s">
        <v>3646</v>
      </c>
    </row>
    <row r="722" spans="3:6">
      <c r="C722" s="43" t="s">
        <v>498</v>
      </c>
      <c r="E722" s="43" t="s">
        <v>498</v>
      </c>
      <c r="F722" s="1" t="s">
        <v>3647</v>
      </c>
    </row>
    <row r="723" ht="30" spans="3:6">
      <c r="C723" s="43" t="s">
        <v>499</v>
      </c>
      <c r="E723" s="43" t="s">
        <v>499</v>
      </c>
      <c r="F723" s="1" t="s">
        <v>3648</v>
      </c>
    </row>
    <row r="724" spans="3:6">
      <c r="C724" s="43" t="s">
        <v>500</v>
      </c>
      <c r="E724" s="43" t="s">
        <v>500</v>
      </c>
      <c r="F724" s="1" t="s">
        <v>3649</v>
      </c>
    </row>
    <row r="725" spans="3:6">
      <c r="C725" s="43" t="s">
        <v>501</v>
      </c>
      <c r="E725" s="43" t="s">
        <v>501</v>
      </c>
      <c r="F725" s="1" t="s">
        <v>3650</v>
      </c>
    </row>
    <row r="726" spans="3:6">
      <c r="C726" s="43" t="s">
        <v>502</v>
      </c>
      <c r="E726" s="43" t="s">
        <v>3651</v>
      </c>
      <c r="F726" s="1" t="s">
        <v>3652</v>
      </c>
    </row>
    <row r="727" spans="3:6">
      <c r="C727" s="43" t="s">
        <v>503</v>
      </c>
      <c r="E727" s="43" t="s">
        <v>3653</v>
      </c>
      <c r="F727" s="1" t="s">
        <v>3654</v>
      </c>
    </row>
    <row r="728" spans="3:6">
      <c r="C728" s="43" t="s">
        <v>504</v>
      </c>
      <c r="E728" s="30" t="s">
        <v>3655</v>
      </c>
      <c r="F728" s="1" t="s">
        <v>3656</v>
      </c>
    </row>
    <row r="729" spans="3:6">
      <c r="C729" s="43" t="s">
        <v>505</v>
      </c>
      <c r="E729" s="30" t="s">
        <v>505</v>
      </c>
      <c r="F729" s="1" t="s">
        <v>3657</v>
      </c>
    </row>
    <row r="730" spans="3:6">
      <c r="C730" s="43" t="s">
        <v>506</v>
      </c>
      <c r="E730" s="30" t="s">
        <v>506</v>
      </c>
      <c r="F730" s="1" t="s">
        <v>3658</v>
      </c>
    </row>
    <row r="731" spans="3:6">
      <c r="C731" s="43" t="s">
        <v>508</v>
      </c>
      <c r="E731" s="30" t="s">
        <v>508</v>
      </c>
      <c r="F731" s="1" t="s">
        <v>2800</v>
      </c>
    </row>
    <row r="732" spans="2:6">
      <c r="B732" s="1" t="s">
        <v>2130</v>
      </c>
      <c r="C732" s="43" t="s">
        <v>510</v>
      </c>
      <c r="E732" s="30" t="s">
        <v>367</v>
      </c>
      <c r="F732" s="1" t="s">
        <v>2645</v>
      </c>
    </row>
    <row r="733" spans="3:6">
      <c r="C733" s="43" t="s">
        <v>511</v>
      </c>
      <c r="E733" s="30" t="s">
        <v>3659</v>
      </c>
      <c r="F733" s="1" t="s">
        <v>3660</v>
      </c>
    </row>
    <row r="734" spans="3:6">
      <c r="C734" s="43" t="s">
        <v>512</v>
      </c>
      <c r="E734" s="43" t="s">
        <v>512</v>
      </c>
      <c r="F734" s="1" t="s">
        <v>3661</v>
      </c>
    </row>
    <row r="735" spans="3:6">
      <c r="C735" s="43" t="s">
        <v>513</v>
      </c>
      <c r="E735" s="30" t="s">
        <v>3662</v>
      </c>
      <c r="F735" s="1" t="s">
        <v>3663</v>
      </c>
    </row>
    <row r="736" spans="3:6">
      <c r="C736" s="43" t="s">
        <v>514</v>
      </c>
      <c r="E736" s="30" t="s">
        <v>514</v>
      </c>
      <c r="F736" s="1" t="s">
        <v>3664</v>
      </c>
    </row>
    <row r="737" spans="3:6">
      <c r="C737" s="43" t="s">
        <v>515</v>
      </c>
      <c r="E737" s="43" t="s">
        <v>515</v>
      </c>
      <c r="F737" s="1" t="s">
        <v>3665</v>
      </c>
    </row>
    <row r="738" spans="3:6">
      <c r="C738" s="43" t="s">
        <v>516</v>
      </c>
      <c r="E738" s="43" t="s">
        <v>3666</v>
      </c>
      <c r="F738" s="1" t="s">
        <v>3667</v>
      </c>
    </row>
    <row r="739" spans="3:6">
      <c r="C739" s="43" t="s">
        <v>517</v>
      </c>
      <c r="E739" s="43" t="s">
        <v>517</v>
      </c>
      <c r="F739" s="1" t="s">
        <v>3668</v>
      </c>
    </row>
    <row r="740" ht="30" spans="3:6">
      <c r="C740" s="43" t="s">
        <v>518</v>
      </c>
      <c r="E740" s="43" t="s">
        <v>3669</v>
      </c>
      <c r="F740" s="1" t="s">
        <v>3670</v>
      </c>
    </row>
    <row r="741" ht="30" spans="3:6">
      <c r="C741" s="43" t="s">
        <v>519</v>
      </c>
      <c r="E741" s="43" t="s">
        <v>3671</v>
      </c>
      <c r="F741" s="1" t="s">
        <v>3672</v>
      </c>
    </row>
    <row r="742" spans="3:6">
      <c r="C742" s="43" t="s">
        <v>520</v>
      </c>
      <c r="E742" s="43" t="s">
        <v>520</v>
      </c>
      <c r="F742" s="1" t="s">
        <v>3673</v>
      </c>
    </row>
    <row r="743" spans="3:6">
      <c r="C743" s="43" t="s">
        <v>521</v>
      </c>
      <c r="E743" s="30" t="s">
        <v>3674</v>
      </c>
      <c r="F743" s="1" t="s">
        <v>3675</v>
      </c>
    </row>
    <row r="744" spans="3:6">
      <c r="C744" s="43" t="s">
        <v>522</v>
      </c>
      <c r="E744" s="30" t="s">
        <v>321</v>
      </c>
      <c r="F744" s="1" t="s">
        <v>3676</v>
      </c>
    </row>
    <row r="745" spans="3:6">
      <c r="C745" s="43" t="s">
        <v>523</v>
      </c>
      <c r="E745" s="30" t="s">
        <v>3677</v>
      </c>
      <c r="F745" s="1" t="s">
        <v>3678</v>
      </c>
    </row>
    <row r="746" spans="3:6">
      <c r="C746" s="43" t="s">
        <v>524</v>
      </c>
      <c r="E746" s="30" t="s">
        <v>3679</v>
      </c>
      <c r="F746" s="1" t="s">
        <v>3680</v>
      </c>
    </row>
    <row r="747" spans="3:6">
      <c r="C747" s="43" t="s">
        <v>525</v>
      </c>
      <c r="E747" s="30" t="s">
        <v>525</v>
      </c>
      <c r="F747" s="1" t="s">
        <v>3681</v>
      </c>
    </row>
    <row r="748" ht="30" spans="3:6">
      <c r="C748" s="43" t="s">
        <v>526</v>
      </c>
      <c r="E748" s="43" t="s">
        <v>3682</v>
      </c>
      <c r="F748" s="1" t="s">
        <v>3683</v>
      </c>
    </row>
    <row r="749" spans="3:6">
      <c r="C749" s="43" t="s">
        <v>527</v>
      </c>
      <c r="E749" s="43" t="s">
        <v>3684</v>
      </c>
      <c r="F749" s="1" t="s">
        <v>3685</v>
      </c>
    </row>
    <row r="750" spans="3:6">
      <c r="C750" s="43" t="s">
        <v>528</v>
      </c>
      <c r="E750" s="43" t="s">
        <v>3686</v>
      </c>
      <c r="F750" s="1" t="s">
        <v>3687</v>
      </c>
    </row>
    <row r="751" spans="3:6">
      <c r="C751" s="43" t="s">
        <v>529</v>
      </c>
      <c r="E751" s="30" t="s">
        <v>3688</v>
      </c>
      <c r="F751" s="1" t="s">
        <v>3689</v>
      </c>
    </row>
    <row r="752" spans="3:6">
      <c r="C752" s="43" t="s">
        <v>530</v>
      </c>
      <c r="E752" s="43" t="s">
        <v>530</v>
      </c>
      <c r="F752" s="1" t="s">
        <v>3690</v>
      </c>
    </row>
    <row r="753" spans="3:6">
      <c r="C753" s="43" t="s">
        <v>531</v>
      </c>
      <c r="E753" s="43" t="s">
        <v>531</v>
      </c>
      <c r="F753" s="1" t="s">
        <v>3691</v>
      </c>
    </row>
    <row r="754" spans="3:6">
      <c r="C754" s="43" t="s">
        <v>532</v>
      </c>
      <c r="E754" s="43" t="s">
        <v>3692</v>
      </c>
      <c r="F754" s="1" t="s">
        <v>3693</v>
      </c>
    </row>
    <row r="755" spans="3:6">
      <c r="C755" s="43" t="s">
        <v>534</v>
      </c>
      <c r="E755" s="30" t="s">
        <v>3694</v>
      </c>
      <c r="F755" s="1" t="s">
        <v>3695</v>
      </c>
    </row>
    <row r="756" ht="45" spans="3:6">
      <c r="C756" s="43" t="s">
        <v>535</v>
      </c>
      <c r="E756" s="43" t="s">
        <v>3696</v>
      </c>
      <c r="F756" s="1" t="s">
        <v>3697</v>
      </c>
    </row>
    <row r="757" ht="45" spans="3:6">
      <c r="C757" s="43" t="s">
        <v>536</v>
      </c>
      <c r="E757" s="43" t="s">
        <v>3698</v>
      </c>
      <c r="F757" s="18" t="s">
        <v>3699</v>
      </c>
    </row>
    <row r="758" spans="3:6">
      <c r="C758" s="43" t="s">
        <v>537</v>
      </c>
      <c r="E758" s="30" t="s">
        <v>3700</v>
      </c>
      <c r="F758" s="1" t="s">
        <v>3701</v>
      </c>
    </row>
    <row r="759" spans="3:6">
      <c r="C759" s="43" t="s">
        <v>538</v>
      </c>
      <c r="E759" s="43" t="s">
        <v>538</v>
      </c>
      <c r="F759" s="1" t="s">
        <v>3702</v>
      </c>
    </row>
    <row r="760" spans="3:6">
      <c r="C760" s="43" t="s">
        <v>539</v>
      </c>
      <c r="E760" s="43" t="s">
        <v>539</v>
      </c>
      <c r="F760" s="1" t="s">
        <v>3703</v>
      </c>
    </row>
    <row r="761" spans="3:6">
      <c r="C761" s="43" t="s">
        <v>540</v>
      </c>
      <c r="E761" s="30" t="s">
        <v>540</v>
      </c>
      <c r="F761" s="1" t="s">
        <v>3704</v>
      </c>
    </row>
    <row r="762" spans="3:6">
      <c r="C762" s="43" t="s">
        <v>541</v>
      </c>
      <c r="D762" s="50" t="s">
        <v>2346</v>
      </c>
      <c r="E762" s="43" t="s">
        <v>2347</v>
      </c>
      <c r="F762" s="1" t="s">
        <v>3246</v>
      </c>
    </row>
    <row r="763" spans="3:6">
      <c r="C763" s="43" t="s">
        <v>542</v>
      </c>
      <c r="E763" s="43" t="s">
        <v>3705</v>
      </c>
      <c r="F763" s="1" t="s">
        <v>3706</v>
      </c>
    </row>
    <row r="764" spans="3:6">
      <c r="C764" s="43" t="s">
        <v>543</v>
      </c>
      <c r="E764" s="30" t="s">
        <v>3707</v>
      </c>
      <c r="F764" s="1" t="s">
        <v>3708</v>
      </c>
    </row>
    <row r="765" spans="3:6">
      <c r="C765" s="43" t="s">
        <v>544</v>
      </c>
      <c r="E765" s="43" t="s">
        <v>3709</v>
      </c>
      <c r="F765" s="1" t="s">
        <v>3710</v>
      </c>
    </row>
    <row r="766" spans="3:6">
      <c r="C766" s="43" t="s">
        <v>545</v>
      </c>
      <c r="E766" s="43" t="s">
        <v>3711</v>
      </c>
      <c r="F766" s="1" t="s">
        <v>3712</v>
      </c>
    </row>
    <row r="767" spans="3:6">
      <c r="C767" s="43" t="s">
        <v>546</v>
      </c>
      <c r="E767" s="43" t="s">
        <v>3713</v>
      </c>
      <c r="F767" s="1" t="s">
        <v>3714</v>
      </c>
    </row>
    <row r="768" spans="3:6">
      <c r="C768" s="43" t="s">
        <v>547</v>
      </c>
      <c r="E768" s="43" t="s">
        <v>3715</v>
      </c>
      <c r="F768" s="1" t="s">
        <v>3716</v>
      </c>
    </row>
    <row r="769" spans="3:6">
      <c r="C769" s="43" t="s">
        <v>548</v>
      </c>
      <c r="E769" s="43" t="s">
        <v>3717</v>
      </c>
      <c r="F769" s="1" t="s">
        <v>3718</v>
      </c>
    </row>
    <row r="770" spans="3:6">
      <c r="C770" s="43" t="s">
        <v>549</v>
      </c>
      <c r="E770" s="43" t="s">
        <v>549</v>
      </c>
      <c r="F770" s="1" t="s">
        <v>3719</v>
      </c>
    </row>
    <row r="771" ht="30" spans="3:6">
      <c r="C771" s="43" t="s">
        <v>550</v>
      </c>
      <c r="E771" s="43" t="s">
        <v>3720</v>
      </c>
      <c r="F771" s="1" t="s">
        <v>65</v>
      </c>
    </row>
    <row r="772" spans="3:6">
      <c r="C772" s="43" t="s">
        <v>551</v>
      </c>
      <c r="E772" s="43" t="s">
        <v>3720</v>
      </c>
      <c r="F772" s="1" t="s">
        <v>65</v>
      </c>
    </row>
    <row r="773" spans="3:6">
      <c r="C773" s="43" t="s">
        <v>552</v>
      </c>
      <c r="E773" s="30" t="s">
        <v>3721</v>
      </c>
      <c r="F773" s="1" t="s">
        <v>3722</v>
      </c>
    </row>
    <row r="774" spans="3:6">
      <c r="C774" s="43" t="s">
        <v>553</v>
      </c>
      <c r="E774" s="30" t="s">
        <v>3723</v>
      </c>
      <c r="F774" s="1" t="s">
        <v>3724</v>
      </c>
    </row>
    <row r="775" ht="30" spans="3:6">
      <c r="C775" s="43" t="s">
        <v>554</v>
      </c>
      <c r="E775" s="30" t="s">
        <v>3725</v>
      </c>
      <c r="F775" s="1" t="s">
        <v>3726</v>
      </c>
    </row>
    <row r="776" spans="3:6">
      <c r="C776" s="43" t="s">
        <v>555</v>
      </c>
      <c r="E776" s="43" t="s">
        <v>555</v>
      </c>
      <c r="F776" s="1" t="s">
        <v>3727</v>
      </c>
    </row>
    <row r="777" spans="3:6">
      <c r="C777" s="43" t="s">
        <v>556</v>
      </c>
      <c r="E777" s="43" t="s">
        <v>556</v>
      </c>
      <c r="F777" s="1" t="s">
        <v>3728</v>
      </c>
    </row>
    <row r="778" spans="3:6">
      <c r="C778" s="43" t="s">
        <v>557</v>
      </c>
      <c r="E778" s="43" t="s">
        <v>557</v>
      </c>
      <c r="F778" s="1" t="s">
        <v>3729</v>
      </c>
    </row>
    <row r="779" spans="3:6">
      <c r="C779" s="43" t="s">
        <v>558</v>
      </c>
      <c r="E779" s="43" t="s">
        <v>558</v>
      </c>
      <c r="F779" s="1" t="s">
        <v>3730</v>
      </c>
    </row>
    <row r="780" spans="3:6">
      <c r="C780" s="43" t="s">
        <v>559</v>
      </c>
      <c r="E780" s="43" t="s">
        <v>559</v>
      </c>
      <c r="F780" s="1" t="s">
        <v>3731</v>
      </c>
    </row>
    <row r="781" spans="3:6">
      <c r="C781" s="43" t="s">
        <v>560</v>
      </c>
      <c r="E781" s="43" t="s">
        <v>560</v>
      </c>
      <c r="F781" s="1" t="s">
        <v>3732</v>
      </c>
    </row>
    <row r="782" ht="30" spans="3:6">
      <c r="C782" s="43" t="s">
        <v>3733</v>
      </c>
      <c r="E782" s="30" t="s">
        <v>525</v>
      </c>
      <c r="F782" s="1" t="s">
        <v>3681</v>
      </c>
    </row>
    <row r="783" spans="3:6">
      <c r="C783" s="43" t="s">
        <v>562</v>
      </c>
      <c r="E783" s="30" t="s">
        <v>3734</v>
      </c>
      <c r="F783" s="1" t="s">
        <v>3735</v>
      </c>
    </row>
    <row r="784" spans="3:6">
      <c r="C784" s="43" t="s">
        <v>563</v>
      </c>
      <c r="E784" s="43" t="s">
        <v>3736</v>
      </c>
      <c r="F784" s="1" t="s">
        <v>3737</v>
      </c>
    </row>
    <row r="785" spans="3:6">
      <c r="C785" s="43" t="s">
        <v>564</v>
      </c>
      <c r="E785" s="30" t="s">
        <v>3734</v>
      </c>
      <c r="F785" s="1" t="s">
        <v>3735</v>
      </c>
    </row>
    <row r="786" ht="45" spans="3:6">
      <c r="C786" s="43" t="s">
        <v>3738</v>
      </c>
      <c r="E786" s="43" t="s">
        <v>3739</v>
      </c>
      <c r="F786" s="1" t="s">
        <v>3740</v>
      </c>
    </row>
    <row r="787" ht="30" spans="3:6">
      <c r="C787" s="43" t="s">
        <v>3741</v>
      </c>
      <c r="E787" s="43" t="s">
        <v>3741</v>
      </c>
      <c r="F787" s="1" t="s">
        <v>3742</v>
      </c>
    </row>
    <row r="788" spans="3:6">
      <c r="C788" s="43" t="s">
        <v>567</v>
      </c>
      <c r="E788" s="43" t="s">
        <v>3743</v>
      </c>
      <c r="F788" s="1" t="s">
        <v>3744</v>
      </c>
    </row>
    <row r="789" spans="3:6">
      <c r="C789" s="43" t="s">
        <v>568</v>
      </c>
      <c r="E789" s="43" t="s">
        <v>3745</v>
      </c>
      <c r="F789" s="1" t="s">
        <v>3746</v>
      </c>
    </row>
    <row r="790" spans="3:6">
      <c r="C790" s="43" t="s">
        <v>569</v>
      </c>
      <c r="E790" s="43" t="s">
        <v>569</v>
      </c>
      <c r="F790" s="1" t="s">
        <v>3747</v>
      </c>
    </row>
    <row r="791" spans="3:6">
      <c r="C791" s="43" t="s">
        <v>570</v>
      </c>
      <c r="E791" s="43" t="s">
        <v>570</v>
      </c>
      <c r="F791" s="1" t="s">
        <v>3748</v>
      </c>
    </row>
    <row r="792" ht="30" spans="3:6">
      <c r="C792" s="43" t="s">
        <v>571</v>
      </c>
      <c r="E792" s="43" t="s">
        <v>571</v>
      </c>
      <c r="F792" s="1" t="s">
        <v>3749</v>
      </c>
    </row>
    <row r="793" ht="30" spans="3:6">
      <c r="C793" s="43" t="s">
        <v>572</v>
      </c>
      <c r="E793" s="43" t="s">
        <v>572</v>
      </c>
      <c r="F793" s="1" t="s">
        <v>3750</v>
      </c>
    </row>
    <row r="794" spans="3:6">
      <c r="C794" s="43" t="s">
        <v>3751</v>
      </c>
      <c r="E794" s="43" t="s">
        <v>3751</v>
      </c>
      <c r="F794" s="1" t="s">
        <v>3752</v>
      </c>
    </row>
    <row r="795" spans="3:6">
      <c r="C795" s="43" t="s">
        <v>574</v>
      </c>
      <c r="E795" s="43" t="s">
        <v>574</v>
      </c>
      <c r="F795" s="1" t="s">
        <v>3753</v>
      </c>
    </row>
    <row r="796" spans="3:6">
      <c r="C796" s="43" t="s">
        <v>575</v>
      </c>
      <c r="E796" s="43" t="s">
        <v>575</v>
      </c>
      <c r="F796" s="1" t="s">
        <v>3754</v>
      </c>
    </row>
    <row r="797" ht="30" spans="3:6">
      <c r="C797" s="43" t="s">
        <v>576</v>
      </c>
      <c r="E797" s="30" t="s">
        <v>3755</v>
      </c>
      <c r="F797" s="1" t="s">
        <v>3756</v>
      </c>
    </row>
    <row r="798" ht="45" spans="3:6">
      <c r="C798" s="43" t="s">
        <v>3757</v>
      </c>
      <c r="E798" s="30" t="s">
        <v>3758</v>
      </c>
      <c r="F798" s="1" t="s">
        <v>3759</v>
      </c>
    </row>
    <row r="799" spans="3:6">
      <c r="C799" s="43" t="s">
        <v>578</v>
      </c>
      <c r="E799" s="43" t="s">
        <v>578</v>
      </c>
      <c r="F799" s="1" t="s">
        <v>3760</v>
      </c>
    </row>
    <row r="800" spans="3:6">
      <c r="C800" s="43" t="s">
        <v>579</v>
      </c>
      <c r="E800" s="43" t="s">
        <v>579</v>
      </c>
      <c r="F800" s="1" t="s">
        <v>3761</v>
      </c>
    </row>
    <row r="801" spans="3:6">
      <c r="C801" s="43" t="s">
        <v>580</v>
      </c>
      <c r="E801" s="30" t="s">
        <v>3762</v>
      </c>
      <c r="F801" s="1" t="s">
        <v>3763</v>
      </c>
    </row>
    <row r="802" spans="3:6">
      <c r="C802" s="43" t="s">
        <v>3764</v>
      </c>
      <c r="E802" s="30" t="s">
        <v>3765</v>
      </c>
      <c r="F802" s="1" t="s">
        <v>3766</v>
      </c>
    </row>
    <row r="803" spans="3:6">
      <c r="C803" s="43" t="s">
        <v>582</v>
      </c>
      <c r="E803" s="30" t="s">
        <v>582</v>
      </c>
      <c r="F803" s="1" t="s">
        <v>3767</v>
      </c>
    </row>
    <row r="804" spans="3:6">
      <c r="C804" s="43" t="s">
        <v>583</v>
      </c>
      <c r="E804" s="30" t="s">
        <v>3768</v>
      </c>
      <c r="F804" s="1" t="s">
        <v>3769</v>
      </c>
    </row>
    <row r="805" spans="3:6">
      <c r="C805" s="43" t="s">
        <v>584</v>
      </c>
      <c r="E805" s="30" t="s">
        <v>3770</v>
      </c>
      <c r="F805" s="1" t="s">
        <v>3771</v>
      </c>
    </row>
    <row r="806" spans="2:6">
      <c r="B806" s="1" t="s">
        <v>2130</v>
      </c>
      <c r="C806" s="43" t="s">
        <v>585</v>
      </c>
      <c r="E806" s="43" t="s">
        <v>585</v>
      </c>
      <c r="F806" s="1" t="s">
        <v>3772</v>
      </c>
    </row>
    <row r="807" spans="3:6">
      <c r="C807" s="43" t="s">
        <v>586</v>
      </c>
      <c r="E807" s="43" t="s">
        <v>586</v>
      </c>
      <c r="F807" s="1" t="s">
        <v>3773</v>
      </c>
    </row>
    <row r="808" spans="2:6">
      <c r="B808" s="1" t="s">
        <v>2130</v>
      </c>
      <c r="C808" s="43" t="s">
        <v>587</v>
      </c>
      <c r="E808" s="43" t="s">
        <v>587</v>
      </c>
      <c r="F808" s="1" t="s">
        <v>2683</v>
      </c>
    </row>
    <row r="809" spans="2:6">
      <c r="B809" s="1" t="s">
        <v>2130</v>
      </c>
      <c r="C809" s="43" t="s">
        <v>588</v>
      </c>
      <c r="E809" s="43" t="s">
        <v>588</v>
      </c>
      <c r="F809" s="1" t="s">
        <v>3774</v>
      </c>
    </row>
    <row r="810" spans="3:6">
      <c r="C810" s="43" t="s">
        <v>589</v>
      </c>
      <c r="E810" s="43" t="s">
        <v>589</v>
      </c>
      <c r="F810" s="1" t="s">
        <v>3775</v>
      </c>
    </row>
    <row r="811" spans="3:6">
      <c r="C811" s="43" t="s">
        <v>590</v>
      </c>
      <c r="E811" s="43" t="s">
        <v>590</v>
      </c>
      <c r="F811" s="1" t="s">
        <v>3776</v>
      </c>
    </row>
    <row r="812" spans="3:6">
      <c r="C812" s="43" t="s">
        <v>591</v>
      </c>
      <c r="E812" s="43" t="s">
        <v>591</v>
      </c>
      <c r="F812" s="1" t="s">
        <v>3777</v>
      </c>
    </row>
    <row r="813" spans="3:6">
      <c r="C813" s="43" t="s">
        <v>592</v>
      </c>
      <c r="E813" s="43" t="s">
        <v>592</v>
      </c>
      <c r="F813" s="1" t="s">
        <v>3778</v>
      </c>
    </row>
    <row r="814" spans="3:6">
      <c r="C814" s="43" t="s">
        <v>593</v>
      </c>
      <c r="E814" s="43" t="s">
        <v>593</v>
      </c>
      <c r="F814" s="1" t="s">
        <v>3779</v>
      </c>
    </row>
    <row r="815" spans="3:6">
      <c r="C815" s="43" t="s">
        <v>594</v>
      </c>
      <c r="E815" s="43" t="s">
        <v>594</v>
      </c>
      <c r="F815" s="1" t="s">
        <v>3780</v>
      </c>
    </row>
    <row r="816" spans="3:6">
      <c r="C816" s="43" t="s">
        <v>595</v>
      </c>
      <c r="E816" s="43" t="s">
        <v>595</v>
      </c>
      <c r="F816" s="1" t="s">
        <v>3781</v>
      </c>
    </row>
    <row r="817" spans="3:6">
      <c r="C817" s="43" t="s">
        <v>596</v>
      </c>
      <c r="E817" s="43" t="s">
        <v>596</v>
      </c>
      <c r="F817" s="1" t="s">
        <v>3782</v>
      </c>
    </row>
    <row r="818" spans="3:6">
      <c r="C818" s="43" t="s">
        <v>597</v>
      </c>
      <c r="E818" s="43" t="s">
        <v>597</v>
      </c>
      <c r="F818" s="1" t="s">
        <v>3783</v>
      </c>
    </row>
    <row r="819" spans="3:6">
      <c r="C819" s="43" t="s">
        <v>598</v>
      </c>
      <c r="E819" s="43" t="s">
        <v>598</v>
      </c>
      <c r="F819" s="1" t="s">
        <v>3784</v>
      </c>
    </row>
    <row r="820" spans="3:6">
      <c r="C820" s="43" t="s">
        <v>599</v>
      </c>
      <c r="E820" s="43" t="s">
        <v>599</v>
      </c>
      <c r="F820" s="1" t="s">
        <v>3785</v>
      </c>
    </row>
    <row r="821" spans="3:6">
      <c r="C821" s="43" t="s">
        <v>600</v>
      </c>
      <c r="E821" s="43" t="s">
        <v>600</v>
      </c>
      <c r="F821" s="1" t="s">
        <v>3786</v>
      </c>
    </row>
    <row r="822" spans="3:6">
      <c r="C822" s="43" t="s">
        <v>601</v>
      </c>
      <c r="E822" s="43" t="s">
        <v>601</v>
      </c>
      <c r="F822" s="1" t="s">
        <v>3787</v>
      </c>
    </row>
    <row r="823" spans="3:6">
      <c r="C823" s="43" t="s">
        <v>602</v>
      </c>
      <c r="E823" s="43" t="s">
        <v>602</v>
      </c>
      <c r="F823" s="1" t="s">
        <v>3788</v>
      </c>
    </row>
    <row r="824" spans="3:6">
      <c r="C824" s="43" t="s">
        <v>603</v>
      </c>
      <c r="E824" s="43" t="s">
        <v>603</v>
      </c>
      <c r="F824" s="1" t="s">
        <v>3789</v>
      </c>
    </row>
    <row r="825" spans="3:6">
      <c r="C825" s="43" t="s">
        <v>604</v>
      </c>
      <c r="E825" s="43" t="s">
        <v>604</v>
      </c>
      <c r="F825" s="1" t="s">
        <v>3790</v>
      </c>
    </row>
    <row r="826" spans="3:6">
      <c r="C826" s="43" t="s">
        <v>605</v>
      </c>
      <c r="E826" s="43" t="s">
        <v>605</v>
      </c>
      <c r="F826" s="1" t="s">
        <v>3791</v>
      </c>
    </row>
    <row r="827" spans="3:6">
      <c r="C827" s="43" t="s">
        <v>606</v>
      </c>
      <c r="E827" s="43" t="s">
        <v>606</v>
      </c>
      <c r="F827" s="1" t="s">
        <v>3792</v>
      </c>
    </row>
    <row r="828" spans="3:6">
      <c r="C828" s="43" t="s">
        <v>607</v>
      </c>
      <c r="E828" s="43" t="s">
        <v>607</v>
      </c>
      <c r="F828" s="1" t="s">
        <v>3793</v>
      </c>
    </row>
    <row r="829" spans="3:6">
      <c r="C829" s="43" t="s">
        <v>608</v>
      </c>
      <c r="E829" s="43" t="s">
        <v>608</v>
      </c>
      <c r="F829" s="1" t="s">
        <v>3794</v>
      </c>
    </row>
    <row r="830" spans="3:6">
      <c r="C830" s="43" t="s">
        <v>609</v>
      </c>
      <c r="E830" s="43" t="s">
        <v>609</v>
      </c>
      <c r="F830" s="1" t="s">
        <v>3795</v>
      </c>
    </row>
    <row r="831" spans="3:6">
      <c r="C831" s="43" t="s">
        <v>610</v>
      </c>
      <c r="E831" s="43" t="s">
        <v>610</v>
      </c>
      <c r="F831" s="1" t="s">
        <v>3796</v>
      </c>
    </row>
    <row r="832" spans="3:6">
      <c r="C832" s="43" t="s">
        <v>611</v>
      </c>
      <c r="E832" s="43" t="s">
        <v>611</v>
      </c>
      <c r="F832" s="1" t="s">
        <v>3797</v>
      </c>
    </row>
    <row r="833" spans="3:6">
      <c r="C833" s="43" t="s">
        <v>612</v>
      </c>
      <c r="E833" s="43" t="s">
        <v>612</v>
      </c>
      <c r="F833" s="1" t="s">
        <v>3798</v>
      </c>
    </row>
    <row r="834" spans="3:6">
      <c r="C834" s="43" t="s">
        <v>613</v>
      </c>
      <c r="E834" s="43" t="s">
        <v>613</v>
      </c>
      <c r="F834" s="1" t="s">
        <v>3347</v>
      </c>
    </row>
    <row r="835" spans="3:6">
      <c r="C835" s="43" t="s">
        <v>614</v>
      </c>
      <c r="D835" s="50" t="s">
        <v>2346</v>
      </c>
      <c r="E835" s="43" t="s">
        <v>2347</v>
      </c>
      <c r="F835" s="1" t="s">
        <v>3358</v>
      </c>
    </row>
    <row r="836" spans="3:6">
      <c r="C836" s="43" t="s">
        <v>615</v>
      </c>
      <c r="E836" s="43" t="s">
        <v>615</v>
      </c>
      <c r="F836" s="1" t="s">
        <v>3799</v>
      </c>
    </row>
    <row r="837" spans="2:6">
      <c r="B837" s="1" t="s">
        <v>2130</v>
      </c>
      <c r="C837" s="43" t="s">
        <v>616</v>
      </c>
      <c r="E837" s="43" t="s">
        <v>616</v>
      </c>
      <c r="F837" s="1" t="s">
        <v>3800</v>
      </c>
    </row>
    <row r="838" spans="2:6">
      <c r="B838" s="1" t="s">
        <v>2130</v>
      </c>
      <c r="C838" s="43" t="s">
        <v>617</v>
      </c>
      <c r="E838" s="43" t="s">
        <v>617</v>
      </c>
      <c r="F838" s="1" t="s">
        <v>3801</v>
      </c>
    </row>
    <row r="839" spans="3:6">
      <c r="C839" s="43" t="s">
        <v>618</v>
      </c>
      <c r="E839" s="43" t="s">
        <v>618</v>
      </c>
      <c r="F839" s="1" t="s">
        <v>3802</v>
      </c>
    </row>
    <row r="840" spans="3:6">
      <c r="C840" s="43" t="s">
        <v>620</v>
      </c>
      <c r="E840" s="43" t="s">
        <v>620</v>
      </c>
      <c r="F840" s="1" t="s">
        <v>3803</v>
      </c>
    </row>
    <row r="841" spans="3:6">
      <c r="C841" s="183" t="s">
        <v>621</v>
      </c>
      <c r="E841" s="183" t="s">
        <v>621</v>
      </c>
      <c r="F841" s="1" t="s">
        <v>3804</v>
      </c>
    </row>
    <row r="842" spans="3:6">
      <c r="C842" s="43" t="s">
        <v>622</v>
      </c>
      <c r="E842" s="43" t="s">
        <v>3805</v>
      </c>
      <c r="F842" s="1" t="s">
        <v>622</v>
      </c>
    </row>
    <row r="843" spans="3:6">
      <c r="C843" s="43" t="s">
        <v>3806</v>
      </c>
      <c r="E843" s="43" t="s">
        <v>3807</v>
      </c>
      <c r="F843" s="1" t="s">
        <v>3808</v>
      </c>
    </row>
    <row r="844" spans="3:6">
      <c r="C844" s="43" t="s">
        <v>624</v>
      </c>
      <c r="E844" s="43" t="s">
        <v>624</v>
      </c>
      <c r="F844" s="1" t="s">
        <v>3809</v>
      </c>
    </row>
    <row r="845" spans="3:6">
      <c r="C845" s="43" t="s">
        <v>625</v>
      </c>
      <c r="D845" s="50" t="s">
        <v>2346</v>
      </c>
      <c r="E845" s="43" t="s">
        <v>2347</v>
      </c>
      <c r="F845" s="1" t="s">
        <v>3358</v>
      </c>
    </row>
    <row r="846" spans="3:6">
      <c r="C846" s="43" t="s">
        <v>626</v>
      </c>
      <c r="E846" s="43" t="s">
        <v>626</v>
      </c>
      <c r="F846" s="1" t="s">
        <v>3810</v>
      </c>
    </row>
    <row r="847" spans="3:6">
      <c r="C847" s="43" t="s">
        <v>627</v>
      </c>
      <c r="E847" s="43" t="s">
        <v>627</v>
      </c>
      <c r="F847" s="1" t="s">
        <v>3811</v>
      </c>
    </row>
    <row r="848" spans="3:6">
      <c r="C848" s="43" t="s">
        <v>628</v>
      </c>
      <c r="E848" s="43" t="s">
        <v>628</v>
      </c>
      <c r="F848" s="1" t="s">
        <v>3812</v>
      </c>
    </row>
    <row r="849" spans="3:6">
      <c r="C849" s="43" t="s">
        <v>629</v>
      </c>
      <c r="E849" s="43" t="s">
        <v>629</v>
      </c>
      <c r="F849" s="1" t="s">
        <v>3813</v>
      </c>
    </row>
    <row r="850" spans="3:6">
      <c r="C850" s="43" t="s">
        <v>3814</v>
      </c>
      <c r="E850" s="43" t="s">
        <v>3815</v>
      </c>
      <c r="F850" s="1" t="s">
        <v>3816</v>
      </c>
    </row>
    <row r="851" spans="3:6">
      <c r="C851" s="43" t="s">
        <v>631</v>
      </c>
      <c r="E851" s="43" t="s">
        <v>631</v>
      </c>
      <c r="F851" s="1" t="s">
        <v>3817</v>
      </c>
    </row>
    <row r="852" spans="3:6">
      <c r="C852" s="43" t="s">
        <v>632</v>
      </c>
      <c r="E852" s="43" t="s">
        <v>632</v>
      </c>
      <c r="F852" s="1" t="s">
        <v>3818</v>
      </c>
    </row>
    <row r="853" spans="3:6">
      <c r="C853" s="43" t="s">
        <v>3819</v>
      </c>
      <c r="E853" s="43" t="s">
        <v>3819</v>
      </c>
      <c r="F853" s="1" t="s">
        <v>3820</v>
      </c>
    </row>
    <row r="854" spans="3:6">
      <c r="C854" s="43" t="s">
        <v>635</v>
      </c>
      <c r="E854" s="43" t="s">
        <v>3821</v>
      </c>
      <c r="F854" s="1" t="s">
        <v>3822</v>
      </c>
    </row>
    <row r="855" spans="3:6">
      <c r="C855" s="43" t="s">
        <v>636</v>
      </c>
      <c r="E855" s="30" t="s">
        <v>636</v>
      </c>
      <c r="F855" s="1" t="s">
        <v>3823</v>
      </c>
    </row>
    <row r="856" ht="30" spans="3:6">
      <c r="C856" s="43" t="s">
        <v>638</v>
      </c>
      <c r="E856" s="30" t="s">
        <v>3824</v>
      </c>
      <c r="F856" s="1" t="s">
        <v>3825</v>
      </c>
    </row>
    <row r="857" spans="3:6">
      <c r="C857" s="43" t="s">
        <v>640</v>
      </c>
      <c r="E857" s="43" t="s">
        <v>640</v>
      </c>
      <c r="F857" s="1" t="s">
        <v>3826</v>
      </c>
    </row>
    <row r="858" spans="3:6">
      <c r="C858" s="43" t="s">
        <v>641</v>
      </c>
      <c r="E858" s="43" t="s">
        <v>641</v>
      </c>
      <c r="F858" s="1" t="s">
        <v>2843</v>
      </c>
    </row>
    <row r="859" spans="3:6">
      <c r="C859" s="43" t="s">
        <v>642</v>
      </c>
      <c r="E859" s="43" t="s">
        <v>642</v>
      </c>
      <c r="F859" s="1" t="s">
        <v>3827</v>
      </c>
    </row>
    <row r="860" spans="3:6">
      <c r="C860" s="43" t="s">
        <v>643</v>
      </c>
      <c r="E860" s="43" t="s">
        <v>643</v>
      </c>
      <c r="F860" s="1" t="s">
        <v>3828</v>
      </c>
    </row>
    <row r="861" spans="3:6">
      <c r="C861" s="43" t="s">
        <v>644</v>
      </c>
      <c r="E861" s="43" t="s">
        <v>644</v>
      </c>
      <c r="F861" s="1" t="s">
        <v>3829</v>
      </c>
    </row>
    <row r="862" spans="3:6">
      <c r="C862" s="43" t="s">
        <v>645</v>
      </c>
      <c r="E862" s="43" t="s">
        <v>645</v>
      </c>
      <c r="F862" s="1" t="s">
        <v>3830</v>
      </c>
    </row>
    <row r="863" spans="3:6">
      <c r="C863" s="43" t="s">
        <v>646</v>
      </c>
      <c r="E863" s="43" t="s">
        <v>646</v>
      </c>
      <c r="F863" s="1" t="s">
        <v>3831</v>
      </c>
    </row>
    <row r="864" spans="3:6">
      <c r="C864" s="43" t="s">
        <v>647</v>
      </c>
      <c r="E864" s="43" t="s">
        <v>647</v>
      </c>
      <c r="F864" s="1" t="s">
        <v>3832</v>
      </c>
    </row>
    <row r="865" spans="3:6">
      <c r="C865" s="43" t="s">
        <v>648</v>
      </c>
      <c r="E865" s="43" t="s">
        <v>648</v>
      </c>
      <c r="F865" s="1" t="s">
        <v>3833</v>
      </c>
    </row>
    <row r="866" spans="3:6">
      <c r="C866" s="43" t="s">
        <v>649</v>
      </c>
      <c r="E866" s="43" t="s">
        <v>649</v>
      </c>
      <c r="F866" s="1" t="s">
        <v>3834</v>
      </c>
    </row>
    <row r="867" spans="3:6">
      <c r="C867" s="43" t="s">
        <v>650</v>
      </c>
      <c r="E867" s="43" t="s">
        <v>650</v>
      </c>
      <c r="F867" s="1" t="s">
        <v>3835</v>
      </c>
    </row>
    <row r="868" spans="3:6">
      <c r="C868" s="43" t="s">
        <v>651</v>
      </c>
      <c r="E868" s="43" t="s">
        <v>651</v>
      </c>
      <c r="F868" s="1" t="s">
        <v>3836</v>
      </c>
    </row>
    <row r="869" spans="3:6">
      <c r="C869" s="43" t="s">
        <v>652</v>
      </c>
      <c r="E869" s="43" t="s">
        <v>652</v>
      </c>
      <c r="F869" s="1" t="s">
        <v>3650</v>
      </c>
    </row>
    <row r="870" spans="3:6">
      <c r="C870" s="43" t="s">
        <v>653</v>
      </c>
      <c r="E870" s="30" t="s">
        <v>3837</v>
      </c>
      <c r="F870" s="1" t="s">
        <v>3838</v>
      </c>
    </row>
    <row r="871" spans="3:6">
      <c r="C871" s="43" t="s">
        <v>654</v>
      </c>
      <c r="E871" s="30" t="s">
        <v>3456</v>
      </c>
      <c r="F871" s="1" t="s">
        <v>3457</v>
      </c>
    </row>
    <row r="872" spans="3:6">
      <c r="C872" s="43" t="s">
        <v>655</v>
      </c>
      <c r="E872" s="30" t="s">
        <v>3839</v>
      </c>
      <c r="F872" s="1" t="s">
        <v>3840</v>
      </c>
    </row>
    <row r="873" spans="3:6">
      <c r="C873" s="43" t="s">
        <v>3841</v>
      </c>
      <c r="E873" s="43" t="s">
        <v>3841</v>
      </c>
      <c r="F873" s="1" t="s">
        <v>3842</v>
      </c>
    </row>
    <row r="874" spans="3:6">
      <c r="C874" s="43" t="s">
        <v>657</v>
      </c>
      <c r="E874" s="43" t="s">
        <v>657</v>
      </c>
      <c r="F874" s="1" t="s">
        <v>3843</v>
      </c>
    </row>
    <row r="875" spans="3:6">
      <c r="C875" s="43" t="s">
        <v>658</v>
      </c>
      <c r="E875" s="43" t="s">
        <v>658</v>
      </c>
      <c r="F875" s="1" t="s">
        <v>3844</v>
      </c>
    </row>
    <row r="876" spans="3:6">
      <c r="C876" s="43" t="s">
        <v>659</v>
      </c>
      <c r="E876" s="43" t="s">
        <v>659</v>
      </c>
      <c r="F876" s="1" t="s">
        <v>3845</v>
      </c>
    </row>
    <row r="877" spans="3:6">
      <c r="C877" s="43" t="s">
        <v>660</v>
      </c>
      <c r="E877" s="43" t="s">
        <v>660</v>
      </c>
      <c r="F877" s="1" t="s">
        <v>3846</v>
      </c>
    </row>
    <row r="878" spans="2:6">
      <c r="B878" s="1" t="s">
        <v>2130</v>
      </c>
      <c r="C878" s="43" t="s">
        <v>661</v>
      </c>
      <c r="E878" s="43" t="s">
        <v>661</v>
      </c>
      <c r="F878" s="1" t="s">
        <v>3847</v>
      </c>
    </row>
    <row r="879" spans="2:6">
      <c r="B879" s="1" t="s">
        <v>2130</v>
      </c>
      <c r="C879" s="43" t="s">
        <v>662</v>
      </c>
      <c r="E879" s="43" t="s">
        <v>662</v>
      </c>
      <c r="F879" s="1" t="s">
        <v>3848</v>
      </c>
    </row>
    <row r="880" spans="3:6">
      <c r="C880" s="43" t="s">
        <v>663</v>
      </c>
      <c r="E880" s="43" t="s">
        <v>663</v>
      </c>
      <c r="F880" s="1" t="s">
        <v>3829</v>
      </c>
    </row>
    <row r="881" spans="3:6">
      <c r="C881" s="43" t="s">
        <v>664</v>
      </c>
      <c r="E881" s="43" t="s">
        <v>664</v>
      </c>
      <c r="F881" s="1" t="s">
        <v>3849</v>
      </c>
    </row>
    <row r="882" spans="3:6">
      <c r="C882" s="43" t="s">
        <v>665</v>
      </c>
      <c r="E882" s="30" t="s">
        <v>3837</v>
      </c>
      <c r="F882" s="1" t="s">
        <v>3838</v>
      </c>
    </row>
    <row r="883" spans="3:6">
      <c r="C883" s="43" t="s">
        <v>666</v>
      </c>
      <c r="E883" s="30" t="s">
        <v>3850</v>
      </c>
      <c r="F883" s="1" t="s">
        <v>3851</v>
      </c>
    </row>
    <row r="884" spans="3:6">
      <c r="C884" s="43" t="s">
        <v>667</v>
      </c>
      <c r="E884" s="30" t="s">
        <v>3852</v>
      </c>
      <c r="F884" s="1" t="s">
        <v>3853</v>
      </c>
    </row>
    <row r="885" spans="3:6">
      <c r="C885" s="43" t="s">
        <v>668</v>
      </c>
      <c r="E885" s="43" t="s">
        <v>668</v>
      </c>
      <c r="F885" s="1" t="s">
        <v>3854</v>
      </c>
    </row>
    <row r="886" spans="3:6">
      <c r="C886" s="43" t="s">
        <v>669</v>
      </c>
      <c r="E886" s="30" t="s">
        <v>2271</v>
      </c>
      <c r="F886" s="1" t="s">
        <v>2272</v>
      </c>
    </row>
    <row r="887" spans="3:6">
      <c r="C887" s="43" t="s">
        <v>670</v>
      </c>
      <c r="E887" s="43" t="s">
        <v>670</v>
      </c>
      <c r="F887" s="1" t="s">
        <v>3855</v>
      </c>
    </row>
    <row r="888" spans="3:6">
      <c r="C888" s="43" t="s">
        <v>671</v>
      </c>
      <c r="E888" s="43" t="s">
        <v>671</v>
      </c>
      <c r="F888" s="1" t="s">
        <v>3856</v>
      </c>
    </row>
    <row r="889" spans="3:6">
      <c r="C889" s="43" t="s">
        <v>672</v>
      </c>
      <c r="E889" s="43" t="s">
        <v>672</v>
      </c>
      <c r="F889" s="1" t="s">
        <v>3857</v>
      </c>
    </row>
    <row r="890" spans="3:6">
      <c r="C890" s="43" t="s">
        <v>673</v>
      </c>
      <c r="D890" s="50" t="s">
        <v>2346</v>
      </c>
      <c r="E890" s="43" t="s">
        <v>2347</v>
      </c>
      <c r="F890" s="1" t="s">
        <v>3246</v>
      </c>
    </row>
    <row r="891" spans="3:6">
      <c r="C891" s="43" t="s">
        <v>674</v>
      </c>
      <c r="E891" s="30" t="s">
        <v>2509</v>
      </c>
      <c r="F891" s="1" t="s">
        <v>57</v>
      </c>
    </row>
    <row r="892" spans="3:6">
      <c r="C892" s="43" t="s">
        <v>675</v>
      </c>
      <c r="E892" s="30" t="s">
        <v>3837</v>
      </c>
      <c r="F892" s="1" t="s">
        <v>3838</v>
      </c>
    </row>
    <row r="893" spans="2:6">
      <c r="B893" s="1" t="s">
        <v>2130</v>
      </c>
      <c r="C893" s="43" t="s">
        <v>676</v>
      </c>
      <c r="E893" s="30" t="s">
        <v>676</v>
      </c>
      <c r="F893" s="76" t="s">
        <v>676</v>
      </c>
    </row>
    <row r="894" spans="3:6">
      <c r="C894" s="43" t="s">
        <v>677</v>
      </c>
      <c r="E894" s="30" t="s">
        <v>677</v>
      </c>
      <c r="F894" s="1" t="s">
        <v>3858</v>
      </c>
    </row>
    <row r="895" spans="3:6">
      <c r="C895" s="43" t="s">
        <v>678</v>
      </c>
      <c r="E895" s="43" t="s">
        <v>678</v>
      </c>
      <c r="F895" s="1" t="s">
        <v>3859</v>
      </c>
    </row>
    <row r="896" spans="3:6">
      <c r="C896" s="43" t="s">
        <v>680</v>
      </c>
      <c r="E896" s="43" t="s">
        <v>680</v>
      </c>
      <c r="F896" s="1" t="s">
        <v>3860</v>
      </c>
    </row>
    <row r="897" spans="3:6">
      <c r="C897" s="43" t="s">
        <v>682</v>
      </c>
      <c r="E897" s="43" t="s">
        <v>682</v>
      </c>
      <c r="F897" s="1" t="s">
        <v>3861</v>
      </c>
    </row>
    <row r="898" spans="3:6">
      <c r="C898" s="43" t="s">
        <v>683</v>
      </c>
      <c r="E898" s="43" t="s">
        <v>683</v>
      </c>
      <c r="F898" s="1" t="s">
        <v>3862</v>
      </c>
    </row>
    <row r="899" spans="3:6">
      <c r="C899" s="43" t="s">
        <v>684</v>
      </c>
      <c r="E899" s="43" t="s">
        <v>684</v>
      </c>
      <c r="F899" s="1" t="s">
        <v>3863</v>
      </c>
    </row>
    <row r="900" spans="3:6">
      <c r="C900" s="43" t="s">
        <v>685</v>
      </c>
      <c r="E900" s="43" t="s">
        <v>685</v>
      </c>
      <c r="F900" s="1" t="s">
        <v>3864</v>
      </c>
    </row>
    <row r="901" spans="3:6">
      <c r="C901" s="43" t="s">
        <v>686</v>
      </c>
      <c r="E901" s="43" t="s">
        <v>686</v>
      </c>
      <c r="F901" s="1" t="s">
        <v>3865</v>
      </c>
    </row>
    <row r="902" spans="3:6">
      <c r="C902" s="43" t="s">
        <v>687</v>
      </c>
      <c r="E902" s="43" t="s">
        <v>687</v>
      </c>
      <c r="F902" s="1" t="s">
        <v>3866</v>
      </c>
    </row>
    <row r="903" spans="3:6">
      <c r="C903" s="43" t="s">
        <v>688</v>
      </c>
      <c r="E903" s="43" t="s">
        <v>688</v>
      </c>
      <c r="F903" s="1" t="s">
        <v>3867</v>
      </c>
    </row>
    <row r="904" spans="3:6">
      <c r="C904" s="43" t="s">
        <v>689</v>
      </c>
      <c r="E904" s="43" t="s">
        <v>689</v>
      </c>
      <c r="F904" s="1" t="s">
        <v>3868</v>
      </c>
    </row>
    <row r="905" spans="3:6">
      <c r="C905" s="43" t="s">
        <v>690</v>
      </c>
      <c r="E905" s="43" t="s">
        <v>690</v>
      </c>
      <c r="F905" s="1" t="s">
        <v>3869</v>
      </c>
    </row>
    <row r="906" spans="3:6">
      <c r="C906" s="43" t="s">
        <v>691</v>
      </c>
      <c r="E906" s="43" t="s">
        <v>691</v>
      </c>
      <c r="F906" s="1" t="s">
        <v>3870</v>
      </c>
    </row>
    <row r="907" spans="3:6">
      <c r="C907" s="43" t="s">
        <v>692</v>
      </c>
      <c r="E907" s="43" t="s">
        <v>692</v>
      </c>
      <c r="F907" s="1" t="s">
        <v>3871</v>
      </c>
    </row>
    <row r="908" spans="3:6">
      <c r="C908" s="43" t="s">
        <v>693</v>
      </c>
      <c r="E908" s="43" t="s">
        <v>693</v>
      </c>
      <c r="F908" s="1" t="s">
        <v>2677</v>
      </c>
    </row>
    <row r="909" spans="2:6">
      <c r="B909" s="1" t="s">
        <v>2130</v>
      </c>
      <c r="C909" s="43" t="s">
        <v>694</v>
      </c>
      <c r="E909" s="43" t="s">
        <v>694</v>
      </c>
      <c r="F909" s="1" t="s">
        <v>3872</v>
      </c>
    </row>
    <row r="910" spans="3:6">
      <c r="C910" s="43" t="s">
        <v>695</v>
      </c>
      <c r="E910" s="43" t="s">
        <v>695</v>
      </c>
      <c r="F910" s="1" t="s">
        <v>3873</v>
      </c>
    </row>
    <row r="911" spans="3:6">
      <c r="C911" s="183" t="s">
        <v>3874</v>
      </c>
      <c r="E911" s="183" t="s">
        <v>3874</v>
      </c>
      <c r="F911" s="1" t="s">
        <v>3875</v>
      </c>
    </row>
    <row r="912" spans="3:6">
      <c r="C912" s="183" t="s">
        <v>3876</v>
      </c>
      <c r="E912" s="183" t="s">
        <v>3876</v>
      </c>
      <c r="F912" s="1" t="s">
        <v>3877</v>
      </c>
    </row>
    <row r="913" spans="3:6">
      <c r="C913" s="43" t="s">
        <v>698</v>
      </c>
      <c r="E913" s="43" t="s">
        <v>698</v>
      </c>
      <c r="F913" s="1" t="s">
        <v>3878</v>
      </c>
    </row>
    <row r="914" spans="3:6">
      <c r="C914" s="183" t="s">
        <v>700</v>
      </c>
      <c r="E914" s="183" t="s">
        <v>700</v>
      </c>
      <c r="F914" s="1" t="s">
        <v>3879</v>
      </c>
    </row>
    <row r="915" spans="3:6">
      <c r="C915" s="43" t="s">
        <v>701</v>
      </c>
      <c r="E915" s="43" t="s">
        <v>3880</v>
      </c>
      <c r="F915" s="1" t="s">
        <v>3881</v>
      </c>
    </row>
    <row r="916" spans="3:6">
      <c r="C916" s="43" t="s">
        <v>702</v>
      </c>
      <c r="E916" s="30" t="s">
        <v>3882</v>
      </c>
      <c r="F916" s="1" t="s">
        <v>3883</v>
      </c>
    </row>
    <row r="917" spans="3:6">
      <c r="C917" s="43" t="s">
        <v>703</v>
      </c>
      <c r="E917" s="43" t="s">
        <v>703</v>
      </c>
      <c r="F917" s="1" t="s">
        <v>3884</v>
      </c>
    </row>
    <row r="918" spans="3:6">
      <c r="C918" s="43" t="s">
        <v>704</v>
      </c>
      <c r="E918" s="43" t="s">
        <v>704</v>
      </c>
      <c r="F918" s="1" t="s">
        <v>3885</v>
      </c>
    </row>
    <row r="919" spans="3:6">
      <c r="C919" s="43" t="s">
        <v>705</v>
      </c>
      <c r="E919" s="43" t="s">
        <v>705</v>
      </c>
      <c r="F919" s="1" t="s">
        <v>3886</v>
      </c>
    </row>
    <row r="920" spans="3:6">
      <c r="C920" s="43" t="s">
        <v>706</v>
      </c>
      <c r="E920" s="43" t="s">
        <v>706</v>
      </c>
      <c r="F920" s="1" t="s">
        <v>3887</v>
      </c>
    </row>
    <row r="921" spans="2:6">
      <c r="B921" s="1" t="s">
        <v>2130</v>
      </c>
      <c r="C921" s="43" t="s">
        <v>707</v>
      </c>
      <c r="E921" s="43" t="s">
        <v>707</v>
      </c>
      <c r="F921" s="1" t="s">
        <v>707</v>
      </c>
    </row>
    <row r="922" spans="3:6">
      <c r="C922" s="43" t="s">
        <v>709</v>
      </c>
      <c r="E922" s="43" t="s">
        <v>3888</v>
      </c>
      <c r="F922" s="1" t="s">
        <v>3889</v>
      </c>
    </row>
    <row r="923" ht="45" spans="3:6">
      <c r="C923" s="43" t="s">
        <v>710</v>
      </c>
      <c r="E923" s="43" t="s">
        <v>3890</v>
      </c>
      <c r="F923" s="18" t="s">
        <v>3891</v>
      </c>
    </row>
    <row r="924" spans="3:6">
      <c r="C924" s="43" t="s">
        <v>711</v>
      </c>
      <c r="E924" s="43" t="s">
        <v>711</v>
      </c>
      <c r="F924" s="1" t="s">
        <v>3892</v>
      </c>
    </row>
    <row r="925" spans="3:6">
      <c r="C925" s="43" t="s">
        <v>712</v>
      </c>
      <c r="E925" s="43" t="s">
        <v>712</v>
      </c>
      <c r="F925" s="1" t="s">
        <v>3893</v>
      </c>
    </row>
    <row r="926" spans="3:6">
      <c r="C926" s="43" t="s">
        <v>714</v>
      </c>
      <c r="E926" s="43" t="s">
        <v>714</v>
      </c>
      <c r="F926" s="1" t="s">
        <v>3894</v>
      </c>
    </row>
    <row r="927" spans="3:6">
      <c r="C927" s="43" t="s">
        <v>715</v>
      </c>
      <c r="E927" s="43" t="s">
        <v>715</v>
      </c>
      <c r="F927" s="1" t="s">
        <v>3895</v>
      </c>
    </row>
    <row r="928" spans="3:6">
      <c r="C928" s="43" t="s">
        <v>716</v>
      </c>
      <c r="E928" s="43" t="s">
        <v>716</v>
      </c>
      <c r="F928" s="1" t="s">
        <v>3896</v>
      </c>
    </row>
    <row r="929" spans="3:6">
      <c r="C929" s="43" t="s">
        <v>717</v>
      </c>
      <c r="E929" s="43" t="s">
        <v>717</v>
      </c>
      <c r="F929" s="1" t="s">
        <v>3897</v>
      </c>
    </row>
    <row r="930" spans="3:6">
      <c r="C930" s="43" t="s">
        <v>718</v>
      </c>
      <c r="E930" s="43" t="s">
        <v>718</v>
      </c>
      <c r="F930" s="1" t="s">
        <v>3898</v>
      </c>
    </row>
    <row r="931" spans="3:6">
      <c r="C931" s="43" t="s">
        <v>719</v>
      </c>
      <c r="E931" s="43" t="s">
        <v>719</v>
      </c>
      <c r="F931" s="1" t="s">
        <v>3899</v>
      </c>
    </row>
    <row r="932" spans="3:6">
      <c r="C932" s="43" t="s">
        <v>720</v>
      </c>
      <c r="E932" s="43" t="s">
        <v>720</v>
      </c>
      <c r="F932" s="1" t="s">
        <v>3900</v>
      </c>
    </row>
    <row r="933" ht="30" spans="3:6">
      <c r="C933" s="43" t="s">
        <v>721</v>
      </c>
      <c r="E933" s="43" t="s">
        <v>721</v>
      </c>
      <c r="F933" s="1" t="s">
        <v>3901</v>
      </c>
    </row>
    <row r="934" spans="3:6">
      <c r="C934" s="43" t="s">
        <v>722</v>
      </c>
      <c r="E934" s="43" t="s">
        <v>722</v>
      </c>
      <c r="F934" s="1" t="s">
        <v>3902</v>
      </c>
    </row>
    <row r="935" spans="3:6">
      <c r="C935" s="43" t="s">
        <v>723</v>
      </c>
      <c r="E935" s="43" t="s">
        <v>723</v>
      </c>
      <c r="F935" s="1" t="s">
        <v>3903</v>
      </c>
    </row>
    <row r="936" spans="3:6">
      <c r="C936" s="43" t="s">
        <v>724</v>
      </c>
      <c r="E936" s="43" t="s">
        <v>3904</v>
      </c>
      <c r="F936" s="1" t="s">
        <v>3905</v>
      </c>
    </row>
    <row r="937" spans="3:6">
      <c r="C937" s="43" t="s">
        <v>725</v>
      </c>
      <c r="E937" s="43" t="s">
        <v>2322</v>
      </c>
      <c r="F937" s="1" t="s">
        <v>2324</v>
      </c>
    </row>
    <row r="938" spans="3:6">
      <c r="C938" s="43" t="s">
        <v>726</v>
      </c>
      <c r="E938" s="43" t="s">
        <v>2322</v>
      </c>
      <c r="F938" s="20" t="s">
        <v>2324</v>
      </c>
    </row>
    <row r="939" spans="3:6">
      <c r="C939" s="43" t="s">
        <v>727</v>
      </c>
      <c r="E939" s="43" t="s">
        <v>727</v>
      </c>
      <c r="F939" s="1" t="s">
        <v>3906</v>
      </c>
    </row>
    <row r="940" ht="45" spans="3:6">
      <c r="C940" s="43" t="s">
        <v>728</v>
      </c>
      <c r="E940" s="43" t="s">
        <v>3907</v>
      </c>
      <c r="F940" s="1" t="s">
        <v>3908</v>
      </c>
    </row>
    <row r="941" spans="3:6">
      <c r="C941" s="43" t="s">
        <v>729</v>
      </c>
      <c r="E941" s="43" t="s">
        <v>729</v>
      </c>
      <c r="F941" s="1" t="s">
        <v>3909</v>
      </c>
    </row>
    <row r="942" spans="3:6">
      <c r="C942" s="43" t="s">
        <v>730</v>
      </c>
      <c r="E942" s="43" t="s">
        <v>730</v>
      </c>
      <c r="F942" s="1" t="s">
        <v>3910</v>
      </c>
    </row>
    <row r="943" spans="3:6">
      <c r="C943" s="43" t="s">
        <v>732</v>
      </c>
      <c r="E943" s="43" t="s">
        <v>3911</v>
      </c>
      <c r="F943" s="1" t="s">
        <v>3912</v>
      </c>
    </row>
    <row r="944" spans="3:6">
      <c r="C944" s="43" t="s">
        <v>733</v>
      </c>
      <c r="E944" s="43" t="s">
        <v>3913</v>
      </c>
      <c r="F944" s="1" t="s">
        <v>3914</v>
      </c>
    </row>
    <row r="945" spans="3:6">
      <c r="C945" s="43" t="s">
        <v>734</v>
      </c>
      <c r="E945" s="43" t="s">
        <v>734</v>
      </c>
      <c r="F945" s="1" t="s">
        <v>3915</v>
      </c>
    </row>
    <row r="946" spans="3:6">
      <c r="C946" s="43" t="s">
        <v>735</v>
      </c>
      <c r="E946" s="43" t="s">
        <v>735</v>
      </c>
      <c r="F946" s="1" t="s">
        <v>3916</v>
      </c>
    </row>
    <row r="947" spans="3:6">
      <c r="C947" s="43" t="s">
        <v>736</v>
      </c>
      <c r="E947" s="43" t="s">
        <v>736</v>
      </c>
      <c r="F947" s="1" t="s">
        <v>3917</v>
      </c>
    </row>
    <row r="948" spans="3:6">
      <c r="C948" s="43" t="s">
        <v>737</v>
      </c>
      <c r="E948" s="43" t="s">
        <v>737</v>
      </c>
      <c r="F948" s="1" t="s">
        <v>3918</v>
      </c>
    </row>
    <row r="949" spans="3:6">
      <c r="C949" s="43" t="s">
        <v>738</v>
      </c>
      <c r="E949" s="43" t="s">
        <v>738</v>
      </c>
      <c r="F949" s="1" t="s">
        <v>3919</v>
      </c>
    </row>
    <row r="950" spans="3:6">
      <c r="C950" s="43" t="s">
        <v>739</v>
      </c>
      <c r="E950" s="43" t="s">
        <v>739</v>
      </c>
      <c r="F950" s="1" t="s">
        <v>3920</v>
      </c>
    </row>
    <row r="951" spans="3:6">
      <c r="C951" s="43" t="s">
        <v>740</v>
      </c>
      <c r="E951" s="43" t="s">
        <v>740</v>
      </c>
      <c r="F951" s="1" t="s">
        <v>3921</v>
      </c>
    </row>
    <row r="952" spans="3:6">
      <c r="C952" s="43" t="s">
        <v>741</v>
      </c>
      <c r="E952" s="43" t="s">
        <v>741</v>
      </c>
      <c r="F952" s="1" t="s">
        <v>3922</v>
      </c>
    </row>
    <row r="953" spans="3:6">
      <c r="C953" s="43" t="s">
        <v>742</v>
      </c>
      <c r="E953" s="43" t="s">
        <v>742</v>
      </c>
      <c r="F953" s="1" t="s">
        <v>3923</v>
      </c>
    </row>
    <row r="954" spans="3:6">
      <c r="C954" s="43" t="s">
        <v>743</v>
      </c>
      <c r="E954" s="43" t="s">
        <v>743</v>
      </c>
      <c r="F954" s="1" t="s">
        <v>3924</v>
      </c>
    </row>
    <row r="955" spans="3:6">
      <c r="C955" s="43" t="s">
        <v>744</v>
      </c>
      <c r="E955" s="43" t="s">
        <v>744</v>
      </c>
      <c r="F955" s="1" t="s">
        <v>3925</v>
      </c>
    </row>
    <row r="956" spans="3:6">
      <c r="C956" s="43" t="s">
        <v>745</v>
      </c>
      <c r="E956" s="43" t="s">
        <v>745</v>
      </c>
      <c r="F956" s="1" t="s">
        <v>3926</v>
      </c>
    </row>
    <row r="957" spans="3:6">
      <c r="C957" s="43" t="s">
        <v>746</v>
      </c>
      <c r="E957" s="43" t="s">
        <v>746</v>
      </c>
      <c r="F957" s="1" t="s">
        <v>3927</v>
      </c>
    </row>
    <row r="958" spans="3:6">
      <c r="C958" s="43" t="s">
        <v>747</v>
      </c>
      <c r="E958" s="43" t="s">
        <v>747</v>
      </c>
      <c r="F958" s="1" t="s">
        <v>3928</v>
      </c>
    </row>
    <row r="959" spans="3:6">
      <c r="C959" s="43" t="s">
        <v>748</v>
      </c>
      <c r="E959" s="43" t="s">
        <v>748</v>
      </c>
      <c r="F959" s="1" t="s">
        <v>3929</v>
      </c>
    </row>
    <row r="960" spans="3:6">
      <c r="C960" s="43" t="s">
        <v>749</v>
      </c>
      <c r="E960" s="43" t="s">
        <v>749</v>
      </c>
      <c r="F960" s="1" t="s">
        <v>3930</v>
      </c>
    </row>
    <row r="961" ht="30" spans="3:6">
      <c r="C961" s="43" t="s">
        <v>750</v>
      </c>
      <c r="E961" s="43" t="s">
        <v>750</v>
      </c>
      <c r="F961" s="1" t="s">
        <v>3931</v>
      </c>
    </row>
    <row r="962" spans="3:6">
      <c r="C962" s="43" t="s">
        <v>751</v>
      </c>
      <c r="E962" s="43" t="s">
        <v>751</v>
      </c>
      <c r="F962" s="1" t="s">
        <v>3932</v>
      </c>
    </row>
    <row r="963" spans="3:6">
      <c r="C963" s="43" t="s">
        <v>752</v>
      </c>
      <c r="E963" s="43" t="s">
        <v>752</v>
      </c>
      <c r="F963" s="1" t="s">
        <v>3933</v>
      </c>
    </row>
    <row r="964" spans="3:6">
      <c r="C964" s="43" t="s">
        <v>753</v>
      </c>
      <c r="E964" s="43" t="s">
        <v>753</v>
      </c>
      <c r="F964" s="1" t="s">
        <v>3934</v>
      </c>
    </row>
    <row r="965" spans="3:6">
      <c r="C965" s="43" t="s">
        <v>754</v>
      </c>
      <c r="E965" s="43" t="s">
        <v>754</v>
      </c>
      <c r="F965" s="1" t="s">
        <v>3935</v>
      </c>
    </row>
    <row r="966" spans="3:6">
      <c r="C966" s="43" t="s">
        <v>755</v>
      </c>
      <c r="E966" s="43" t="s">
        <v>3936</v>
      </c>
      <c r="F966" s="1" t="s">
        <v>3937</v>
      </c>
    </row>
    <row r="967" spans="3:6">
      <c r="C967" s="43" t="s">
        <v>756</v>
      </c>
      <c r="E967" s="43" t="s">
        <v>756</v>
      </c>
      <c r="F967" s="1" t="s">
        <v>3938</v>
      </c>
    </row>
    <row r="968" ht="30" spans="3:6">
      <c r="C968" s="43" t="s">
        <v>757</v>
      </c>
      <c r="E968" s="43" t="s">
        <v>757</v>
      </c>
      <c r="F968" s="1" t="s">
        <v>3939</v>
      </c>
    </row>
    <row r="969" spans="3:6">
      <c r="C969" s="43" t="s">
        <v>758</v>
      </c>
      <c r="E969" s="43" t="s">
        <v>758</v>
      </c>
      <c r="F969" s="1" t="s">
        <v>3940</v>
      </c>
    </row>
    <row r="970" ht="30" spans="3:6">
      <c r="C970" s="43" t="s">
        <v>759</v>
      </c>
      <c r="E970" s="43" t="s">
        <v>3941</v>
      </c>
      <c r="F970" s="1" t="s">
        <v>3942</v>
      </c>
    </row>
    <row r="971" spans="3:6">
      <c r="C971" s="43" t="s">
        <v>760</v>
      </c>
      <c r="D971" s="50" t="s">
        <v>2346</v>
      </c>
      <c r="E971" s="30" t="s">
        <v>2347</v>
      </c>
      <c r="F971" s="1" t="s">
        <v>3358</v>
      </c>
    </row>
    <row r="972" spans="3:6">
      <c r="C972" s="43" t="s">
        <v>761</v>
      </c>
      <c r="E972" s="43" t="s">
        <v>761</v>
      </c>
      <c r="F972" s="1" t="s">
        <v>3943</v>
      </c>
    </row>
    <row r="973" spans="3:6">
      <c r="C973" s="43" t="s">
        <v>762</v>
      </c>
      <c r="E973" s="43" t="s">
        <v>762</v>
      </c>
      <c r="F973" s="1" t="s">
        <v>3944</v>
      </c>
    </row>
    <row r="974" spans="3:6">
      <c r="C974" s="43" t="s">
        <v>763</v>
      </c>
      <c r="E974" s="43" t="s">
        <v>3945</v>
      </c>
      <c r="F974" s="1" t="s">
        <v>3946</v>
      </c>
    </row>
    <row r="975" spans="3:6">
      <c r="C975" s="43" t="s">
        <v>764</v>
      </c>
      <c r="E975" s="43" t="s">
        <v>764</v>
      </c>
      <c r="F975" s="1" t="s">
        <v>3947</v>
      </c>
    </row>
    <row r="976" ht="30" spans="3:6">
      <c r="C976" s="43" t="s">
        <v>765</v>
      </c>
      <c r="E976" s="43" t="s">
        <v>3948</v>
      </c>
      <c r="F976" s="1" t="s">
        <v>3949</v>
      </c>
    </row>
    <row r="977" spans="3:6">
      <c r="C977" s="43" t="s">
        <v>766</v>
      </c>
      <c r="E977" s="43" t="s">
        <v>766</v>
      </c>
      <c r="F977" s="1" t="s">
        <v>3950</v>
      </c>
    </row>
    <row r="978" ht="30" spans="3:6">
      <c r="C978" s="43" t="s">
        <v>767</v>
      </c>
      <c r="E978" s="43" t="s">
        <v>767</v>
      </c>
      <c r="F978" s="1" t="s">
        <v>3951</v>
      </c>
    </row>
    <row r="979" spans="3:6">
      <c r="C979" s="43" t="s">
        <v>768</v>
      </c>
      <c r="E979" s="43" t="s">
        <v>768</v>
      </c>
      <c r="F979" s="1" t="s">
        <v>3952</v>
      </c>
    </row>
    <row r="980" spans="3:6">
      <c r="C980" s="43" t="s">
        <v>769</v>
      </c>
      <c r="E980" s="43" t="s">
        <v>769</v>
      </c>
      <c r="F980" s="1" t="s">
        <v>3953</v>
      </c>
    </row>
    <row r="981" spans="3:6">
      <c r="C981" s="43" t="s">
        <v>1563</v>
      </c>
      <c r="E981" s="43" t="s">
        <v>1563</v>
      </c>
      <c r="F981" s="1" t="s">
        <v>3954</v>
      </c>
    </row>
    <row r="982" spans="3:6">
      <c r="C982" s="43" t="s">
        <v>772</v>
      </c>
      <c r="E982" s="43" t="s">
        <v>772</v>
      </c>
      <c r="F982" s="1" t="s">
        <v>2245</v>
      </c>
    </row>
    <row r="983" spans="3:6">
      <c r="C983" s="43" t="s">
        <v>775</v>
      </c>
      <c r="E983" s="43" t="s">
        <v>775</v>
      </c>
      <c r="F983" s="1" t="s">
        <v>3955</v>
      </c>
    </row>
    <row r="984" spans="3:6">
      <c r="C984" s="43" t="s">
        <v>776</v>
      </c>
      <c r="E984" s="30" t="s">
        <v>3956</v>
      </c>
      <c r="F984" s="1" t="s">
        <v>3957</v>
      </c>
    </row>
    <row r="985" spans="3:6">
      <c r="C985" s="43" t="s">
        <v>777</v>
      </c>
      <c r="E985" s="30" t="s">
        <v>3958</v>
      </c>
      <c r="F985" s="1" t="s">
        <v>3959</v>
      </c>
    </row>
    <row r="986" spans="3:6">
      <c r="C986" s="43" t="s">
        <v>778</v>
      </c>
      <c r="E986" s="30" t="s">
        <v>778</v>
      </c>
      <c r="F986" s="1" t="s">
        <v>2417</v>
      </c>
    </row>
    <row r="987" spans="3:6">
      <c r="C987" s="43" t="s">
        <v>780</v>
      </c>
      <c r="E987" s="30" t="s">
        <v>3958</v>
      </c>
      <c r="F987" s="1" t="s">
        <v>3959</v>
      </c>
    </row>
    <row r="988" spans="3:6">
      <c r="C988" s="43" t="s">
        <v>781</v>
      </c>
      <c r="E988" s="30" t="s">
        <v>2361</v>
      </c>
      <c r="F988" s="1" t="s">
        <v>3960</v>
      </c>
    </row>
    <row r="989" spans="3:6">
      <c r="C989" s="43" t="s">
        <v>782</v>
      </c>
      <c r="E989" s="43" t="s">
        <v>782</v>
      </c>
      <c r="F989" s="1" t="s">
        <v>3961</v>
      </c>
    </row>
    <row r="990" spans="3:6">
      <c r="C990" s="43" t="s">
        <v>783</v>
      </c>
      <c r="E990" s="30" t="s">
        <v>3962</v>
      </c>
      <c r="F990" s="1" t="s">
        <v>3963</v>
      </c>
    </row>
    <row r="991" spans="3:6">
      <c r="C991" s="43" t="s">
        <v>784</v>
      </c>
      <c r="E991" s="30" t="s">
        <v>3700</v>
      </c>
      <c r="F991" s="1" t="s">
        <v>3701</v>
      </c>
    </row>
    <row r="992" spans="3:6">
      <c r="C992" s="43" t="s">
        <v>3964</v>
      </c>
      <c r="E992" s="43" t="s">
        <v>3964</v>
      </c>
      <c r="F992" s="1" t="s">
        <v>3965</v>
      </c>
    </row>
    <row r="993" spans="3:6">
      <c r="C993" s="43" t="s">
        <v>786</v>
      </c>
      <c r="E993" s="30" t="s">
        <v>2322</v>
      </c>
      <c r="F993" s="1" t="s">
        <v>2324</v>
      </c>
    </row>
    <row r="994" spans="2:6">
      <c r="B994" s="1" t="s">
        <v>2130</v>
      </c>
      <c r="C994" s="43" t="s">
        <v>787</v>
      </c>
      <c r="E994" s="30" t="s">
        <v>787</v>
      </c>
      <c r="F994" s="1" t="s">
        <v>3966</v>
      </c>
    </row>
    <row r="995" spans="3:6">
      <c r="C995" s="43" t="s">
        <v>788</v>
      </c>
      <c r="E995" s="30" t="s">
        <v>3967</v>
      </c>
      <c r="F995" s="1" t="s">
        <v>3968</v>
      </c>
    </row>
    <row r="996" spans="3:6">
      <c r="C996" s="43" t="s">
        <v>3969</v>
      </c>
      <c r="E996" s="30" t="s">
        <v>3970</v>
      </c>
      <c r="F996" s="1" t="s">
        <v>3971</v>
      </c>
    </row>
    <row r="997" spans="3:6">
      <c r="C997" s="43" t="s">
        <v>790</v>
      </c>
      <c r="E997" s="43" t="s">
        <v>790</v>
      </c>
      <c r="F997" s="1" t="s">
        <v>3972</v>
      </c>
    </row>
    <row r="998" spans="3:6">
      <c r="C998" s="43" t="s">
        <v>791</v>
      </c>
      <c r="E998" s="43" t="s">
        <v>791</v>
      </c>
      <c r="F998" s="1" t="s">
        <v>3973</v>
      </c>
    </row>
    <row r="999" spans="3:6">
      <c r="C999" s="43" t="s">
        <v>792</v>
      </c>
      <c r="E999" s="30" t="s">
        <v>2351</v>
      </c>
      <c r="F999" s="1" t="s">
        <v>2352</v>
      </c>
    </row>
    <row r="1000" spans="3:6">
      <c r="C1000" s="43" t="s">
        <v>793</v>
      </c>
      <c r="D1000" s="50" t="s">
        <v>2346</v>
      </c>
      <c r="E1000" s="30" t="s">
        <v>2347</v>
      </c>
      <c r="F1000" s="1" t="s">
        <v>3358</v>
      </c>
    </row>
    <row r="1001" spans="3:6">
      <c r="C1001" s="43" t="s">
        <v>795</v>
      </c>
      <c r="D1001" s="50" t="s">
        <v>2346</v>
      </c>
      <c r="E1001" s="30" t="s">
        <v>2347</v>
      </c>
      <c r="F1001" s="1" t="s">
        <v>3358</v>
      </c>
    </row>
    <row r="1002" spans="3:6">
      <c r="C1002" s="43" t="s">
        <v>796</v>
      </c>
      <c r="E1002" s="43" t="s">
        <v>796</v>
      </c>
      <c r="F1002" s="1" t="s">
        <v>3974</v>
      </c>
    </row>
    <row r="1003" ht="30" spans="3:6">
      <c r="C1003" s="43" t="s">
        <v>797</v>
      </c>
      <c r="D1003" s="56" t="s">
        <v>2236</v>
      </c>
      <c r="E1003" s="30" t="s">
        <v>2237</v>
      </c>
      <c r="F1003" s="1" t="s">
        <v>3975</v>
      </c>
    </row>
    <row r="1004" spans="3:6">
      <c r="C1004" s="43" t="s">
        <v>798</v>
      </c>
      <c r="E1004" s="30" t="s">
        <v>2351</v>
      </c>
      <c r="F1004" s="1" t="s">
        <v>2352</v>
      </c>
    </row>
    <row r="1005" ht="15.75" spans="3:6">
      <c r="C1005" s="43" t="s">
        <v>799</v>
      </c>
      <c r="D1005" s="56" t="s">
        <v>2236</v>
      </c>
      <c r="E1005" s="30" t="s">
        <v>2237</v>
      </c>
      <c r="F1005" s="1" t="s">
        <v>3975</v>
      </c>
    </row>
    <row r="1006" spans="3:6">
      <c r="C1006" s="43" t="s">
        <v>800</v>
      </c>
      <c r="E1006" s="30" t="s">
        <v>2980</v>
      </c>
      <c r="F1006" s="1" t="s">
        <v>2981</v>
      </c>
    </row>
    <row r="1007" spans="3:6">
      <c r="C1007" s="43" t="s">
        <v>801</v>
      </c>
      <c r="E1007" s="30" t="s">
        <v>3976</v>
      </c>
      <c r="F1007" s="1" t="s">
        <v>3977</v>
      </c>
    </row>
    <row r="1008" spans="3:6">
      <c r="C1008" s="43" t="s">
        <v>802</v>
      </c>
      <c r="D1008" s="50" t="s">
        <v>2346</v>
      </c>
      <c r="E1008" s="30" t="s">
        <v>2347</v>
      </c>
      <c r="F1008" s="1" t="s">
        <v>3358</v>
      </c>
    </row>
    <row r="1009" spans="3:6">
      <c r="C1009" s="43" t="s">
        <v>803</v>
      </c>
      <c r="E1009" s="30" t="s">
        <v>3978</v>
      </c>
      <c r="F1009" s="1" t="s">
        <v>3979</v>
      </c>
    </row>
    <row r="1010" spans="3:6">
      <c r="C1010" s="43" t="s">
        <v>804</v>
      </c>
      <c r="E1010" s="30" t="s">
        <v>3980</v>
      </c>
      <c r="F1010" s="1" t="s">
        <v>3981</v>
      </c>
    </row>
    <row r="1011" spans="3:6">
      <c r="C1011" s="43" t="s">
        <v>805</v>
      </c>
      <c r="E1011" s="30" t="s">
        <v>3982</v>
      </c>
      <c r="F1011" s="1" t="s">
        <v>3983</v>
      </c>
    </row>
    <row r="1012" spans="3:6">
      <c r="C1012" s="43" t="s">
        <v>806</v>
      </c>
      <c r="E1012" s="30" t="s">
        <v>3984</v>
      </c>
      <c r="F1012" s="1" t="s">
        <v>3985</v>
      </c>
    </row>
    <row r="1013" spans="3:6">
      <c r="C1013" s="43" t="s">
        <v>807</v>
      </c>
      <c r="E1013" s="30" t="s">
        <v>807</v>
      </c>
      <c r="F1013" s="1" t="s">
        <v>3986</v>
      </c>
    </row>
    <row r="1014" spans="3:6">
      <c r="C1014" s="43" t="s">
        <v>808</v>
      </c>
      <c r="D1014" s="50" t="s">
        <v>2346</v>
      </c>
      <c r="E1014" s="30" t="s">
        <v>2347</v>
      </c>
      <c r="F1014" s="1" t="s">
        <v>3358</v>
      </c>
    </row>
    <row r="1015" spans="3:6">
      <c r="C1015" s="43" t="s">
        <v>809</v>
      </c>
      <c r="E1015" s="43" t="s">
        <v>809</v>
      </c>
      <c r="F1015" s="1" t="s">
        <v>3987</v>
      </c>
    </row>
    <row r="1016" spans="3:6">
      <c r="C1016" s="43" t="s">
        <v>810</v>
      </c>
      <c r="E1016" s="43" t="s">
        <v>3988</v>
      </c>
      <c r="F1016" s="1" t="s">
        <v>3989</v>
      </c>
    </row>
    <row r="1017" spans="3:6">
      <c r="C1017" s="43" t="s">
        <v>811</v>
      </c>
      <c r="E1017" s="30" t="s">
        <v>3990</v>
      </c>
      <c r="F1017" s="1" t="s">
        <v>3347</v>
      </c>
    </row>
    <row r="1018" spans="3:6">
      <c r="C1018" s="43" t="s">
        <v>813</v>
      </c>
      <c r="E1018" s="30" t="s">
        <v>3991</v>
      </c>
      <c r="F1018" s="1" t="s">
        <v>3992</v>
      </c>
    </row>
    <row r="1019" spans="3:6">
      <c r="C1019" s="43" t="s">
        <v>814</v>
      </c>
      <c r="E1019" s="30" t="s">
        <v>3993</v>
      </c>
      <c r="F1019" s="1" t="s">
        <v>3994</v>
      </c>
    </row>
    <row r="1020" ht="30" spans="3:6">
      <c r="C1020" s="43" t="s">
        <v>815</v>
      </c>
      <c r="D1020" s="50" t="s">
        <v>2346</v>
      </c>
      <c r="E1020" s="30" t="s">
        <v>2347</v>
      </c>
      <c r="F1020" s="1" t="s">
        <v>3358</v>
      </c>
    </row>
    <row r="1021" spans="3:6">
      <c r="C1021" s="43" t="s">
        <v>816</v>
      </c>
      <c r="E1021" s="43" t="s">
        <v>3988</v>
      </c>
      <c r="F1021" s="1" t="s">
        <v>3989</v>
      </c>
    </row>
    <row r="1022" spans="3:6">
      <c r="C1022" s="43" t="s">
        <v>820</v>
      </c>
      <c r="E1022" s="43" t="s">
        <v>820</v>
      </c>
      <c r="F1022" s="1" t="s">
        <v>1593</v>
      </c>
    </row>
    <row r="1023" spans="3:6">
      <c r="C1023" s="43" t="s">
        <v>822</v>
      </c>
      <c r="E1023" s="43" t="s">
        <v>822</v>
      </c>
      <c r="F1023" s="1" t="s">
        <v>3995</v>
      </c>
    </row>
    <row r="1024" spans="2:6">
      <c r="B1024" s="1" t="s">
        <v>2130</v>
      </c>
      <c r="C1024" s="43" t="s">
        <v>825</v>
      </c>
      <c r="E1024" s="30" t="s">
        <v>825</v>
      </c>
      <c r="F1024" s="1" t="s">
        <v>2545</v>
      </c>
    </row>
    <row r="1025" spans="3:6">
      <c r="C1025" s="43" t="s">
        <v>826</v>
      </c>
      <c r="E1025" s="43" t="s">
        <v>826</v>
      </c>
      <c r="F1025" s="1" t="s">
        <v>3996</v>
      </c>
    </row>
    <row r="1026" spans="3:6">
      <c r="C1026" s="43" t="s">
        <v>827</v>
      </c>
      <c r="E1026" s="43" t="s">
        <v>827</v>
      </c>
      <c r="F1026" s="1" t="s">
        <v>3997</v>
      </c>
    </row>
    <row r="1027" spans="3:6">
      <c r="C1027" s="43" t="s">
        <v>828</v>
      </c>
      <c r="E1027" s="43" t="s">
        <v>828</v>
      </c>
      <c r="F1027" s="1" t="s">
        <v>3998</v>
      </c>
    </row>
    <row r="1028" ht="60" spans="3:6">
      <c r="C1028" s="43" t="s">
        <v>829</v>
      </c>
      <c r="E1028" s="30" t="s">
        <v>3999</v>
      </c>
      <c r="F1028" s="1" t="s">
        <v>4000</v>
      </c>
    </row>
    <row r="1029" spans="3:6">
      <c r="C1029" s="43" t="s">
        <v>830</v>
      </c>
      <c r="E1029" s="30" t="s">
        <v>830</v>
      </c>
      <c r="F1029" s="1" t="s">
        <v>4001</v>
      </c>
    </row>
    <row r="1030" spans="3:6">
      <c r="C1030" s="43" t="s">
        <v>831</v>
      </c>
      <c r="E1030" s="30" t="s">
        <v>2509</v>
      </c>
      <c r="F1030" s="1" t="s">
        <v>57</v>
      </c>
    </row>
    <row r="1031" spans="3:6">
      <c r="C1031" s="43" t="s">
        <v>832</v>
      </c>
      <c r="E1031" s="30" t="s">
        <v>3837</v>
      </c>
      <c r="F1031" s="1" t="s">
        <v>3838</v>
      </c>
    </row>
    <row r="1032" spans="3:6">
      <c r="C1032" s="43" t="s">
        <v>833</v>
      </c>
      <c r="E1032" s="43" t="s">
        <v>833</v>
      </c>
      <c r="F1032" s="1" t="s">
        <v>4002</v>
      </c>
    </row>
    <row r="1033" ht="285" spans="3:6">
      <c r="C1033" s="43" t="s">
        <v>834</v>
      </c>
      <c r="E1033" s="30" t="s">
        <v>4003</v>
      </c>
      <c r="F1033" s="40" t="s">
        <v>4004</v>
      </c>
    </row>
    <row r="1034" spans="3:6">
      <c r="C1034" s="43" t="s">
        <v>835</v>
      </c>
      <c r="E1034" s="30" t="s">
        <v>4005</v>
      </c>
      <c r="F1034" s="1" t="s">
        <v>4006</v>
      </c>
    </row>
    <row r="1035" spans="3:6">
      <c r="C1035" s="43" t="s">
        <v>836</v>
      </c>
      <c r="E1035" s="30" t="s">
        <v>4007</v>
      </c>
      <c r="F1035" s="1" t="s">
        <v>4008</v>
      </c>
    </row>
    <row r="1036" spans="3:6">
      <c r="C1036" s="43" t="s">
        <v>837</v>
      </c>
      <c r="E1036" s="30" t="s">
        <v>4009</v>
      </c>
      <c r="F1036" s="1" t="s">
        <v>4010</v>
      </c>
    </row>
    <row r="1037" spans="3:6">
      <c r="C1037" s="43" t="s">
        <v>838</v>
      </c>
      <c r="E1037" s="77" t="s">
        <v>4011</v>
      </c>
      <c r="F1037" s="1" t="s">
        <v>4012</v>
      </c>
    </row>
    <row r="1038" spans="3:6">
      <c r="C1038" s="43" t="s">
        <v>839</v>
      </c>
      <c r="E1038" s="43" t="s">
        <v>839</v>
      </c>
      <c r="F1038" s="1" t="s">
        <v>4013</v>
      </c>
    </row>
    <row r="1039" spans="3:6">
      <c r="C1039" s="43" t="s">
        <v>840</v>
      </c>
      <c r="E1039" s="43" t="s">
        <v>840</v>
      </c>
      <c r="F1039" s="1" t="s">
        <v>4014</v>
      </c>
    </row>
    <row r="1040" spans="3:6">
      <c r="C1040" s="43" t="s">
        <v>841</v>
      </c>
      <c r="E1040" s="30" t="s">
        <v>3837</v>
      </c>
      <c r="F1040" s="1" t="s">
        <v>3838</v>
      </c>
    </row>
    <row r="1041" spans="3:6">
      <c r="C1041" s="43" t="s">
        <v>842</v>
      </c>
      <c r="E1041" s="77" t="s">
        <v>4011</v>
      </c>
      <c r="F1041" s="1" t="s">
        <v>4012</v>
      </c>
    </row>
    <row r="1042" spans="3:6">
      <c r="C1042" s="43" t="s">
        <v>843</v>
      </c>
      <c r="E1042" s="30" t="s">
        <v>3837</v>
      </c>
      <c r="F1042" s="1" t="s">
        <v>3838</v>
      </c>
    </row>
    <row r="1043" spans="3:6">
      <c r="C1043" s="43" t="s">
        <v>844</v>
      </c>
      <c r="D1043" s="50" t="s">
        <v>2346</v>
      </c>
      <c r="E1043" s="30" t="s">
        <v>2347</v>
      </c>
      <c r="F1043" s="1" t="s">
        <v>3358</v>
      </c>
    </row>
    <row r="1044" spans="3:6">
      <c r="C1044" s="43" t="s">
        <v>845</v>
      </c>
      <c r="E1044" s="43" t="s">
        <v>845</v>
      </c>
      <c r="F1044" s="1" t="s">
        <v>4015</v>
      </c>
    </row>
    <row r="1045" spans="3:6">
      <c r="C1045" s="43" t="s">
        <v>846</v>
      </c>
      <c r="E1045" s="30" t="s">
        <v>4016</v>
      </c>
      <c r="F1045" s="1" t="s">
        <v>4017</v>
      </c>
    </row>
    <row r="1046" spans="3:6">
      <c r="C1046" s="43" t="s">
        <v>847</v>
      </c>
      <c r="E1046" s="43" t="s">
        <v>847</v>
      </c>
      <c r="F1046" s="1" t="s">
        <v>4018</v>
      </c>
    </row>
    <row r="1047" spans="3:6">
      <c r="C1047" s="43" t="s">
        <v>848</v>
      </c>
      <c r="E1047" s="43" t="s">
        <v>848</v>
      </c>
      <c r="F1047" s="1" t="s">
        <v>4019</v>
      </c>
    </row>
    <row r="1048" spans="3:6">
      <c r="C1048" s="43" t="s">
        <v>849</v>
      </c>
      <c r="E1048" s="30" t="s">
        <v>2322</v>
      </c>
      <c r="F1048" s="1" t="s">
        <v>2324</v>
      </c>
    </row>
    <row r="1049" spans="3:6">
      <c r="C1049" s="43" t="s">
        <v>850</v>
      </c>
      <c r="E1049" s="43" t="s">
        <v>898</v>
      </c>
      <c r="F1049" s="1" t="s">
        <v>4020</v>
      </c>
    </row>
    <row r="1050" ht="30" spans="3:6">
      <c r="C1050" s="43" t="s">
        <v>851</v>
      </c>
      <c r="E1050" s="43" t="s">
        <v>4021</v>
      </c>
      <c r="F1050" s="1" t="s">
        <v>4022</v>
      </c>
    </row>
    <row r="1051" spans="3:6">
      <c r="C1051" s="43" t="s">
        <v>852</v>
      </c>
      <c r="E1051" s="30" t="s">
        <v>4023</v>
      </c>
      <c r="F1051" s="1" t="s">
        <v>4024</v>
      </c>
    </row>
    <row r="1052" spans="3:6">
      <c r="C1052" s="43" t="s">
        <v>853</v>
      </c>
      <c r="E1052" s="43" t="s">
        <v>853</v>
      </c>
      <c r="F1052" s="1" t="s">
        <v>4025</v>
      </c>
    </row>
    <row r="1053" spans="3:6">
      <c r="C1053" s="43" t="s">
        <v>854</v>
      </c>
      <c r="E1053" s="43" t="s">
        <v>4026</v>
      </c>
      <c r="F1053" s="1" t="s">
        <v>4027</v>
      </c>
    </row>
    <row r="1054" ht="30" spans="3:6">
      <c r="C1054" s="43" t="s">
        <v>855</v>
      </c>
      <c r="E1054" s="43" t="s">
        <v>4028</v>
      </c>
      <c r="F1054" s="1" t="s">
        <v>4029</v>
      </c>
    </row>
    <row r="1055" spans="3:6">
      <c r="C1055" s="183" t="s">
        <v>856</v>
      </c>
      <c r="E1055" s="183" t="s">
        <v>2509</v>
      </c>
      <c r="F1055" s="1" t="s">
        <v>57</v>
      </c>
    </row>
    <row r="1056" ht="30" spans="3:6">
      <c r="C1056" s="43" t="s">
        <v>857</v>
      </c>
      <c r="E1056" s="77" t="s">
        <v>4030</v>
      </c>
      <c r="F1056" s="1" t="s">
        <v>4031</v>
      </c>
    </row>
    <row r="1057" spans="3:6">
      <c r="C1057" s="43" t="s">
        <v>858</v>
      </c>
      <c r="E1057" s="43" t="s">
        <v>858</v>
      </c>
      <c r="F1057" s="1" t="s">
        <v>4032</v>
      </c>
    </row>
    <row r="1058" spans="3:6">
      <c r="C1058" s="43" t="s">
        <v>859</v>
      </c>
      <c r="E1058" s="30" t="s">
        <v>4033</v>
      </c>
      <c r="F1058" s="1" t="s">
        <v>4034</v>
      </c>
    </row>
    <row r="1059" spans="3:6">
      <c r="C1059" s="43" t="s">
        <v>860</v>
      </c>
      <c r="E1059" s="30" t="s">
        <v>3837</v>
      </c>
      <c r="F1059" s="1" t="s">
        <v>3838</v>
      </c>
    </row>
    <row r="1060" spans="3:6">
      <c r="C1060" s="43" t="s">
        <v>861</v>
      </c>
      <c r="E1060" s="30" t="s">
        <v>861</v>
      </c>
      <c r="F1060" s="1" t="s">
        <v>4035</v>
      </c>
    </row>
    <row r="1061" ht="30" spans="3:6">
      <c r="C1061" s="43" t="s">
        <v>862</v>
      </c>
      <c r="E1061" s="43" t="s">
        <v>4036</v>
      </c>
      <c r="F1061" s="1" t="s">
        <v>4037</v>
      </c>
    </row>
    <row r="1062" spans="3:6">
      <c r="C1062" s="43" t="s">
        <v>863</v>
      </c>
      <c r="E1062" s="30" t="s">
        <v>2509</v>
      </c>
      <c r="F1062" s="1" t="s">
        <v>57</v>
      </c>
    </row>
    <row r="1063" ht="45" spans="3:6">
      <c r="C1063" s="43" t="s">
        <v>864</v>
      </c>
      <c r="E1063" s="30" t="s">
        <v>4038</v>
      </c>
      <c r="F1063" s="1" t="s">
        <v>4039</v>
      </c>
    </row>
    <row r="1064" spans="3:6">
      <c r="C1064" s="43" t="s">
        <v>865</v>
      </c>
      <c r="E1064" s="43" t="s">
        <v>865</v>
      </c>
      <c r="F1064" s="1" t="s">
        <v>4040</v>
      </c>
    </row>
    <row r="1065" spans="3:6">
      <c r="C1065" s="43" t="s">
        <v>866</v>
      </c>
      <c r="E1065" s="30" t="s">
        <v>703</v>
      </c>
      <c r="F1065" s="1" t="s">
        <v>3884</v>
      </c>
    </row>
    <row r="1066" spans="3:6">
      <c r="C1066" s="43" t="s">
        <v>867</v>
      </c>
      <c r="E1066" s="30" t="s">
        <v>1184</v>
      </c>
      <c r="F1066" s="1" t="s">
        <v>3125</v>
      </c>
    </row>
    <row r="1067" ht="45" spans="3:6">
      <c r="C1067" s="43" t="s">
        <v>4041</v>
      </c>
      <c r="E1067" s="30" t="s">
        <v>4042</v>
      </c>
      <c r="F1067" s="1" t="s">
        <v>4043</v>
      </c>
    </row>
    <row r="1068" spans="3:6">
      <c r="C1068" s="43" t="s">
        <v>870</v>
      </c>
      <c r="E1068" s="30" t="s">
        <v>870</v>
      </c>
      <c r="F1068" s="1" t="s">
        <v>4044</v>
      </c>
    </row>
    <row r="1069" spans="3:6">
      <c r="C1069" s="43" t="s">
        <v>871</v>
      </c>
      <c r="E1069" s="43" t="s">
        <v>871</v>
      </c>
      <c r="F1069" s="1" t="s">
        <v>4045</v>
      </c>
    </row>
    <row r="1070" spans="3:6">
      <c r="C1070" s="43" t="s">
        <v>873</v>
      </c>
      <c r="E1070" s="43" t="s">
        <v>873</v>
      </c>
      <c r="F1070" s="1" t="s">
        <v>4046</v>
      </c>
    </row>
    <row r="1071" spans="3:6">
      <c r="C1071" s="183" t="s">
        <v>874</v>
      </c>
      <c r="E1071" s="30" t="s">
        <v>185</v>
      </c>
      <c r="F1071" s="1" t="s">
        <v>4047</v>
      </c>
    </row>
    <row r="1072" spans="3:6">
      <c r="C1072" s="43" t="s">
        <v>875</v>
      </c>
      <c r="E1072" s="43" t="s">
        <v>875</v>
      </c>
      <c r="F1072" s="1" t="s">
        <v>4048</v>
      </c>
    </row>
    <row r="1073" spans="3:6">
      <c r="C1073" s="43" t="s">
        <v>876</v>
      </c>
      <c r="E1073" s="43" t="s">
        <v>861</v>
      </c>
      <c r="F1073" s="1" t="s">
        <v>4035</v>
      </c>
    </row>
    <row r="1074" spans="3:6">
      <c r="C1074" s="43" t="s">
        <v>877</v>
      </c>
      <c r="E1074" s="30" t="s">
        <v>4049</v>
      </c>
      <c r="F1074" s="1" t="s">
        <v>4050</v>
      </c>
    </row>
    <row r="1075" ht="30" spans="3:6">
      <c r="C1075" s="43" t="s">
        <v>4051</v>
      </c>
      <c r="E1075" s="77" t="s">
        <v>4052</v>
      </c>
      <c r="F1075" s="1" t="s">
        <v>4053</v>
      </c>
    </row>
    <row r="1076" spans="3:6">
      <c r="C1076" s="43" t="s">
        <v>4054</v>
      </c>
      <c r="E1076" s="77" t="s">
        <v>4054</v>
      </c>
      <c r="F1076" s="1" t="s">
        <v>4055</v>
      </c>
    </row>
    <row r="1077" ht="60" spans="3:6">
      <c r="C1077" s="43" t="s">
        <v>882</v>
      </c>
      <c r="E1077" s="30" t="s">
        <v>4056</v>
      </c>
      <c r="F1077" s="1" t="s">
        <v>4057</v>
      </c>
    </row>
    <row r="1078" spans="3:6">
      <c r="C1078" s="43" t="s">
        <v>883</v>
      </c>
      <c r="E1078" s="43" t="s">
        <v>883</v>
      </c>
      <c r="F1078" s="1" t="s">
        <v>4058</v>
      </c>
    </row>
    <row r="1079" spans="3:6">
      <c r="C1079" s="43" t="s">
        <v>4059</v>
      </c>
      <c r="E1079" s="30" t="s">
        <v>4059</v>
      </c>
      <c r="F1079" s="1" t="s">
        <v>4060</v>
      </c>
    </row>
    <row r="1080" spans="3:6">
      <c r="C1080" s="43" t="s">
        <v>885</v>
      </c>
      <c r="E1080" s="43" t="s">
        <v>885</v>
      </c>
      <c r="F1080" s="1" t="s">
        <v>4061</v>
      </c>
    </row>
    <row r="1081" spans="3:6">
      <c r="C1081" s="43" t="s">
        <v>886</v>
      </c>
      <c r="E1081" s="43" t="s">
        <v>773</v>
      </c>
      <c r="F1081" s="1" t="s">
        <v>4062</v>
      </c>
    </row>
    <row r="1082" spans="3:6">
      <c r="C1082" s="43" t="s">
        <v>887</v>
      </c>
      <c r="E1082" s="30" t="s">
        <v>4063</v>
      </c>
      <c r="F1082" s="1" t="s">
        <v>4064</v>
      </c>
    </row>
    <row r="1083" spans="3:6">
      <c r="C1083" s="43" t="s">
        <v>888</v>
      </c>
      <c r="E1083" s="43" t="s">
        <v>888</v>
      </c>
      <c r="F1083" s="1" t="s">
        <v>4065</v>
      </c>
    </row>
    <row r="1084" spans="3:6">
      <c r="C1084" s="43" t="s">
        <v>889</v>
      </c>
      <c r="E1084" s="43" t="s">
        <v>889</v>
      </c>
      <c r="F1084" s="1" t="s">
        <v>4066</v>
      </c>
    </row>
    <row r="1085" spans="3:6">
      <c r="C1085" s="43" t="s">
        <v>890</v>
      </c>
      <c r="E1085" s="43" t="s">
        <v>890</v>
      </c>
      <c r="F1085" s="1" t="s">
        <v>4067</v>
      </c>
    </row>
    <row r="1086" spans="3:6">
      <c r="C1086" s="43" t="s">
        <v>891</v>
      </c>
      <c r="E1086" s="43" t="s">
        <v>891</v>
      </c>
      <c r="F1086" s="1" t="s">
        <v>4068</v>
      </c>
    </row>
    <row r="1087" spans="3:6">
      <c r="C1087" s="43" t="s">
        <v>892</v>
      </c>
      <c r="E1087" s="43" t="s">
        <v>4069</v>
      </c>
      <c r="F1087" s="1" t="s">
        <v>4070</v>
      </c>
    </row>
    <row r="1088" ht="30" spans="3:6">
      <c r="C1088" s="43" t="s">
        <v>893</v>
      </c>
      <c r="E1088" s="43" t="s">
        <v>4071</v>
      </c>
      <c r="F1088" s="1" t="s">
        <v>4072</v>
      </c>
    </row>
    <row r="1089" spans="3:6">
      <c r="C1089" s="43" t="s">
        <v>894</v>
      </c>
      <c r="E1089" s="43" t="s">
        <v>894</v>
      </c>
      <c r="F1089" s="1" t="s">
        <v>4073</v>
      </c>
    </row>
    <row r="1090" spans="3:6">
      <c r="C1090" s="43" t="s">
        <v>895</v>
      </c>
      <c r="E1090" s="43" t="s">
        <v>895</v>
      </c>
      <c r="F1090" s="1" t="s">
        <v>4074</v>
      </c>
    </row>
    <row r="1091" spans="3:6">
      <c r="C1091" s="43" t="s">
        <v>896</v>
      </c>
      <c r="E1091" s="43" t="s">
        <v>4075</v>
      </c>
      <c r="F1091" s="1" t="s">
        <v>4076</v>
      </c>
    </row>
    <row r="1092" ht="30" spans="3:6">
      <c r="C1092" s="43" t="s">
        <v>897</v>
      </c>
      <c r="E1092" s="43" t="s">
        <v>4077</v>
      </c>
      <c r="F1092" s="1" t="s">
        <v>4078</v>
      </c>
    </row>
    <row r="1093" spans="3:6">
      <c r="C1093" s="43" t="s">
        <v>898</v>
      </c>
      <c r="E1093" s="43" t="s">
        <v>898</v>
      </c>
      <c r="F1093" s="1" t="s">
        <v>4020</v>
      </c>
    </row>
    <row r="1094" spans="3:6">
      <c r="C1094" s="183" t="s">
        <v>899</v>
      </c>
      <c r="E1094" s="30" t="s">
        <v>2322</v>
      </c>
      <c r="F1094" s="1" t="s">
        <v>2324</v>
      </c>
    </row>
    <row r="1095" spans="3:6">
      <c r="C1095" s="43" t="s">
        <v>900</v>
      </c>
      <c r="E1095" s="43" t="s">
        <v>900</v>
      </c>
      <c r="F1095" s="1" t="s">
        <v>4079</v>
      </c>
    </row>
    <row r="1096" s="42" customFormat="1" ht="60" spans="3:6">
      <c r="C1096" s="78" t="s">
        <v>4080</v>
      </c>
      <c r="D1096" s="79" t="s">
        <v>4081</v>
      </c>
      <c r="E1096" s="78" t="s">
        <v>4082</v>
      </c>
      <c r="F1096" s="42" t="s">
        <v>4083</v>
      </c>
    </row>
    <row r="1097" spans="2:6">
      <c r="B1097" s="1" t="s">
        <v>2130</v>
      </c>
      <c r="C1097" s="43" t="s">
        <v>907</v>
      </c>
      <c r="E1097" s="30" t="s">
        <v>907</v>
      </c>
      <c r="F1097" s="1" t="s">
        <v>907</v>
      </c>
    </row>
    <row r="1098" spans="3:6">
      <c r="C1098" s="43" t="s">
        <v>908</v>
      </c>
      <c r="E1098" s="30" t="s">
        <v>908</v>
      </c>
      <c r="F1098" s="1" t="s">
        <v>4084</v>
      </c>
    </row>
    <row r="1099" spans="3:6">
      <c r="C1099" s="43" t="s">
        <v>909</v>
      </c>
      <c r="E1099" s="30" t="s">
        <v>909</v>
      </c>
      <c r="F1099" s="1" t="s">
        <v>4085</v>
      </c>
    </row>
    <row r="1100" spans="3:6">
      <c r="C1100" s="43" t="s">
        <v>910</v>
      </c>
      <c r="E1100" s="43" t="s">
        <v>910</v>
      </c>
      <c r="F1100" s="1" t="s">
        <v>4086</v>
      </c>
    </row>
    <row r="1101" spans="3:6">
      <c r="C1101" s="43" t="s">
        <v>911</v>
      </c>
      <c r="E1101" s="30" t="s">
        <v>4087</v>
      </c>
      <c r="F1101" s="1" t="s">
        <v>4088</v>
      </c>
    </row>
    <row r="1102" spans="3:6">
      <c r="C1102" s="43" t="s">
        <v>4089</v>
      </c>
      <c r="E1102" s="43" t="s">
        <v>4089</v>
      </c>
      <c r="F1102" s="1" t="s">
        <v>4090</v>
      </c>
    </row>
    <row r="1103" spans="3:6">
      <c r="C1103" s="43" t="s">
        <v>913</v>
      </c>
      <c r="E1103" s="43" t="s">
        <v>822</v>
      </c>
      <c r="F1103" s="1" t="s">
        <v>4091</v>
      </c>
    </row>
    <row r="1104" spans="3:6">
      <c r="C1104" s="183" t="s">
        <v>914</v>
      </c>
      <c r="E1104" s="183" t="s">
        <v>1698</v>
      </c>
      <c r="F1104" s="1" t="s">
        <v>4092</v>
      </c>
    </row>
    <row r="1105" spans="2:6">
      <c r="B1105" s="1" t="s">
        <v>2130</v>
      </c>
      <c r="C1105" s="43" t="s">
        <v>915</v>
      </c>
      <c r="E1105" s="43" t="s">
        <v>915</v>
      </c>
      <c r="F1105" s="1" t="s">
        <v>4093</v>
      </c>
    </row>
    <row r="1106" spans="2:6">
      <c r="B1106" s="1" t="s">
        <v>2130</v>
      </c>
      <c r="C1106" s="43" t="s">
        <v>916</v>
      </c>
      <c r="E1106" s="43" t="s">
        <v>916</v>
      </c>
      <c r="F1106" s="1" t="s">
        <v>916</v>
      </c>
    </row>
    <row r="1107" spans="2:6">
      <c r="B1107" s="1" t="s">
        <v>2130</v>
      </c>
      <c r="C1107" s="43" t="s">
        <v>917</v>
      </c>
      <c r="E1107" s="43" t="s">
        <v>917</v>
      </c>
      <c r="F1107" s="1" t="s">
        <v>4094</v>
      </c>
    </row>
    <row r="1108" spans="3:6">
      <c r="C1108" s="43" t="s">
        <v>918</v>
      </c>
      <c r="E1108" s="43" t="s">
        <v>918</v>
      </c>
      <c r="F1108" s="1" t="s">
        <v>4095</v>
      </c>
    </row>
    <row r="1109" spans="3:6">
      <c r="C1109" s="43" t="s">
        <v>919</v>
      </c>
      <c r="E1109" s="43" t="s">
        <v>919</v>
      </c>
      <c r="F1109" s="1" t="s">
        <v>4096</v>
      </c>
    </row>
    <row r="1110" spans="3:6">
      <c r="C1110" s="43" t="s">
        <v>920</v>
      </c>
      <c r="E1110" s="43" t="s">
        <v>920</v>
      </c>
      <c r="F1110" s="1" t="s">
        <v>4097</v>
      </c>
    </row>
    <row r="1111" spans="3:6">
      <c r="C1111" s="43" t="s">
        <v>921</v>
      </c>
      <c r="E1111" s="43" t="s">
        <v>921</v>
      </c>
      <c r="F1111" s="1" t="s">
        <v>4098</v>
      </c>
    </row>
    <row r="1112" spans="3:6">
      <c r="C1112" s="43" t="s">
        <v>922</v>
      </c>
      <c r="E1112" s="43" t="s">
        <v>922</v>
      </c>
      <c r="F1112" s="1" t="s">
        <v>4099</v>
      </c>
    </row>
    <row r="1113" spans="3:6">
      <c r="C1113" s="43" t="s">
        <v>923</v>
      </c>
      <c r="E1113" s="43" t="s">
        <v>923</v>
      </c>
      <c r="F1113" s="1" t="s">
        <v>4100</v>
      </c>
    </row>
    <row r="1114" spans="3:6">
      <c r="C1114" s="43" t="s">
        <v>924</v>
      </c>
      <c r="E1114" s="43" t="s">
        <v>924</v>
      </c>
      <c r="F1114" s="1" t="s">
        <v>4101</v>
      </c>
    </row>
    <row r="1115" spans="3:6">
      <c r="C1115" s="43" t="s">
        <v>925</v>
      </c>
      <c r="E1115" s="43" t="s">
        <v>925</v>
      </c>
      <c r="F1115" s="1" t="s">
        <v>4102</v>
      </c>
    </row>
    <row r="1116" spans="3:6">
      <c r="C1116" s="43" t="s">
        <v>926</v>
      </c>
      <c r="E1116" s="43" t="s">
        <v>926</v>
      </c>
      <c r="F1116" s="1" t="s">
        <v>4103</v>
      </c>
    </row>
    <row r="1117" spans="3:6">
      <c r="C1117" s="43" t="s">
        <v>927</v>
      </c>
      <c r="E1117" s="43" t="s">
        <v>927</v>
      </c>
      <c r="F1117" s="1" t="s">
        <v>4104</v>
      </c>
    </row>
    <row r="1118" spans="3:6">
      <c r="C1118" s="43" t="s">
        <v>928</v>
      </c>
      <c r="E1118" s="43" t="s">
        <v>928</v>
      </c>
      <c r="F1118" s="1" t="s">
        <v>4105</v>
      </c>
    </row>
    <row r="1119" spans="3:6">
      <c r="C1119" s="43" t="s">
        <v>929</v>
      </c>
      <c r="E1119" s="43" t="s">
        <v>929</v>
      </c>
      <c r="F1119" s="1" t="s">
        <v>4106</v>
      </c>
    </row>
    <row r="1120" spans="3:6">
      <c r="C1120" s="43" t="s">
        <v>930</v>
      </c>
      <c r="E1120" s="43" t="s">
        <v>4107</v>
      </c>
      <c r="F1120" s="1" t="s">
        <v>4108</v>
      </c>
    </row>
    <row r="1121" spans="3:6">
      <c r="C1121" s="43" t="s">
        <v>931</v>
      </c>
      <c r="E1121" s="30" t="s">
        <v>4109</v>
      </c>
      <c r="F1121" s="1" t="s">
        <v>4110</v>
      </c>
    </row>
    <row r="1122" spans="3:6">
      <c r="C1122" s="43" t="s">
        <v>932</v>
      </c>
      <c r="E1122" s="30" t="s">
        <v>4111</v>
      </c>
      <c r="F1122" s="1" t="s">
        <v>4112</v>
      </c>
    </row>
    <row r="1123" spans="3:6">
      <c r="C1123" s="43" t="s">
        <v>933</v>
      </c>
      <c r="E1123" s="43" t="s">
        <v>4113</v>
      </c>
      <c r="F1123" s="1" t="s">
        <v>4114</v>
      </c>
    </row>
    <row r="1124" spans="3:6">
      <c r="C1124" s="43" t="s">
        <v>934</v>
      </c>
      <c r="E1124" s="43" t="s">
        <v>934</v>
      </c>
      <c r="F1124" s="1" t="s">
        <v>4115</v>
      </c>
    </row>
    <row r="1125" spans="3:6">
      <c r="C1125" s="43" t="s">
        <v>935</v>
      </c>
      <c r="E1125" s="43" t="s">
        <v>935</v>
      </c>
      <c r="F1125" s="1" t="s">
        <v>4116</v>
      </c>
    </row>
    <row r="1126" ht="45" spans="3:6">
      <c r="C1126" s="43" t="s">
        <v>936</v>
      </c>
      <c r="E1126" s="43" t="s">
        <v>936</v>
      </c>
      <c r="F1126" s="1" t="s">
        <v>4117</v>
      </c>
    </row>
    <row r="1127" spans="3:6">
      <c r="C1127" s="43" t="s">
        <v>937</v>
      </c>
      <c r="E1127" s="43" t="s">
        <v>937</v>
      </c>
      <c r="F1127" s="1" t="s">
        <v>4118</v>
      </c>
    </row>
    <row r="1128" spans="3:6">
      <c r="C1128" s="43" t="s">
        <v>938</v>
      </c>
      <c r="E1128" s="80" t="s">
        <v>4119</v>
      </c>
      <c r="F1128" s="1" t="s">
        <v>4120</v>
      </c>
    </row>
    <row r="1129" ht="30" spans="3:6">
      <c r="C1129" s="43" t="s">
        <v>939</v>
      </c>
      <c r="E1129" s="80" t="s">
        <v>4121</v>
      </c>
      <c r="F1129" s="1" t="s">
        <v>4122</v>
      </c>
    </row>
    <row r="1130" ht="30" spans="3:6">
      <c r="C1130" s="43" t="s">
        <v>940</v>
      </c>
      <c r="E1130" s="80" t="s">
        <v>4123</v>
      </c>
      <c r="F1130" s="1" t="s">
        <v>4124</v>
      </c>
    </row>
    <row r="1131" ht="30" spans="3:6">
      <c r="C1131" s="43" t="s">
        <v>941</v>
      </c>
      <c r="E1131" s="80" t="s">
        <v>4125</v>
      </c>
      <c r="F1131" s="1" t="s">
        <v>4126</v>
      </c>
    </row>
    <row r="1132" ht="30" spans="3:6">
      <c r="C1132" s="43" t="s">
        <v>942</v>
      </c>
      <c r="E1132" s="80" t="s">
        <v>4127</v>
      </c>
      <c r="F1132" s="1" t="s">
        <v>4128</v>
      </c>
    </row>
    <row r="1133" spans="3:6">
      <c r="C1133" s="43" t="s">
        <v>943</v>
      </c>
      <c r="E1133" s="43" t="s">
        <v>943</v>
      </c>
      <c r="F1133" s="1" t="s">
        <v>4129</v>
      </c>
    </row>
    <row r="1134" spans="3:6">
      <c r="C1134" s="43" t="s">
        <v>944</v>
      </c>
      <c r="E1134" s="43" t="s">
        <v>944</v>
      </c>
      <c r="F1134" s="1" t="s">
        <v>4130</v>
      </c>
    </row>
    <row r="1135" spans="3:6">
      <c r="C1135" s="43" t="s">
        <v>945</v>
      </c>
      <c r="E1135" s="43" t="s">
        <v>945</v>
      </c>
      <c r="F1135" s="1" t="s">
        <v>4131</v>
      </c>
    </row>
    <row r="1136" spans="3:6">
      <c r="C1136" s="43" t="s">
        <v>946</v>
      </c>
      <c r="E1136" s="43" t="s">
        <v>946</v>
      </c>
      <c r="F1136" s="1" t="s">
        <v>4132</v>
      </c>
    </row>
    <row r="1137" spans="3:6">
      <c r="C1137" s="43" t="s">
        <v>947</v>
      </c>
      <c r="E1137" s="43" t="s">
        <v>947</v>
      </c>
      <c r="F1137" s="1" t="s">
        <v>4133</v>
      </c>
    </row>
    <row r="1138" spans="3:6">
      <c r="C1138" s="43" t="s">
        <v>948</v>
      </c>
      <c r="E1138" s="43" t="s">
        <v>948</v>
      </c>
      <c r="F1138" s="1" t="s">
        <v>4134</v>
      </c>
    </row>
    <row r="1139" spans="3:6">
      <c r="C1139" s="43" t="s">
        <v>949</v>
      </c>
      <c r="E1139" s="43" t="s">
        <v>949</v>
      </c>
      <c r="F1139" s="1" t="s">
        <v>4135</v>
      </c>
    </row>
    <row r="1140" spans="3:6">
      <c r="C1140" s="43" t="s">
        <v>950</v>
      </c>
      <c r="E1140" s="43" t="s">
        <v>950</v>
      </c>
      <c r="F1140" s="1" t="s">
        <v>4136</v>
      </c>
    </row>
    <row r="1141" spans="3:6">
      <c r="C1141" s="43" t="s">
        <v>951</v>
      </c>
      <c r="E1141" s="43" t="s">
        <v>951</v>
      </c>
      <c r="F1141" s="1" t="s">
        <v>4137</v>
      </c>
    </row>
    <row r="1142" spans="3:6">
      <c r="C1142" s="43" t="s">
        <v>952</v>
      </c>
      <c r="E1142" s="43" t="s">
        <v>952</v>
      </c>
      <c r="F1142" s="1" t="s">
        <v>4138</v>
      </c>
    </row>
    <row r="1143" spans="3:6">
      <c r="C1143" s="43" t="s">
        <v>954</v>
      </c>
      <c r="E1143" s="43" t="s">
        <v>954</v>
      </c>
      <c r="F1143" s="1" t="s">
        <v>4139</v>
      </c>
    </row>
    <row r="1144" spans="2:6">
      <c r="B1144" s="1" t="s">
        <v>2130</v>
      </c>
      <c r="C1144" s="43" t="s">
        <v>955</v>
      </c>
      <c r="E1144" s="43" t="s">
        <v>4140</v>
      </c>
      <c r="F1144" s="1" t="s">
        <v>4141</v>
      </c>
    </row>
    <row r="1145" spans="3:6">
      <c r="C1145" s="43" t="s">
        <v>957</v>
      </c>
      <c r="E1145" s="43" t="s">
        <v>957</v>
      </c>
      <c r="F1145" s="1" t="s">
        <v>4142</v>
      </c>
    </row>
    <row r="1146" spans="3:6">
      <c r="C1146" s="43" t="s">
        <v>958</v>
      </c>
      <c r="E1146" s="43" t="s">
        <v>958</v>
      </c>
      <c r="F1146" s="1" t="s">
        <v>4143</v>
      </c>
    </row>
    <row r="1147" spans="3:6">
      <c r="C1147" s="43" t="s">
        <v>959</v>
      </c>
      <c r="E1147" s="43" t="s">
        <v>963</v>
      </c>
      <c r="F1147" s="1" t="s">
        <v>4144</v>
      </c>
    </row>
    <row r="1148" spans="3:6">
      <c r="C1148" s="43" t="s">
        <v>960</v>
      </c>
      <c r="E1148" s="43" t="s">
        <v>4145</v>
      </c>
      <c r="F1148" s="1" t="s">
        <v>4146</v>
      </c>
    </row>
    <row r="1149" spans="3:6">
      <c r="C1149" s="43" t="s">
        <v>961</v>
      </c>
      <c r="E1149" s="43" t="s">
        <v>961</v>
      </c>
      <c r="F1149" s="1" t="s">
        <v>3365</v>
      </c>
    </row>
    <row r="1150" spans="3:6">
      <c r="C1150" s="43" t="s">
        <v>962</v>
      </c>
      <c r="E1150" s="43" t="s">
        <v>962</v>
      </c>
      <c r="F1150" s="1" t="s">
        <v>4147</v>
      </c>
    </row>
    <row r="1151" spans="3:6">
      <c r="C1151" s="43" t="s">
        <v>963</v>
      </c>
      <c r="E1151" s="43" t="s">
        <v>963</v>
      </c>
      <c r="F1151" s="1" t="s">
        <v>4144</v>
      </c>
    </row>
    <row r="1152" spans="3:6">
      <c r="C1152" s="43" t="s">
        <v>964</v>
      </c>
      <c r="E1152" s="43" t="s">
        <v>964</v>
      </c>
      <c r="F1152" s="1" t="s">
        <v>4148</v>
      </c>
    </row>
    <row r="1153" spans="3:6">
      <c r="C1153" s="43" t="s">
        <v>965</v>
      </c>
      <c r="E1153" s="43" t="s">
        <v>965</v>
      </c>
      <c r="F1153" s="1" t="s">
        <v>4149</v>
      </c>
    </row>
    <row r="1154" spans="3:6">
      <c r="C1154" s="43" t="s">
        <v>966</v>
      </c>
      <c r="E1154" s="43" t="s">
        <v>966</v>
      </c>
      <c r="F1154" s="1" t="s">
        <v>4150</v>
      </c>
    </row>
    <row r="1155" spans="3:6">
      <c r="C1155" s="43" t="s">
        <v>967</v>
      </c>
      <c r="E1155" s="43" t="s">
        <v>967</v>
      </c>
      <c r="F1155" s="1" t="s">
        <v>4151</v>
      </c>
    </row>
    <row r="1156" spans="3:6">
      <c r="C1156" s="43" t="s">
        <v>968</v>
      </c>
      <c r="E1156" s="43" t="s">
        <v>968</v>
      </c>
      <c r="F1156" s="1" t="s">
        <v>4152</v>
      </c>
    </row>
    <row r="1157" spans="3:6">
      <c r="C1157" s="43" t="s">
        <v>969</v>
      </c>
      <c r="E1157" s="43" t="s">
        <v>969</v>
      </c>
      <c r="F1157" s="1" t="s">
        <v>4153</v>
      </c>
    </row>
    <row r="1158" spans="3:6">
      <c r="C1158" s="43" t="s">
        <v>970</v>
      </c>
      <c r="E1158" s="43" t="s">
        <v>970</v>
      </c>
      <c r="F1158" s="1" t="s">
        <v>4154</v>
      </c>
    </row>
    <row r="1159" spans="3:6">
      <c r="C1159" s="43" t="s">
        <v>971</v>
      </c>
      <c r="E1159" s="43" t="s">
        <v>971</v>
      </c>
      <c r="F1159" s="1" t="s">
        <v>4155</v>
      </c>
    </row>
    <row r="1160" spans="2:6">
      <c r="B1160" s="1" t="s">
        <v>2130</v>
      </c>
      <c r="C1160" s="43" t="s">
        <v>972</v>
      </c>
      <c r="E1160" s="43" t="s">
        <v>972</v>
      </c>
      <c r="F1160" s="1" t="s">
        <v>4156</v>
      </c>
    </row>
    <row r="1161" spans="3:6">
      <c r="C1161" s="43" t="s">
        <v>973</v>
      </c>
      <c r="E1161" s="43" t="s">
        <v>973</v>
      </c>
      <c r="F1161" s="1" t="s">
        <v>4157</v>
      </c>
    </row>
    <row r="1162" spans="3:6">
      <c r="C1162" s="43" t="s">
        <v>974</v>
      </c>
      <c r="E1162" s="43" t="s">
        <v>974</v>
      </c>
      <c r="F1162" s="1" t="s">
        <v>4158</v>
      </c>
    </row>
    <row r="1163" spans="3:6">
      <c r="C1163" s="43" t="s">
        <v>975</v>
      </c>
      <c r="E1163" s="43" t="s">
        <v>975</v>
      </c>
      <c r="F1163" s="1" t="s">
        <v>4159</v>
      </c>
    </row>
    <row r="1164" spans="3:6">
      <c r="C1164" s="43" t="s">
        <v>976</v>
      </c>
      <c r="E1164" s="43" t="s">
        <v>976</v>
      </c>
      <c r="F1164" s="1" t="s">
        <v>4160</v>
      </c>
    </row>
    <row r="1165" spans="3:6">
      <c r="C1165" s="43" t="s">
        <v>977</v>
      </c>
      <c r="E1165" s="43" t="s">
        <v>977</v>
      </c>
      <c r="F1165" s="1" t="s">
        <v>4161</v>
      </c>
    </row>
    <row r="1166" spans="3:6">
      <c r="C1166" s="43" t="s">
        <v>978</v>
      </c>
      <c r="E1166" s="43" t="s">
        <v>978</v>
      </c>
      <c r="F1166" s="1" t="s">
        <v>4162</v>
      </c>
    </row>
    <row r="1167" spans="3:6">
      <c r="C1167" s="43" t="s">
        <v>979</v>
      </c>
      <c r="E1167" s="43" t="s">
        <v>979</v>
      </c>
      <c r="F1167" s="1" t="s">
        <v>4163</v>
      </c>
    </row>
    <row r="1168" spans="3:6">
      <c r="C1168" s="43" t="s">
        <v>980</v>
      </c>
      <c r="E1168" s="43" t="s">
        <v>980</v>
      </c>
      <c r="F1168" s="1" t="s">
        <v>3356</v>
      </c>
    </row>
    <row r="1169" spans="2:6">
      <c r="B1169" s="1" t="s">
        <v>2130</v>
      </c>
      <c r="C1169" s="43" t="s">
        <v>981</v>
      </c>
      <c r="E1169" s="80" t="s">
        <v>4164</v>
      </c>
      <c r="F1169" s="1" t="s">
        <v>4164</v>
      </c>
    </row>
    <row r="1170" spans="3:6">
      <c r="C1170" s="43" t="s">
        <v>982</v>
      </c>
      <c r="E1170" s="43" t="s">
        <v>982</v>
      </c>
      <c r="F1170" s="1" t="s">
        <v>4165</v>
      </c>
    </row>
    <row r="1171" spans="3:6">
      <c r="C1171" s="43" t="s">
        <v>983</v>
      </c>
      <c r="E1171" s="43" t="s">
        <v>983</v>
      </c>
      <c r="F1171" s="1" t="s">
        <v>4166</v>
      </c>
    </row>
    <row r="1172" spans="3:6">
      <c r="C1172" s="43" t="s">
        <v>984</v>
      </c>
      <c r="E1172" s="43" t="s">
        <v>984</v>
      </c>
      <c r="F1172" s="1" t="s">
        <v>4167</v>
      </c>
    </row>
    <row r="1173" spans="3:6">
      <c r="C1173" s="43" t="s">
        <v>985</v>
      </c>
      <c r="E1173" s="43" t="s">
        <v>985</v>
      </c>
      <c r="F1173" s="1" t="s">
        <v>4168</v>
      </c>
    </row>
    <row r="1174" spans="3:6">
      <c r="C1174" s="43" t="s">
        <v>986</v>
      </c>
      <c r="E1174" s="43" t="s">
        <v>986</v>
      </c>
      <c r="F1174" s="1" t="s">
        <v>4169</v>
      </c>
    </row>
    <row r="1175" spans="3:6">
      <c r="C1175" s="43" t="s">
        <v>987</v>
      </c>
      <c r="E1175" s="43" t="s">
        <v>4170</v>
      </c>
      <c r="F1175" s="1" t="s">
        <v>4171</v>
      </c>
    </row>
    <row r="1176" spans="2:6">
      <c r="B1176" s="1" t="s">
        <v>2130</v>
      </c>
      <c r="C1176" s="43" t="s">
        <v>988</v>
      </c>
      <c r="E1176" s="43" t="s">
        <v>988</v>
      </c>
      <c r="F1176" s="1" t="s">
        <v>4172</v>
      </c>
    </row>
    <row r="1177" spans="3:6">
      <c r="C1177" s="43" t="s">
        <v>989</v>
      </c>
      <c r="E1177" s="43" t="s">
        <v>989</v>
      </c>
      <c r="F1177" s="1" t="s">
        <v>423</v>
      </c>
    </row>
    <row r="1178" spans="3:6">
      <c r="C1178" s="43" t="s">
        <v>990</v>
      </c>
      <c r="E1178" s="43" t="s">
        <v>990</v>
      </c>
      <c r="F1178" s="1" t="s">
        <v>4173</v>
      </c>
    </row>
    <row r="1179" spans="3:6">
      <c r="C1179" s="43" t="s">
        <v>991</v>
      </c>
      <c r="E1179" s="43" t="s">
        <v>991</v>
      </c>
      <c r="F1179" s="1" t="s">
        <v>4174</v>
      </c>
    </row>
    <row r="1180" spans="3:6">
      <c r="C1180" s="43" t="s">
        <v>992</v>
      </c>
      <c r="E1180" s="43" t="s">
        <v>992</v>
      </c>
      <c r="F1180" s="1" t="s">
        <v>4175</v>
      </c>
    </row>
    <row r="1181" spans="3:6">
      <c r="C1181" s="43" t="s">
        <v>993</v>
      </c>
      <c r="E1181" s="43" t="s">
        <v>993</v>
      </c>
      <c r="F1181" s="1" t="s">
        <v>4176</v>
      </c>
    </row>
    <row r="1182" spans="3:6">
      <c r="C1182" s="43" t="s">
        <v>994</v>
      </c>
      <c r="E1182" s="43" t="s">
        <v>994</v>
      </c>
      <c r="F1182" s="1" t="s">
        <v>4177</v>
      </c>
    </row>
    <row r="1183" spans="3:6">
      <c r="C1183" s="43" t="s">
        <v>995</v>
      </c>
      <c r="E1183" s="43" t="s">
        <v>995</v>
      </c>
      <c r="F1183" s="1" t="s">
        <v>4178</v>
      </c>
    </row>
    <row r="1184" spans="3:6">
      <c r="C1184" s="43" t="s">
        <v>996</v>
      </c>
      <c r="E1184" s="43" t="s">
        <v>996</v>
      </c>
      <c r="F1184" s="1" t="s">
        <v>4179</v>
      </c>
    </row>
    <row r="1185" spans="3:6">
      <c r="C1185" s="43" t="s">
        <v>997</v>
      </c>
      <c r="E1185" s="43" t="s">
        <v>997</v>
      </c>
      <c r="F1185" s="1" t="s">
        <v>4180</v>
      </c>
    </row>
    <row r="1186" spans="3:6">
      <c r="C1186" s="43" t="s">
        <v>998</v>
      </c>
      <c r="E1186" s="43" t="s">
        <v>998</v>
      </c>
      <c r="F1186" s="1" t="s">
        <v>4181</v>
      </c>
    </row>
    <row r="1187" spans="3:6">
      <c r="C1187" s="43" t="s">
        <v>999</v>
      </c>
      <c r="E1187" s="43" t="s">
        <v>999</v>
      </c>
      <c r="F1187" s="1" t="s">
        <v>3511</v>
      </c>
    </row>
    <row r="1188" spans="3:6">
      <c r="C1188" s="43" t="s">
        <v>1000</v>
      </c>
      <c r="E1188" s="43" t="s">
        <v>1000</v>
      </c>
      <c r="F1188" s="1" t="s">
        <v>4182</v>
      </c>
    </row>
    <row r="1189" spans="3:6">
      <c r="C1189" s="43" t="s">
        <v>1001</v>
      </c>
      <c r="E1189" s="43" t="s">
        <v>1001</v>
      </c>
      <c r="F1189" s="1" t="s">
        <v>4183</v>
      </c>
    </row>
    <row r="1190" spans="3:6">
      <c r="C1190" s="43" t="s">
        <v>1002</v>
      </c>
      <c r="E1190" s="43" t="s">
        <v>1002</v>
      </c>
      <c r="F1190" s="1" t="s">
        <v>4184</v>
      </c>
    </row>
    <row r="1191" spans="3:6">
      <c r="C1191" s="43" t="s">
        <v>1003</v>
      </c>
      <c r="E1191" s="43" t="s">
        <v>4185</v>
      </c>
      <c r="F1191" s="1" t="s">
        <v>4186</v>
      </c>
    </row>
    <row r="1192" spans="3:6">
      <c r="C1192" s="43" t="s">
        <v>1004</v>
      </c>
      <c r="E1192" s="43" t="s">
        <v>1004</v>
      </c>
      <c r="F1192" s="1" t="s">
        <v>4187</v>
      </c>
    </row>
    <row r="1193" spans="3:6">
      <c r="C1193" s="43" t="s">
        <v>1005</v>
      </c>
      <c r="E1193" s="43" t="s">
        <v>1005</v>
      </c>
      <c r="F1193" s="1" t="s">
        <v>4188</v>
      </c>
    </row>
    <row r="1194" spans="3:6">
      <c r="C1194" s="43" t="s">
        <v>1006</v>
      </c>
      <c r="E1194" s="43" t="s">
        <v>4189</v>
      </c>
      <c r="F1194" s="1" t="s">
        <v>4190</v>
      </c>
    </row>
    <row r="1195" spans="3:6">
      <c r="C1195" s="43" t="s">
        <v>1007</v>
      </c>
      <c r="E1195" s="43" t="s">
        <v>1007</v>
      </c>
      <c r="F1195" s="1" t="s">
        <v>4191</v>
      </c>
    </row>
    <row r="1196" spans="3:6">
      <c r="C1196" s="43" t="s">
        <v>1008</v>
      </c>
      <c r="E1196" s="43" t="s">
        <v>1008</v>
      </c>
      <c r="F1196" s="1" t="s">
        <v>4192</v>
      </c>
    </row>
    <row r="1197" spans="3:6">
      <c r="C1197" s="43" t="s">
        <v>1009</v>
      </c>
      <c r="E1197" s="43" t="s">
        <v>4193</v>
      </c>
      <c r="F1197" s="1" t="s">
        <v>4194</v>
      </c>
    </row>
    <row r="1198" spans="3:6">
      <c r="C1198" s="43" t="s">
        <v>1010</v>
      </c>
      <c r="E1198" s="43" t="s">
        <v>1010</v>
      </c>
      <c r="F1198" s="1" t="s">
        <v>4195</v>
      </c>
    </row>
    <row r="1199" spans="3:6">
      <c r="C1199" s="43" t="s">
        <v>1011</v>
      </c>
      <c r="E1199" s="43" t="s">
        <v>4196</v>
      </c>
      <c r="F1199" s="1" t="s">
        <v>4197</v>
      </c>
    </row>
    <row r="1200" spans="3:6">
      <c r="C1200" s="43" t="s">
        <v>1012</v>
      </c>
      <c r="E1200" s="43" t="s">
        <v>1012</v>
      </c>
      <c r="F1200" s="1" t="s">
        <v>4198</v>
      </c>
    </row>
    <row r="1201" spans="3:6">
      <c r="C1201" s="43" t="s">
        <v>1013</v>
      </c>
      <c r="E1201" s="43" t="s">
        <v>1013</v>
      </c>
      <c r="F1201" s="1" t="s">
        <v>4199</v>
      </c>
    </row>
    <row r="1202" spans="3:6">
      <c r="C1202" s="43" t="s">
        <v>1014</v>
      </c>
      <c r="E1202" s="43" t="s">
        <v>1014</v>
      </c>
      <c r="F1202" s="1" t="s">
        <v>4200</v>
      </c>
    </row>
    <row r="1203" spans="3:6">
      <c r="C1203" s="43" t="s">
        <v>1015</v>
      </c>
      <c r="E1203" s="43" t="s">
        <v>1015</v>
      </c>
      <c r="F1203" s="1" t="s">
        <v>4201</v>
      </c>
    </row>
    <row r="1204" spans="3:6">
      <c r="C1204" s="43" t="s">
        <v>1016</v>
      </c>
      <c r="E1204" s="43" t="s">
        <v>1016</v>
      </c>
      <c r="F1204" s="1" t="s">
        <v>4202</v>
      </c>
    </row>
    <row r="1205" spans="3:6">
      <c r="C1205" s="43" t="s">
        <v>1017</v>
      </c>
      <c r="E1205" s="43" t="s">
        <v>1017</v>
      </c>
      <c r="F1205" s="1" t="s">
        <v>4203</v>
      </c>
    </row>
    <row r="1206" spans="3:6">
      <c r="C1206" s="43" t="s">
        <v>1018</v>
      </c>
      <c r="E1206" s="43" t="s">
        <v>1018</v>
      </c>
      <c r="F1206" s="1" t="s">
        <v>4204</v>
      </c>
    </row>
    <row r="1207" spans="3:6">
      <c r="C1207" s="43" t="s">
        <v>1019</v>
      </c>
      <c r="E1207" s="43" t="s">
        <v>1019</v>
      </c>
      <c r="F1207" s="1" t="s">
        <v>4205</v>
      </c>
    </row>
    <row r="1208" spans="3:6">
      <c r="C1208" s="43" t="s">
        <v>1020</v>
      </c>
      <c r="E1208" s="43" t="s">
        <v>1020</v>
      </c>
      <c r="F1208" s="1" t="s">
        <v>4206</v>
      </c>
    </row>
    <row r="1209" spans="3:6">
      <c r="C1209" s="43" t="s">
        <v>1021</v>
      </c>
      <c r="E1209" s="43" t="s">
        <v>1021</v>
      </c>
      <c r="F1209" s="1" t="s">
        <v>4207</v>
      </c>
    </row>
    <row r="1210" spans="3:6">
      <c r="C1210" s="43" t="s">
        <v>1022</v>
      </c>
      <c r="E1210" s="43" t="s">
        <v>1022</v>
      </c>
      <c r="F1210" s="1" t="s">
        <v>4208</v>
      </c>
    </row>
    <row r="1211" spans="3:6">
      <c r="C1211" s="43" t="s">
        <v>1023</v>
      </c>
      <c r="E1211" s="43" t="s">
        <v>1023</v>
      </c>
      <c r="F1211" s="1" t="s">
        <v>4209</v>
      </c>
    </row>
    <row r="1212" spans="3:6">
      <c r="C1212" s="43" t="s">
        <v>1024</v>
      </c>
      <c r="E1212" s="43" t="s">
        <v>1024</v>
      </c>
      <c r="F1212" s="1" t="s">
        <v>4210</v>
      </c>
    </row>
    <row r="1213" spans="3:6">
      <c r="C1213" s="43" t="s">
        <v>1025</v>
      </c>
      <c r="E1213" s="43" t="s">
        <v>1025</v>
      </c>
      <c r="F1213" s="1" t="s">
        <v>4211</v>
      </c>
    </row>
    <row r="1214" spans="3:6">
      <c r="C1214" s="43" t="s">
        <v>1026</v>
      </c>
      <c r="E1214" s="43" t="s">
        <v>1026</v>
      </c>
      <c r="F1214" s="43" t="s">
        <v>1026</v>
      </c>
    </row>
    <row r="1215" spans="3:6">
      <c r="C1215" s="43" t="s">
        <v>1027</v>
      </c>
      <c r="E1215" s="43" t="s">
        <v>1027</v>
      </c>
      <c r="F1215" s="1" t="s">
        <v>4204</v>
      </c>
    </row>
    <row r="1216" spans="3:6">
      <c r="C1216" s="43" t="s">
        <v>1028</v>
      </c>
      <c r="E1216" s="43" t="s">
        <v>4212</v>
      </c>
      <c r="F1216" s="1" t="s">
        <v>4213</v>
      </c>
    </row>
    <row r="1217" ht="30" spans="3:6">
      <c r="C1217" s="43" t="s">
        <v>1029</v>
      </c>
      <c r="E1217" s="30" t="s">
        <v>2347</v>
      </c>
      <c r="F1217" s="1" t="s">
        <v>3358</v>
      </c>
    </row>
    <row r="1218" spans="3:6">
      <c r="C1218" s="43" t="s">
        <v>1030</v>
      </c>
      <c r="E1218" s="30" t="s">
        <v>4214</v>
      </c>
      <c r="F1218" s="1" t="s">
        <v>4215</v>
      </c>
    </row>
    <row r="1219" spans="3:6">
      <c r="C1219" s="43" t="s">
        <v>1031</v>
      </c>
      <c r="E1219" s="43" t="s">
        <v>4216</v>
      </c>
      <c r="F1219" s="1" t="s">
        <v>3524</v>
      </c>
    </row>
    <row r="1220" spans="3:6">
      <c r="C1220" s="43" t="s">
        <v>1032</v>
      </c>
      <c r="E1220" s="43" t="s">
        <v>1032</v>
      </c>
      <c r="F1220" s="1" t="s">
        <v>4217</v>
      </c>
    </row>
    <row r="1221" ht="30" spans="3:6">
      <c r="C1221" s="43" t="s">
        <v>1033</v>
      </c>
      <c r="E1221" s="43" t="s">
        <v>390</v>
      </c>
      <c r="F1221" s="1" t="s">
        <v>4218</v>
      </c>
    </row>
    <row r="1222" spans="3:6">
      <c r="C1222" s="43" t="s">
        <v>1034</v>
      </c>
      <c r="E1222" s="43" t="s">
        <v>1034</v>
      </c>
      <c r="F1222" s="1" t="s">
        <v>4219</v>
      </c>
    </row>
    <row r="1223" spans="3:6">
      <c r="C1223" s="43" t="s">
        <v>1035</v>
      </c>
      <c r="E1223" s="43" t="s">
        <v>3527</v>
      </c>
      <c r="F1223" s="1" t="s">
        <v>3528</v>
      </c>
    </row>
    <row r="1224" spans="3:6">
      <c r="C1224" s="43" t="s">
        <v>1036</v>
      </c>
      <c r="E1224" s="30" t="s">
        <v>4220</v>
      </c>
      <c r="F1224" s="1" t="s">
        <v>4221</v>
      </c>
    </row>
    <row r="1225" spans="2:6">
      <c r="B1225" s="1" t="s">
        <v>2130</v>
      </c>
      <c r="C1225" s="43" t="s">
        <v>1038</v>
      </c>
      <c r="E1225" s="43" t="s">
        <v>1038</v>
      </c>
      <c r="F1225" s="1" t="s">
        <v>1038</v>
      </c>
    </row>
    <row r="1226" spans="3:6">
      <c r="C1226" s="43" t="s">
        <v>1039</v>
      </c>
      <c r="E1226" s="43" t="s">
        <v>1039</v>
      </c>
      <c r="F1226" s="1" t="s">
        <v>4222</v>
      </c>
    </row>
    <row r="1227" spans="3:6">
      <c r="C1227" s="43" t="s">
        <v>1041</v>
      </c>
      <c r="E1227" s="43" t="s">
        <v>1041</v>
      </c>
      <c r="F1227" s="1" t="s">
        <v>4223</v>
      </c>
    </row>
    <row r="1228" spans="3:6">
      <c r="C1228" s="43" t="s">
        <v>1042</v>
      </c>
      <c r="E1228" s="43" t="s">
        <v>1042</v>
      </c>
      <c r="F1228" s="1" t="s">
        <v>4224</v>
      </c>
    </row>
    <row r="1229" spans="3:6">
      <c r="C1229" s="43" t="s">
        <v>1043</v>
      </c>
      <c r="E1229" s="43" t="s">
        <v>1043</v>
      </c>
      <c r="F1229" s="1" t="s">
        <v>4225</v>
      </c>
    </row>
    <row r="1230" spans="3:6">
      <c r="C1230" s="43" t="s">
        <v>1044</v>
      </c>
      <c r="E1230" s="43" t="s">
        <v>1044</v>
      </c>
      <c r="F1230" s="1" t="s">
        <v>4226</v>
      </c>
    </row>
    <row r="1231" spans="3:6">
      <c r="C1231" s="43" t="s">
        <v>1045</v>
      </c>
      <c r="E1231" s="43" t="s">
        <v>1045</v>
      </c>
      <c r="F1231" s="1" t="s">
        <v>4227</v>
      </c>
    </row>
    <row r="1232" spans="3:6">
      <c r="C1232" s="43" t="s">
        <v>1047</v>
      </c>
      <c r="E1232" s="43" t="s">
        <v>1047</v>
      </c>
      <c r="F1232" s="1" t="s">
        <v>4228</v>
      </c>
    </row>
    <row r="1233" spans="3:6">
      <c r="C1233" s="43" t="s">
        <v>1048</v>
      </c>
      <c r="E1233" s="43" t="s">
        <v>1048</v>
      </c>
      <c r="F1233" s="1" t="s">
        <v>4229</v>
      </c>
    </row>
    <row r="1234" spans="3:6">
      <c r="C1234" s="43" t="s">
        <v>1049</v>
      </c>
      <c r="E1234" s="43" t="s">
        <v>1049</v>
      </c>
      <c r="F1234" s="1" t="s">
        <v>4230</v>
      </c>
    </row>
    <row r="1235" spans="3:6">
      <c r="C1235" s="43" t="s">
        <v>1050</v>
      </c>
      <c r="E1235" s="43" t="s">
        <v>1050</v>
      </c>
      <c r="F1235" s="1" t="s">
        <v>4231</v>
      </c>
    </row>
    <row r="1236" spans="3:6">
      <c r="C1236" s="43" t="s">
        <v>1051</v>
      </c>
      <c r="E1236" s="43" t="s">
        <v>4232</v>
      </c>
      <c r="F1236" s="1" t="s">
        <v>4233</v>
      </c>
    </row>
    <row r="1237" ht="30" spans="3:6">
      <c r="C1237" s="43" t="s">
        <v>1053</v>
      </c>
      <c r="E1237" s="43" t="s">
        <v>4234</v>
      </c>
      <c r="F1237" s="1" t="s">
        <v>4235</v>
      </c>
    </row>
    <row r="1238" ht="30" spans="3:6">
      <c r="C1238" s="43" t="s">
        <v>1054</v>
      </c>
      <c r="E1238" s="43" t="s">
        <v>1054</v>
      </c>
      <c r="F1238" s="1" t="s">
        <v>4236</v>
      </c>
    </row>
    <row r="1239" spans="3:6">
      <c r="C1239" s="43" t="s">
        <v>1055</v>
      </c>
      <c r="E1239" s="43" t="s">
        <v>1055</v>
      </c>
      <c r="F1239" s="1" t="s">
        <v>4237</v>
      </c>
    </row>
    <row r="1240" ht="30" spans="3:6">
      <c r="C1240" s="43" t="s">
        <v>1056</v>
      </c>
      <c r="E1240" s="43" t="s">
        <v>4238</v>
      </c>
      <c r="F1240" s="1" t="s">
        <v>4239</v>
      </c>
    </row>
    <row r="1241" spans="3:6">
      <c r="C1241" s="43" t="s">
        <v>1057</v>
      </c>
      <c r="E1241" s="30" t="s">
        <v>4240</v>
      </c>
      <c r="F1241" s="1" t="s">
        <v>4241</v>
      </c>
    </row>
    <row r="1242" spans="3:6">
      <c r="C1242" s="43" t="s">
        <v>1058</v>
      </c>
      <c r="E1242" s="43" t="s">
        <v>4242</v>
      </c>
      <c r="F1242" s="1" t="s">
        <v>3588</v>
      </c>
    </row>
    <row r="1243" spans="3:6">
      <c r="C1243" s="43" t="s">
        <v>1059</v>
      </c>
      <c r="E1243" s="43" t="s">
        <v>1059</v>
      </c>
      <c r="F1243" s="1" t="s">
        <v>4243</v>
      </c>
    </row>
    <row r="1244" ht="30" spans="3:6">
      <c r="C1244" s="43" t="s">
        <v>1060</v>
      </c>
      <c r="E1244" s="43" t="s">
        <v>4244</v>
      </c>
      <c r="F1244" s="1" t="s">
        <v>4245</v>
      </c>
    </row>
    <row r="1245" ht="30" spans="3:6">
      <c r="C1245" s="43" t="s">
        <v>1061</v>
      </c>
      <c r="E1245" s="43" t="s">
        <v>4246</v>
      </c>
      <c r="F1245" s="1" t="s">
        <v>4247</v>
      </c>
    </row>
    <row r="1246" spans="2:6">
      <c r="B1246" s="1" t="s">
        <v>2130</v>
      </c>
      <c r="C1246" s="43" t="s">
        <v>1062</v>
      </c>
      <c r="E1246" s="43" t="s">
        <v>1062</v>
      </c>
      <c r="F1246" s="1" t="s">
        <v>4248</v>
      </c>
    </row>
    <row r="1247" spans="3:6">
      <c r="C1247" s="43" t="s">
        <v>1063</v>
      </c>
      <c r="E1247" s="43" t="s">
        <v>1063</v>
      </c>
      <c r="F1247" s="1" t="s">
        <v>4249</v>
      </c>
    </row>
    <row r="1248" spans="3:6">
      <c r="C1248" s="43" t="s">
        <v>1064</v>
      </c>
      <c r="E1248" s="43" t="s">
        <v>4250</v>
      </c>
      <c r="F1248" s="1" t="s">
        <v>4251</v>
      </c>
    </row>
    <row r="1249" spans="3:6">
      <c r="C1249" s="43" t="s">
        <v>1065</v>
      </c>
      <c r="E1249" s="43" t="s">
        <v>1065</v>
      </c>
      <c r="F1249" s="1" t="s">
        <v>4252</v>
      </c>
    </row>
    <row r="1250" spans="3:6">
      <c r="C1250" s="43" t="s">
        <v>1066</v>
      </c>
      <c r="E1250" s="43" t="s">
        <v>1066</v>
      </c>
      <c r="F1250" s="1" t="s">
        <v>4253</v>
      </c>
    </row>
    <row r="1251" spans="3:6">
      <c r="C1251" s="43" t="s">
        <v>1067</v>
      </c>
      <c r="E1251" s="43" t="s">
        <v>1067</v>
      </c>
      <c r="F1251" s="1" t="s">
        <v>3597</v>
      </c>
    </row>
    <row r="1252" spans="3:6">
      <c r="C1252" s="43" t="s">
        <v>1068</v>
      </c>
      <c r="E1252" s="43" t="s">
        <v>1068</v>
      </c>
      <c r="F1252" s="1" t="s">
        <v>4254</v>
      </c>
    </row>
    <row r="1253" spans="3:6">
      <c r="C1253" s="43" t="s">
        <v>1069</v>
      </c>
      <c r="E1253" s="43" t="s">
        <v>1069</v>
      </c>
      <c r="F1253" s="1" t="s">
        <v>4255</v>
      </c>
    </row>
    <row r="1254" spans="3:6">
      <c r="C1254" s="43" t="s">
        <v>1070</v>
      </c>
      <c r="E1254" s="43" t="s">
        <v>1070</v>
      </c>
      <c r="F1254" s="1" t="s">
        <v>4256</v>
      </c>
    </row>
    <row r="1255" spans="3:6">
      <c r="C1255" s="43" t="s">
        <v>1071</v>
      </c>
      <c r="E1255" s="43" t="s">
        <v>1071</v>
      </c>
      <c r="F1255" s="1" t="s">
        <v>4257</v>
      </c>
    </row>
    <row r="1256" spans="3:6">
      <c r="C1256" s="43" t="s">
        <v>1072</v>
      </c>
      <c r="E1256" s="43" t="s">
        <v>1072</v>
      </c>
      <c r="F1256" s="1" t="s">
        <v>4258</v>
      </c>
    </row>
    <row r="1257" spans="3:6">
      <c r="C1257" s="43" t="s">
        <v>1073</v>
      </c>
      <c r="E1257" s="43" t="s">
        <v>1073</v>
      </c>
      <c r="F1257" s="1" t="s">
        <v>4259</v>
      </c>
    </row>
    <row r="1258" spans="3:6">
      <c r="C1258" s="43" t="s">
        <v>1074</v>
      </c>
      <c r="E1258" s="43" t="s">
        <v>1074</v>
      </c>
      <c r="F1258" s="1" t="s">
        <v>4260</v>
      </c>
    </row>
    <row r="1259" spans="3:6">
      <c r="C1259" s="43" t="s">
        <v>1075</v>
      </c>
      <c r="E1259" s="43" t="s">
        <v>1075</v>
      </c>
      <c r="F1259" s="20" t="s">
        <v>4261</v>
      </c>
    </row>
    <row r="1260" spans="3:6">
      <c r="C1260" s="43" t="s">
        <v>1076</v>
      </c>
      <c r="E1260" s="43" t="s">
        <v>1076</v>
      </c>
      <c r="F1260" s="1" t="s">
        <v>4262</v>
      </c>
    </row>
    <row r="1261" spans="3:6">
      <c r="C1261" s="43" t="s">
        <v>1077</v>
      </c>
      <c r="E1261" s="43" t="s">
        <v>1077</v>
      </c>
      <c r="F1261" s="1" t="s">
        <v>4263</v>
      </c>
    </row>
    <row r="1262" spans="3:6">
      <c r="C1262" s="43" t="s">
        <v>1078</v>
      </c>
      <c r="E1262" s="43" t="s">
        <v>1078</v>
      </c>
      <c r="F1262" s="1" t="s">
        <v>4264</v>
      </c>
    </row>
    <row r="1263" spans="3:6">
      <c r="C1263" s="43" t="s">
        <v>1079</v>
      </c>
      <c r="E1263" s="43" t="s">
        <v>1079</v>
      </c>
      <c r="F1263" s="1" t="s">
        <v>4265</v>
      </c>
    </row>
    <row r="1264" spans="3:6">
      <c r="C1264" s="43" t="s">
        <v>1081</v>
      </c>
      <c r="E1264" s="43" t="s">
        <v>1081</v>
      </c>
      <c r="F1264" s="1" t="s">
        <v>4266</v>
      </c>
    </row>
    <row r="1265" spans="3:6">
      <c r="C1265" s="43" t="s">
        <v>1082</v>
      </c>
      <c r="E1265" s="43" t="s">
        <v>1082</v>
      </c>
      <c r="F1265" s="1" t="s">
        <v>4267</v>
      </c>
    </row>
    <row r="1266" spans="3:6">
      <c r="C1266" s="43" t="s">
        <v>1083</v>
      </c>
      <c r="E1266" s="43" t="s">
        <v>4268</v>
      </c>
      <c r="F1266" s="1" t="s">
        <v>4269</v>
      </c>
    </row>
    <row r="1267" spans="3:6">
      <c r="C1267" s="43" t="s">
        <v>1084</v>
      </c>
      <c r="E1267" s="43" t="s">
        <v>4270</v>
      </c>
      <c r="F1267" s="1" t="s">
        <v>4271</v>
      </c>
    </row>
    <row r="1268" spans="3:6">
      <c r="C1268" s="43" t="s">
        <v>1085</v>
      </c>
      <c r="E1268" s="43" t="s">
        <v>4272</v>
      </c>
      <c r="F1268" s="1" t="s">
        <v>4273</v>
      </c>
    </row>
    <row r="1269" spans="3:6">
      <c r="C1269" s="43" t="s">
        <v>1086</v>
      </c>
      <c r="E1269" s="43" t="s">
        <v>4274</v>
      </c>
      <c r="F1269" s="1" t="s">
        <v>4275</v>
      </c>
    </row>
    <row r="1270" ht="30" spans="3:6">
      <c r="C1270" s="43" t="s">
        <v>1087</v>
      </c>
      <c r="E1270" s="43" t="s">
        <v>4276</v>
      </c>
      <c r="F1270" s="1" t="s">
        <v>4277</v>
      </c>
    </row>
    <row r="1271" spans="3:6">
      <c r="C1271" s="43" t="s">
        <v>1088</v>
      </c>
      <c r="E1271" s="43" t="s">
        <v>1088</v>
      </c>
      <c r="F1271" s="1" t="s">
        <v>4278</v>
      </c>
    </row>
    <row r="1272" spans="3:6">
      <c r="C1272" s="43" t="s">
        <v>1089</v>
      </c>
      <c r="E1272" s="43" t="s">
        <v>4279</v>
      </c>
      <c r="F1272" s="1" t="s">
        <v>4280</v>
      </c>
    </row>
    <row r="1273" ht="30" spans="3:6">
      <c r="C1273" s="43" t="s">
        <v>1090</v>
      </c>
      <c r="E1273" s="43" t="s">
        <v>4281</v>
      </c>
      <c r="F1273" s="1" t="s">
        <v>4282</v>
      </c>
    </row>
    <row r="1274" spans="3:6">
      <c r="C1274" s="43" t="s">
        <v>1091</v>
      </c>
      <c r="E1274" s="43" t="s">
        <v>4283</v>
      </c>
      <c r="F1274" s="1" t="s">
        <v>4284</v>
      </c>
    </row>
    <row r="1275" spans="3:6">
      <c r="C1275" s="43" t="s">
        <v>1092</v>
      </c>
      <c r="E1275" s="43" t="s">
        <v>4285</v>
      </c>
      <c r="F1275" s="1" t="s">
        <v>4286</v>
      </c>
    </row>
    <row r="1276" spans="3:6">
      <c r="C1276" s="43" t="s">
        <v>1093</v>
      </c>
      <c r="E1276" s="43" t="s">
        <v>1093</v>
      </c>
      <c r="F1276" s="1" t="s">
        <v>4287</v>
      </c>
    </row>
    <row r="1277" spans="3:6">
      <c r="C1277" s="43" t="s">
        <v>1094</v>
      </c>
      <c r="E1277" s="30" t="s">
        <v>4288</v>
      </c>
      <c r="F1277" s="1" t="s">
        <v>4289</v>
      </c>
    </row>
    <row r="1278" spans="3:6">
      <c r="C1278" s="43" t="s">
        <v>1095</v>
      </c>
      <c r="E1278" s="43" t="s">
        <v>1095</v>
      </c>
      <c r="F1278" s="1" t="s">
        <v>4290</v>
      </c>
    </row>
    <row r="1279" spans="3:6">
      <c r="C1279" s="43" t="s">
        <v>1096</v>
      </c>
      <c r="E1279" s="30" t="s">
        <v>2347</v>
      </c>
      <c r="F1279" s="1" t="s">
        <v>3358</v>
      </c>
    </row>
    <row r="1280" spans="3:6">
      <c r="C1280" s="43" t="s">
        <v>1097</v>
      </c>
      <c r="E1280" s="30" t="s">
        <v>4291</v>
      </c>
      <c r="F1280" s="1" t="s">
        <v>4292</v>
      </c>
    </row>
    <row r="1281" ht="30" spans="3:6">
      <c r="C1281" s="43" t="s">
        <v>1098</v>
      </c>
      <c r="E1281" s="77" t="s">
        <v>4293</v>
      </c>
      <c r="F1281" s="1" t="s">
        <v>4294</v>
      </c>
    </row>
    <row r="1282" spans="3:6">
      <c r="C1282" s="43" t="s">
        <v>1099</v>
      </c>
      <c r="E1282" s="43" t="s">
        <v>1099</v>
      </c>
      <c r="F1282" s="1" t="s">
        <v>4295</v>
      </c>
    </row>
    <row r="1283" spans="3:6">
      <c r="C1283" s="43" t="s">
        <v>1100</v>
      </c>
      <c r="E1283" s="43" t="s">
        <v>1100</v>
      </c>
      <c r="F1283" s="1" t="s">
        <v>4296</v>
      </c>
    </row>
    <row r="1284" spans="3:6">
      <c r="C1284" s="43" t="s">
        <v>1101</v>
      </c>
      <c r="E1284" s="43" t="s">
        <v>1101</v>
      </c>
      <c r="F1284" s="1" t="s">
        <v>4297</v>
      </c>
    </row>
    <row r="1285" ht="30" spans="3:6">
      <c r="C1285" s="43" t="s">
        <v>1102</v>
      </c>
      <c r="E1285" s="43" t="s">
        <v>1102</v>
      </c>
      <c r="F1285" s="1" t="s">
        <v>4298</v>
      </c>
    </row>
    <row r="1286" spans="3:6">
      <c r="C1286" s="43" t="s">
        <v>1103</v>
      </c>
      <c r="E1286" s="43" t="s">
        <v>2432</v>
      </c>
      <c r="F1286" s="1" t="s">
        <v>4299</v>
      </c>
    </row>
    <row r="1287" spans="3:6">
      <c r="C1287" s="43" t="s">
        <v>1104</v>
      </c>
      <c r="E1287" s="43" t="s">
        <v>4300</v>
      </c>
      <c r="F1287" s="1" t="s">
        <v>4301</v>
      </c>
    </row>
    <row r="1288" spans="3:6">
      <c r="C1288" s="43" t="s">
        <v>1106</v>
      </c>
      <c r="E1288" s="43" t="s">
        <v>1106</v>
      </c>
      <c r="F1288" s="1" t="s">
        <v>4302</v>
      </c>
    </row>
    <row r="1289" spans="3:6">
      <c r="C1289" s="43" t="s">
        <v>1107</v>
      </c>
      <c r="E1289" s="43" t="s">
        <v>2509</v>
      </c>
      <c r="F1289" s="1" t="s">
        <v>57</v>
      </c>
    </row>
    <row r="1290" spans="3:6">
      <c r="C1290" s="43" t="s">
        <v>1108</v>
      </c>
      <c r="E1290" s="43" t="s">
        <v>1108</v>
      </c>
      <c r="F1290" s="1" t="s">
        <v>4303</v>
      </c>
    </row>
    <row r="1291" spans="3:6">
      <c r="C1291" s="43" t="s">
        <v>1109</v>
      </c>
      <c r="E1291" s="43" t="s">
        <v>1109</v>
      </c>
      <c r="F1291" s="1" t="s">
        <v>4304</v>
      </c>
    </row>
    <row r="1292" spans="3:6">
      <c r="C1292" s="43" t="s">
        <v>1110</v>
      </c>
      <c r="E1292" s="43" t="s">
        <v>4305</v>
      </c>
      <c r="F1292" s="1" t="s">
        <v>4306</v>
      </c>
    </row>
    <row r="1293" spans="3:6">
      <c r="C1293" s="43" t="s">
        <v>1111</v>
      </c>
      <c r="E1293" s="43" t="s">
        <v>1111</v>
      </c>
      <c r="F1293" s="1" t="s">
        <v>2721</v>
      </c>
    </row>
    <row r="1294" spans="3:6">
      <c r="C1294" s="43" t="s">
        <v>1112</v>
      </c>
      <c r="E1294" s="43" t="s">
        <v>1112</v>
      </c>
      <c r="F1294" s="1" t="s">
        <v>4307</v>
      </c>
    </row>
    <row r="1295" spans="3:6">
      <c r="C1295" s="43" t="s">
        <v>1113</v>
      </c>
      <c r="E1295" s="43" t="s">
        <v>1113</v>
      </c>
      <c r="F1295" s="1" t="s">
        <v>4308</v>
      </c>
    </row>
    <row r="1296" spans="3:6">
      <c r="C1296" s="43" t="s">
        <v>1114</v>
      </c>
      <c r="E1296" s="43" t="s">
        <v>1114</v>
      </c>
      <c r="F1296" s="1" t="s">
        <v>3545</v>
      </c>
    </row>
    <row r="1297" spans="3:6">
      <c r="C1297" s="43" t="s">
        <v>1115</v>
      </c>
      <c r="E1297" s="43" t="s">
        <v>1115</v>
      </c>
      <c r="F1297" s="1" t="s">
        <v>4309</v>
      </c>
    </row>
    <row r="1298" spans="3:6">
      <c r="C1298" s="43" t="s">
        <v>1116</v>
      </c>
      <c r="E1298" s="43" t="s">
        <v>1116</v>
      </c>
      <c r="F1298" s="1" t="s">
        <v>3506</v>
      </c>
    </row>
    <row r="1299" spans="3:6">
      <c r="C1299" s="43" t="s">
        <v>1117</v>
      </c>
      <c r="E1299" s="43" t="s">
        <v>1117</v>
      </c>
      <c r="F1299" s="1" t="s">
        <v>4310</v>
      </c>
    </row>
    <row r="1300" spans="3:6">
      <c r="C1300" s="43" t="s">
        <v>1118</v>
      </c>
      <c r="E1300" s="43" t="s">
        <v>1118</v>
      </c>
      <c r="F1300" s="1" t="s">
        <v>4311</v>
      </c>
    </row>
    <row r="1301" spans="3:6">
      <c r="C1301" s="43" t="s">
        <v>1119</v>
      </c>
      <c r="E1301" s="43" t="s">
        <v>4312</v>
      </c>
      <c r="F1301" s="1" t="s">
        <v>4313</v>
      </c>
    </row>
    <row r="1302" spans="2:6">
      <c r="B1302" s="1" t="s">
        <v>2130</v>
      </c>
      <c r="C1302" s="43" t="s">
        <v>1120</v>
      </c>
      <c r="E1302" s="43" t="s">
        <v>1120</v>
      </c>
      <c r="F1302" s="1" t="s">
        <v>4314</v>
      </c>
    </row>
    <row r="1303" spans="3:6">
      <c r="C1303" s="43" t="s">
        <v>1121</v>
      </c>
      <c r="E1303" s="43" t="s">
        <v>1121</v>
      </c>
      <c r="F1303" s="1" t="s">
        <v>4315</v>
      </c>
    </row>
    <row r="1304" spans="3:6">
      <c r="C1304" s="43" t="s">
        <v>1123</v>
      </c>
      <c r="E1304" s="43" t="s">
        <v>1123</v>
      </c>
      <c r="F1304" s="1" t="s">
        <v>4316</v>
      </c>
    </row>
    <row r="1305" spans="3:6">
      <c r="C1305" s="43" t="s">
        <v>1124</v>
      </c>
      <c r="E1305" s="43" t="s">
        <v>1124</v>
      </c>
      <c r="F1305" s="1" t="s">
        <v>4317</v>
      </c>
    </row>
    <row r="1306" spans="3:6">
      <c r="C1306" s="43" t="s">
        <v>1125</v>
      </c>
      <c r="E1306" s="43" t="s">
        <v>1125</v>
      </c>
      <c r="F1306" s="1" t="s">
        <v>2671</v>
      </c>
    </row>
    <row r="1307" spans="3:6">
      <c r="C1307" s="43" t="s">
        <v>1126</v>
      </c>
      <c r="E1307" s="43" t="s">
        <v>1126</v>
      </c>
      <c r="F1307" s="1" t="s">
        <v>4318</v>
      </c>
    </row>
    <row r="1308" spans="3:6">
      <c r="C1308" s="43" t="s">
        <v>1127</v>
      </c>
      <c r="E1308" s="43" t="s">
        <v>1127</v>
      </c>
      <c r="F1308" s="1" t="s">
        <v>3884</v>
      </c>
    </row>
    <row r="1309" spans="3:6">
      <c r="C1309" s="43" t="s">
        <v>1128</v>
      </c>
      <c r="E1309" s="43" t="s">
        <v>1128</v>
      </c>
      <c r="F1309" s="1" t="s">
        <v>4319</v>
      </c>
    </row>
    <row r="1310" spans="3:6">
      <c r="C1310" s="43" t="s">
        <v>1129</v>
      </c>
      <c r="E1310" s="43" t="s">
        <v>1129</v>
      </c>
      <c r="F1310" s="1" t="s">
        <v>4320</v>
      </c>
    </row>
    <row r="1311" spans="3:6">
      <c r="C1311" s="43" t="s">
        <v>1130</v>
      </c>
      <c r="E1311" s="43" t="s">
        <v>1130</v>
      </c>
      <c r="F1311" s="1" t="s">
        <v>4321</v>
      </c>
    </row>
    <row r="1312" spans="3:6">
      <c r="C1312" s="43" t="s">
        <v>1131</v>
      </c>
      <c r="E1312" s="43" t="s">
        <v>4322</v>
      </c>
      <c r="F1312" s="1" t="s">
        <v>4323</v>
      </c>
    </row>
    <row r="1313" spans="3:6">
      <c r="C1313" s="43" t="s">
        <v>1132</v>
      </c>
      <c r="E1313" s="30" t="s">
        <v>4324</v>
      </c>
      <c r="F1313" s="1" t="s">
        <v>4325</v>
      </c>
    </row>
    <row r="1314" ht="45" spans="3:6">
      <c r="C1314" s="43" t="s">
        <v>1133</v>
      </c>
      <c r="E1314" s="43" t="s">
        <v>4326</v>
      </c>
      <c r="F1314" s="1" t="s">
        <v>4327</v>
      </c>
    </row>
    <row r="1315" spans="3:6">
      <c r="C1315" s="43" t="s">
        <v>1134</v>
      </c>
      <c r="E1315" s="43" t="s">
        <v>1134</v>
      </c>
      <c r="F1315" s="1" t="s">
        <v>4328</v>
      </c>
    </row>
    <row r="1316" spans="3:6">
      <c r="C1316" s="43" t="s">
        <v>1135</v>
      </c>
      <c r="E1316" s="43" t="s">
        <v>4329</v>
      </c>
      <c r="F1316" s="1" t="s">
        <v>4330</v>
      </c>
    </row>
    <row r="1317" spans="2:6">
      <c r="B1317" s="1" t="s">
        <v>2130</v>
      </c>
      <c r="C1317" s="43" t="s">
        <v>1136</v>
      </c>
      <c r="E1317" s="43" t="s">
        <v>4331</v>
      </c>
      <c r="F1317" s="1" t="s">
        <v>4332</v>
      </c>
    </row>
    <row r="1318" spans="3:6">
      <c r="C1318" s="43" t="s">
        <v>1137</v>
      </c>
      <c r="E1318" s="43" t="s">
        <v>1137</v>
      </c>
      <c r="F1318" s="1" t="s">
        <v>4333</v>
      </c>
    </row>
    <row r="1319" spans="3:6">
      <c r="C1319" s="43" t="s">
        <v>1138</v>
      </c>
      <c r="E1319" s="43" t="s">
        <v>1138</v>
      </c>
      <c r="F1319" s="1" t="s">
        <v>4334</v>
      </c>
    </row>
    <row r="1320" spans="3:6">
      <c r="C1320" s="43" t="s">
        <v>1139</v>
      </c>
      <c r="E1320" s="43" t="s">
        <v>4335</v>
      </c>
      <c r="F1320" s="1" t="s">
        <v>4336</v>
      </c>
    </row>
    <row r="1321" spans="3:6">
      <c r="C1321" s="43" t="s">
        <v>1140</v>
      </c>
      <c r="E1321" s="43" t="s">
        <v>2257</v>
      </c>
      <c r="F1321" s="1" t="s">
        <v>50</v>
      </c>
    </row>
    <row r="1322" spans="3:6">
      <c r="C1322" s="43" t="s">
        <v>1141</v>
      </c>
      <c r="E1322" s="43" t="s">
        <v>4337</v>
      </c>
      <c r="F1322" s="1" t="s">
        <v>4338</v>
      </c>
    </row>
    <row r="1323" spans="3:6">
      <c r="C1323" s="43" t="s">
        <v>1142</v>
      </c>
      <c r="E1323" s="43" t="s">
        <v>4339</v>
      </c>
      <c r="F1323" s="1" t="s">
        <v>4340</v>
      </c>
    </row>
    <row r="1324" ht="30" spans="3:6">
      <c r="C1324" s="43" t="s">
        <v>4341</v>
      </c>
      <c r="E1324" s="43" t="s">
        <v>390</v>
      </c>
      <c r="F1324" s="1" t="s">
        <v>4218</v>
      </c>
    </row>
    <row r="1325" spans="3:6">
      <c r="C1325" s="43" t="s">
        <v>1144</v>
      </c>
      <c r="E1325" s="43" t="s">
        <v>1144</v>
      </c>
      <c r="F1325" s="1" t="s">
        <v>4342</v>
      </c>
    </row>
    <row r="1326" spans="3:6">
      <c r="C1326" s="43" t="s">
        <v>1145</v>
      </c>
      <c r="E1326" s="43" t="s">
        <v>1145</v>
      </c>
      <c r="F1326" s="1" t="s">
        <v>4343</v>
      </c>
    </row>
    <row r="1327" spans="3:6">
      <c r="C1327" s="43" t="s">
        <v>1146</v>
      </c>
      <c r="E1327" s="43" t="s">
        <v>1146</v>
      </c>
      <c r="F1327" s="1" t="s">
        <v>4344</v>
      </c>
    </row>
    <row r="1328" spans="3:6">
      <c r="C1328" s="43" t="s">
        <v>1147</v>
      </c>
      <c r="E1328" s="43" t="s">
        <v>1147</v>
      </c>
      <c r="F1328" s="1" t="s">
        <v>4345</v>
      </c>
    </row>
    <row r="1329" spans="3:6">
      <c r="C1329" s="43" t="s">
        <v>1148</v>
      </c>
      <c r="E1329" s="43" t="s">
        <v>1148</v>
      </c>
      <c r="F1329" s="1" t="s">
        <v>4346</v>
      </c>
    </row>
    <row r="1330" spans="3:6">
      <c r="C1330" s="43" t="s">
        <v>1149</v>
      </c>
      <c r="E1330" s="43" t="s">
        <v>1149</v>
      </c>
      <c r="F1330" s="1" t="s">
        <v>4347</v>
      </c>
    </row>
    <row r="1331" spans="3:6">
      <c r="C1331" s="43" t="s">
        <v>1150</v>
      </c>
      <c r="E1331" s="43" t="s">
        <v>1150</v>
      </c>
      <c r="F1331" s="1" t="s">
        <v>4348</v>
      </c>
    </row>
    <row r="1332" spans="3:6">
      <c r="C1332" s="43" t="s">
        <v>1151</v>
      </c>
      <c r="E1332" s="43" t="s">
        <v>1151</v>
      </c>
      <c r="F1332" s="1" t="s">
        <v>4349</v>
      </c>
    </row>
    <row r="1333" spans="3:6">
      <c r="C1333" s="43" t="s">
        <v>1152</v>
      </c>
      <c r="E1333" s="43" t="s">
        <v>1152</v>
      </c>
      <c r="F1333" s="1" t="s">
        <v>4350</v>
      </c>
    </row>
    <row r="1334" spans="3:6">
      <c r="C1334" s="43" t="s">
        <v>1153</v>
      </c>
      <c r="E1334" s="43" t="s">
        <v>1153</v>
      </c>
      <c r="F1334" s="1" t="s">
        <v>4351</v>
      </c>
    </row>
    <row r="1335" spans="3:6">
      <c r="C1335" s="43" t="s">
        <v>1154</v>
      </c>
      <c r="E1335" s="43" t="s">
        <v>1154</v>
      </c>
      <c r="F1335" s="1" t="s">
        <v>4352</v>
      </c>
    </row>
    <row r="1336" spans="3:6">
      <c r="C1336" s="43" t="s">
        <v>1155</v>
      </c>
      <c r="E1336" s="43" t="s">
        <v>1155</v>
      </c>
      <c r="F1336" s="1" t="s">
        <v>4353</v>
      </c>
    </row>
    <row r="1337" spans="3:6">
      <c r="C1337" s="43" t="s">
        <v>1156</v>
      </c>
      <c r="E1337" s="43" t="s">
        <v>1156</v>
      </c>
      <c r="F1337" s="1" t="s">
        <v>4354</v>
      </c>
    </row>
    <row r="1338" spans="3:6">
      <c r="C1338" s="43" t="s">
        <v>1157</v>
      </c>
      <c r="E1338" s="43" t="s">
        <v>1157</v>
      </c>
      <c r="F1338" s="1" t="s">
        <v>4355</v>
      </c>
    </row>
    <row r="1339" spans="3:6">
      <c r="C1339" s="43" t="s">
        <v>1158</v>
      </c>
      <c r="E1339" s="30" t="s">
        <v>4356</v>
      </c>
      <c r="F1339" s="1" t="s">
        <v>4357</v>
      </c>
    </row>
    <row r="1340" spans="3:6">
      <c r="C1340" s="43" t="s">
        <v>1159</v>
      </c>
      <c r="E1340" s="43" t="s">
        <v>1159</v>
      </c>
      <c r="F1340" s="1" t="s">
        <v>4358</v>
      </c>
    </row>
    <row r="1341" spans="3:6">
      <c r="C1341" s="43" t="s">
        <v>1160</v>
      </c>
      <c r="E1341" s="43" t="s">
        <v>1160</v>
      </c>
      <c r="F1341" s="1" t="s">
        <v>4359</v>
      </c>
    </row>
    <row r="1342" spans="3:6">
      <c r="C1342" s="43" t="s">
        <v>1161</v>
      </c>
      <c r="E1342" s="43" t="s">
        <v>1161</v>
      </c>
      <c r="F1342" s="1" t="s">
        <v>4360</v>
      </c>
    </row>
    <row r="1343" spans="3:6">
      <c r="C1343" s="43" t="s">
        <v>1162</v>
      </c>
      <c r="E1343" s="43" t="s">
        <v>4361</v>
      </c>
      <c r="F1343" s="1" t="s">
        <v>4362</v>
      </c>
    </row>
    <row r="1344" spans="3:6">
      <c r="C1344" s="43" t="s">
        <v>1163</v>
      </c>
      <c r="E1344" s="43" t="s">
        <v>1163</v>
      </c>
      <c r="F1344" s="1" t="s">
        <v>4363</v>
      </c>
    </row>
    <row r="1345" spans="3:6">
      <c r="C1345" s="43" t="s">
        <v>1164</v>
      </c>
      <c r="E1345" s="43" t="s">
        <v>1164</v>
      </c>
      <c r="F1345" s="1" t="s">
        <v>4364</v>
      </c>
    </row>
    <row r="1346" ht="30" spans="3:6">
      <c r="C1346" s="43" t="s">
        <v>4365</v>
      </c>
      <c r="E1346" s="43" t="s">
        <v>4366</v>
      </c>
      <c r="F1346" s="1" t="s">
        <v>4367</v>
      </c>
    </row>
    <row r="1347" ht="30" spans="3:6">
      <c r="C1347" s="43" t="s">
        <v>1167</v>
      </c>
      <c r="E1347" s="43" t="s">
        <v>1167</v>
      </c>
      <c r="F1347" s="1" t="s">
        <v>4368</v>
      </c>
    </row>
    <row r="1348" spans="3:6">
      <c r="C1348" s="43" t="s">
        <v>1168</v>
      </c>
      <c r="E1348" s="30" t="s">
        <v>4369</v>
      </c>
      <c r="F1348" s="1" t="s">
        <v>4370</v>
      </c>
    </row>
    <row r="1349" spans="3:6">
      <c r="C1349" s="43" t="s">
        <v>1169</v>
      </c>
      <c r="E1349" s="43" t="s">
        <v>1169</v>
      </c>
      <c r="F1349" s="1" t="s">
        <v>4371</v>
      </c>
    </row>
    <row r="1350" spans="3:6">
      <c r="C1350" s="43" t="s">
        <v>1170</v>
      </c>
      <c r="E1350" s="43" t="s">
        <v>1170</v>
      </c>
      <c r="F1350" s="1" t="s">
        <v>4372</v>
      </c>
    </row>
    <row r="1351" spans="3:6">
      <c r="C1351" s="43" t="s">
        <v>1171</v>
      </c>
      <c r="E1351" s="43" t="s">
        <v>4373</v>
      </c>
      <c r="F1351" s="1" t="s">
        <v>4374</v>
      </c>
    </row>
    <row r="1352" spans="3:6">
      <c r="C1352" s="43" t="s">
        <v>1172</v>
      </c>
      <c r="E1352" s="43" t="s">
        <v>4375</v>
      </c>
      <c r="F1352" s="1" t="s">
        <v>4376</v>
      </c>
    </row>
    <row r="1353" spans="3:6">
      <c r="C1353" s="43" t="s">
        <v>1173</v>
      </c>
      <c r="E1353" s="43" t="s">
        <v>4377</v>
      </c>
      <c r="F1353" s="1" t="s">
        <v>4378</v>
      </c>
    </row>
    <row r="1354" spans="3:6">
      <c r="C1354" s="43" t="s">
        <v>1174</v>
      </c>
      <c r="E1354" s="43" t="s">
        <v>1174</v>
      </c>
      <c r="F1354" s="1" t="s">
        <v>4379</v>
      </c>
    </row>
    <row r="1355" spans="3:6">
      <c r="C1355" s="43" t="s">
        <v>1175</v>
      </c>
      <c r="E1355" s="43" t="s">
        <v>1175</v>
      </c>
      <c r="F1355" s="1" t="s">
        <v>4380</v>
      </c>
    </row>
    <row r="1356" spans="3:6">
      <c r="C1356" s="43" t="s">
        <v>1176</v>
      </c>
      <c r="E1356" s="43" t="s">
        <v>4381</v>
      </c>
      <c r="F1356" s="1" t="s">
        <v>4382</v>
      </c>
    </row>
    <row r="1357" spans="3:6">
      <c r="C1357" s="43" t="s">
        <v>1177</v>
      </c>
      <c r="E1357" s="43" t="s">
        <v>1177</v>
      </c>
      <c r="F1357" s="1" t="s">
        <v>4383</v>
      </c>
    </row>
    <row r="1358" spans="3:6">
      <c r="C1358" s="43" t="s">
        <v>1178</v>
      </c>
      <c r="E1358" s="43" t="s">
        <v>1178</v>
      </c>
      <c r="F1358" s="1" t="s">
        <v>4384</v>
      </c>
    </row>
    <row r="1359" spans="3:6">
      <c r="C1359" s="43" t="s">
        <v>1179</v>
      </c>
      <c r="E1359" s="30" t="s">
        <v>4385</v>
      </c>
      <c r="F1359" s="1" t="s">
        <v>4386</v>
      </c>
    </row>
    <row r="1360" spans="3:6">
      <c r="C1360" s="43" t="s">
        <v>1180</v>
      </c>
      <c r="E1360" s="43" t="s">
        <v>1180</v>
      </c>
      <c r="F1360" s="1" t="s">
        <v>4387</v>
      </c>
    </row>
    <row r="1361" spans="3:6">
      <c r="C1361" s="43" t="s">
        <v>1181</v>
      </c>
      <c r="E1361" s="43" t="s">
        <v>1181</v>
      </c>
      <c r="F1361" s="1" t="s">
        <v>4388</v>
      </c>
    </row>
    <row r="1362" spans="3:6">
      <c r="C1362" s="43" t="s">
        <v>1182</v>
      </c>
      <c r="E1362" s="43" t="s">
        <v>1182</v>
      </c>
      <c r="F1362" s="1" t="s">
        <v>3598</v>
      </c>
    </row>
    <row r="1363" spans="3:6">
      <c r="C1363" s="43" t="s">
        <v>1183</v>
      </c>
      <c r="E1363" s="43" t="s">
        <v>1183</v>
      </c>
      <c r="F1363" s="1" t="s">
        <v>4389</v>
      </c>
    </row>
    <row r="1364" spans="3:6">
      <c r="C1364" s="43" t="s">
        <v>1185</v>
      </c>
      <c r="E1364" s="43" t="s">
        <v>4390</v>
      </c>
      <c r="F1364" s="1" t="s">
        <v>4391</v>
      </c>
    </row>
    <row r="1365" spans="3:6">
      <c r="C1365" s="43" t="s">
        <v>1186</v>
      </c>
      <c r="E1365" s="43" t="s">
        <v>4392</v>
      </c>
      <c r="F1365" s="1" t="s">
        <v>4393</v>
      </c>
    </row>
    <row r="1366" ht="30" spans="3:6">
      <c r="C1366" s="43" t="s">
        <v>1187</v>
      </c>
      <c r="E1366" s="43" t="s">
        <v>2445</v>
      </c>
      <c r="F1366" s="1" t="s">
        <v>65</v>
      </c>
    </row>
    <row r="1367" ht="30" spans="3:6">
      <c r="C1367" s="43" t="s">
        <v>1188</v>
      </c>
      <c r="E1367" s="43" t="s">
        <v>4394</v>
      </c>
      <c r="F1367" s="1" t="s">
        <v>4395</v>
      </c>
    </row>
    <row r="1368" spans="3:6">
      <c r="C1368" s="43" t="s">
        <v>1189</v>
      </c>
      <c r="E1368" s="43" t="s">
        <v>1189</v>
      </c>
      <c r="F1368" s="1" t="s">
        <v>4396</v>
      </c>
    </row>
    <row r="1369" spans="3:6">
      <c r="C1369" s="43" t="s">
        <v>1190</v>
      </c>
      <c r="E1369" s="43" t="s">
        <v>1190</v>
      </c>
      <c r="F1369" s="1" t="s">
        <v>4397</v>
      </c>
    </row>
    <row r="1370" spans="3:6">
      <c r="C1370" s="43" t="s">
        <v>1191</v>
      </c>
      <c r="E1370" s="43" t="s">
        <v>4398</v>
      </c>
      <c r="F1370" s="1" t="s">
        <v>4399</v>
      </c>
    </row>
    <row r="1371" ht="30" spans="3:6">
      <c r="C1371" s="43" t="s">
        <v>1192</v>
      </c>
      <c r="E1371" s="43" t="s">
        <v>1192</v>
      </c>
      <c r="F1371" s="1" t="s">
        <v>4400</v>
      </c>
    </row>
    <row r="1372" ht="30" spans="3:6">
      <c r="C1372" s="43" t="s">
        <v>1193</v>
      </c>
      <c r="E1372" s="43" t="s">
        <v>1198</v>
      </c>
      <c r="F1372" s="1" t="s">
        <v>4401</v>
      </c>
    </row>
    <row r="1373" ht="30" spans="3:6">
      <c r="C1373" s="43" t="s">
        <v>1194</v>
      </c>
      <c r="E1373" s="43" t="s">
        <v>2509</v>
      </c>
      <c r="F1373" s="1" t="s">
        <v>57</v>
      </c>
    </row>
    <row r="1374" spans="3:6">
      <c r="C1374" s="43" t="s">
        <v>1195</v>
      </c>
      <c r="E1374" s="43" t="s">
        <v>3837</v>
      </c>
      <c r="F1374" s="1" t="s">
        <v>3838</v>
      </c>
    </row>
    <row r="1375" spans="3:6">
      <c r="C1375" s="43" t="s">
        <v>1196</v>
      </c>
      <c r="E1375" s="43" t="s">
        <v>1762</v>
      </c>
      <c r="F1375" s="1" t="s">
        <v>4402</v>
      </c>
    </row>
    <row r="1376" spans="3:6">
      <c r="C1376" s="43" t="s">
        <v>1197</v>
      </c>
      <c r="E1376" s="43" t="s">
        <v>4403</v>
      </c>
      <c r="F1376" s="1" t="s">
        <v>4404</v>
      </c>
    </row>
    <row r="1377" ht="30" spans="3:6">
      <c r="C1377" s="43" t="s">
        <v>1198</v>
      </c>
      <c r="E1377" s="43" t="s">
        <v>1198</v>
      </c>
      <c r="F1377" s="1" t="s">
        <v>4401</v>
      </c>
    </row>
    <row r="1378" ht="30" spans="3:6">
      <c r="C1378" s="43" t="s">
        <v>1200</v>
      </c>
      <c r="E1378" s="43" t="s">
        <v>4405</v>
      </c>
      <c r="F1378" s="1" t="s">
        <v>4406</v>
      </c>
    </row>
    <row r="1379" spans="3:6">
      <c r="C1379" s="43" t="s">
        <v>1201</v>
      </c>
      <c r="E1379" s="43" t="s">
        <v>1762</v>
      </c>
      <c r="F1379" s="1" t="s">
        <v>4402</v>
      </c>
    </row>
    <row r="1380" ht="30" spans="3:6">
      <c r="C1380" s="43" t="s">
        <v>1202</v>
      </c>
      <c r="E1380" s="43" t="s">
        <v>4407</v>
      </c>
      <c r="F1380" s="1" t="s">
        <v>4408</v>
      </c>
    </row>
    <row r="1381" spans="3:6">
      <c r="C1381" s="43" t="s">
        <v>1203</v>
      </c>
      <c r="E1381" s="43" t="s">
        <v>1203</v>
      </c>
      <c r="F1381" s="1" t="s">
        <v>4409</v>
      </c>
    </row>
    <row r="1382" spans="3:6">
      <c r="C1382" s="43" t="s">
        <v>1204</v>
      </c>
      <c r="E1382" s="43" t="s">
        <v>1204</v>
      </c>
      <c r="F1382" s="1" t="s">
        <v>4410</v>
      </c>
    </row>
    <row r="1383" spans="3:6">
      <c r="C1383" s="43" t="s">
        <v>1205</v>
      </c>
      <c r="E1383" s="43" t="s">
        <v>1205</v>
      </c>
      <c r="F1383" s="1" t="s">
        <v>4411</v>
      </c>
    </row>
    <row r="1384" spans="3:6">
      <c r="C1384" s="43" t="s">
        <v>1206</v>
      </c>
      <c r="E1384" s="43" t="s">
        <v>4412</v>
      </c>
      <c r="F1384" s="1" t="s">
        <v>4413</v>
      </c>
    </row>
    <row r="1385" spans="3:6">
      <c r="C1385" s="43" t="s">
        <v>1207</v>
      </c>
      <c r="E1385" s="43" t="s">
        <v>1207</v>
      </c>
      <c r="F1385" s="1" t="s">
        <v>4414</v>
      </c>
    </row>
    <row r="1386" spans="3:6">
      <c r="C1386" s="43" t="s">
        <v>1208</v>
      </c>
      <c r="E1386" s="43" t="s">
        <v>4415</v>
      </c>
      <c r="F1386" s="1" t="s">
        <v>4416</v>
      </c>
    </row>
    <row r="1387" spans="3:6">
      <c r="C1387" s="43" t="s">
        <v>1209</v>
      </c>
      <c r="E1387" s="43" t="s">
        <v>4417</v>
      </c>
      <c r="F1387" s="1" t="s">
        <v>4418</v>
      </c>
    </row>
    <row r="1388" spans="3:6">
      <c r="C1388" s="43" t="s">
        <v>1210</v>
      </c>
      <c r="E1388" s="43" t="s">
        <v>4419</v>
      </c>
      <c r="F1388" s="1" t="s">
        <v>4420</v>
      </c>
    </row>
    <row r="1389" spans="3:6">
      <c r="C1389" s="43" t="s">
        <v>1211</v>
      </c>
      <c r="E1389" s="43" t="s">
        <v>1211</v>
      </c>
      <c r="F1389" s="1" t="s">
        <v>4421</v>
      </c>
    </row>
    <row r="1390" spans="3:6">
      <c r="C1390" s="43" t="s">
        <v>1212</v>
      </c>
      <c r="E1390" s="43" t="s">
        <v>1212</v>
      </c>
      <c r="F1390" s="1" t="s">
        <v>4422</v>
      </c>
    </row>
    <row r="1391" spans="3:6">
      <c r="C1391" s="43" t="s">
        <v>1213</v>
      </c>
      <c r="E1391" s="43" t="s">
        <v>1213</v>
      </c>
      <c r="F1391" s="1" t="s">
        <v>4423</v>
      </c>
    </row>
    <row r="1392" spans="3:6">
      <c r="C1392" s="43" t="s">
        <v>1214</v>
      </c>
      <c r="E1392" s="43" t="s">
        <v>2208</v>
      </c>
      <c r="F1392" s="1" t="s">
        <v>2209</v>
      </c>
    </row>
    <row r="1393" spans="3:6">
      <c r="C1393" s="43" t="s">
        <v>1215</v>
      </c>
      <c r="E1393" s="43" t="s">
        <v>1215</v>
      </c>
      <c r="F1393" s="1" t="s">
        <v>4424</v>
      </c>
    </row>
    <row r="1394" spans="3:6">
      <c r="C1394" s="43" t="s">
        <v>1216</v>
      </c>
      <c r="E1394" s="43" t="s">
        <v>1216</v>
      </c>
      <c r="F1394" s="1" t="s">
        <v>4425</v>
      </c>
    </row>
    <row r="1395" spans="3:6">
      <c r="C1395" s="43" t="s">
        <v>1217</v>
      </c>
      <c r="E1395" s="43" t="s">
        <v>1217</v>
      </c>
      <c r="F1395" s="1" t="s">
        <v>4426</v>
      </c>
    </row>
    <row r="1396" spans="3:6">
      <c r="C1396" s="43" t="s">
        <v>1218</v>
      </c>
      <c r="E1396" s="43" t="s">
        <v>4427</v>
      </c>
      <c r="F1396" s="1" t="s">
        <v>4428</v>
      </c>
    </row>
    <row r="1397" spans="3:6">
      <c r="C1397" s="43" t="s">
        <v>1219</v>
      </c>
      <c r="E1397" s="43" t="s">
        <v>4429</v>
      </c>
      <c r="F1397" s="1" t="s">
        <v>4430</v>
      </c>
    </row>
    <row r="1398" spans="3:6">
      <c r="C1398" s="43" t="s">
        <v>1220</v>
      </c>
      <c r="E1398" s="43" t="s">
        <v>1220</v>
      </c>
      <c r="F1398" s="1" t="s">
        <v>4431</v>
      </c>
    </row>
    <row r="1399" spans="3:6">
      <c r="C1399" s="43" t="s">
        <v>1221</v>
      </c>
      <c r="E1399" s="43" t="s">
        <v>1221</v>
      </c>
      <c r="F1399" s="1" t="s">
        <v>4432</v>
      </c>
    </row>
    <row r="1400" ht="30" spans="3:6">
      <c r="C1400" s="43" t="s">
        <v>1222</v>
      </c>
      <c r="E1400" s="43" t="s">
        <v>4433</v>
      </c>
      <c r="F1400" s="1" t="s">
        <v>4434</v>
      </c>
    </row>
    <row r="1401" spans="3:6">
      <c r="C1401" s="43" t="s">
        <v>1223</v>
      </c>
      <c r="E1401" s="43" t="s">
        <v>1223</v>
      </c>
      <c r="F1401" s="1" t="s">
        <v>2248</v>
      </c>
    </row>
    <row r="1402" spans="3:6">
      <c r="C1402" s="43" t="s">
        <v>1224</v>
      </c>
      <c r="E1402" s="43" t="s">
        <v>1224</v>
      </c>
      <c r="F1402" s="1" t="s">
        <v>4435</v>
      </c>
    </row>
    <row r="1403" spans="3:6">
      <c r="C1403" s="43" t="s">
        <v>1226</v>
      </c>
      <c r="E1403" s="43" t="s">
        <v>1226</v>
      </c>
      <c r="F1403" s="1" t="s">
        <v>4436</v>
      </c>
    </row>
    <row r="1404" spans="3:6">
      <c r="C1404" s="43" t="s">
        <v>1227</v>
      </c>
      <c r="E1404" s="43" t="s">
        <v>1227</v>
      </c>
      <c r="F1404" s="1" t="s">
        <v>4421</v>
      </c>
    </row>
    <row r="1405" ht="30" spans="3:6">
      <c r="C1405" s="43" t="s">
        <v>1228</v>
      </c>
      <c r="E1405" s="43" t="s">
        <v>1228</v>
      </c>
      <c r="F1405" s="1" t="s">
        <v>4437</v>
      </c>
    </row>
    <row r="1406" spans="3:6">
      <c r="C1406" s="43" t="s">
        <v>1229</v>
      </c>
      <c r="E1406" s="43" t="s">
        <v>4438</v>
      </c>
      <c r="F1406" s="1" t="s">
        <v>4439</v>
      </c>
    </row>
    <row r="1407" spans="3:6">
      <c r="C1407" s="43" t="s">
        <v>1230</v>
      </c>
      <c r="E1407" s="43" t="s">
        <v>1230</v>
      </c>
      <c r="F1407" s="1" t="s">
        <v>2699</v>
      </c>
    </row>
    <row r="1408" spans="3:6">
      <c r="C1408" s="43" t="s">
        <v>1231</v>
      </c>
      <c r="E1408" s="43" t="s">
        <v>1231</v>
      </c>
      <c r="F1408" s="1" t="s">
        <v>4210</v>
      </c>
    </row>
    <row r="1409" spans="3:6">
      <c r="C1409" s="43" t="s">
        <v>1232</v>
      </c>
      <c r="E1409" s="43" t="s">
        <v>1232</v>
      </c>
      <c r="F1409" s="1" t="s">
        <v>4440</v>
      </c>
    </row>
    <row r="1410" spans="3:6">
      <c r="C1410" s="43" t="s">
        <v>1233</v>
      </c>
      <c r="E1410" s="43" t="s">
        <v>1233</v>
      </c>
      <c r="F1410" s="1" t="s">
        <v>3503</v>
      </c>
    </row>
    <row r="1411" spans="3:6">
      <c r="C1411" s="43" t="s">
        <v>1234</v>
      </c>
      <c r="E1411" s="43" t="s">
        <v>1234</v>
      </c>
      <c r="F1411" s="1" t="s">
        <v>3504</v>
      </c>
    </row>
    <row r="1412" spans="3:6">
      <c r="C1412" s="43" t="s">
        <v>1235</v>
      </c>
      <c r="E1412" s="43" t="s">
        <v>1235</v>
      </c>
      <c r="F1412" s="1" t="s">
        <v>4441</v>
      </c>
    </row>
    <row r="1413" spans="3:6">
      <c r="C1413" s="43" t="s">
        <v>1236</v>
      </c>
      <c r="E1413" s="43" t="s">
        <v>1236</v>
      </c>
      <c r="F1413" s="1" t="s">
        <v>4442</v>
      </c>
    </row>
    <row r="1414" ht="30" spans="3:6">
      <c r="C1414" s="43" t="s">
        <v>1237</v>
      </c>
      <c r="E1414" s="43" t="s">
        <v>4443</v>
      </c>
      <c r="F1414" s="1" t="s">
        <v>4444</v>
      </c>
    </row>
    <row r="1415" spans="3:6">
      <c r="C1415" s="43" t="s">
        <v>1239</v>
      </c>
      <c r="E1415" s="43" t="s">
        <v>1239</v>
      </c>
      <c r="F1415" s="1" t="s">
        <v>4445</v>
      </c>
    </row>
    <row r="1416" spans="3:6">
      <c r="C1416" s="43" t="s">
        <v>1241</v>
      </c>
      <c r="E1416" s="43" t="s">
        <v>1241</v>
      </c>
      <c r="F1416" s="1" t="s">
        <v>4446</v>
      </c>
    </row>
    <row r="1417" ht="30" spans="3:6">
      <c r="C1417" s="43" t="s">
        <v>1242</v>
      </c>
      <c r="E1417" s="43" t="s">
        <v>1242</v>
      </c>
      <c r="F1417" s="1" t="s">
        <v>4447</v>
      </c>
    </row>
    <row r="1418" spans="3:6">
      <c r="C1418" s="43" t="s">
        <v>1243</v>
      </c>
      <c r="E1418" s="43" t="s">
        <v>1243</v>
      </c>
      <c r="F1418" s="1" t="s">
        <v>4448</v>
      </c>
    </row>
    <row r="1419" spans="3:6">
      <c r="C1419" s="43" t="s">
        <v>1244</v>
      </c>
      <c r="E1419" s="43" t="s">
        <v>1244</v>
      </c>
      <c r="F1419" s="1" t="s">
        <v>4449</v>
      </c>
    </row>
    <row r="1420" spans="3:6">
      <c r="C1420" s="43" t="s">
        <v>1245</v>
      </c>
      <c r="E1420" s="43" t="s">
        <v>4450</v>
      </c>
      <c r="F1420" s="1" t="s">
        <v>4451</v>
      </c>
    </row>
    <row r="1421" spans="3:6">
      <c r="C1421" s="43" t="s">
        <v>1246</v>
      </c>
      <c r="E1421" s="43" t="s">
        <v>1246</v>
      </c>
      <c r="F1421" s="1" t="s">
        <v>2753</v>
      </c>
    </row>
    <row r="1422" spans="3:6">
      <c r="C1422" s="43" t="s">
        <v>1247</v>
      </c>
      <c r="E1422" s="43" t="s">
        <v>1247</v>
      </c>
      <c r="F1422" s="1" t="s">
        <v>4452</v>
      </c>
    </row>
    <row r="1423" spans="3:6">
      <c r="C1423" s="43" t="s">
        <v>1249</v>
      </c>
      <c r="E1423" s="43" t="s">
        <v>1249</v>
      </c>
      <c r="F1423" s="1" t="s">
        <v>4453</v>
      </c>
    </row>
    <row r="1424" spans="2:6">
      <c r="B1424" s="1" t="s">
        <v>2130</v>
      </c>
      <c r="C1424" s="43" t="s">
        <v>1250</v>
      </c>
      <c r="E1424" s="43" t="s">
        <v>4454</v>
      </c>
      <c r="F1424" s="1" t="s">
        <v>4455</v>
      </c>
    </row>
    <row r="1425" spans="3:6">
      <c r="C1425" s="43" t="s">
        <v>1251</v>
      </c>
      <c r="E1425" s="43" t="s">
        <v>2509</v>
      </c>
      <c r="F1425" s="1" t="s">
        <v>57</v>
      </c>
    </row>
    <row r="1426" ht="30" spans="3:6">
      <c r="C1426" s="43" t="s">
        <v>1252</v>
      </c>
      <c r="E1426" s="43" t="s">
        <v>1252</v>
      </c>
      <c r="F1426" s="1" t="s">
        <v>4456</v>
      </c>
    </row>
    <row r="1427" ht="30" spans="3:6">
      <c r="C1427" s="43" t="s">
        <v>1253</v>
      </c>
      <c r="E1427" s="43" t="s">
        <v>1253</v>
      </c>
      <c r="F1427" s="1" t="s">
        <v>4457</v>
      </c>
    </row>
    <row r="1428" spans="3:6">
      <c r="C1428" s="43" t="s">
        <v>1254</v>
      </c>
      <c r="E1428" s="43" t="s">
        <v>2351</v>
      </c>
      <c r="F1428" s="1" t="s">
        <v>2352</v>
      </c>
    </row>
    <row r="1429" ht="30" spans="3:6">
      <c r="C1429" s="43" t="s">
        <v>1255</v>
      </c>
      <c r="E1429" s="43" t="s">
        <v>4458</v>
      </c>
      <c r="F1429" s="1" t="s">
        <v>4459</v>
      </c>
    </row>
    <row r="1430" spans="3:6">
      <c r="C1430" s="43" t="s">
        <v>1256</v>
      </c>
      <c r="E1430" s="43" t="s">
        <v>4460</v>
      </c>
      <c r="F1430" s="1" t="s">
        <v>4461</v>
      </c>
    </row>
    <row r="1431" spans="2:6">
      <c r="B1431" s="1" t="s">
        <v>2130</v>
      </c>
      <c r="C1431" s="43" t="s">
        <v>1257</v>
      </c>
      <c r="E1431" s="43" t="s">
        <v>1257</v>
      </c>
      <c r="F1431" s="1" t="s">
        <v>2535</v>
      </c>
    </row>
    <row r="1432" spans="3:6">
      <c r="C1432" s="43" t="s">
        <v>1258</v>
      </c>
      <c r="E1432" s="43" t="s">
        <v>1258</v>
      </c>
      <c r="F1432" s="1" t="s">
        <v>4462</v>
      </c>
    </row>
    <row r="1433" spans="3:6">
      <c r="C1433" s="43" t="s">
        <v>1259</v>
      </c>
      <c r="E1433" s="43" t="s">
        <v>4463</v>
      </c>
      <c r="F1433" s="1" t="s">
        <v>4464</v>
      </c>
    </row>
    <row r="1434" spans="3:6">
      <c r="C1434" s="43" t="s">
        <v>1260</v>
      </c>
      <c r="E1434" s="43" t="s">
        <v>1260</v>
      </c>
      <c r="F1434" s="1" t="s">
        <v>2728</v>
      </c>
    </row>
    <row r="1435" spans="3:6">
      <c r="C1435" s="43" t="s">
        <v>1262</v>
      </c>
      <c r="E1435" s="43" t="s">
        <v>1262</v>
      </c>
      <c r="F1435" s="1" t="s">
        <v>4465</v>
      </c>
    </row>
    <row r="1436" spans="3:6">
      <c r="C1436" s="43" t="s">
        <v>1264</v>
      </c>
      <c r="E1436" s="43" t="s">
        <v>1264</v>
      </c>
      <c r="F1436" s="1" t="s">
        <v>4466</v>
      </c>
    </row>
    <row r="1437" spans="3:6">
      <c r="C1437" s="43" t="s">
        <v>1265</v>
      </c>
      <c r="E1437" s="43" t="s">
        <v>1265</v>
      </c>
      <c r="F1437" s="1" t="s">
        <v>4467</v>
      </c>
    </row>
    <row r="1438" spans="3:6">
      <c r="C1438" s="43" t="s">
        <v>1266</v>
      </c>
      <c r="E1438" s="43" t="s">
        <v>4468</v>
      </c>
      <c r="F1438" s="1" t="s">
        <v>4469</v>
      </c>
    </row>
    <row r="1439" ht="30" spans="3:6">
      <c r="C1439" s="43" t="s">
        <v>1267</v>
      </c>
      <c r="E1439" s="43" t="s">
        <v>4470</v>
      </c>
      <c r="F1439" s="1" t="s">
        <v>4471</v>
      </c>
    </row>
    <row r="1440" spans="3:6">
      <c r="C1440" s="43" t="s">
        <v>1268</v>
      </c>
      <c r="E1440" s="43" t="s">
        <v>4472</v>
      </c>
      <c r="F1440" s="1" t="s">
        <v>4473</v>
      </c>
    </row>
    <row r="1441" spans="3:6">
      <c r="C1441" s="43" t="s">
        <v>1275</v>
      </c>
      <c r="E1441" s="43" t="s">
        <v>1275</v>
      </c>
      <c r="F1441" s="1" t="s">
        <v>4474</v>
      </c>
    </row>
    <row r="1442" spans="3:6">
      <c r="C1442" s="43" t="s">
        <v>1276</v>
      </c>
      <c r="E1442" s="43" t="s">
        <v>1276</v>
      </c>
      <c r="F1442" s="1" t="s">
        <v>4475</v>
      </c>
    </row>
    <row r="1443" spans="3:6">
      <c r="C1443" s="43" t="s">
        <v>1277</v>
      </c>
      <c r="E1443" s="43" t="s">
        <v>1277</v>
      </c>
      <c r="F1443" s="1" t="s">
        <v>4476</v>
      </c>
    </row>
    <row r="1444" spans="3:6">
      <c r="C1444" s="43" t="s">
        <v>1278</v>
      </c>
      <c r="E1444" s="43" t="s">
        <v>1278</v>
      </c>
      <c r="F1444" s="1" t="s">
        <v>4477</v>
      </c>
    </row>
    <row r="1445" spans="3:6">
      <c r="C1445" s="43" t="s">
        <v>1279</v>
      </c>
      <c r="E1445" s="43" t="s">
        <v>1279</v>
      </c>
      <c r="F1445" s="1" t="s">
        <v>4478</v>
      </c>
    </row>
    <row r="1446" spans="3:6">
      <c r="C1446" s="43" t="s">
        <v>1280</v>
      </c>
      <c r="E1446" s="43" t="s">
        <v>1280</v>
      </c>
      <c r="F1446" s="1" t="s">
        <v>4479</v>
      </c>
    </row>
    <row r="1447" spans="3:6">
      <c r="C1447" s="43" t="s">
        <v>1281</v>
      </c>
      <c r="E1447" s="43" t="s">
        <v>1281</v>
      </c>
      <c r="F1447" s="1" t="s">
        <v>2181</v>
      </c>
    </row>
    <row r="1448" spans="3:6">
      <c r="C1448" s="43" t="s">
        <v>1282</v>
      </c>
      <c r="E1448" s="43" t="s">
        <v>1282</v>
      </c>
      <c r="F1448" s="1" t="s">
        <v>2716</v>
      </c>
    </row>
    <row r="1449" spans="3:6">
      <c r="C1449" s="43" t="s">
        <v>1283</v>
      </c>
      <c r="E1449" s="43" t="s">
        <v>1283</v>
      </c>
      <c r="F1449" s="1" t="s">
        <v>4480</v>
      </c>
    </row>
    <row r="1450" spans="3:6">
      <c r="C1450" s="43" t="s">
        <v>1284</v>
      </c>
      <c r="E1450" s="43" t="s">
        <v>1284</v>
      </c>
      <c r="F1450" s="1" t="s">
        <v>4481</v>
      </c>
    </row>
    <row r="1451" spans="3:6">
      <c r="C1451" s="43" t="s">
        <v>1285</v>
      </c>
      <c r="E1451" s="43" t="s">
        <v>1285</v>
      </c>
      <c r="F1451" s="1" t="s">
        <v>4482</v>
      </c>
    </row>
    <row r="1452" spans="3:6">
      <c r="C1452" s="43" t="s">
        <v>1286</v>
      </c>
      <c r="E1452" s="43" t="s">
        <v>1286</v>
      </c>
      <c r="F1452" s="1" t="s">
        <v>4483</v>
      </c>
    </row>
    <row r="1453" spans="3:6">
      <c r="C1453" s="43" t="s">
        <v>1287</v>
      </c>
      <c r="E1453" s="43" t="s">
        <v>1287</v>
      </c>
      <c r="F1453" s="1" t="s">
        <v>4484</v>
      </c>
    </row>
    <row r="1454" spans="3:6">
      <c r="C1454" s="43" t="s">
        <v>1288</v>
      </c>
      <c r="E1454" s="43" t="s">
        <v>4485</v>
      </c>
      <c r="F1454" s="1" t="s">
        <v>4486</v>
      </c>
    </row>
    <row r="1455" spans="3:6">
      <c r="C1455" s="43" t="s">
        <v>1291</v>
      </c>
      <c r="E1455" s="43" t="s">
        <v>4487</v>
      </c>
      <c r="F1455" s="1" t="s">
        <v>4488</v>
      </c>
    </row>
    <row r="1456" spans="3:6">
      <c r="C1456" s="43" t="s">
        <v>1296</v>
      </c>
      <c r="E1456" s="43" t="s">
        <v>1296</v>
      </c>
      <c r="F1456" s="1" t="s">
        <v>4489</v>
      </c>
    </row>
    <row r="1457" spans="3:6">
      <c r="C1457" s="43" t="s">
        <v>1297</v>
      </c>
      <c r="E1457" s="43" t="s">
        <v>4490</v>
      </c>
      <c r="F1457" s="1" t="s">
        <v>4491</v>
      </c>
    </row>
    <row r="1458" spans="3:6">
      <c r="C1458" s="43" t="s">
        <v>1298</v>
      </c>
      <c r="E1458" s="43" t="s">
        <v>2730</v>
      </c>
      <c r="F1458" s="1" t="s">
        <v>4492</v>
      </c>
    </row>
    <row r="1459" spans="2:6">
      <c r="B1459" s="1" t="s">
        <v>2130</v>
      </c>
      <c r="C1459" s="43" t="s">
        <v>1299</v>
      </c>
      <c r="E1459" s="43" t="s">
        <v>4493</v>
      </c>
      <c r="F1459" s="1" t="s">
        <v>4494</v>
      </c>
    </row>
    <row r="1460" spans="3:6">
      <c r="C1460" s="43" t="s">
        <v>1300</v>
      </c>
      <c r="E1460" s="43" t="s">
        <v>4495</v>
      </c>
      <c r="F1460" s="1" t="s">
        <v>4496</v>
      </c>
    </row>
    <row r="1461" spans="3:6">
      <c r="C1461" s="43" t="s">
        <v>1301</v>
      </c>
      <c r="E1461" s="43" t="s">
        <v>4497</v>
      </c>
      <c r="F1461" s="1" t="s">
        <v>4498</v>
      </c>
    </row>
    <row r="1462" spans="3:6">
      <c r="C1462" s="43" t="s">
        <v>1302</v>
      </c>
      <c r="E1462" s="43" t="s">
        <v>1302</v>
      </c>
      <c r="F1462" s="1" t="s">
        <v>4499</v>
      </c>
    </row>
    <row r="1463" spans="2:6">
      <c r="B1463" s="1" t="s">
        <v>2130</v>
      </c>
      <c r="C1463" s="43" t="s">
        <v>1303</v>
      </c>
      <c r="E1463" s="43" t="s">
        <v>1303</v>
      </c>
      <c r="F1463" s="1" t="s">
        <v>4500</v>
      </c>
    </row>
    <row r="1464" spans="3:6">
      <c r="C1464" s="43" t="s">
        <v>1305</v>
      </c>
      <c r="E1464" s="43" t="s">
        <v>1305</v>
      </c>
      <c r="F1464" s="1" t="s">
        <v>2359</v>
      </c>
    </row>
    <row r="1465" spans="3:6">
      <c r="C1465" s="43" t="s">
        <v>1307</v>
      </c>
      <c r="E1465" s="43" t="s">
        <v>1307</v>
      </c>
      <c r="F1465" s="1" t="s">
        <v>3623</v>
      </c>
    </row>
    <row r="1466" spans="3:6">
      <c r="C1466" s="43" t="s">
        <v>1308</v>
      </c>
      <c r="E1466" s="43" t="s">
        <v>1308</v>
      </c>
      <c r="F1466" s="1" t="s">
        <v>4501</v>
      </c>
    </row>
    <row r="1467" spans="2:6">
      <c r="B1467" s="1" t="s">
        <v>2130</v>
      </c>
      <c r="C1467" s="43" t="s">
        <v>1309</v>
      </c>
      <c r="E1467" s="43" t="s">
        <v>1309</v>
      </c>
      <c r="F1467" s="1" t="s">
        <v>4502</v>
      </c>
    </row>
    <row r="1468" spans="3:6">
      <c r="C1468" s="43" t="s">
        <v>1310</v>
      </c>
      <c r="E1468" s="43" t="s">
        <v>1310</v>
      </c>
      <c r="F1468" s="1" t="s">
        <v>4503</v>
      </c>
    </row>
    <row r="1469" spans="3:6">
      <c r="C1469" s="43" t="s">
        <v>1311</v>
      </c>
      <c r="E1469" s="43" t="s">
        <v>1311</v>
      </c>
      <c r="F1469" s="1" t="s">
        <v>4504</v>
      </c>
    </row>
    <row r="1470" spans="3:6">
      <c r="C1470" s="43" t="s">
        <v>1312</v>
      </c>
      <c r="E1470" s="43" t="s">
        <v>1312</v>
      </c>
      <c r="F1470" s="1" t="s">
        <v>4505</v>
      </c>
    </row>
    <row r="1471" spans="3:6">
      <c r="C1471" s="43" t="s">
        <v>1313</v>
      </c>
      <c r="E1471" s="43" t="s">
        <v>1313</v>
      </c>
      <c r="F1471" s="1" t="s">
        <v>4506</v>
      </c>
    </row>
    <row r="1472" spans="3:6">
      <c r="C1472" s="43" t="s">
        <v>1314</v>
      </c>
      <c r="E1472" s="43" t="s">
        <v>1314</v>
      </c>
      <c r="F1472" s="1" t="s">
        <v>4507</v>
      </c>
    </row>
    <row r="1473" spans="3:6">
      <c r="C1473" s="43" t="s">
        <v>1316</v>
      </c>
      <c r="E1473" s="43" t="s">
        <v>1316</v>
      </c>
      <c r="F1473" s="1" t="s">
        <v>4508</v>
      </c>
    </row>
    <row r="1474" spans="3:6">
      <c r="C1474" s="43" t="s">
        <v>1318</v>
      </c>
      <c r="E1474" s="43" t="s">
        <v>4509</v>
      </c>
      <c r="F1474" s="1" t="s">
        <v>4510</v>
      </c>
    </row>
    <row r="1475" spans="3:6">
      <c r="C1475" s="43" t="s">
        <v>1319</v>
      </c>
      <c r="E1475" s="43" t="s">
        <v>4511</v>
      </c>
      <c r="F1475" s="1" t="s">
        <v>4512</v>
      </c>
    </row>
    <row r="1476" spans="2:6">
      <c r="B1476" s="1" t="s">
        <v>2130</v>
      </c>
      <c r="C1476" s="43" t="s">
        <v>1320</v>
      </c>
      <c r="E1476" s="43" t="s">
        <v>1320</v>
      </c>
      <c r="F1476" s="1" t="s">
        <v>4513</v>
      </c>
    </row>
    <row r="1477" spans="3:6">
      <c r="C1477" s="43" t="s">
        <v>1321</v>
      </c>
      <c r="E1477" s="43" t="s">
        <v>2730</v>
      </c>
      <c r="F1477" s="1" t="s">
        <v>2731</v>
      </c>
    </row>
    <row r="1478" spans="3:6">
      <c r="C1478" s="43" t="s">
        <v>1322</v>
      </c>
      <c r="E1478" s="43" t="s">
        <v>2549</v>
      </c>
      <c r="F1478" s="1" t="s">
        <v>103</v>
      </c>
    </row>
    <row r="1479" spans="3:6">
      <c r="C1479" s="43" t="s">
        <v>1323</v>
      </c>
      <c r="E1479" s="43" t="s">
        <v>1323</v>
      </c>
      <c r="F1479" s="1" t="s">
        <v>4514</v>
      </c>
    </row>
    <row r="1480" spans="3:6">
      <c r="C1480" s="43" t="s">
        <v>1324</v>
      </c>
      <c r="E1480" s="43" t="s">
        <v>1324</v>
      </c>
      <c r="F1480" s="1" t="s">
        <v>4515</v>
      </c>
    </row>
    <row r="1481" spans="3:6">
      <c r="C1481" s="43" t="s">
        <v>1325</v>
      </c>
      <c r="E1481" s="43" t="s">
        <v>1325</v>
      </c>
      <c r="F1481" s="1" t="s">
        <v>4516</v>
      </c>
    </row>
    <row r="1482" spans="3:6">
      <c r="C1482" s="43" t="s">
        <v>1326</v>
      </c>
      <c r="E1482" s="43" t="s">
        <v>1326</v>
      </c>
      <c r="F1482" s="1" t="s">
        <v>3761</v>
      </c>
    </row>
    <row r="1483" spans="3:6">
      <c r="C1483" s="43" t="s">
        <v>1327</v>
      </c>
      <c r="E1483" s="43" t="s">
        <v>1327</v>
      </c>
      <c r="F1483" s="1" t="s">
        <v>4517</v>
      </c>
    </row>
    <row r="1484" spans="3:6">
      <c r="C1484" s="43" t="s">
        <v>1329</v>
      </c>
      <c r="E1484" s="43" t="s">
        <v>1329</v>
      </c>
      <c r="F1484" s="19" t="s">
        <v>4518</v>
      </c>
    </row>
    <row r="1485" spans="3:6">
      <c r="C1485" s="43" t="s">
        <v>1330</v>
      </c>
      <c r="E1485" s="43" t="s">
        <v>1330</v>
      </c>
      <c r="F1485" s="20" t="s">
        <v>4519</v>
      </c>
    </row>
    <row r="1486" spans="3:6">
      <c r="C1486" s="43" t="s">
        <v>1331</v>
      </c>
      <c r="E1486" s="43" t="s">
        <v>1331</v>
      </c>
      <c r="F1486" s="1" t="s">
        <v>4520</v>
      </c>
    </row>
    <row r="1487" spans="3:6">
      <c r="C1487" s="43" t="s">
        <v>1332</v>
      </c>
      <c r="E1487" s="43" t="s">
        <v>1332</v>
      </c>
      <c r="F1487" s="1" t="s">
        <v>4521</v>
      </c>
    </row>
    <row r="1488" spans="3:6">
      <c r="C1488" s="43" t="s">
        <v>1333</v>
      </c>
      <c r="E1488" s="43" t="s">
        <v>1333</v>
      </c>
      <c r="F1488" s="1" t="s">
        <v>4522</v>
      </c>
    </row>
    <row r="1489" spans="3:6">
      <c r="C1489" s="43" t="s">
        <v>1334</v>
      </c>
      <c r="E1489" s="43" t="s">
        <v>4523</v>
      </c>
      <c r="F1489" s="1" t="s">
        <v>4524</v>
      </c>
    </row>
    <row r="1490" spans="3:6">
      <c r="C1490" s="43" t="s">
        <v>1335</v>
      </c>
      <c r="E1490" s="43" t="s">
        <v>1335</v>
      </c>
      <c r="F1490" s="1" t="s">
        <v>4525</v>
      </c>
    </row>
    <row r="1491" spans="3:6">
      <c r="C1491" s="43" t="s">
        <v>1336</v>
      </c>
      <c r="E1491" s="43" t="s">
        <v>1336</v>
      </c>
      <c r="F1491" s="1" t="s">
        <v>4526</v>
      </c>
    </row>
    <row r="1492" spans="2:6">
      <c r="B1492" s="1" t="s">
        <v>2130</v>
      </c>
      <c r="C1492" s="43" t="s">
        <v>1337</v>
      </c>
      <c r="E1492" s="43" t="s">
        <v>1337</v>
      </c>
      <c r="F1492" s="1" t="s">
        <v>4527</v>
      </c>
    </row>
    <row r="1493" spans="3:6">
      <c r="C1493" s="43" t="s">
        <v>1338</v>
      </c>
      <c r="E1493" s="43" t="s">
        <v>1338</v>
      </c>
      <c r="F1493" s="1" t="s">
        <v>4528</v>
      </c>
    </row>
    <row r="1494" spans="3:6">
      <c r="C1494" s="43" t="s">
        <v>1339</v>
      </c>
      <c r="E1494" s="43" t="s">
        <v>1339</v>
      </c>
      <c r="F1494" s="1" t="s">
        <v>4529</v>
      </c>
    </row>
    <row r="1495" spans="3:6">
      <c r="C1495" s="43" t="s">
        <v>1340</v>
      </c>
      <c r="E1495" s="43" t="s">
        <v>1340</v>
      </c>
      <c r="F1495" s="1" t="s">
        <v>4530</v>
      </c>
    </row>
    <row r="1496" spans="3:6">
      <c r="C1496" s="43" t="s">
        <v>1341</v>
      </c>
      <c r="E1496" s="43" t="s">
        <v>1341</v>
      </c>
      <c r="F1496" s="1" t="s">
        <v>4531</v>
      </c>
    </row>
    <row r="1497" spans="3:6">
      <c r="C1497" s="43" t="s">
        <v>1342</v>
      </c>
      <c r="E1497" s="43" t="s">
        <v>1342</v>
      </c>
      <c r="F1497" s="1" t="s">
        <v>4532</v>
      </c>
    </row>
    <row r="1498" spans="2:6">
      <c r="B1498" s="1" t="s">
        <v>2130</v>
      </c>
      <c r="C1498" s="43" t="s">
        <v>1343</v>
      </c>
      <c r="E1498" s="43" t="s">
        <v>1343</v>
      </c>
      <c r="F1498" s="1" t="s">
        <v>1343</v>
      </c>
    </row>
    <row r="1499" spans="3:6">
      <c r="C1499" s="43" t="s">
        <v>1344</v>
      </c>
      <c r="E1499" s="43" t="s">
        <v>1344</v>
      </c>
      <c r="F1499" s="1" t="s">
        <v>4533</v>
      </c>
    </row>
    <row r="1500" spans="3:6">
      <c r="C1500" s="43" t="s">
        <v>1345</v>
      </c>
      <c r="E1500" s="43" t="s">
        <v>1345</v>
      </c>
      <c r="F1500" s="1" t="s">
        <v>2750</v>
      </c>
    </row>
    <row r="1501" spans="3:6">
      <c r="C1501" s="43" t="s">
        <v>1346</v>
      </c>
      <c r="E1501" s="43" t="s">
        <v>1346</v>
      </c>
      <c r="F1501" s="1" t="s">
        <v>4534</v>
      </c>
    </row>
    <row r="1502" spans="3:6">
      <c r="C1502" s="43" t="s">
        <v>1347</v>
      </c>
      <c r="E1502" s="43" t="s">
        <v>1347</v>
      </c>
      <c r="F1502" s="1" t="s">
        <v>4535</v>
      </c>
    </row>
    <row r="1503" spans="3:6">
      <c r="C1503" s="43" t="s">
        <v>1348</v>
      </c>
      <c r="E1503" s="43" t="s">
        <v>1348</v>
      </c>
      <c r="F1503" s="1" t="s">
        <v>4536</v>
      </c>
    </row>
    <row r="1504" spans="3:6">
      <c r="C1504" s="43" t="s">
        <v>1349</v>
      </c>
      <c r="E1504" s="43" t="s">
        <v>1349</v>
      </c>
      <c r="F1504" s="1" t="s">
        <v>4537</v>
      </c>
    </row>
    <row r="1505" spans="3:6">
      <c r="C1505" s="43" t="s">
        <v>1350</v>
      </c>
      <c r="E1505" s="43" t="s">
        <v>1350</v>
      </c>
      <c r="F1505" s="1" t="s">
        <v>4538</v>
      </c>
    </row>
    <row r="1506" spans="3:6">
      <c r="C1506" s="43" t="s">
        <v>1351</v>
      </c>
      <c r="E1506" s="43" t="s">
        <v>1351</v>
      </c>
      <c r="F1506" s="1" t="s">
        <v>4539</v>
      </c>
    </row>
    <row r="1507" spans="3:6">
      <c r="C1507" s="43" t="s">
        <v>1352</v>
      </c>
      <c r="E1507" s="43" t="s">
        <v>1352</v>
      </c>
      <c r="F1507" s="1" t="s">
        <v>4540</v>
      </c>
    </row>
    <row r="1508" spans="3:6">
      <c r="C1508" s="43" t="s">
        <v>1353</v>
      </c>
      <c r="E1508" s="43" t="s">
        <v>1353</v>
      </c>
      <c r="F1508" s="1" t="s">
        <v>4541</v>
      </c>
    </row>
    <row r="1509" spans="2:6">
      <c r="B1509" s="1" t="s">
        <v>2130</v>
      </c>
      <c r="C1509" s="43" t="s">
        <v>1354</v>
      </c>
      <c r="E1509" s="43" t="s">
        <v>1354</v>
      </c>
      <c r="F1509" s="1" t="s">
        <v>1354</v>
      </c>
    </row>
    <row r="1510" spans="3:6">
      <c r="C1510" s="43" t="s">
        <v>1355</v>
      </c>
      <c r="E1510" s="43" t="s">
        <v>1355</v>
      </c>
      <c r="F1510" s="1" t="s">
        <v>4542</v>
      </c>
    </row>
    <row r="1511" spans="3:6">
      <c r="C1511" s="43" t="s">
        <v>1356</v>
      </c>
      <c r="E1511" s="43" t="s">
        <v>1356</v>
      </c>
      <c r="F1511" s="1" t="s">
        <v>4543</v>
      </c>
    </row>
    <row r="1512" spans="3:6">
      <c r="C1512" s="43" t="s">
        <v>1357</v>
      </c>
      <c r="E1512" s="43" t="s">
        <v>1357</v>
      </c>
      <c r="F1512" s="1" t="s">
        <v>4544</v>
      </c>
    </row>
    <row r="1513" spans="3:6">
      <c r="C1513" s="43" t="s">
        <v>1358</v>
      </c>
      <c r="E1513" s="43" t="s">
        <v>4545</v>
      </c>
      <c r="F1513" s="1" t="s">
        <v>4546</v>
      </c>
    </row>
    <row r="1514" spans="3:6">
      <c r="C1514" s="43" t="s">
        <v>1359</v>
      </c>
      <c r="E1514" s="43" t="s">
        <v>1359</v>
      </c>
      <c r="F1514" s="1" t="s">
        <v>4547</v>
      </c>
    </row>
    <row r="1515" spans="3:6">
      <c r="C1515" s="43" t="s">
        <v>1360</v>
      </c>
      <c r="E1515" s="43" t="s">
        <v>1360</v>
      </c>
      <c r="F1515" s="1" t="s">
        <v>4548</v>
      </c>
    </row>
    <row r="1516" spans="3:6">
      <c r="C1516" s="43" t="s">
        <v>1362</v>
      </c>
      <c r="E1516" s="43" t="s">
        <v>1310</v>
      </c>
      <c r="F1516" s="1" t="s">
        <v>4503</v>
      </c>
    </row>
    <row r="1517" spans="3:6">
      <c r="C1517" s="43" t="s">
        <v>1363</v>
      </c>
      <c r="E1517" s="43" t="s">
        <v>1363</v>
      </c>
      <c r="F1517" s="1" t="s">
        <v>4549</v>
      </c>
    </row>
    <row r="1518" spans="3:6">
      <c r="C1518" s="43" t="s">
        <v>1364</v>
      </c>
      <c r="E1518" s="43" t="s">
        <v>1364</v>
      </c>
      <c r="F1518" s="1" t="s">
        <v>4550</v>
      </c>
    </row>
    <row r="1519" spans="3:6">
      <c r="C1519" s="43" t="s">
        <v>1365</v>
      </c>
      <c r="E1519" s="43" t="s">
        <v>1365</v>
      </c>
      <c r="F1519" s="1" t="s">
        <v>4551</v>
      </c>
    </row>
    <row r="1520" spans="3:6">
      <c r="C1520" s="43" t="s">
        <v>1366</v>
      </c>
      <c r="E1520" s="43" t="s">
        <v>4552</v>
      </c>
      <c r="F1520" s="1" t="s">
        <v>4553</v>
      </c>
    </row>
    <row r="1521" spans="3:6">
      <c r="C1521" s="43" t="s">
        <v>1367</v>
      </c>
      <c r="E1521" s="43" t="s">
        <v>4554</v>
      </c>
      <c r="F1521" s="1" t="s">
        <v>4555</v>
      </c>
    </row>
    <row r="1522" spans="3:6">
      <c r="C1522" s="43" t="s">
        <v>1368</v>
      </c>
      <c r="E1522" s="43" t="s">
        <v>4556</v>
      </c>
      <c r="F1522" s="1" t="s">
        <v>4557</v>
      </c>
    </row>
    <row r="1523" spans="3:6">
      <c r="C1523" s="43" t="s">
        <v>1369</v>
      </c>
      <c r="E1523" s="43" t="s">
        <v>1369</v>
      </c>
      <c r="F1523" s="1" t="s">
        <v>4558</v>
      </c>
    </row>
    <row r="1524" spans="3:6">
      <c r="C1524" s="43" t="s">
        <v>1370</v>
      </c>
      <c r="E1524" s="43" t="s">
        <v>1370</v>
      </c>
      <c r="F1524" s="1" t="s">
        <v>4559</v>
      </c>
    </row>
    <row r="1525" spans="3:6">
      <c r="C1525" s="43" t="s">
        <v>1372</v>
      </c>
      <c r="E1525" s="43" t="s">
        <v>1372</v>
      </c>
      <c r="F1525" s="1" t="s">
        <v>4560</v>
      </c>
    </row>
    <row r="1526" spans="3:6">
      <c r="C1526" s="43" t="s">
        <v>1373</v>
      </c>
      <c r="E1526" s="43" t="s">
        <v>1373</v>
      </c>
      <c r="F1526" s="1" t="s">
        <v>4561</v>
      </c>
    </row>
    <row r="1527" spans="3:6">
      <c r="C1527" s="43" t="s">
        <v>1374</v>
      </c>
      <c r="E1527" s="43" t="s">
        <v>1374</v>
      </c>
      <c r="F1527" s="1" t="s">
        <v>4562</v>
      </c>
    </row>
    <row r="1528" spans="3:6">
      <c r="C1528" s="43" t="s">
        <v>1375</v>
      </c>
      <c r="E1528" s="43" t="s">
        <v>1375</v>
      </c>
      <c r="F1528" s="1" t="s">
        <v>4563</v>
      </c>
    </row>
    <row r="1529" spans="3:6">
      <c r="C1529" s="43" t="s">
        <v>1376</v>
      </c>
      <c r="E1529" s="43" t="s">
        <v>1376</v>
      </c>
      <c r="F1529" s="1" t="s">
        <v>4564</v>
      </c>
    </row>
    <row r="1530" spans="3:6">
      <c r="C1530" s="43" t="s">
        <v>1377</v>
      </c>
      <c r="E1530" s="43" t="s">
        <v>1377</v>
      </c>
      <c r="F1530" s="1" t="s">
        <v>4565</v>
      </c>
    </row>
    <row r="1531" ht="30" spans="3:6">
      <c r="C1531" s="43" t="s">
        <v>1381</v>
      </c>
      <c r="E1531" s="43" t="s">
        <v>1381</v>
      </c>
      <c r="F1531" s="1" t="s">
        <v>4566</v>
      </c>
    </row>
    <row r="1532" spans="3:6">
      <c r="C1532" s="43" t="s">
        <v>1382</v>
      </c>
      <c r="E1532" s="43" t="s">
        <v>1795</v>
      </c>
      <c r="F1532" s="1" t="s">
        <v>4567</v>
      </c>
    </row>
    <row r="1533" spans="2:6">
      <c r="B1533" s="1" t="s">
        <v>2130</v>
      </c>
      <c r="C1533" s="43" t="s">
        <v>1383</v>
      </c>
      <c r="E1533" s="43" t="s">
        <v>4568</v>
      </c>
      <c r="F1533" s="1" t="s">
        <v>4569</v>
      </c>
    </row>
    <row r="1534" spans="2:6">
      <c r="B1534" s="1" t="s">
        <v>2130</v>
      </c>
      <c r="C1534" s="43" t="s">
        <v>1384</v>
      </c>
      <c r="E1534" s="43" t="s">
        <v>1384</v>
      </c>
      <c r="F1534" s="1" t="s">
        <v>1384</v>
      </c>
    </row>
    <row r="1535" spans="2:6">
      <c r="B1535" s="1" t="s">
        <v>2130</v>
      </c>
      <c r="C1535" s="43" t="s">
        <v>1385</v>
      </c>
      <c r="E1535" s="43" t="s">
        <v>1385</v>
      </c>
      <c r="F1535" s="1" t="s">
        <v>4570</v>
      </c>
    </row>
    <row r="1536" spans="2:6">
      <c r="B1536" s="1" t="s">
        <v>2130</v>
      </c>
      <c r="C1536" s="43" t="s">
        <v>1386</v>
      </c>
      <c r="E1536" s="43" t="s">
        <v>1386</v>
      </c>
      <c r="F1536" s="1" t="s">
        <v>4571</v>
      </c>
    </row>
    <row r="1537" spans="3:6">
      <c r="C1537" s="43" t="s">
        <v>1387</v>
      </c>
      <c r="E1537" s="43" t="s">
        <v>1387</v>
      </c>
      <c r="F1537" s="1" t="s">
        <v>4572</v>
      </c>
    </row>
    <row r="1538" spans="3:6">
      <c r="C1538" s="43" t="s">
        <v>1388</v>
      </c>
      <c r="E1538" s="43" t="s">
        <v>1388</v>
      </c>
      <c r="F1538" s="1" t="s">
        <v>4573</v>
      </c>
    </row>
    <row r="1539" spans="3:6">
      <c r="C1539" s="43" t="s">
        <v>1389</v>
      </c>
      <c r="E1539" s="43" t="s">
        <v>1389</v>
      </c>
      <c r="F1539" s="1" t="s">
        <v>4237</v>
      </c>
    </row>
    <row r="1540" spans="3:6">
      <c r="C1540" s="43" t="s">
        <v>1390</v>
      </c>
      <c r="E1540" s="43" t="s">
        <v>1390</v>
      </c>
      <c r="F1540" s="1" t="s">
        <v>4574</v>
      </c>
    </row>
    <row r="1541" spans="3:6">
      <c r="C1541" s="43" t="s">
        <v>1391</v>
      </c>
      <c r="E1541" s="43" t="s">
        <v>4575</v>
      </c>
      <c r="F1541" s="1" t="s">
        <v>4576</v>
      </c>
    </row>
    <row r="1542" spans="3:6">
      <c r="C1542" s="43" t="s">
        <v>1392</v>
      </c>
      <c r="E1542" s="43" t="s">
        <v>1392</v>
      </c>
      <c r="F1542" s="1" t="s">
        <v>4570</v>
      </c>
    </row>
    <row r="1543" spans="3:6">
      <c r="C1543" s="43" t="s">
        <v>1393</v>
      </c>
      <c r="E1543" s="43" t="s">
        <v>1393</v>
      </c>
      <c r="F1543" s="1" t="s">
        <v>4577</v>
      </c>
    </row>
    <row r="1544" spans="3:6">
      <c r="C1544" s="43" t="s">
        <v>1394</v>
      </c>
      <c r="E1544" s="43" t="s">
        <v>1394</v>
      </c>
      <c r="F1544" s="1" t="s">
        <v>4578</v>
      </c>
    </row>
    <row r="1545" spans="3:6">
      <c r="C1545" s="43" t="s">
        <v>1396</v>
      </c>
      <c r="E1545" s="43" t="s">
        <v>1396</v>
      </c>
      <c r="F1545" s="1" t="s">
        <v>4579</v>
      </c>
    </row>
    <row r="1546" spans="3:6">
      <c r="C1546" s="43" t="s">
        <v>1397</v>
      </c>
      <c r="E1546" s="43" t="s">
        <v>1397</v>
      </c>
      <c r="F1546" s="1" t="s">
        <v>4580</v>
      </c>
    </row>
    <row r="1547" spans="3:6">
      <c r="C1547" s="43" t="s">
        <v>1398</v>
      </c>
      <c r="E1547" s="43" t="s">
        <v>1398</v>
      </c>
      <c r="F1547" s="1" t="s">
        <v>4581</v>
      </c>
    </row>
    <row r="1548" spans="3:6">
      <c r="C1548" s="43" t="s">
        <v>1399</v>
      </c>
      <c r="E1548" s="43" t="s">
        <v>1399</v>
      </c>
      <c r="F1548" s="1" t="s">
        <v>4582</v>
      </c>
    </row>
    <row r="1549" spans="3:6">
      <c r="C1549" s="43" t="s">
        <v>1400</v>
      </c>
      <c r="E1549" s="43" t="s">
        <v>1400</v>
      </c>
      <c r="F1549" s="1" t="s">
        <v>4583</v>
      </c>
    </row>
    <row r="1550" ht="30" spans="3:6">
      <c r="C1550" s="43" t="s">
        <v>1401</v>
      </c>
      <c r="E1550" s="43" t="s">
        <v>1401</v>
      </c>
      <c r="F1550" s="1" t="s">
        <v>4584</v>
      </c>
    </row>
    <row r="1551" spans="3:6">
      <c r="C1551" s="43" t="s">
        <v>1402</v>
      </c>
      <c r="E1551" s="43" t="s">
        <v>1402</v>
      </c>
      <c r="F1551" s="1" t="s">
        <v>4585</v>
      </c>
    </row>
    <row r="1552" ht="30" spans="3:6">
      <c r="C1552" s="43" t="s">
        <v>1403</v>
      </c>
      <c r="E1552" s="43" t="s">
        <v>2347</v>
      </c>
      <c r="F1552" s="1" t="s">
        <v>3358</v>
      </c>
    </row>
    <row r="1553" spans="3:6">
      <c r="C1553" s="43" t="s">
        <v>1404</v>
      </c>
      <c r="E1553" s="43" t="s">
        <v>1404</v>
      </c>
      <c r="F1553" s="1" t="s">
        <v>4586</v>
      </c>
    </row>
    <row r="1554" ht="30" spans="3:6">
      <c r="C1554" s="43" t="s">
        <v>1405</v>
      </c>
      <c r="E1554" s="43" t="s">
        <v>1405</v>
      </c>
      <c r="F1554" s="1" t="s">
        <v>4587</v>
      </c>
    </row>
    <row r="1555" spans="3:6">
      <c r="C1555" s="43" t="s">
        <v>1406</v>
      </c>
      <c r="E1555" s="43" t="s">
        <v>1406</v>
      </c>
      <c r="F1555" s="1" t="s">
        <v>4588</v>
      </c>
    </row>
    <row r="1556" spans="3:6">
      <c r="C1556" s="43" t="s">
        <v>1407</v>
      </c>
      <c r="E1556" s="43" t="s">
        <v>1407</v>
      </c>
      <c r="F1556" s="1" t="s">
        <v>4589</v>
      </c>
    </row>
    <row r="1557" spans="3:6">
      <c r="C1557" s="43" t="s">
        <v>1409</v>
      </c>
      <c r="E1557" s="43" t="s">
        <v>1409</v>
      </c>
      <c r="F1557" s="1" t="s">
        <v>4590</v>
      </c>
    </row>
    <row r="1558" ht="30" spans="3:6">
      <c r="C1558" s="43" t="s">
        <v>1410</v>
      </c>
      <c r="E1558" s="43" t="s">
        <v>3837</v>
      </c>
      <c r="F1558" s="1" t="s">
        <v>3838</v>
      </c>
    </row>
    <row r="1559" ht="30" spans="3:6">
      <c r="C1559" s="43" t="s">
        <v>1411</v>
      </c>
      <c r="E1559" s="43" t="s">
        <v>1411</v>
      </c>
      <c r="F1559" s="1" t="s">
        <v>4591</v>
      </c>
    </row>
    <row r="1560" ht="45" spans="3:6">
      <c r="C1560" s="43" t="s">
        <v>1412</v>
      </c>
      <c r="E1560" s="43" t="s">
        <v>4592</v>
      </c>
      <c r="F1560" s="1" t="s">
        <v>4593</v>
      </c>
    </row>
    <row r="1561" spans="3:6">
      <c r="C1561" s="43" t="s">
        <v>1413</v>
      </c>
      <c r="E1561" s="43" t="s">
        <v>1413</v>
      </c>
      <c r="F1561" s="1" t="s">
        <v>4594</v>
      </c>
    </row>
    <row r="1562" spans="3:6">
      <c r="C1562" s="43" t="s">
        <v>1414</v>
      </c>
      <c r="E1562" s="43" t="s">
        <v>1414</v>
      </c>
      <c r="F1562" s="1" t="s">
        <v>4595</v>
      </c>
    </row>
    <row r="1563" spans="3:6">
      <c r="C1563" s="43" t="s">
        <v>1415</v>
      </c>
      <c r="E1563" s="43" t="s">
        <v>1415</v>
      </c>
      <c r="F1563" s="1" t="s">
        <v>4596</v>
      </c>
    </row>
    <row r="1564" spans="3:6">
      <c r="C1564" s="43" t="s">
        <v>1416</v>
      </c>
      <c r="E1564" s="43" t="s">
        <v>1416</v>
      </c>
      <c r="F1564" s="1" t="s">
        <v>4597</v>
      </c>
    </row>
    <row r="1565" spans="3:6">
      <c r="C1565" s="43" t="s">
        <v>1417</v>
      </c>
      <c r="E1565" s="43" t="s">
        <v>1417</v>
      </c>
      <c r="F1565" s="1" t="s">
        <v>4598</v>
      </c>
    </row>
    <row r="1566" spans="3:6">
      <c r="C1566" s="43" t="s">
        <v>1418</v>
      </c>
      <c r="E1566" s="43" t="s">
        <v>1418</v>
      </c>
      <c r="F1566" s="1" t="s">
        <v>4599</v>
      </c>
    </row>
    <row r="1567" spans="3:6">
      <c r="C1567" s="43" t="s">
        <v>1419</v>
      </c>
      <c r="E1567" s="43" t="s">
        <v>1419</v>
      </c>
      <c r="F1567" s="1" t="s">
        <v>4600</v>
      </c>
    </row>
    <row r="1568" spans="3:6">
      <c r="C1568" s="43" t="s">
        <v>1420</v>
      </c>
      <c r="E1568" s="43" t="s">
        <v>1108</v>
      </c>
      <c r="F1568" s="1" t="s">
        <v>4303</v>
      </c>
    </row>
    <row r="1569" spans="3:6">
      <c r="C1569" s="43" t="s">
        <v>1421</v>
      </c>
      <c r="E1569" s="43" t="s">
        <v>2351</v>
      </c>
      <c r="F1569" s="1" t="s">
        <v>2352</v>
      </c>
    </row>
    <row r="1570" ht="75" spans="3:6">
      <c r="C1570" s="43" t="s">
        <v>1422</v>
      </c>
      <c r="E1570" s="43" t="s">
        <v>4601</v>
      </c>
      <c r="F1570" s="1" t="s">
        <v>4602</v>
      </c>
    </row>
    <row r="1571" spans="3:6">
      <c r="C1571" s="43" t="s">
        <v>1423</v>
      </c>
      <c r="E1571" s="43" t="s">
        <v>1431</v>
      </c>
      <c r="F1571" s="1" t="s">
        <v>4603</v>
      </c>
    </row>
    <row r="1572" spans="3:6">
      <c r="C1572" s="43" t="s">
        <v>1424</v>
      </c>
      <c r="E1572" s="43" t="s">
        <v>4604</v>
      </c>
      <c r="F1572" s="1" t="s">
        <v>4605</v>
      </c>
    </row>
    <row r="1573" spans="3:6">
      <c r="C1573" s="43" t="s">
        <v>1425</v>
      </c>
      <c r="E1573" s="43" t="s">
        <v>1425</v>
      </c>
      <c r="F1573" s="1" t="s">
        <v>4606</v>
      </c>
    </row>
    <row r="1574" spans="3:6">
      <c r="C1574" s="43" t="s">
        <v>1426</v>
      </c>
      <c r="E1574" s="43" t="s">
        <v>1426</v>
      </c>
      <c r="F1574" s="1" t="s">
        <v>4607</v>
      </c>
    </row>
    <row r="1575" ht="30" spans="3:6">
      <c r="C1575" s="43" t="s">
        <v>4608</v>
      </c>
      <c r="E1575" s="43" t="s">
        <v>4609</v>
      </c>
      <c r="F1575" s="1" t="s">
        <v>4610</v>
      </c>
    </row>
    <row r="1576" ht="30" spans="3:6">
      <c r="C1576" s="43" t="s">
        <v>4611</v>
      </c>
      <c r="E1576" s="43" t="s">
        <v>4612</v>
      </c>
      <c r="F1576" s="1" t="s">
        <v>4613</v>
      </c>
    </row>
    <row r="1577" ht="30" spans="3:6">
      <c r="C1577" s="43" t="s">
        <v>1428</v>
      </c>
      <c r="E1577" s="43" t="s">
        <v>1428</v>
      </c>
      <c r="F1577" s="1" t="s">
        <v>4614</v>
      </c>
    </row>
    <row r="1578" spans="3:6">
      <c r="C1578" s="43" t="s">
        <v>1429</v>
      </c>
      <c r="E1578" s="43" t="s">
        <v>1429</v>
      </c>
      <c r="F1578" s="1" t="s">
        <v>4615</v>
      </c>
    </row>
    <row r="1579" spans="3:6">
      <c r="C1579" s="43" t="s">
        <v>1430</v>
      </c>
      <c r="E1579" s="43" t="s">
        <v>4616</v>
      </c>
      <c r="F1579" s="1" t="s">
        <v>4617</v>
      </c>
    </row>
    <row r="1580" spans="3:6">
      <c r="C1580" s="43" t="s">
        <v>1431</v>
      </c>
      <c r="E1580" s="43" t="s">
        <v>1431</v>
      </c>
      <c r="F1580" s="1" t="s">
        <v>4603</v>
      </c>
    </row>
    <row r="1581" spans="3:6">
      <c r="C1581" s="43" t="s">
        <v>1432</v>
      </c>
      <c r="E1581" s="43" t="s">
        <v>4618</v>
      </c>
      <c r="F1581" s="1" t="s">
        <v>4619</v>
      </c>
    </row>
    <row r="1582" ht="30" spans="3:6">
      <c r="C1582" s="43" t="s">
        <v>1433</v>
      </c>
      <c r="E1582" s="43" t="s">
        <v>1433</v>
      </c>
      <c r="F1582" s="1" t="s">
        <v>4620</v>
      </c>
    </row>
    <row r="1583" spans="3:6">
      <c r="C1583" s="43" t="s">
        <v>1434</v>
      </c>
      <c r="E1583" s="43" t="s">
        <v>1434</v>
      </c>
      <c r="F1583" s="1" t="s">
        <v>4621</v>
      </c>
    </row>
    <row r="1584" spans="3:6">
      <c r="C1584" s="43" t="s">
        <v>1435</v>
      </c>
      <c r="E1584" s="43" t="s">
        <v>1435</v>
      </c>
      <c r="F1584" s="1" t="s">
        <v>4622</v>
      </c>
    </row>
    <row r="1585" spans="3:6">
      <c r="C1585" s="43" t="s">
        <v>1436</v>
      </c>
      <c r="E1585" s="43" t="s">
        <v>1436</v>
      </c>
      <c r="F1585" s="1" t="s">
        <v>4623</v>
      </c>
    </row>
    <row r="1586" spans="3:6">
      <c r="C1586" s="43" t="s">
        <v>1437</v>
      </c>
      <c r="E1586" s="43" t="s">
        <v>1437</v>
      </c>
      <c r="F1586" s="1" t="s">
        <v>4624</v>
      </c>
    </row>
    <row r="1587" spans="3:6">
      <c r="C1587" s="43" t="s">
        <v>1438</v>
      </c>
      <c r="E1587" s="43" t="s">
        <v>1438</v>
      </c>
      <c r="F1587" s="1" t="s">
        <v>4625</v>
      </c>
    </row>
    <row r="1588" spans="3:6">
      <c r="C1588" s="43" t="s">
        <v>1439</v>
      </c>
      <c r="E1588" s="43" t="s">
        <v>683</v>
      </c>
      <c r="F1588" s="1" t="s">
        <v>3862</v>
      </c>
    </row>
    <row r="1589" spans="3:6">
      <c r="C1589" s="43" t="s">
        <v>1440</v>
      </c>
      <c r="E1589" s="43" t="s">
        <v>1440</v>
      </c>
      <c r="F1589" s="1" t="s">
        <v>4626</v>
      </c>
    </row>
    <row r="1590" spans="3:6">
      <c r="C1590" s="43" t="s">
        <v>1441</v>
      </c>
      <c r="E1590" s="43" t="s">
        <v>4627</v>
      </c>
      <c r="F1590" s="1" t="s">
        <v>4628</v>
      </c>
    </row>
    <row r="1591" ht="60" spans="3:6">
      <c r="C1591" s="43" t="s">
        <v>1442</v>
      </c>
      <c r="E1591" s="43" t="s">
        <v>4629</v>
      </c>
      <c r="F1591" s="1" t="s">
        <v>4630</v>
      </c>
    </row>
    <row r="1592" spans="3:6">
      <c r="C1592" s="43" t="s">
        <v>1443</v>
      </c>
      <c r="E1592" s="43" t="s">
        <v>1443</v>
      </c>
      <c r="F1592" s="1" t="s">
        <v>4631</v>
      </c>
    </row>
    <row r="1593" spans="3:6">
      <c r="C1593" s="43" t="s">
        <v>1444</v>
      </c>
      <c r="E1593" s="43" t="s">
        <v>1444</v>
      </c>
      <c r="F1593" s="1" t="s">
        <v>4632</v>
      </c>
    </row>
    <row r="1594" spans="3:6">
      <c r="C1594" s="43" t="s">
        <v>1445</v>
      </c>
      <c r="E1594" s="43" t="s">
        <v>1445</v>
      </c>
      <c r="F1594" s="1" t="s">
        <v>4633</v>
      </c>
    </row>
    <row r="1595" spans="3:6">
      <c r="C1595" s="43" t="s">
        <v>1446</v>
      </c>
      <c r="E1595" s="43" t="s">
        <v>1446</v>
      </c>
      <c r="F1595" s="1" t="s">
        <v>4634</v>
      </c>
    </row>
    <row r="1596" ht="30" spans="3:6">
      <c r="C1596" s="43" t="s">
        <v>4635</v>
      </c>
      <c r="E1596" s="43" t="s">
        <v>4635</v>
      </c>
      <c r="F1596" s="1" t="s">
        <v>4636</v>
      </c>
    </row>
    <row r="1597" spans="3:6">
      <c r="C1597" s="43" t="s">
        <v>1448</v>
      </c>
      <c r="E1597" s="43" t="s">
        <v>1448</v>
      </c>
      <c r="F1597" s="1" t="s">
        <v>4637</v>
      </c>
    </row>
    <row r="1598" spans="3:6">
      <c r="C1598" s="43" t="s">
        <v>1449</v>
      </c>
      <c r="E1598" s="43" t="s">
        <v>1449</v>
      </c>
      <c r="F1598" s="1" t="s">
        <v>4638</v>
      </c>
    </row>
    <row r="1599" spans="3:6">
      <c r="C1599" s="43" t="s">
        <v>1450</v>
      </c>
      <c r="E1599" s="43" t="s">
        <v>683</v>
      </c>
      <c r="F1599" s="1" t="s">
        <v>3862</v>
      </c>
    </row>
    <row r="1600" spans="3:6">
      <c r="C1600" s="43" t="s">
        <v>1451</v>
      </c>
      <c r="E1600" s="43" t="s">
        <v>1451</v>
      </c>
      <c r="F1600" s="1" t="s">
        <v>4639</v>
      </c>
    </row>
    <row r="1601" spans="3:6">
      <c r="C1601" s="43" t="s">
        <v>1452</v>
      </c>
      <c r="E1601" s="43" t="s">
        <v>1452</v>
      </c>
      <c r="F1601" s="1" t="s">
        <v>4640</v>
      </c>
    </row>
    <row r="1602" ht="30" spans="3:6">
      <c r="C1602" s="43" t="s">
        <v>1453</v>
      </c>
      <c r="E1602" s="43" t="s">
        <v>4641</v>
      </c>
      <c r="F1602" s="1" t="s">
        <v>4602</v>
      </c>
    </row>
    <row r="1603" spans="3:6">
      <c r="C1603" s="43" t="s">
        <v>1454</v>
      </c>
      <c r="E1603" s="43" t="s">
        <v>4642</v>
      </c>
      <c r="F1603" s="1" t="s">
        <v>4605</v>
      </c>
    </row>
    <row r="1604" spans="3:6">
      <c r="C1604" s="43" t="s">
        <v>1455</v>
      </c>
      <c r="E1604" s="43" t="s">
        <v>1455</v>
      </c>
      <c r="F1604" s="1" t="s">
        <v>4607</v>
      </c>
    </row>
    <row r="1605" ht="30" spans="3:6">
      <c r="C1605" s="43" t="s">
        <v>1456</v>
      </c>
      <c r="E1605" s="43" t="s">
        <v>1456</v>
      </c>
      <c r="F1605" s="1" t="s">
        <v>4614</v>
      </c>
    </row>
    <row r="1606" spans="3:6">
      <c r="C1606" s="43" t="s">
        <v>1457</v>
      </c>
      <c r="E1606" s="43" t="s">
        <v>2351</v>
      </c>
      <c r="F1606" s="1" t="s">
        <v>2352</v>
      </c>
    </row>
    <row r="1607" spans="3:6">
      <c r="C1607" s="43" t="s">
        <v>1458</v>
      </c>
      <c r="E1607" s="43" t="s">
        <v>1458</v>
      </c>
      <c r="F1607" s="1" t="s">
        <v>4643</v>
      </c>
    </row>
    <row r="1608" spans="3:6">
      <c r="C1608" s="43" t="s">
        <v>1459</v>
      </c>
      <c r="E1608" s="43" t="s">
        <v>1459</v>
      </c>
      <c r="F1608" s="1" t="s">
        <v>4644</v>
      </c>
    </row>
    <row r="1609" ht="30" spans="3:6">
      <c r="C1609" s="43" t="s">
        <v>1460</v>
      </c>
      <c r="E1609" s="43" t="s">
        <v>1460</v>
      </c>
      <c r="F1609" s="1" t="s">
        <v>4645</v>
      </c>
    </row>
    <row r="1610" spans="3:6">
      <c r="C1610" s="43" t="s">
        <v>1461</v>
      </c>
      <c r="E1610" s="43" t="s">
        <v>1461</v>
      </c>
      <c r="F1610" s="1" t="s">
        <v>4646</v>
      </c>
    </row>
    <row r="1611" spans="3:6">
      <c r="C1611" s="43" t="s">
        <v>1462</v>
      </c>
      <c r="E1611" s="43" t="s">
        <v>1440</v>
      </c>
      <c r="F1611" s="1" t="s">
        <v>4626</v>
      </c>
    </row>
    <row r="1612" spans="3:6">
      <c r="C1612" s="43" t="s">
        <v>1463</v>
      </c>
      <c r="E1612" s="43" t="s">
        <v>1451</v>
      </c>
      <c r="F1612" s="1" t="s">
        <v>4639</v>
      </c>
    </row>
    <row r="1613" spans="3:6">
      <c r="C1613" s="43" t="s">
        <v>1464</v>
      </c>
      <c r="E1613" s="43" t="s">
        <v>1464</v>
      </c>
      <c r="F1613" s="1" t="s">
        <v>4647</v>
      </c>
    </row>
    <row r="1614" spans="3:6">
      <c r="C1614" s="43" t="s">
        <v>1465</v>
      </c>
      <c r="E1614" s="43" t="s">
        <v>1465</v>
      </c>
      <c r="F1614" s="1" t="s">
        <v>4648</v>
      </c>
    </row>
    <row r="1615" spans="3:6">
      <c r="C1615" s="43" t="s">
        <v>1466</v>
      </c>
      <c r="E1615" s="43" t="s">
        <v>4649</v>
      </c>
      <c r="F1615" s="1" t="s">
        <v>4650</v>
      </c>
    </row>
    <row r="1616" spans="3:6">
      <c r="C1616" s="43" t="s">
        <v>1467</v>
      </c>
      <c r="E1616" s="43" t="s">
        <v>1467</v>
      </c>
      <c r="F1616" s="1" t="s">
        <v>4651</v>
      </c>
    </row>
    <row r="1617" spans="3:6">
      <c r="C1617" s="43" t="s">
        <v>1468</v>
      </c>
      <c r="E1617" s="43" t="s">
        <v>1468</v>
      </c>
      <c r="F1617" s="1" t="s">
        <v>4652</v>
      </c>
    </row>
    <row r="1618" spans="3:6">
      <c r="C1618" s="17" t="s">
        <v>1469</v>
      </c>
      <c r="E1618" s="17" t="s">
        <v>4653</v>
      </c>
      <c r="F1618" s="1" t="s">
        <v>4654</v>
      </c>
    </row>
    <row r="1619" spans="3:6">
      <c r="C1619" s="183" t="s">
        <v>1470</v>
      </c>
      <c r="E1619" s="183" t="s">
        <v>1470</v>
      </c>
      <c r="F1619" s="1" t="s">
        <v>4655</v>
      </c>
    </row>
    <row r="1620" spans="3:6">
      <c r="C1620" s="43" t="s">
        <v>1471</v>
      </c>
      <c r="E1620" s="43" t="s">
        <v>1471</v>
      </c>
      <c r="F1620" s="1" t="s">
        <v>4656</v>
      </c>
    </row>
    <row r="1621" spans="3:6">
      <c r="C1621" s="43" t="s">
        <v>1472</v>
      </c>
      <c r="E1621" s="30" t="s">
        <v>4657</v>
      </c>
      <c r="F1621" s="1" t="s">
        <v>4658</v>
      </c>
    </row>
    <row r="1622" spans="3:6">
      <c r="C1622" s="43" t="s">
        <v>1473</v>
      </c>
      <c r="E1622" s="30" t="s">
        <v>4349</v>
      </c>
      <c r="F1622" s="1" t="s">
        <v>4349</v>
      </c>
    </row>
    <row r="1623" spans="3:6">
      <c r="C1623" s="43" t="s">
        <v>1474</v>
      </c>
      <c r="E1623" s="30" t="s">
        <v>4659</v>
      </c>
      <c r="F1623" s="1" t="s">
        <v>4660</v>
      </c>
    </row>
    <row r="1624" spans="3:6">
      <c r="C1624" s="43" t="s">
        <v>1475</v>
      </c>
      <c r="E1624" s="30" t="s">
        <v>4661</v>
      </c>
      <c r="F1624" s="1" t="s">
        <v>4662</v>
      </c>
    </row>
    <row r="1625" spans="2:6">
      <c r="B1625" s="1" t="s">
        <v>2130</v>
      </c>
      <c r="C1625" s="43" t="s">
        <v>4663</v>
      </c>
      <c r="E1625" s="30" t="s">
        <v>4664</v>
      </c>
      <c r="F1625" s="1" t="s">
        <v>4663</v>
      </c>
    </row>
    <row r="1626" spans="3:6">
      <c r="C1626" s="43" t="s">
        <v>1477</v>
      </c>
      <c r="E1626" s="30" t="s">
        <v>4665</v>
      </c>
      <c r="F1626" s="1" t="s">
        <v>4655</v>
      </c>
    </row>
    <row r="1627" spans="3:6">
      <c r="C1627" s="43" t="s">
        <v>1478</v>
      </c>
      <c r="E1627" s="30" t="s">
        <v>4666</v>
      </c>
      <c r="F1627" s="1" t="s">
        <v>4667</v>
      </c>
    </row>
    <row r="1628" spans="3:6">
      <c r="C1628" s="43" t="s">
        <v>1479</v>
      </c>
      <c r="E1628" s="30" t="s">
        <v>4668</v>
      </c>
      <c r="F1628" s="1" t="s">
        <v>4669</v>
      </c>
    </row>
    <row r="1629" spans="3:6">
      <c r="C1629" s="43" t="s">
        <v>1480</v>
      </c>
      <c r="E1629" s="30" t="s">
        <v>2766</v>
      </c>
      <c r="F1629" s="1" t="s">
        <v>4670</v>
      </c>
    </row>
    <row r="1630" spans="3:6">
      <c r="C1630" s="43" t="s">
        <v>1481</v>
      </c>
      <c r="E1630" s="30" t="s">
        <v>2720</v>
      </c>
      <c r="F1630" s="1" t="s">
        <v>2721</v>
      </c>
    </row>
    <row r="1631" spans="3:6">
      <c r="C1631" s="43" t="s">
        <v>1482</v>
      </c>
      <c r="E1631" s="30" t="s">
        <v>1471</v>
      </c>
      <c r="F1631" s="1" t="s">
        <v>4656</v>
      </c>
    </row>
    <row r="1632" spans="3:6">
      <c r="C1632" s="43" t="s">
        <v>1483</v>
      </c>
      <c r="E1632" s="43" t="s">
        <v>1483</v>
      </c>
      <c r="F1632" s="1" t="s">
        <v>4671</v>
      </c>
    </row>
    <row r="1633" spans="3:6">
      <c r="C1633" s="43" t="s">
        <v>1484</v>
      </c>
      <c r="E1633" s="43" t="s">
        <v>1484</v>
      </c>
      <c r="F1633" s="1" t="s">
        <v>4672</v>
      </c>
    </row>
    <row r="1634" spans="3:6">
      <c r="C1634" s="43" t="s">
        <v>1485</v>
      </c>
      <c r="E1634" s="43" t="s">
        <v>1485</v>
      </c>
      <c r="F1634" s="1" t="s">
        <v>4673</v>
      </c>
    </row>
    <row r="1635" spans="3:6">
      <c r="C1635" s="43" t="s">
        <v>1486</v>
      </c>
      <c r="E1635" s="43" t="s">
        <v>1486</v>
      </c>
      <c r="F1635" s="1" t="s">
        <v>4674</v>
      </c>
    </row>
    <row r="1636" spans="3:6">
      <c r="C1636" s="43" t="s">
        <v>1487</v>
      </c>
      <c r="E1636" s="43" t="s">
        <v>4675</v>
      </c>
      <c r="F1636" s="1" t="s">
        <v>4676</v>
      </c>
    </row>
    <row r="1637" ht="30" spans="3:6">
      <c r="C1637" s="43" t="s">
        <v>1488</v>
      </c>
      <c r="E1637" s="30" t="s">
        <v>2347</v>
      </c>
      <c r="F1637" s="1" t="s">
        <v>3358</v>
      </c>
    </row>
    <row r="1638" spans="3:6">
      <c r="C1638" s="43" t="s">
        <v>1489</v>
      </c>
      <c r="E1638" s="30" t="s">
        <v>1489</v>
      </c>
      <c r="F1638" s="1" t="s">
        <v>4677</v>
      </c>
    </row>
    <row r="1639" spans="3:6">
      <c r="C1639" s="43" t="s">
        <v>1490</v>
      </c>
      <c r="E1639" s="30" t="s">
        <v>4678</v>
      </c>
      <c r="F1639" s="1" t="s">
        <v>4679</v>
      </c>
    </row>
    <row r="1640" spans="3:6">
      <c r="C1640" s="43" t="s">
        <v>1491</v>
      </c>
      <c r="E1640" s="30" t="s">
        <v>1491</v>
      </c>
      <c r="F1640" s="1" t="s">
        <v>4680</v>
      </c>
    </row>
    <row r="1641" spans="3:6">
      <c r="C1641" s="43" t="s">
        <v>1492</v>
      </c>
      <c r="E1641" s="43" t="s">
        <v>1492</v>
      </c>
      <c r="F1641" s="1" t="s">
        <v>4681</v>
      </c>
    </row>
    <row r="1642" spans="3:6">
      <c r="C1642" s="43" t="s">
        <v>1493</v>
      </c>
      <c r="E1642" s="43" t="s">
        <v>4682</v>
      </c>
      <c r="F1642" s="1" t="s">
        <v>4683</v>
      </c>
    </row>
    <row r="1643" spans="3:6">
      <c r="C1643" s="43" t="s">
        <v>1494</v>
      </c>
      <c r="E1643" s="43" t="s">
        <v>1494</v>
      </c>
      <c r="F1643" s="1" t="s">
        <v>4684</v>
      </c>
    </row>
    <row r="1644" spans="3:6">
      <c r="C1644" s="43" t="s">
        <v>1495</v>
      </c>
      <c r="E1644" s="43" t="s">
        <v>1494</v>
      </c>
      <c r="F1644" s="1" t="s">
        <v>4684</v>
      </c>
    </row>
    <row r="1645" spans="3:6">
      <c r="C1645" s="43" t="s">
        <v>1496</v>
      </c>
      <c r="E1645" s="43" t="s">
        <v>1496</v>
      </c>
      <c r="F1645" s="1" t="s">
        <v>4685</v>
      </c>
    </row>
    <row r="1646" spans="3:6">
      <c r="C1646" s="43" t="s">
        <v>1497</v>
      </c>
      <c r="E1646" s="43" t="s">
        <v>4686</v>
      </c>
      <c r="F1646" s="1" t="s">
        <v>4687</v>
      </c>
    </row>
    <row r="1647" spans="3:6">
      <c r="C1647" s="43" t="s">
        <v>1499</v>
      </c>
      <c r="E1647" s="43" t="s">
        <v>1499</v>
      </c>
      <c r="F1647" s="1" t="s">
        <v>2603</v>
      </c>
    </row>
    <row r="1648" spans="3:6">
      <c r="C1648" s="43" t="s">
        <v>1500</v>
      </c>
      <c r="E1648" s="43" t="s">
        <v>1500</v>
      </c>
      <c r="F1648" s="1" t="s">
        <v>4688</v>
      </c>
    </row>
    <row r="1649" spans="3:6">
      <c r="C1649" s="43" t="s">
        <v>1501</v>
      </c>
      <c r="E1649" s="43" t="s">
        <v>2444</v>
      </c>
      <c r="F1649" s="1" t="s">
        <v>61</v>
      </c>
    </row>
    <row r="1650" spans="3:6">
      <c r="C1650" s="43" t="s">
        <v>1502</v>
      </c>
      <c r="E1650" s="43" t="s">
        <v>1360</v>
      </c>
      <c r="F1650" s="1" t="s">
        <v>4548</v>
      </c>
    </row>
    <row r="1651" spans="3:6">
      <c r="C1651" s="43" t="s">
        <v>1503</v>
      </c>
      <c r="E1651" s="43" t="s">
        <v>4689</v>
      </c>
      <c r="F1651" s="1" t="s">
        <v>65</v>
      </c>
    </row>
    <row r="1652" spans="3:6">
      <c r="C1652" s="43" t="s">
        <v>1504</v>
      </c>
      <c r="E1652" s="43" t="s">
        <v>4394</v>
      </c>
      <c r="F1652" s="1" t="s">
        <v>4395</v>
      </c>
    </row>
    <row r="1653" spans="3:6">
      <c r="C1653" s="43" t="s">
        <v>1505</v>
      </c>
      <c r="E1653" s="43" t="s">
        <v>1505</v>
      </c>
      <c r="F1653" s="1" t="s">
        <v>4690</v>
      </c>
    </row>
    <row r="1654" spans="3:6">
      <c r="C1654" s="43" t="s">
        <v>1506</v>
      </c>
      <c r="E1654" s="43" t="s">
        <v>1506</v>
      </c>
      <c r="F1654" s="1" t="s">
        <v>4691</v>
      </c>
    </row>
    <row r="1655" spans="3:6">
      <c r="C1655" s="43" t="s">
        <v>1507</v>
      </c>
      <c r="E1655" s="43" t="s">
        <v>1507</v>
      </c>
      <c r="F1655" s="1" t="s">
        <v>4692</v>
      </c>
    </row>
    <row r="1656" ht="45" spans="3:6">
      <c r="C1656" s="43" t="s">
        <v>1508</v>
      </c>
      <c r="E1656" s="43" t="s">
        <v>1508</v>
      </c>
      <c r="F1656" s="1" t="s">
        <v>4693</v>
      </c>
    </row>
    <row r="1657" spans="3:6">
      <c r="C1657" s="43" t="s">
        <v>1509</v>
      </c>
      <c r="E1657" s="43" t="s">
        <v>1509</v>
      </c>
      <c r="F1657" s="1" t="s">
        <v>4694</v>
      </c>
    </row>
    <row r="1658" spans="3:6">
      <c r="C1658" s="43" t="s">
        <v>1510</v>
      </c>
      <c r="E1658" s="43" t="s">
        <v>1510</v>
      </c>
      <c r="F1658" s="1" t="s">
        <v>4695</v>
      </c>
    </row>
    <row r="1659" spans="3:6">
      <c r="C1659" s="43" t="s">
        <v>1511</v>
      </c>
      <c r="E1659" s="43" t="s">
        <v>1511</v>
      </c>
      <c r="F1659" s="1" t="s">
        <v>4696</v>
      </c>
    </row>
    <row r="1660" spans="3:6">
      <c r="C1660" s="43" t="s">
        <v>1512</v>
      </c>
      <c r="E1660" s="20" t="s">
        <v>1512</v>
      </c>
      <c r="F1660" s="1" t="s">
        <v>4697</v>
      </c>
    </row>
    <row r="1661" spans="3:6">
      <c r="C1661" s="43" t="s">
        <v>1513</v>
      </c>
      <c r="E1661" s="43" t="s">
        <v>1513</v>
      </c>
      <c r="F1661" s="1" t="s">
        <v>4698</v>
      </c>
    </row>
    <row r="1662" spans="3:6">
      <c r="C1662" s="43" t="s">
        <v>1514</v>
      </c>
      <c r="E1662" s="43" t="s">
        <v>1514</v>
      </c>
      <c r="F1662" s="1" t="s">
        <v>4699</v>
      </c>
    </row>
    <row r="1663" spans="3:6">
      <c r="C1663" s="43" t="s">
        <v>1515</v>
      </c>
      <c r="E1663" s="43" t="s">
        <v>1515</v>
      </c>
      <c r="F1663" s="1" t="s">
        <v>4700</v>
      </c>
    </row>
    <row r="1664" spans="3:6">
      <c r="C1664" s="43" t="s">
        <v>1517</v>
      </c>
      <c r="E1664" s="43" t="s">
        <v>1517</v>
      </c>
      <c r="F1664" s="1" t="s">
        <v>4701</v>
      </c>
    </row>
    <row r="1665" spans="3:6">
      <c r="C1665" s="43" t="s">
        <v>1518</v>
      </c>
      <c r="E1665" s="43" t="s">
        <v>1518</v>
      </c>
      <c r="F1665" s="1" t="s">
        <v>4702</v>
      </c>
    </row>
    <row r="1666" spans="3:6">
      <c r="C1666" s="43" t="s">
        <v>1519</v>
      </c>
      <c r="E1666" s="43" t="s">
        <v>1519</v>
      </c>
      <c r="F1666" s="1" t="s">
        <v>4703</v>
      </c>
    </row>
    <row r="1667" spans="3:6">
      <c r="C1667" s="43" t="s">
        <v>1520</v>
      </c>
      <c r="E1667" s="43" t="s">
        <v>1520</v>
      </c>
      <c r="F1667" s="1" t="s">
        <v>4704</v>
      </c>
    </row>
    <row r="1668" spans="3:6">
      <c r="C1668" s="43" t="s">
        <v>1521</v>
      </c>
      <c r="E1668" s="43" t="s">
        <v>1521</v>
      </c>
      <c r="F1668" s="1" t="s">
        <v>4705</v>
      </c>
    </row>
    <row r="1669" spans="3:5">
      <c r="C1669" s="43" t="s">
        <v>1522</v>
      </c>
      <c r="E1669" s="30"/>
    </row>
    <row r="1670" spans="3:5">
      <c r="C1670" s="43" t="s">
        <v>1523</v>
      </c>
      <c r="E1670" s="30"/>
    </row>
    <row r="1671" spans="3:6">
      <c r="C1671" s="43" t="s">
        <v>1524</v>
      </c>
      <c r="E1671" s="43" t="s">
        <v>1524</v>
      </c>
      <c r="F1671" s="1" t="s">
        <v>4706</v>
      </c>
    </row>
    <row r="1672" spans="3:6">
      <c r="C1672" s="43" t="s">
        <v>1525</v>
      </c>
      <c r="E1672" s="43" t="s">
        <v>1525</v>
      </c>
      <c r="F1672" s="1" t="s">
        <v>4707</v>
      </c>
    </row>
    <row r="1673" spans="3:6">
      <c r="C1673" s="43" t="s">
        <v>1526</v>
      </c>
      <c r="E1673" s="43" t="s">
        <v>1526</v>
      </c>
      <c r="F1673" s="1" t="s">
        <v>4708</v>
      </c>
    </row>
    <row r="1674" spans="3:6">
      <c r="C1674" s="43" t="s">
        <v>1527</v>
      </c>
      <c r="E1674" s="43" t="s">
        <v>1527</v>
      </c>
      <c r="F1674" s="1" t="s">
        <v>2777</v>
      </c>
    </row>
    <row r="1675" spans="3:6">
      <c r="C1675" s="43" t="s">
        <v>1528</v>
      </c>
      <c r="E1675" s="43" t="s">
        <v>1528</v>
      </c>
      <c r="F1675" s="1" t="s">
        <v>4709</v>
      </c>
    </row>
    <row r="1676" spans="3:6">
      <c r="C1676" s="43" t="s">
        <v>1529</v>
      </c>
      <c r="E1676" s="43" t="s">
        <v>1529</v>
      </c>
      <c r="F1676" s="1" t="s">
        <v>4710</v>
      </c>
    </row>
    <row r="1677" spans="3:6">
      <c r="C1677" s="43" t="s">
        <v>1530</v>
      </c>
      <c r="E1677" s="43" t="s">
        <v>1530</v>
      </c>
      <c r="F1677" s="1" t="s">
        <v>4711</v>
      </c>
    </row>
    <row r="1678" spans="3:6">
      <c r="C1678" s="43" t="s">
        <v>1531</v>
      </c>
      <c r="E1678" s="43" t="s">
        <v>4712</v>
      </c>
      <c r="F1678" s="1" t="s">
        <v>4713</v>
      </c>
    </row>
    <row r="1679" spans="3:6">
      <c r="C1679" s="43" t="s">
        <v>1532</v>
      </c>
      <c r="E1679" s="30" t="s">
        <v>4714</v>
      </c>
      <c r="F1679" s="1" t="s">
        <v>4715</v>
      </c>
    </row>
    <row r="1680" spans="3:6">
      <c r="C1680" s="43" t="s">
        <v>1533</v>
      </c>
      <c r="E1680" s="43" t="s">
        <v>1533</v>
      </c>
      <c r="F1680" s="1" t="s">
        <v>4716</v>
      </c>
    </row>
    <row r="1681" spans="3:6">
      <c r="C1681" s="43" t="s">
        <v>1534</v>
      </c>
      <c r="E1681" s="43" t="s">
        <v>1534</v>
      </c>
      <c r="F1681" s="1" t="s">
        <v>4717</v>
      </c>
    </row>
    <row r="1682" spans="3:6">
      <c r="C1682" s="43" t="s">
        <v>1535</v>
      </c>
      <c r="E1682" s="43" t="s">
        <v>1535</v>
      </c>
      <c r="F1682" s="1" t="s">
        <v>4718</v>
      </c>
    </row>
    <row r="1683" ht="30" spans="3:6">
      <c r="C1683" s="43" t="s">
        <v>1536</v>
      </c>
      <c r="E1683" s="43" t="s">
        <v>1536</v>
      </c>
      <c r="F1683" s="1" t="s">
        <v>4719</v>
      </c>
    </row>
    <row r="1684" spans="3:6">
      <c r="C1684" s="43" t="s">
        <v>1537</v>
      </c>
      <c r="E1684" s="43" t="s">
        <v>1537</v>
      </c>
      <c r="F1684" s="1" t="s">
        <v>4720</v>
      </c>
    </row>
    <row r="1685" spans="3:6">
      <c r="C1685" s="43" t="s">
        <v>1538</v>
      </c>
      <c r="E1685" s="43" t="s">
        <v>1538</v>
      </c>
      <c r="F1685" s="1" t="s">
        <v>4721</v>
      </c>
    </row>
    <row r="1686" ht="30" spans="3:6">
      <c r="C1686" s="43" t="s">
        <v>1539</v>
      </c>
      <c r="E1686" s="43" t="s">
        <v>4722</v>
      </c>
      <c r="F1686" s="1" t="s">
        <v>4723</v>
      </c>
    </row>
    <row r="1687" ht="30" spans="3:6">
      <c r="C1687" s="43" t="s">
        <v>1540</v>
      </c>
      <c r="E1687" s="30" t="s">
        <v>4724</v>
      </c>
      <c r="F1687" s="1" t="s">
        <v>4725</v>
      </c>
    </row>
    <row r="1688" ht="30" spans="3:6">
      <c r="C1688" s="43" t="s">
        <v>1541</v>
      </c>
      <c r="E1688" s="30" t="s">
        <v>4726</v>
      </c>
      <c r="F1688" s="1" t="s">
        <v>4727</v>
      </c>
    </row>
    <row r="1689" ht="30" spans="3:6">
      <c r="C1689" s="43" t="s">
        <v>1542</v>
      </c>
      <c r="E1689" s="30" t="s">
        <v>4728</v>
      </c>
      <c r="F1689" s="1" t="s">
        <v>4729</v>
      </c>
    </row>
    <row r="1690" spans="3:6">
      <c r="C1690" s="43" t="s">
        <v>1543</v>
      </c>
      <c r="E1690" s="30" t="s">
        <v>2322</v>
      </c>
      <c r="F1690" s="1" t="s">
        <v>2324</v>
      </c>
    </row>
    <row r="1691" spans="3:6">
      <c r="C1691" s="43" t="s">
        <v>1544</v>
      </c>
      <c r="E1691" s="30" t="s">
        <v>4730</v>
      </c>
      <c r="F1691" s="1" t="s">
        <v>4731</v>
      </c>
    </row>
    <row r="1692" ht="17.25" customHeight="1" spans="3:6">
      <c r="C1692" s="43" t="s">
        <v>1545</v>
      </c>
      <c r="E1692" s="30" t="s">
        <v>1545</v>
      </c>
      <c r="F1692" s="1" t="s">
        <v>4732</v>
      </c>
    </row>
    <row r="1693" spans="3:6">
      <c r="C1693" s="43" t="s">
        <v>1547</v>
      </c>
      <c r="E1693" s="43" t="s">
        <v>4733</v>
      </c>
      <c r="F1693" s="1" t="s">
        <v>4734</v>
      </c>
    </row>
    <row r="1694" spans="3:6">
      <c r="C1694" s="43" t="s">
        <v>1548</v>
      </c>
      <c r="E1694" s="43" t="s">
        <v>1548</v>
      </c>
      <c r="F1694" s="1" t="s">
        <v>4735</v>
      </c>
    </row>
    <row r="1695" spans="3:6">
      <c r="C1695" s="43" t="s">
        <v>1549</v>
      </c>
      <c r="E1695" s="43" t="s">
        <v>1549</v>
      </c>
      <c r="F1695" s="1" t="s">
        <v>4736</v>
      </c>
    </row>
    <row r="1696" spans="3:6">
      <c r="C1696" s="43" t="s">
        <v>1550</v>
      </c>
      <c r="E1696" s="43" t="s">
        <v>4737</v>
      </c>
      <c r="F1696" s="1" t="s">
        <v>4738</v>
      </c>
    </row>
    <row r="1697" spans="3:6">
      <c r="C1697" s="43" t="s">
        <v>1551</v>
      </c>
      <c r="E1697" s="43" t="s">
        <v>1551</v>
      </c>
      <c r="F1697" s="1" t="s">
        <v>4739</v>
      </c>
    </row>
    <row r="1698" spans="3:6">
      <c r="C1698" s="43" t="s">
        <v>1552</v>
      </c>
      <c r="E1698" s="43" t="s">
        <v>4740</v>
      </c>
      <c r="F1698" s="1" t="s">
        <v>4741</v>
      </c>
    </row>
    <row r="1699" spans="3:6">
      <c r="C1699" s="43" t="s">
        <v>1553</v>
      </c>
      <c r="E1699" s="43" t="s">
        <v>4742</v>
      </c>
      <c r="F1699" s="1" t="s">
        <v>4743</v>
      </c>
    </row>
    <row r="1700" spans="3:6">
      <c r="C1700" s="43" t="s">
        <v>1554</v>
      </c>
      <c r="E1700" s="43" t="s">
        <v>4730</v>
      </c>
      <c r="F1700" s="1" t="s">
        <v>4731</v>
      </c>
    </row>
    <row r="1701" spans="3:6">
      <c r="C1701" s="43" t="s">
        <v>1555</v>
      </c>
      <c r="E1701" s="43" t="s">
        <v>4730</v>
      </c>
      <c r="F1701" s="1" t="s">
        <v>4731</v>
      </c>
    </row>
    <row r="1702" spans="3:6">
      <c r="C1702" s="43" t="s">
        <v>1556</v>
      </c>
      <c r="E1702" s="43" t="s">
        <v>4744</v>
      </c>
      <c r="F1702" s="1" t="s">
        <v>4745</v>
      </c>
    </row>
    <row r="1703" spans="3:6">
      <c r="C1703" s="43" t="s">
        <v>1557</v>
      </c>
      <c r="E1703" s="43" t="s">
        <v>1557</v>
      </c>
      <c r="F1703" s="1" t="s">
        <v>4746</v>
      </c>
    </row>
    <row r="1704" spans="3:6">
      <c r="C1704" s="43" t="s">
        <v>1558</v>
      </c>
      <c r="E1704" s="43" t="s">
        <v>4747</v>
      </c>
      <c r="F1704" s="1" t="s">
        <v>4748</v>
      </c>
    </row>
    <row r="1705" spans="2:6">
      <c r="B1705" s="1" t="s">
        <v>2130</v>
      </c>
      <c r="C1705" s="43" t="s">
        <v>1564</v>
      </c>
      <c r="E1705" s="43" t="s">
        <v>1564</v>
      </c>
      <c r="F1705" s="1" t="s">
        <v>1564</v>
      </c>
    </row>
    <row r="1706" spans="2:6">
      <c r="B1706" s="1" t="s">
        <v>2130</v>
      </c>
      <c r="C1706" s="43" t="s">
        <v>1565</v>
      </c>
      <c r="D1706" s="44" t="s">
        <v>4749</v>
      </c>
      <c r="E1706" s="30" t="s">
        <v>4750</v>
      </c>
      <c r="F1706" s="1" t="s">
        <v>4751</v>
      </c>
    </row>
    <row r="1707" spans="3:6">
      <c r="C1707" s="43" t="s">
        <v>1566</v>
      </c>
      <c r="E1707" s="43" t="s">
        <v>1566</v>
      </c>
      <c r="F1707" s="1" t="s">
        <v>4752</v>
      </c>
    </row>
    <row r="1708" spans="3:6">
      <c r="C1708" s="43" t="s">
        <v>1567</v>
      </c>
      <c r="E1708" s="43" t="s">
        <v>1567</v>
      </c>
      <c r="F1708" s="1" t="s">
        <v>4753</v>
      </c>
    </row>
    <row r="1709" spans="3:6">
      <c r="C1709" s="43" t="s">
        <v>1568</v>
      </c>
      <c r="E1709" s="43" t="s">
        <v>1568</v>
      </c>
      <c r="F1709" s="1" t="s">
        <v>4754</v>
      </c>
    </row>
    <row r="1710" spans="3:6">
      <c r="C1710" s="43" t="s">
        <v>1569</v>
      </c>
      <c r="E1710" s="43" t="s">
        <v>1569</v>
      </c>
      <c r="F1710" s="1" t="s">
        <v>4755</v>
      </c>
    </row>
    <row r="1711" spans="3:6">
      <c r="C1711" s="43" t="s">
        <v>1570</v>
      </c>
      <c r="E1711" s="43" t="s">
        <v>1570</v>
      </c>
      <c r="F1711" s="1" t="s">
        <v>4756</v>
      </c>
    </row>
    <row r="1712" spans="3:6">
      <c r="C1712" s="43" t="s">
        <v>1571</v>
      </c>
      <c r="E1712" s="43" t="s">
        <v>1571</v>
      </c>
      <c r="F1712" s="1" t="s">
        <v>4757</v>
      </c>
    </row>
    <row r="1713" spans="3:6">
      <c r="C1713" s="43" t="s">
        <v>1572</v>
      </c>
      <c r="E1713" s="43" t="s">
        <v>1572</v>
      </c>
      <c r="F1713" s="1" t="s">
        <v>4758</v>
      </c>
    </row>
    <row r="1714" spans="3:6">
      <c r="C1714" s="43" t="s">
        <v>1573</v>
      </c>
      <c r="E1714" s="43" t="s">
        <v>1573</v>
      </c>
      <c r="F1714" s="1" t="s">
        <v>4759</v>
      </c>
    </row>
    <row r="1715" spans="3:6">
      <c r="C1715" s="43" t="s">
        <v>1574</v>
      </c>
      <c r="E1715" s="43" t="s">
        <v>1574</v>
      </c>
      <c r="F1715" s="1" t="s">
        <v>4760</v>
      </c>
    </row>
    <row r="1716" spans="3:6">
      <c r="C1716" s="43" t="s">
        <v>1575</v>
      </c>
      <c r="E1716" s="43" t="s">
        <v>1575</v>
      </c>
      <c r="F1716" s="1" t="s">
        <v>4761</v>
      </c>
    </row>
    <row r="1717" spans="3:6">
      <c r="C1717" s="43" t="s">
        <v>1576</v>
      </c>
      <c r="E1717" s="43" t="s">
        <v>4762</v>
      </c>
      <c r="F1717" s="1" t="s">
        <v>4763</v>
      </c>
    </row>
    <row r="1718" spans="3:6">
      <c r="C1718" s="183" t="s">
        <v>1577</v>
      </c>
      <c r="E1718" s="183" t="s">
        <v>4764</v>
      </c>
      <c r="F1718" s="1" t="s">
        <v>4765</v>
      </c>
    </row>
    <row r="1719" spans="3:6">
      <c r="C1719" s="43" t="s">
        <v>1578</v>
      </c>
      <c r="E1719" s="43" t="s">
        <v>1578</v>
      </c>
      <c r="F1719" s="1" t="s">
        <v>4766</v>
      </c>
    </row>
    <row r="1720" spans="3:6">
      <c r="C1720" s="43" t="s">
        <v>1579</v>
      </c>
      <c r="E1720" s="43" t="s">
        <v>4730</v>
      </c>
      <c r="F1720" s="1" t="s">
        <v>4731</v>
      </c>
    </row>
    <row r="1721" ht="45" spans="3:6">
      <c r="C1721" s="43" t="s">
        <v>1580</v>
      </c>
      <c r="E1721" s="43" t="s">
        <v>4767</v>
      </c>
      <c r="F1721" s="1" t="s">
        <v>4768</v>
      </c>
    </row>
    <row r="1722" spans="3:6">
      <c r="C1722" s="43" t="s">
        <v>1581</v>
      </c>
      <c r="E1722" s="43" t="s">
        <v>1581</v>
      </c>
      <c r="F1722" s="1" t="s">
        <v>4769</v>
      </c>
    </row>
    <row r="1723" spans="3:6">
      <c r="C1723" s="43" t="s">
        <v>1583</v>
      </c>
      <c r="E1723" s="43" t="s">
        <v>1583</v>
      </c>
      <c r="F1723" s="1" t="s">
        <v>4770</v>
      </c>
    </row>
    <row r="1724" spans="3:6">
      <c r="C1724" s="43" t="s">
        <v>1584</v>
      </c>
      <c r="E1724" s="43" t="s">
        <v>4742</v>
      </c>
      <c r="F1724" s="1" t="s">
        <v>4743</v>
      </c>
    </row>
    <row r="1725" spans="3:6">
      <c r="C1725" s="43" t="s">
        <v>1585</v>
      </c>
      <c r="D1725" s="44" t="s">
        <v>4771</v>
      </c>
      <c r="E1725" s="43" t="s">
        <v>4772</v>
      </c>
      <c r="F1725" s="1" t="s">
        <v>4773</v>
      </c>
    </row>
    <row r="1726" spans="3:6">
      <c r="C1726" s="43" t="s">
        <v>1586</v>
      </c>
      <c r="E1726" s="43" t="s">
        <v>4774</v>
      </c>
      <c r="F1726" s="1" t="s">
        <v>4775</v>
      </c>
    </row>
    <row r="1727" spans="3:6">
      <c r="C1727" s="43" t="s">
        <v>1587</v>
      </c>
      <c r="E1727" s="43" t="s">
        <v>4776</v>
      </c>
      <c r="F1727" s="1" t="s">
        <v>4777</v>
      </c>
    </row>
    <row r="1728" spans="3:6">
      <c r="C1728" s="43" t="s">
        <v>1588</v>
      </c>
      <c r="E1728" s="43" t="s">
        <v>4778</v>
      </c>
      <c r="F1728" s="1" t="s">
        <v>4779</v>
      </c>
    </row>
    <row r="1729" spans="3:6">
      <c r="C1729" s="43" t="s">
        <v>1589</v>
      </c>
      <c r="E1729" s="43" t="s">
        <v>1589</v>
      </c>
      <c r="F1729" s="1" t="s">
        <v>3828</v>
      </c>
    </row>
    <row r="1730" spans="3:6">
      <c r="C1730" s="43" t="s">
        <v>1590</v>
      </c>
      <c r="E1730" s="43" t="s">
        <v>1590</v>
      </c>
      <c r="F1730" s="1" t="s">
        <v>4780</v>
      </c>
    </row>
    <row r="1731" spans="3:6">
      <c r="C1731" s="43" t="s">
        <v>1591</v>
      </c>
      <c r="E1731" s="30" t="s">
        <v>4781</v>
      </c>
      <c r="F1731" s="1" t="s">
        <v>4782</v>
      </c>
    </row>
    <row r="1732" spans="2:6">
      <c r="B1732" s="1" t="s">
        <v>2130</v>
      </c>
      <c r="C1732" s="43" t="s">
        <v>1592</v>
      </c>
      <c r="E1732" s="30" t="s">
        <v>277</v>
      </c>
      <c r="F1732" s="1" t="s">
        <v>2660</v>
      </c>
    </row>
    <row r="1733" spans="3:6">
      <c r="C1733" s="43" t="s">
        <v>1593</v>
      </c>
      <c r="E1733" s="30" t="s">
        <v>1593</v>
      </c>
      <c r="F1733" s="1" t="s">
        <v>1593</v>
      </c>
    </row>
    <row r="1734" spans="3:6">
      <c r="C1734" s="17" t="s">
        <v>1594</v>
      </c>
      <c r="E1734" s="30" t="s">
        <v>4783</v>
      </c>
      <c r="F1734" s="1" t="s">
        <v>4784</v>
      </c>
    </row>
    <row r="1735" spans="3:6">
      <c r="C1735" s="43" t="s">
        <v>1595</v>
      </c>
      <c r="E1735" s="30" t="s">
        <v>1595</v>
      </c>
      <c r="F1735" s="1" t="s">
        <v>4785</v>
      </c>
    </row>
    <row r="1736" spans="3:6">
      <c r="C1736" s="43" t="s">
        <v>1596</v>
      </c>
      <c r="E1736" s="30" t="s">
        <v>4786</v>
      </c>
      <c r="F1736" s="1" t="s">
        <v>4787</v>
      </c>
    </row>
    <row r="1737" spans="2:6">
      <c r="B1737" s="1" t="s">
        <v>2130</v>
      </c>
      <c r="C1737" s="43" t="s">
        <v>1597</v>
      </c>
      <c r="E1737" s="30" t="s">
        <v>343</v>
      </c>
      <c r="F1737" s="1" t="s">
        <v>4788</v>
      </c>
    </row>
    <row r="1738" spans="3:6">
      <c r="C1738" s="43" t="s">
        <v>1598</v>
      </c>
      <c r="E1738" s="30" t="s">
        <v>2347</v>
      </c>
      <c r="F1738" s="1" t="s">
        <v>3358</v>
      </c>
    </row>
    <row r="1739" spans="3:6">
      <c r="C1739" s="43" t="s">
        <v>1599</v>
      </c>
      <c r="E1739" s="30" t="s">
        <v>4789</v>
      </c>
      <c r="F1739" s="1" t="s">
        <v>4790</v>
      </c>
    </row>
    <row r="1740" ht="30" spans="3:6">
      <c r="C1740" s="43" t="s">
        <v>1600</v>
      </c>
      <c r="E1740" s="30" t="s">
        <v>4791</v>
      </c>
      <c r="F1740" s="1" t="s">
        <v>4792</v>
      </c>
    </row>
    <row r="1741" spans="3:6">
      <c r="C1741" s="43" t="s">
        <v>1601</v>
      </c>
      <c r="E1741" s="30" t="s">
        <v>4793</v>
      </c>
      <c r="F1741" s="1" t="s">
        <v>4794</v>
      </c>
    </row>
    <row r="1742" spans="3:6">
      <c r="C1742" s="43" t="s">
        <v>1602</v>
      </c>
      <c r="E1742" s="43" t="s">
        <v>1602</v>
      </c>
      <c r="F1742" s="1" t="s">
        <v>4795</v>
      </c>
    </row>
    <row r="1743" spans="3:6">
      <c r="C1743" s="43" t="s">
        <v>1603</v>
      </c>
      <c r="E1743" s="43" t="s">
        <v>1603</v>
      </c>
      <c r="F1743" s="1" t="s">
        <v>4796</v>
      </c>
    </row>
    <row r="1744" spans="3:6">
      <c r="C1744" s="43" t="s">
        <v>1604</v>
      </c>
      <c r="E1744" s="43" t="s">
        <v>4797</v>
      </c>
      <c r="F1744" s="1" t="s">
        <v>4022</v>
      </c>
    </row>
    <row r="1745" spans="3:6">
      <c r="C1745" s="43" t="s">
        <v>1605</v>
      </c>
      <c r="E1745" s="43" t="s">
        <v>1605</v>
      </c>
      <c r="F1745" s="1" t="s">
        <v>4798</v>
      </c>
    </row>
    <row r="1746" ht="30" spans="3:6">
      <c r="C1746" s="43" t="s">
        <v>1606</v>
      </c>
      <c r="E1746" s="43" t="s">
        <v>1606</v>
      </c>
      <c r="F1746" s="1" t="s">
        <v>4799</v>
      </c>
    </row>
    <row r="1747" spans="3:6">
      <c r="C1747" s="43" t="s">
        <v>1607</v>
      </c>
      <c r="E1747" s="43" t="s">
        <v>3837</v>
      </c>
      <c r="F1747" s="1" t="s">
        <v>3838</v>
      </c>
    </row>
    <row r="1748" ht="30" spans="3:5">
      <c r="C1748" s="43" t="s">
        <v>1608</v>
      </c>
      <c r="E1748" s="43"/>
    </row>
    <row r="1749" spans="3:6">
      <c r="C1749" s="43" t="s">
        <v>1609</v>
      </c>
      <c r="E1749" s="43" t="s">
        <v>2347</v>
      </c>
      <c r="F1749" s="1" t="s">
        <v>3358</v>
      </c>
    </row>
    <row r="1750" spans="3:6">
      <c r="C1750" s="43" t="s">
        <v>1610</v>
      </c>
      <c r="E1750" s="43" t="s">
        <v>1610</v>
      </c>
      <c r="F1750" s="1" t="s">
        <v>4800</v>
      </c>
    </row>
    <row r="1751" ht="30" spans="3:6">
      <c r="C1751" s="43" t="s">
        <v>1611</v>
      </c>
      <c r="E1751" s="43" t="s">
        <v>1611</v>
      </c>
      <c r="F1751" s="1" t="s">
        <v>4801</v>
      </c>
    </row>
    <row r="1752" spans="3:6">
      <c r="C1752" s="43" t="s">
        <v>1612</v>
      </c>
      <c r="E1752" s="43" t="s">
        <v>1612</v>
      </c>
      <c r="F1752" s="1" t="s">
        <v>4802</v>
      </c>
    </row>
    <row r="1753" spans="3:6">
      <c r="C1753" s="43" t="s">
        <v>1613</v>
      </c>
      <c r="E1753" s="43" t="s">
        <v>1613</v>
      </c>
      <c r="F1753" s="1" t="s">
        <v>4803</v>
      </c>
    </row>
    <row r="1754" spans="3:6">
      <c r="C1754" s="43" t="s">
        <v>1614</v>
      </c>
      <c r="E1754" s="43" t="s">
        <v>2322</v>
      </c>
      <c r="F1754" s="1" t="s">
        <v>2324</v>
      </c>
    </row>
    <row r="1755" ht="30" spans="3:6">
      <c r="C1755" s="43" t="s">
        <v>4804</v>
      </c>
      <c r="E1755" s="43" t="s">
        <v>4805</v>
      </c>
      <c r="F1755" s="1" t="s">
        <v>4806</v>
      </c>
    </row>
    <row r="1756" ht="30" spans="3:6">
      <c r="C1756" s="43" t="s">
        <v>1616</v>
      </c>
      <c r="E1756" s="43" t="s">
        <v>1616</v>
      </c>
      <c r="F1756" s="1" t="s">
        <v>4807</v>
      </c>
    </row>
    <row r="1757" spans="3:6">
      <c r="C1757" s="43" t="s">
        <v>1617</v>
      </c>
      <c r="E1757" s="43" t="s">
        <v>4808</v>
      </c>
      <c r="F1757" s="1" t="s">
        <v>4809</v>
      </c>
    </row>
    <row r="1758" spans="3:6">
      <c r="C1758" s="43" t="s">
        <v>1618</v>
      </c>
      <c r="E1758" s="43" t="s">
        <v>4810</v>
      </c>
      <c r="F1758" s="1" t="s">
        <v>4809</v>
      </c>
    </row>
    <row r="1759" ht="30" spans="3:6">
      <c r="C1759" s="43" t="s">
        <v>1619</v>
      </c>
      <c r="E1759" s="43" t="s">
        <v>1365</v>
      </c>
      <c r="F1759" s="1" t="s">
        <v>4551</v>
      </c>
    </row>
    <row r="1760" spans="3:5">
      <c r="C1760" s="43" t="s">
        <v>1621</v>
      </c>
      <c r="E1760" s="43" t="s">
        <v>4811</v>
      </c>
    </row>
    <row r="1761" ht="30" spans="3:5">
      <c r="C1761" s="43" t="s">
        <v>1622</v>
      </c>
      <c r="E1761" s="43"/>
    </row>
    <row r="1762" spans="3:6">
      <c r="C1762" s="43" t="s">
        <v>1623</v>
      </c>
      <c r="E1762" s="43" t="s">
        <v>4812</v>
      </c>
      <c r="F1762" s="1" t="s">
        <v>4813</v>
      </c>
    </row>
    <row r="1763" spans="3:6">
      <c r="C1763" s="43" t="s">
        <v>1624</v>
      </c>
      <c r="E1763" s="43" t="s">
        <v>4814</v>
      </c>
      <c r="F1763" s="1" t="s">
        <v>4815</v>
      </c>
    </row>
    <row r="1764" spans="3:6">
      <c r="C1764" s="43" t="s">
        <v>1625</v>
      </c>
      <c r="E1764" s="43" t="s">
        <v>4816</v>
      </c>
      <c r="F1764" s="1" t="s">
        <v>4817</v>
      </c>
    </row>
    <row r="1765" spans="3:6">
      <c r="C1765" s="43" t="s">
        <v>1626</v>
      </c>
      <c r="E1765" s="43" t="s">
        <v>4818</v>
      </c>
      <c r="F1765" s="1" t="s">
        <v>4819</v>
      </c>
    </row>
    <row r="1766" spans="3:6">
      <c r="C1766" s="43" t="s">
        <v>1627</v>
      </c>
      <c r="E1766" s="43" t="s">
        <v>1627</v>
      </c>
      <c r="F1766" s="1" t="s">
        <v>4022</v>
      </c>
    </row>
    <row r="1767" spans="3:6">
      <c r="C1767" s="43" t="s">
        <v>1628</v>
      </c>
      <c r="E1767" s="43" t="s">
        <v>2440</v>
      </c>
      <c r="F1767" s="1" t="s">
        <v>2441</v>
      </c>
    </row>
    <row r="1768" spans="3:6">
      <c r="C1768" s="43" t="s">
        <v>1629</v>
      </c>
      <c r="E1768" s="43" t="s">
        <v>1629</v>
      </c>
      <c r="F1768" s="1" t="s">
        <v>4820</v>
      </c>
    </row>
    <row r="1769" spans="3:6">
      <c r="C1769" s="43" t="s">
        <v>1630</v>
      </c>
      <c r="E1769" s="43" t="s">
        <v>1653</v>
      </c>
      <c r="F1769" s="1" t="s">
        <v>4821</v>
      </c>
    </row>
    <row r="1770" spans="3:6">
      <c r="C1770" s="43" t="s">
        <v>1631</v>
      </c>
      <c r="E1770" s="43" t="s">
        <v>4822</v>
      </c>
      <c r="F1770" s="1" t="s">
        <v>4823</v>
      </c>
    </row>
    <row r="1771" spans="3:6">
      <c r="C1771" s="43" t="s">
        <v>1632</v>
      </c>
      <c r="E1771" s="43" t="s">
        <v>1632</v>
      </c>
      <c r="F1771" s="1" t="s">
        <v>4824</v>
      </c>
    </row>
    <row r="1772" spans="3:6">
      <c r="C1772" s="43" t="s">
        <v>1633</v>
      </c>
      <c r="E1772" s="43" t="s">
        <v>1633</v>
      </c>
      <c r="F1772" s="1" t="s">
        <v>4825</v>
      </c>
    </row>
    <row r="1773" spans="3:6">
      <c r="C1773" s="43" t="s">
        <v>1634</v>
      </c>
      <c r="E1773" s="43" t="s">
        <v>1634</v>
      </c>
      <c r="F1773" s="1" t="s">
        <v>4211</v>
      </c>
    </row>
    <row r="1774" spans="3:6">
      <c r="C1774" s="43" t="s">
        <v>1635</v>
      </c>
      <c r="E1774" s="43" t="s">
        <v>1635</v>
      </c>
      <c r="F1774" s="1" t="s">
        <v>4826</v>
      </c>
    </row>
    <row r="1775" spans="3:6">
      <c r="C1775" s="43" t="s">
        <v>1636</v>
      </c>
      <c r="E1775" s="43" t="s">
        <v>1636</v>
      </c>
      <c r="F1775" s="1" t="s">
        <v>4827</v>
      </c>
    </row>
    <row r="1776" spans="3:6">
      <c r="C1776" s="43" t="s">
        <v>1637</v>
      </c>
      <c r="E1776" s="43" t="s">
        <v>1637</v>
      </c>
      <c r="F1776" s="1" t="s">
        <v>4828</v>
      </c>
    </row>
    <row r="1777" spans="3:6">
      <c r="C1777" s="43" t="s">
        <v>1638</v>
      </c>
      <c r="E1777" s="43" t="s">
        <v>1638</v>
      </c>
      <c r="F1777" s="1" t="s">
        <v>4829</v>
      </c>
    </row>
    <row r="1778" spans="3:6">
      <c r="C1778" s="43" t="s">
        <v>1639</v>
      </c>
      <c r="E1778" s="43" t="s">
        <v>1639</v>
      </c>
      <c r="F1778" s="1" t="s">
        <v>4830</v>
      </c>
    </row>
    <row r="1779" spans="3:6">
      <c r="C1779" s="43" t="s">
        <v>1640</v>
      </c>
      <c r="E1779" s="43" t="s">
        <v>1640</v>
      </c>
      <c r="F1779" s="1" t="s">
        <v>4831</v>
      </c>
    </row>
    <row r="1780" spans="3:6">
      <c r="C1780" s="43" t="s">
        <v>1641</v>
      </c>
      <c r="E1780" s="43" t="s">
        <v>1641</v>
      </c>
      <c r="F1780" s="1" t="s">
        <v>4832</v>
      </c>
    </row>
    <row r="1781" spans="3:6">
      <c r="C1781" s="43" t="s">
        <v>1643</v>
      </c>
      <c r="E1781" s="43" t="s">
        <v>1643</v>
      </c>
      <c r="F1781" s="1" t="s">
        <v>4833</v>
      </c>
    </row>
    <row r="1782" spans="3:6">
      <c r="C1782" s="43" t="s">
        <v>1644</v>
      </c>
      <c r="E1782" s="43" t="s">
        <v>1644</v>
      </c>
      <c r="F1782" s="1" t="s">
        <v>4834</v>
      </c>
    </row>
    <row r="1783" spans="3:6">
      <c r="C1783" s="43" t="s">
        <v>1645</v>
      </c>
      <c r="E1783" s="43" t="s">
        <v>1645</v>
      </c>
      <c r="F1783" s="1" t="s">
        <v>4835</v>
      </c>
    </row>
    <row r="1784" spans="3:6">
      <c r="C1784" s="43" t="s">
        <v>1646</v>
      </c>
      <c r="E1784" s="43" t="s">
        <v>1679</v>
      </c>
      <c r="F1784" s="1" t="s">
        <v>4836</v>
      </c>
    </row>
    <row r="1785" spans="3:6">
      <c r="C1785" s="43" t="s">
        <v>4837</v>
      </c>
      <c r="E1785" s="43" t="s">
        <v>4814</v>
      </c>
      <c r="F1785" s="1" t="s">
        <v>4815</v>
      </c>
    </row>
    <row r="1786" spans="3:6">
      <c r="C1786" s="43" t="s">
        <v>1648</v>
      </c>
      <c r="E1786" s="43" t="s">
        <v>4838</v>
      </c>
      <c r="F1786" s="1" t="s">
        <v>4839</v>
      </c>
    </row>
    <row r="1787" ht="30" spans="3:6">
      <c r="C1787" s="43" t="s">
        <v>1649</v>
      </c>
      <c r="E1787" s="43" t="s">
        <v>4840</v>
      </c>
      <c r="F1787" s="1" t="s">
        <v>4841</v>
      </c>
    </row>
    <row r="1788" spans="3:6">
      <c r="C1788" s="43" t="s">
        <v>1650</v>
      </c>
      <c r="E1788" s="43" t="s">
        <v>1650</v>
      </c>
      <c r="F1788" s="1" t="s">
        <v>4842</v>
      </c>
    </row>
    <row r="1789" spans="3:6">
      <c r="C1789" s="43" t="s">
        <v>1651</v>
      </c>
      <c r="E1789" s="43" t="s">
        <v>1651</v>
      </c>
      <c r="F1789" s="1" t="s">
        <v>4843</v>
      </c>
    </row>
    <row r="1790" spans="3:6">
      <c r="C1790" s="43" t="s">
        <v>1652</v>
      </c>
      <c r="E1790" s="43" t="s">
        <v>4844</v>
      </c>
      <c r="F1790" s="1" t="s">
        <v>4845</v>
      </c>
    </row>
    <row r="1791" spans="3:6">
      <c r="C1791" s="43" t="s">
        <v>1653</v>
      </c>
      <c r="E1791" s="43" t="s">
        <v>1653</v>
      </c>
      <c r="F1791" s="1" t="s">
        <v>4821</v>
      </c>
    </row>
    <row r="1792" ht="30" spans="3:6">
      <c r="C1792" s="43" t="s">
        <v>1654</v>
      </c>
      <c r="E1792" s="43" t="s">
        <v>1654</v>
      </c>
      <c r="F1792" s="1" t="s">
        <v>4846</v>
      </c>
    </row>
    <row r="1793" spans="3:6">
      <c r="C1793" s="43" t="s">
        <v>1655</v>
      </c>
      <c r="E1793" s="43" t="s">
        <v>1655</v>
      </c>
      <c r="F1793" s="1" t="s">
        <v>4847</v>
      </c>
    </row>
    <row r="1794" spans="3:6">
      <c r="C1794" s="43" t="s">
        <v>1656</v>
      </c>
      <c r="E1794" s="43" t="s">
        <v>1656</v>
      </c>
      <c r="F1794" s="1" t="s">
        <v>4848</v>
      </c>
    </row>
    <row r="1795" ht="30" spans="3:6">
      <c r="C1795" s="43" t="s">
        <v>1657</v>
      </c>
      <c r="E1795" s="43" t="s">
        <v>1657</v>
      </c>
      <c r="F1795" s="1" t="s">
        <v>4849</v>
      </c>
    </row>
    <row r="1796" ht="45" spans="3:6">
      <c r="C1796" s="43" t="s">
        <v>1658</v>
      </c>
      <c r="E1796" s="43" t="s">
        <v>1658</v>
      </c>
      <c r="F1796" s="1" t="s">
        <v>4850</v>
      </c>
    </row>
    <row r="1797" spans="3:6">
      <c r="C1797" s="43" t="s">
        <v>1659</v>
      </c>
      <c r="E1797" s="43" t="s">
        <v>1659</v>
      </c>
      <c r="F1797" s="1" t="s">
        <v>4851</v>
      </c>
    </row>
    <row r="1798" spans="3:6">
      <c r="C1798" s="43" t="s">
        <v>1660</v>
      </c>
      <c r="E1798" s="43" t="s">
        <v>4852</v>
      </c>
      <c r="F1798" s="1" t="s">
        <v>4853</v>
      </c>
    </row>
    <row r="1799" spans="3:6">
      <c r="C1799" s="43" t="s">
        <v>1661</v>
      </c>
      <c r="E1799" s="43" t="s">
        <v>1661</v>
      </c>
      <c r="F1799" s="1" t="s">
        <v>4854</v>
      </c>
    </row>
    <row r="1800" spans="3:6">
      <c r="C1800" s="43" t="s">
        <v>1662</v>
      </c>
      <c r="E1800" s="43" t="s">
        <v>1662</v>
      </c>
      <c r="F1800" s="1" t="s">
        <v>4855</v>
      </c>
    </row>
    <row r="1801" spans="3:6">
      <c r="C1801" s="43" t="s">
        <v>1663</v>
      </c>
      <c r="E1801" s="43" t="s">
        <v>4856</v>
      </c>
      <c r="F1801" s="1" t="s">
        <v>4857</v>
      </c>
    </row>
    <row r="1802" spans="3:6">
      <c r="C1802" s="43" t="s">
        <v>1664</v>
      </c>
      <c r="E1802" s="43" t="s">
        <v>1664</v>
      </c>
      <c r="F1802" s="1" t="s">
        <v>4858</v>
      </c>
    </row>
    <row r="1803" spans="3:6">
      <c r="C1803" s="43" t="s">
        <v>1665</v>
      </c>
      <c r="E1803" s="43" t="s">
        <v>4859</v>
      </c>
      <c r="F1803" s="1" t="s">
        <v>4860</v>
      </c>
    </row>
    <row r="1804" spans="3:6">
      <c r="C1804" s="43" t="s">
        <v>1666</v>
      </c>
      <c r="E1804" s="43" t="s">
        <v>4861</v>
      </c>
      <c r="F1804" s="1" t="s">
        <v>4862</v>
      </c>
    </row>
    <row r="1805" spans="2:6">
      <c r="B1805" s="1" t="s">
        <v>2130</v>
      </c>
      <c r="C1805" s="43" t="s">
        <v>1667</v>
      </c>
      <c r="E1805" s="43" t="s">
        <v>677</v>
      </c>
      <c r="F1805" s="1" t="s">
        <v>4863</v>
      </c>
    </row>
    <row r="1806" spans="2:6">
      <c r="B1806" s="1" t="s">
        <v>2130</v>
      </c>
      <c r="C1806" s="43" t="s">
        <v>1668</v>
      </c>
      <c r="E1806" s="43" t="s">
        <v>4864</v>
      </c>
      <c r="F1806" s="1" t="s">
        <v>4865</v>
      </c>
    </row>
    <row r="1807" spans="2:6">
      <c r="B1807" s="1" t="s">
        <v>2130</v>
      </c>
      <c r="C1807" s="43" t="s">
        <v>1669</v>
      </c>
      <c r="E1807" s="43" t="s">
        <v>4866</v>
      </c>
      <c r="F1807" s="1" t="s">
        <v>4867</v>
      </c>
    </row>
    <row r="1808" spans="2:6">
      <c r="B1808" s="1" t="s">
        <v>2130</v>
      </c>
      <c r="C1808" s="43" t="s">
        <v>1670</v>
      </c>
      <c r="E1808" s="43" t="s">
        <v>4868</v>
      </c>
      <c r="F1808" s="1" t="s">
        <v>4869</v>
      </c>
    </row>
    <row r="1809" ht="30" spans="3:6">
      <c r="C1809" s="43" t="s">
        <v>1671</v>
      </c>
      <c r="E1809" s="43" t="s">
        <v>4870</v>
      </c>
      <c r="F1809" s="1" t="s">
        <v>4871</v>
      </c>
    </row>
    <row r="1810" spans="2:6">
      <c r="B1810" s="1" t="s">
        <v>2130</v>
      </c>
      <c r="C1810" s="43" t="s">
        <v>1672</v>
      </c>
      <c r="E1810" s="43" t="s">
        <v>4872</v>
      </c>
      <c r="F1810" s="1" t="s">
        <v>4873</v>
      </c>
    </row>
    <row r="1811" ht="30" spans="3:6">
      <c r="C1811" s="43" t="s">
        <v>1673</v>
      </c>
      <c r="E1811" s="43" t="s">
        <v>4874</v>
      </c>
      <c r="F1811" s="1" t="s">
        <v>4875</v>
      </c>
    </row>
    <row r="1812" spans="3:6">
      <c r="C1812" s="43" t="s">
        <v>1674</v>
      </c>
      <c r="E1812" s="43" t="s">
        <v>4876</v>
      </c>
      <c r="F1812" s="1" t="s">
        <v>4877</v>
      </c>
    </row>
    <row r="1813" ht="30" spans="3:6">
      <c r="C1813" s="43" t="s">
        <v>1675</v>
      </c>
      <c r="E1813" s="43" t="s">
        <v>4810</v>
      </c>
      <c r="F1813" s="1" t="s">
        <v>4878</v>
      </c>
    </row>
    <row r="1814" spans="3:6">
      <c r="C1814" s="43" t="s">
        <v>1676</v>
      </c>
      <c r="E1814" s="43" t="s">
        <v>1676</v>
      </c>
      <c r="F1814" s="1" t="s">
        <v>4879</v>
      </c>
    </row>
    <row r="1815" ht="30" spans="3:6">
      <c r="C1815" s="43" t="s">
        <v>1677</v>
      </c>
      <c r="E1815" s="43" t="s">
        <v>4810</v>
      </c>
      <c r="F1815" s="1" t="s">
        <v>4878</v>
      </c>
    </row>
    <row r="1816" spans="3:6">
      <c r="C1816" s="43" t="s">
        <v>1678</v>
      </c>
      <c r="E1816" s="43" t="s">
        <v>1678</v>
      </c>
      <c r="F1816" s="1" t="s">
        <v>4660</v>
      </c>
    </row>
    <row r="1817" spans="3:6">
      <c r="C1817" s="43" t="s">
        <v>1679</v>
      </c>
      <c r="E1817" s="43" t="s">
        <v>1679</v>
      </c>
      <c r="F1817" s="1" t="s">
        <v>4836</v>
      </c>
    </row>
    <row r="1818" spans="3:6">
      <c r="C1818" s="43" t="s">
        <v>1680</v>
      </c>
      <c r="E1818" s="43" t="s">
        <v>1680</v>
      </c>
      <c r="F1818" s="1" t="s">
        <v>4880</v>
      </c>
    </row>
    <row r="1819" ht="30" spans="3:6">
      <c r="C1819" s="43" t="s">
        <v>1681</v>
      </c>
      <c r="E1819" s="43" t="s">
        <v>4881</v>
      </c>
      <c r="F1819" s="1" t="s">
        <v>4882</v>
      </c>
    </row>
    <row r="1820" spans="3:6">
      <c r="C1820" s="43" t="s">
        <v>1682</v>
      </c>
      <c r="E1820" s="43" t="s">
        <v>2322</v>
      </c>
      <c r="F1820" s="1" t="s">
        <v>2324</v>
      </c>
    </row>
    <row r="1821" spans="3:6">
      <c r="C1821" s="43" t="s">
        <v>1683</v>
      </c>
      <c r="E1821" s="43" t="s">
        <v>1683</v>
      </c>
      <c r="F1821" s="1" t="s">
        <v>4883</v>
      </c>
    </row>
    <row r="1822" spans="3:6">
      <c r="C1822" s="43" t="s">
        <v>1684</v>
      </c>
      <c r="E1822" s="43" t="s">
        <v>4884</v>
      </c>
      <c r="F1822" s="20" t="s">
        <v>4885</v>
      </c>
    </row>
    <row r="1823" spans="3:6">
      <c r="C1823" s="43" t="s">
        <v>1685</v>
      </c>
      <c r="E1823" s="43" t="s">
        <v>4886</v>
      </c>
      <c r="F1823" s="1" t="s">
        <v>4887</v>
      </c>
    </row>
    <row r="1824" spans="3:6">
      <c r="C1824" s="43" t="s">
        <v>1686</v>
      </c>
      <c r="E1824" s="43" t="s">
        <v>4888</v>
      </c>
      <c r="F1824" s="1" t="s">
        <v>4889</v>
      </c>
    </row>
    <row r="1825" spans="3:6">
      <c r="C1825" s="43" t="s">
        <v>1687</v>
      </c>
      <c r="E1825" s="43" t="s">
        <v>4890</v>
      </c>
      <c r="F1825" s="1" t="s">
        <v>4891</v>
      </c>
    </row>
    <row r="1826" spans="3:6">
      <c r="C1826" s="43" t="s">
        <v>1688</v>
      </c>
      <c r="E1826" s="43" t="s">
        <v>1688</v>
      </c>
      <c r="F1826" s="1" t="s">
        <v>4832</v>
      </c>
    </row>
    <row r="1827" spans="3:6">
      <c r="C1827" s="43" t="s">
        <v>1689</v>
      </c>
      <c r="E1827" s="43" t="s">
        <v>2347</v>
      </c>
      <c r="F1827" s="1" t="s">
        <v>3358</v>
      </c>
    </row>
    <row r="1828" spans="3:6">
      <c r="C1828" s="43" t="s">
        <v>1690</v>
      </c>
      <c r="E1828" s="43" t="s">
        <v>1690</v>
      </c>
      <c r="F1828" s="1" t="s">
        <v>4892</v>
      </c>
    </row>
    <row r="1829" spans="3:6">
      <c r="C1829" s="43" t="s">
        <v>1691</v>
      </c>
      <c r="E1829" s="43" t="s">
        <v>4893</v>
      </c>
      <c r="F1829" s="1" t="s">
        <v>4894</v>
      </c>
    </row>
    <row r="1830" spans="3:6">
      <c r="C1830" s="43" t="s">
        <v>1692</v>
      </c>
      <c r="E1830" s="43" t="s">
        <v>4895</v>
      </c>
      <c r="F1830" s="1" t="s">
        <v>4896</v>
      </c>
    </row>
    <row r="1831" spans="3:6">
      <c r="C1831" s="43" t="s">
        <v>1693</v>
      </c>
      <c r="E1831" s="43" t="s">
        <v>4897</v>
      </c>
      <c r="F1831" s="1" t="s">
        <v>4898</v>
      </c>
    </row>
    <row r="1832" spans="3:6">
      <c r="C1832" s="43" t="s">
        <v>1694</v>
      </c>
      <c r="E1832" s="43" t="s">
        <v>4899</v>
      </c>
      <c r="F1832" s="1" t="s">
        <v>4900</v>
      </c>
    </row>
    <row r="1833" spans="3:6">
      <c r="C1833" s="43" t="s">
        <v>1695</v>
      </c>
      <c r="E1833" s="43" t="s">
        <v>1695</v>
      </c>
      <c r="F1833" s="1" t="s">
        <v>4901</v>
      </c>
    </row>
    <row r="1834" spans="3:6">
      <c r="C1834" s="43" t="s">
        <v>1696</v>
      </c>
      <c r="E1834" s="43" t="s">
        <v>1696</v>
      </c>
      <c r="F1834" s="1" t="s">
        <v>4902</v>
      </c>
    </row>
    <row r="1835" spans="3:6">
      <c r="C1835" s="43" t="s">
        <v>1698</v>
      </c>
      <c r="E1835" s="43" t="s">
        <v>1698</v>
      </c>
      <c r="F1835" s="1" t="s">
        <v>4092</v>
      </c>
    </row>
    <row r="1836" spans="3:6">
      <c r="C1836" s="43" t="s">
        <v>1699</v>
      </c>
      <c r="E1836" s="43" t="s">
        <v>1699</v>
      </c>
      <c r="F1836" s="1" t="s">
        <v>4903</v>
      </c>
    </row>
    <row r="1837" spans="3:6">
      <c r="C1837" s="43" t="s">
        <v>1700</v>
      </c>
      <c r="E1837" s="43" t="s">
        <v>1700</v>
      </c>
      <c r="F1837" s="1" t="s">
        <v>4904</v>
      </c>
    </row>
    <row r="1838" spans="3:6">
      <c r="C1838" s="43" t="s">
        <v>1701</v>
      </c>
      <c r="E1838" s="43" t="s">
        <v>1701</v>
      </c>
      <c r="F1838" s="1" t="s">
        <v>4905</v>
      </c>
    </row>
    <row r="1839" spans="3:6">
      <c r="C1839" s="43" t="s">
        <v>1702</v>
      </c>
      <c r="E1839" s="43" t="s">
        <v>1702</v>
      </c>
      <c r="F1839" s="1" t="s">
        <v>4906</v>
      </c>
    </row>
    <row r="1840" spans="3:6">
      <c r="C1840" s="43" t="s">
        <v>1703</v>
      </c>
      <c r="E1840" s="43" t="s">
        <v>4907</v>
      </c>
      <c r="F1840" s="1" t="s">
        <v>4908</v>
      </c>
    </row>
    <row r="1841" spans="3:6">
      <c r="C1841" s="183" t="s">
        <v>1704</v>
      </c>
      <c r="E1841" s="183" t="s">
        <v>2347</v>
      </c>
      <c r="F1841" s="1" t="s">
        <v>3358</v>
      </c>
    </row>
    <row r="1842" spans="3:6">
      <c r="C1842" s="43" t="s">
        <v>1705</v>
      </c>
      <c r="E1842" s="43" t="s">
        <v>4909</v>
      </c>
      <c r="F1842" s="1" t="s">
        <v>4910</v>
      </c>
    </row>
    <row r="1843" spans="3:6">
      <c r="C1843" s="43" t="s">
        <v>1706</v>
      </c>
      <c r="E1843" s="43" t="s">
        <v>1706</v>
      </c>
      <c r="F1843" s="1" t="s">
        <v>4911</v>
      </c>
    </row>
    <row r="1844" spans="3:6">
      <c r="C1844" s="43" t="s">
        <v>1707</v>
      </c>
      <c r="E1844" s="43" t="s">
        <v>4912</v>
      </c>
      <c r="F1844" s="1" t="s">
        <v>4913</v>
      </c>
    </row>
    <row r="1845" spans="3:6">
      <c r="C1845" s="43" t="s">
        <v>1708</v>
      </c>
      <c r="E1845" s="43" t="s">
        <v>2351</v>
      </c>
      <c r="F1845" s="1" t="s">
        <v>2352</v>
      </c>
    </row>
    <row r="1846" spans="3:6">
      <c r="C1846" s="43" t="s">
        <v>1710</v>
      </c>
      <c r="E1846" s="43" t="s">
        <v>1710</v>
      </c>
      <c r="F1846" s="1" t="s">
        <v>4914</v>
      </c>
    </row>
    <row r="1847" spans="3:6">
      <c r="C1847" s="43" t="s">
        <v>1711</v>
      </c>
      <c r="E1847" s="43" t="s">
        <v>1711</v>
      </c>
      <c r="F1847" s="1" t="s">
        <v>4915</v>
      </c>
    </row>
    <row r="1848" spans="3:6">
      <c r="C1848" s="43" t="s">
        <v>1712</v>
      </c>
      <c r="E1848" s="43" t="s">
        <v>1712</v>
      </c>
      <c r="F1848" s="1" t="s">
        <v>4916</v>
      </c>
    </row>
    <row r="1849" spans="3:6">
      <c r="C1849" s="43" t="s">
        <v>1713</v>
      </c>
      <c r="E1849" s="43" t="s">
        <v>1713</v>
      </c>
      <c r="F1849" s="1" t="s">
        <v>4917</v>
      </c>
    </row>
    <row r="1850" spans="3:6">
      <c r="C1850" s="43" t="s">
        <v>1714</v>
      </c>
      <c r="E1850" s="43" t="s">
        <v>1714</v>
      </c>
      <c r="F1850" s="1" t="s">
        <v>4825</v>
      </c>
    </row>
    <row r="1851" spans="3:6">
      <c r="C1851" s="43" t="s">
        <v>1716</v>
      </c>
      <c r="E1851" s="43" t="s">
        <v>1716</v>
      </c>
      <c r="F1851" s="1" t="s">
        <v>4918</v>
      </c>
    </row>
    <row r="1852" spans="3:6">
      <c r="C1852" s="43" t="s">
        <v>1717</v>
      </c>
      <c r="E1852" s="43" t="s">
        <v>4919</v>
      </c>
      <c r="F1852" s="1" t="s">
        <v>4920</v>
      </c>
    </row>
    <row r="1853" spans="3:6">
      <c r="C1853" s="43" t="s">
        <v>1718</v>
      </c>
      <c r="E1853" s="43" t="s">
        <v>1718</v>
      </c>
      <c r="F1853" s="1" t="s">
        <v>4921</v>
      </c>
    </row>
    <row r="1854" spans="3:6">
      <c r="C1854" s="43" t="s">
        <v>1719</v>
      </c>
      <c r="E1854" s="43" t="s">
        <v>1719</v>
      </c>
      <c r="F1854" s="1" t="s">
        <v>4922</v>
      </c>
    </row>
    <row r="1855" ht="30" spans="3:6">
      <c r="C1855" s="43" t="s">
        <v>1720</v>
      </c>
      <c r="E1855" s="43" t="s">
        <v>1720</v>
      </c>
      <c r="F1855" s="18" t="s">
        <v>4923</v>
      </c>
    </row>
    <row r="1856" spans="3:6">
      <c r="C1856" s="43" t="s">
        <v>1721</v>
      </c>
      <c r="E1856" s="43" t="s">
        <v>1721</v>
      </c>
      <c r="F1856" s="1" t="s">
        <v>4924</v>
      </c>
    </row>
    <row r="1857" spans="3:6">
      <c r="C1857" s="43" t="s">
        <v>1722</v>
      </c>
      <c r="E1857" s="43" t="s">
        <v>4925</v>
      </c>
      <c r="F1857" s="1" t="s">
        <v>4926</v>
      </c>
    </row>
    <row r="1858" spans="3:6">
      <c r="C1858" s="43" t="s">
        <v>4927</v>
      </c>
      <c r="E1858" s="43" t="s">
        <v>4927</v>
      </c>
      <c r="F1858" s="1" t="s">
        <v>4928</v>
      </c>
    </row>
    <row r="1859" spans="3:6">
      <c r="C1859" s="43" t="s">
        <v>1724</v>
      </c>
      <c r="E1859" s="43" t="s">
        <v>1724</v>
      </c>
      <c r="F1859" s="1" t="s">
        <v>4929</v>
      </c>
    </row>
    <row r="1860" spans="3:6">
      <c r="C1860" s="43" t="s">
        <v>1725</v>
      </c>
      <c r="E1860" s="43" t="s">
        <v>1725</v>
      </c>
      <c r="F1860" s="1" t="s">
        <v>4930</v>
      </c>
    </row>
    <row r="1861" spans="3:6">
      <c r="C1861" s="43" t="s">
        <v>1726</v>
      </c>
      <c r="E1861" s="43" t="s">
        <v>1726</v>
      </c>
      <c r="F1861" s="1" t="s">
        <v>4685</v>
      </c>
    </row>
    <row r="1862" spans="3:6">
      <c r="C1862" s="43" t="s">
        <v>1727</v>
      </c>
      <c r="E1862" s="43" t="s">
        <v>1727</v>
      </c>
      <c r="F1862" s="1" t="s">
        <v>4931</v>
      </c>
    </row>
    <row r="1863" spans="3:6">
      <c r="C1863" s="43" t="s">
        <v>1728</v>
      </c>
      <c r="E1863" s="43" t="s">
        <v>1728</v>
      </c>
      <c r="F1863" s="1" t="s">
        <v>4932</v>
      </c>
    </row>
    <row r="1864" spans="3:6">
      <c r="C1864" s="43" t="s">
        <v>1729</v>
      </c>
      <c r="E1864" s="43" t="s">
        <v>1729</v>
      </c>
      <c r="F1864" s="1" t="s">
        <v>4933</v>
      </c>
    </row>
    <row r="1865" spans="3:6">
      <c r="C1865" s="43" t="s">
        <v>1730</v>
      </c>
      <c r="E1865" s="43" t="s">
        <v>4934</v>
      </c>
      <c r="F1865" s="1" t="s">
        <v>4935</v>
      </c>
    </row>
    <row r="1866" spans="3:6">
      <c r="C1866" s="43" t="s">
        <v>1731</v>
      </c>
      <c r="E1866" s="43" t="s">
        <v>4936</v>
      </c>
      <c r="F1866" s="1" t="s">
        <v>4937</v>
      </c>
    </row>
    <row r="1867" spans="3:6">
      <c r="C1867" s="43" t="s">
        <v>1732</v>
      </c>
      <c r="E1867" s="43" t="s">
        <v>4938</v>
      </c>
      <c r="F1867" s="1" t="s">
        <v>4939</v>
      </c>
    </row>
    <row r="1868" spans="3:6">
      <c r="C1868" s="43" t="s">
        <v>1733</v>
      </c>
      <c r="E1868" s="43" t="s">
        <v>4940</v>
      </c>
      <c r="F1868" s="1" t="s">
        <v>4941</v>
      </c>
    </row>
    <row r="1869" spans="3:6">
      <c r="C1869" s="43" t="s">
        <v>1734</v>
      </c>
      <c r="E1869" s="43" t="s">
        <v>1734</v>
      </c>
      <c r="F1869" s="1" t="s">
        <v>4942</v>
      </c>
    </row>
    <row r="1870" ht="30" spans="3:6">
      <c r="C1870" s="43" t="s">
        <v>1735</v>
      </c>
      <c r="E1870" s="43" t="s">
        <v>1735</v>
      </c>
      <c r="F1870" s="1" t="s">
        <v>4943</v>
      </c>
    </row>
    <row r="1871" ht="30" spans="3:6">
      <c r="C1871" s="43" t="s">
        <v>1736</v>
      </c>
      <c r="E1871" s="43" t="s">
        <v>1736</v>
      </c>
      <c r="F1871" s="1" t="s">
        <v>4944</v>
      </c>
    </row>
    <row r="1872" ht="30" spans="3:6">
      <c r="C1872" s="43" t="s">
        <v>1737</v>
      </c>
      <c r="E1872" s="43" t="s">
        <v>1737</v>
      </c>
      <c r="F1872" s="1" t="s">
        <v>4945</v>
      </c>
    </row>
    <row r="1873" spans="3:6">
      <c r="C1873" s="43" t="s">
        <v>1738</v>
      </c>
      <c r="E1873" s="43" t="s">
        <v>1738</v>
      </c>
      <c r="F1873" s="1" t="s">
        <v>4946</v>
      </c>
    </row>
    <row r="1874" spans="3:6">
      <c r="C1874" s="43" t="s">
        <v>1739</v>
      </c>
      <c r="E1874" s="43" t="s">
        <v>1739</v>
      </c>
      <c r="F1874" s="1" t="s">
        <v>4947</v>
      </c>
    </row>
    <row r="1875" ht="30" spans="3:6">
      <c r="C1875" s="43" t="s">
        <v>1740</v>
      </c>
      <c r="E1875" s="43" t="s">
        <v>1740</v>
      </c>
      <c r="F1875" s="1" t="s">
        <v>4948</v>
      </c>
    </row>
    <row r="1876" ht="30" spans="3:6">
      <c r="C1876" s="43" t="s">
        <v>1741</v>
      </c>
      <c r="E1876" s="43" t="s">
        <v>1741</v>
      </c>
      <c r="F1876" s="1" t="s">
        <v>4949</v>
      </c>
    </row>
    <row r="1877" spans="3:6">
      <c r="C1877" s="43" t="s">
        <v>1743</v>
      </c>
      <c r="E1877" s="43" t="s">
        <v>1743</v>
      </c>
      <c r="F1877" s="1" t="s">
        <v>4950</v>
      </c>
    </row>
    <row r="1878" spans="3:6">
      <c r="C1878" s="43" t="s">
        <v>1744</v>
      </c>
      <c r="E1878" s="43" t="s">
        <v>1744</v>
      </c>
      <c r="F1878" s="1" t="s">
        <v>4951</v>
      </c>
    </row>
    <row r="1879" spans="3:6">
      <c r="C1879" s="43" t="s">
        <v>1745</v>
      </c>
      <c r="E1879" s="43" t="s">
        <v>1745</v>
      </c>
      <c r="F1879" s="1" t="s">
        <v>4952</v>
      </c>
    </row>
    <row r="1880" spans="3:6">
      <c r="C1880" s="43" t="s">
        <v>1746</v>
      </c>
      <c r="E1880" s="43" t="s">
        <v>1746</v>
      </c>
      <c r="F1880" s="1" t="s">
        <v>4953</v>
      </c>
    </row>
    <row r="1881" spans="3:6">
      <c r="C1881" s="43" t="s">
        <v>1747</v>
      </c>
      <c r="E1881" s="43" t="s">
        <v>1747</v>
      </c>
      <c r="F1881" s="1" t="s">
        <v>4954</v>
      </c>
    </row>
    <row r="1882" spans="3:6">
      <c r="C1882" s="43" t="s">
        <v>1748</v>
      </c>
      <c r="E1882" s="43" t="s">
        <v>1748</v>
      </c>
      <c r="F1882" s="1" t="s">
        <v>4955</v>
      </c>
    </row>
    <row r="1883" spans="3:6">
      <c r="C1883" s="17" t="s">
        <v>1749</v>
      </c>
      <c r="E1883" s="17" t="s">
        <v>1749</v>
      </c>
      <c r="F1883" s="1" t="s">
        <v>4956</v>
      </c>
    </row>
    <row r="1884" spans="3:6">
      <c r="C1884" s="17" t="s">
        <v>1750</v>
      </c>
      <c r="E1884" s="17" t="s">
        <v>1750</v>
      </c>
      <c r="F1884" s="1" t="s">
        <v>4957</v>
      </c>
    </row>
    <row r="1885" ht="30" spans="3:6">
      <c r="C1885" s="43" t="s">
        <v>1751</v>
      </c>
      <c r="E1885" s="43" t="s">
        <v>1751</v>
      </c>
      <c r="F1885" s="1" t="s">
        <v>4958</v>
      </c>
    </row>
    <row r="1886" spans="3:6">
      <c r="C1886" s="43" t="s">
        <v>1752</v>
      </c>
      <c r="E1886" s="43" t="s">
        <v>1752</v>
      </c>
      <c r="F1886" s="1" t="s">
        <v>4959</v>
      </c>
    </row>
    <row r="1887" ht="30" spans="3:6">
      <c r="C1887" s="43" t="s">
        <v>1753</v>
      </c>
      <c r="E1887" s="43" t="s">
        <v>1753</v>
      </c>
      <c r="F1887" s="1" t="s">
        <v>4960</v>
      </c>
    </row>
    <row r="1888" ht="30" spans="3:6">
      <c r="C1888" s="43" t="s">
        <v>1754</v>
      </c>
      <c r="E1888" s="43" t="s">
        <v>1754</v>
      </c>
      <c r="F1888" s="1" t="s">
        <v>4961</v>
      </c>
    </row>
    <row r="1889" spans="3:6">
      <c r="C1889" s="43" t="s">
        <v>1755</v>
      </c>
      <c r="E1889" s="43" t="s">
        <v>1755</v>
      </c>
      <c r="F1889" s="1" t="s">
        <v>4962</v>
      </c>
    </row>
    <row r="1890" ht="33" customHeight="1" spans="3:6">
      <c r="C1890" s="81" t="s">
        <v>1756</v>
      </c>
      <c r="E1890" s="81" t="s">
        <v>1756</v>
      </c>
      <c r="F1890" s="1" t="s">
        <v>4963</v>
      </c>
    </row>
    <row r="1891" spans="3:6">
      <c r="C1891" s="43" t="s">
        <v>1757</v>
      </c>
      <c r="E1891" s="43" t="s">
        <v>1757</v>
      </c>
      <c r="F1891" s="1" t="s">
        <v>4964</v>
      </c>
    </row>
    <row r="1892" spans="3:6">
      <c r="C1892" s="43" t="s">
        <v>1758</v>
      </c>
      <c r="E1892" s="43" t="s">
        <v>1758</v>
      </c>
      <c r="F1892" s="1" t="s">
        <v>4965</v>
      </c>
    </row>
    <row r="1893" spans="3:6">
      <c r="C1893" s="43" t="s">
        <v>1759</v>
      </c>
      <c r="E1893" s="43" t="s">
        <v>1759</v>
      </c>
      <c r="F1893" s="1" t="s">
        <v>4966</v>
      </c>
    </row>
    <row r="1894" spans="3:6">
      <c r="C1894" s="43" t="s">
        <v>1760</v>
      </c>
      <c r="E1894" s="43" t="s">
        <v>1760</v>
      </c>
      <c r="F1894" s="1" t="s">
        <v>4967</v>
      </c>
    </row>
    <row r="1895" spans="3:6">
      <c r="C1895" s="43" t="s">
        <v>1761</v>
      </c>
      <c r="E1895" s="43" t="s">
        <v>1761</v>
      </c>
      <c r="F1895" s="1" t="s">
        <v>4968</v>
      </c>
    </row>
    <row r="1896" spans="3:6">
      <c r="C1896" s="43" t="s">
        <v>1762</v>
      </c>
      <c r="E1896" s="43" t="s">
        <v>1762</v>
      </c>
      <c r="F1896" s="1" t="s">
        <v>4969</v>
      </c>
    </row>
    <row r="1897" spans="3:6">
      <c r="C1897" s="43" t="s">
        <v>1763</v>
      </c>
      <c r="E1897" s="43" t="s">
        <v>1763</v>
      </c>
      <c r="F1897" s="1" t="s">
        <v>4970</v>
      </c>
    </row>
    <row r="1898" spans="3:6">
      <c r="C1898" s="43" t="s">
        <v>1764</v>
      </c>
      <c r="E1898" s="43" t="s">
        <v>1764</v>
      </c>
      <c r="F1898" s="1" t="s">
        <v>4971</v>
      </c>
    </row>
    <row r="1899" ht="30" spans="3:6">
      <c r="C1899" s="43" t="s">
        <v>1765</v>
      </c>
      <c r="E1899" s="43" t="s">
        <v>1765</v>
      </c>
      <c r="F1899" s="1" t="s">
        <v>4972</v>
      </c>
    </row>
    <row r="1900" spans="3:6">
      <c r="C1900" s="43" t="s">
        <v>1766</v>
      </c>
      <c r="E1900" s="43" t="s">
        <v>1766</v>
      </c>
      <c r="F1900" s="1" t="s">
        <v>4973</v>
      </c>
    </row>
    <row r="1901" spans="3:6">
      <c r="C1901" s="43" t="s">
        <v>1767</v>
      </c>
      <c r="E1901" s="43" t="s">
        <v>1767</v>
      </c>
      <c r="F1901" s="1" t="s">
        <v>4974</v>
      </c>
    </row>
    <row r="1902" spans="3:6">
      <c r="C1902" s="43" t="s">
        <v>1768</v>
      </c>
      <c r="E1902" s="43" t="s">
        <v>1768</v>
      </c>
      <c r="F1902" s="1" t="s">
        <v>4975</v>
      </c>
    </row>
    <row r="1903" spans="3:6">
      <c r="C1903" s="43" t="s">
        <v>1769</v>
      </c>
      <c r="E1903" s="43" t="s">
        <v>1769</v>
      </c>
      <c r="F1903" s="1" t="s">
        <v>4976</v>
      </c>
    </row>
    <row r="1904" spans="3:6">
      <c r="C1904" s="43" t="s">
        <v>1770</v>
      </c>
      <c r="E1904" s="43" t="s">
        <v>1770</v>
      </c>
      <c r="F1904" s="1" t="s">
        <v>4977</v>
      </c>
    </row>
    <row r="1905" spans="3:6">
      <c r="C1905" s="43" t="s">
        <v>1771</v>
      </c>
      <c r="E1905" s="43" t="s">
        <v>1771</v>
      </c>
      <c r="F1905" s="1" t="s">
        <v>4978</v>
      </c>
    </row>
    <row r="1906" spans="3:6">
      <c r="C1906" s="43" t="s">
        <v>1772</v>
      </c>
      <c r="E1906" s="43" t="s">
        <v>1772</v>
      </c>
      <c r="F1906" s="1" t="s">
        <v>4979</v>
      </c>
    </row>
    <row r="1907" spans="3:6">
      <c r="C1907" s="43" t="s">
        <v>1773</v>
      </c>
      <c r="E1907" s="43" t="s">
        <v>1773</v>
      </c>
      <c r="F1907" s="1" t="s">
        <v>4980</v>
      </c>
    </row>
    <row r="1908" spans="3:6">
      <c r="C1908" s="43" t="s">
        <v>1774</v>
      </c>
      <c r="E1908" s="43" t="s">
        <v>1774</v>
      </c>
      <c r="F1908" s="1" t="s">
        <v>4981</v>
      </c>
    </row>
    <row r="1909" ht="60" spans="3:6">
      <c r="C1909" s="183" t="s">
        <v>1775</v>
      </c>
      <c r="E1909" s="183" t="s">
        <v>1775</v>
      </c>
      <c r="F1909" s="184" t="s">
        <v>4982</v>
      </c>
    </row>
    <row r="1910" spans="3:6">
      <c r="C1910" s="43" t="s">
        <v>1776</v>
      </c>
      <c r="E1910" s="43" t="s">
        <v>1776</v>
      </c>
      <c r="F1910" s="1" t="s">
        <v>4983</v>
      </c>
    </row>
    <row r="1911" ht="60" spans="3:6">
      <c r="C1911" s="183" t="s">
        <v>1777</v>
      </c>
      <c r="E1911" s="183" t="s">
        <v>1777</v>
      </c>
      <c r="F1911" s="184" t="s">
        <v>4982</v>
      </c>
    </row>
    <row r="1912" spans="3:6">
      <c r="C1912" s="43" t="s">
        <v>1778</v>
      </c>
      <c r="E1912" s="43" t="s">
        <v>1778</v>
      </c>
      <c r="F1912" s="1" t="s">
        <v>4984</v>
      </c>
    </row>
    <row r="1913" spans="3:6">
      <c r="C1913" s="43" t="s">
        <v>1779</v>
      </c>
      <c r="E1913" s="43" t="s">
        <v>1779</v>
      </c>
      <c r="F1913" s="1" t="s">
        <v>4985</v>
      </c>
    </row>
    <row r="1914" spans="3:6">
      <c r="C1914" s="43" t="s">
        <v>1780</v>
      </c>
      <c r="E1914" s="43" t="s">
        <v>1780</v>
      </c>
      <c r="F1914" s="1" t="s">
        <v>4986</v>
      </c>
    </row>
    <row r="1915" spans="3:6">
      <c r="C1915" s="43" t="s">
        <v>1781</v>
      </c>
      <c r="E1915" s="43" t="s">
        <v>1781</v>
      </c>
      <c r="F1915" s="1" t="s">
        <v>4987</v>
      </c>
    </row>
    <row r="1916" spans="3:6">
      <c r="C1916" s="43" t="s">
        <v>1782</v>
      </c>
      <c r="E1916" s="43" t="s">
        <v>1782</v>
      </c>
      <c r="F1916" s="1" t="s">
        <v>4988</v>
      </c>
    </row>
    <row r="1917" spans="3:6">
      <c r="C1917" s="43" t="s">
        <v>1783</v>
      </c>
      <c r="D1917" s="43" t="s">
        <v>4989</v>
      </c>
      <c r="E1917" s="43" t="s">
        <v>1783</v>
      </c>
      <c r="F1917" s="1" t="s">
        <v>4990</v>
      </c>
    </row>
    <row r="1918" spans="3:6">
      <c r="C1918" s="43" t="s">
        <v>1784</v>
      </c>
      <c r="E1918" s="43" t="s">
        <v>1784</v>
      </c>
      <c r="F1918" s="1" t="s">
        <v>1784</v>
      </c>
    </row>
    <row r="1919" spans="3:6">
      <c r="C1919" s="43" t="s">
        <v>1786</v>
      </c>
      <c r="E1919" s="43" t="s">
        <v>1786</v>
      </c>
      <c r="F1919" s="1" t="s">
        <v>4991</v>
      </c>
    </row>
    <row r="1920" spans="3:6">
      <c r="C1920" s="43" t="s">
        <v>1787</v>
      </c>
      <c r="E1920" s="43" t="s">
        <v>1787</v>
      </c>
      <c r="F1920" s="1" t="s">
        <v>4992</v>
      </c>
    </row>
    <row r="1921" spans="3:6">
      <c r="C1921" s="43" t="s">
        <v>1788</v>
      </c>
      <c r="E1921" s="43" t="s">
        <v>1788</v>
      </c>
      <c r="F1921" s="1" t="s">
        <v>1788</v>
      </c>
    </row>
    <row r="1922" spans="3:6">
      <c r="C1922" s="43" t="s">
        <v>1789</v>
      </c>
      <c r="E1922" s="43" t="s">
        <v>1789</v>
      </c>
      <c r="F1922" s="1" t="s">
        <v>1789</v>
      </c>
    </row>
    <row r="1923" spans="2:6">
      <c r="B1923" s="1" t="s">
        <v>2130</v>
      </c>
      <c r="C1923" s="43" t="s">
        <v>1790</v>
      </c>
      <c r="D1923" s="44" t="s">
        <v>4993</v>
      </c>
      <c r="E1923" s="43" t="s">
        <v>1790</v>
      </c>
      <c r="F1923" s="1" t="s">
        <v>4994</v>
      </c>
    </row>
    <row r="1924" spans="3:6">
      <c r="C1924" s="43" t="s">
        <v>1791</v>
      </c>
      <c r="E1924" s="43" t="s">
        <v>1791</v>
      </c>
      <c r="F1924" s="1" t="s">
        <v>4995</v>
      </c>
    </row>
    <row r="1925" spans="3:6">
      <c r="C1925" s="43" t="s">
        <v>1792</v>
      </c>
      <c r="E1925" s="43" t="s">
        <v>1792</v>
      </c>
      <c r="F1925" s="1" t="s">
        <v>4996</v>
      </c>
    </row>
    <row r="1926" spans="3:6">
      <c r="C1926" s="43" t="s">
        <v>1793</v>
      </c>
      <c r="E1926" s="43" t="s">
        <v>1793</v>
      </c>
      <c r="F1926" s="1" t="s">
        <v>4997</v>
      </c>
    </row>
    <row r="1927" spans="3:6">
      <c r="C1927" s="43" t="s">
        <v>1794</v>
      </c>
      <c r="E1927" s="43" t="s">
        <v>1794</v>
      </c>
      <c r="F1927" s="1" t="s">
        <v>4998</v>
      </c>
    </row>
    <row r="1928" spans="3:6">
      <c r="C1928" s="43" t="s">
        <v>1796</v>
      </c>
      <c r="E1928" s="43" t="s">
        <v>1796</v>
      </c>
      <c r="F1928" s="1" t="s">
        <v>4999</v>
      </c>
    </row>
    <row r="1929" spans="3:6">
      <c r="C1929" s="43" t="s">
        <v>1797</v>
      </c>
      <c r="E1929" s="43" t="s">
        <v>1797</v>
      </c>
      <c r="F1929" s="1" t="s">
        <v>4565</v>
      </c>
    </row>
    <row r="1930" spans="3:6">
      <c r="C1930" s="43" t="s">
        <v>1798</v>
      </c>
      <c r="E1930" s="43" t="s">
        <v>1798</v>
      </c>
      <c r="F1930" s="1" t="s">
        <v>5000</v>
      </c>
    </row>
    <row r="1931" spans="2:6">
      <c r="B1931" s="1" t="s">
        <v>2130</v>
      </c>
      <c r="C1931" s="43" t="s">
        <v>1799</v>
      </c>
      <c r="E1931" s="43" t="s">
        <v>1799</v>
      </c>
      <c r="F1931" s="1" t="s">
        <v>1799</v>
      </c>
    </row>
    <row r="1932" spans="3:6">
      <c r="C1932" s="43" t="s">
        <v>1800</v>
      </c>
      <c r="E1932" s="43" t="s">
        <v>1800</v>
      </c>
      <c r="F1932" s="1" t="s">
        <v>5001</v>
      </c>
    </row>
    <row r="1933" spans="3:6">
      <c r="C1933" s="43" t="s">
        <v>1801</v>
      </c>
      <c r="E1933" s="43" t="s">
        <v>1801</v>
      </c>
      <c r="F1933" s="1" t="s">
        <v>5002</v>
      </c>
    </row>
    <row r="1934" spans="3:6">
      <c r="C1934" s="43" t="s">
        <v>1802</v>
      </c>
      <c r="E1934" s="43" t="s">
        <v>1802</v>
      </c>
      <c r="F1934" s="1" t="s">
        <v>5003</v>
      </c>
    </row>
    <row r="1935" spans="3:6">
      <c r="C1935" s="43" t="s">
        <v>1804</v>
      </c>
      <c r="E1935" s="43" t="s">
        <v>1804</v>
      </c>
      <c r="F1935" s="1" t="s">
        <v>5004</v>
      </c>
    </row>
    <row r="1936" spans="3:6">
      <c r="C1936" s="43" t="s">
        <v>1805</v>
      </c>
      <c r="E1936" s="43" t="s">
        <v>1805</v>
      </c>
      <c r="F1936" s="1" t="s">
        <v>5005</v>
      </c>
    </row>
    <row r="1937" spans="3:6">
      <c r="C1937" s="43" t="s">
        <v>1806</v>
      </c>
      <c r="E1937" s="43" t="s">
        <v>1806</v>
      </c>
      <c r="F1937" s="1" t="s">
        <v>5006</v>
      </c>
    </row>
    <row r="1938" spans="3:6">
      <c r="C1938" s="43" t="s">
        <v>1807</v>
      </c>
      <c r="E1938" s="43" t="s">
        <v>1807</v>
      </c>
      <c r="F1938" s="1" t="s">
        <v>5007</v>
      </c>
    </row>
    <row r="1939" spans="3:6">
      <c r="C1939" s="43" t="s">
        <v>1808</v>
      </c>
      <c r="E1939" s="43" t="s">
        <v>1808</v>
      </c>
      <c r="F1939" s="1" t="s">
        <v>5008</v>
      </c>
    </row>
    <row r="1940" ht="45" spans="3:6">
      <c r="C1940" s="43" t="s">
        <v>1809</v>
      </c>
      <c r="E1940" s="43" t="s">
        <v>1809</v>
      </c>
      <c r="F1940" s="1" t="s">
        <v>5009</v>
      </c>
    </row>
    <row r="1941" spans="3:6">
      <c r="C1941" s="43" t="s">
        <v>1810</v>
      </c>
      <c r="E1941" s="43" t="s">
        <v>1810</v>
      </c>
      <c r="F1941" s="1" t="s">
        <v>5010</v>
      </c>
    </row>
    <row r="1942" spans="3:6">
      <c r="C1942" s="43" t="s">
        <v>1811</v>
      </c>
      <c r="E1942" s="43" t="s">
        <v>1811</v>
      </c>
      <c r="F1942" s="1" t="s">
        <v>5011</v>
      </c>
    </row>
    <row r="1943" spans="3:6">
      <c r="C1943" s="43" t="s">
        <v>1812</v>
      </c>
      <c r="E1943" s="43" t="s">
        <v>1812</v>
      </c>
      <c r="F1943" s="1" t="s">
        <v>5012</v>
      </c>
    </row>
    <row r="1944" spans="3:6">
      <c r="C1944" s="43" t="s">
        <v>1813</v>
      </c>
      <c r="E1944" s="43" t="s">
        <v>1813</v>
      </c>
      <c r="F1944" s="1" t="s">
        <v>5013</v>
      </c>
    </row>
    <row r="1945" spans="3:6">
      <c r="C1945" s="43" t="s">
        <v>1814</v>
      </c>
      <c r="E1945" s="43" t="s">
        <v>1814</v>
      </c>
      <c r="F1945" s="1" t="s">
        <v>5014</v>
      </c>
    </row>
    <row r="1946" spans="2:6">
      <c r="B1946" s="1" t="s">
        <v>2130</v>
      </c>
      <c r="C1946" s="43" t="s">
        <v>1815</v>
      </c>
      <c r="E1946" s="43" t="s">
        <v>1815</v>
      </c>
      <c r="F1946" s="1" t="s">
        <v>3185</v>
      </c>
    </row>
    <row r="1947" spans="2:6">
      <c r="B1947" s="1" t="s">
        <v>2130</v>
      </c>
      <c r="C1947" s="43" t="s">
        <v>1816</v>
      </c>
      <c r="E1947" s="43" t="s">
        <v>1816</v>
      </c>
      <c r="F1947" s="1" t="s">
        <v>1816</v>
      </c>
    </row>
    <row r="1948" spans="2:6">
      <c r="B1948" s="1" t="s">
        <v>2130</v>
      </c>
      <c r="C1948" s="43" t="s">
        <v>1817</v>
      </c>
      <c r="E1948" s="43" t="s">
        <v>1817</v>
      </c>
      <c r="F1948" s="1" t="s">
        <v>5015</v>
      </c>
    </row>
    <row r="1949" spans="2:6">
      <c r="B1949" s="1" t="s">
        <v>2130</v>
      </c>
      <c r="C1949" s="43" t="s">
        <v>1818</v>
      </c>
      <c r="E1949" s="43" t="s">
        <v>1818</v>
      </c>
      <c r="F1949" s="1" t="s">
        <v>1818</v>
      </c>
    </row>
    <row r="1950" spans="2:6">
      <c r="B1950" s="1" t="s">
        <v>2130</v>
      </c>
      <c r="C1950" s="43" t="s">
        <v>1819</v>
      </c>
      <c r="E1950" s="43" t="s">
        <v>1819</v>
      </c>
      <c r="F1950" s="1" t="s">
        <v>5016</v>
      </c>
    </row>
    <row r="1951" spans="3:6">
      <c r="C1951" s="43" t="s">
        <v>1820</v>
      </c>
      <c r="E1951" s="43" t="s">
        <v>1820</v>
      </c>
      <c r="F1951" s="1" t="s">
        <v>5017</v>
      </c>
    </row>
    <row r="1952" spans="3:6">
      <c r="C1952" s="43" t="s">
        <v>1821</v>
      </c>
      <c r="E1952" s="43" t="s">
        <v>1821</v>
      </c>
      <c r="F1952" s="1" t="s">
        <v>5018</v>
      </c>
    </row>
    <row r="1953" spans="3:6">
      <c r="C1953" s="43" t="s">
        <v>1822</v>
      </c>
      <c r="E1953" s="43" t="s">
        <v>1822</v>
      </c>
      <c r="F1953" s="1" t="s">
        <v>5019</v>
      </c>
    </row>
    <row r="1954" spans="3:6">
      <c r="C1954" s="43" t="s">
        <v>1823</v>
      </c>
      <c r="E1954" s="43" t="s">
        <v>1823</v>
      </c>
      <c r="F1954" s="1" t="s">
        <v>5020</v>
      </c>
    </row>
    <row r="1955" spans="3:6">
      <c r="C1955" s="43" t="s">
        <v>1824</v>
      </c>
      <c r="E1955" s="43" t="s">
        <v>1824</v>
      </c>
      <c r="F1955" s="1" t="s">
        <v>5021</v>
      </c>
    </row>
    <row r="1956" spans="3:6">
      <c r="C1956" s="43" t="s">
        <v>1825</v>
      </c>
      <c r="E1956" s="43" t="s">
        <v>1825</v>
      </c>
      <c r="F1956" s="1" t="s">
        <v>5022</v>
      </c>
    </row>
    <row r="1957" spans="3:6">
      <c r="C1957" s="43" t="s">
        <v>1826</v>
      </c>
      <c r="E1957" s="43" t="s">
        <v>1826</v>
      </c>
      <c r="F1957" s="1" t="s">
        <v>2860</v>
      </c>
    </row>
    <row r="1958" spans="3:6">
      <c r="C1958" s="43" t="s">
        <v>1827</v>
      </c>
      <c r="E1958" s="43" t="s">
        <v>1827</v>
      </c>
      <c r="F1958" s="1" t="s">
        <v>5023</v>
      </c>
    </row>
    <row r="1959" spans="3:6">
      <c r="C1959" s="43" t="s">
        <v>1828</v>
      </c>
      <c r="E1959" s="43" t="s">
        <v>1828</v>
      </c>
      <c r="F1959" s="1" t="s">
        <v>5024</v>
      </c>
    </row>
    <row r="1960" spans="3:6">
      <c r="C1960" s="43" t="s">
        <v>1829</v>
      </c>
      <c r="E1960" s="43" t="s">
        <v>1829</v>
      </c>
      <c r="F1960" s="1" t="s">
        <v>5025</v>
      </c>
    </row>
    <row r="1961" spans="3:6">
      <c r="C1961" s="43" t="s">
        <v>1830</v>
      </c>
      <c r="E1961" s="43" t="s">
        <v>1830</v>
      </c>
      <c r="F1961" s="1" t="s">
        <v>5026</v>
      </c>
    </row>
    <row r="1962" spans="3:6">
      <c r="C1962" s="43" t="s">
        <v>1831</v>
      </c>
      <c r="E1962" s="43" t="s">
        <v>1831</v>
      </c>
      <c r="F1962" s="1" t="s">
        <v>5027</v>
      </c>
    </row>
    <row r="1963" spans="3:6">
      <c r="C1963" s="43" t="s">
        <v>1832</v>
      </c>
      <c r="E1963" s="43" t="s">
        <v>1832</v>
      </c>
      <c r="F1963" s="1" t="s">
        <v>5028</v>
      </c>
    </row>
    <row r="1964" spans="3:6">
      <c r="C1964" s="43" t="s">
        <v>1833</v>
      </c>
      <c r="E1964" s="43" t="s">
        <v>1833</v>
      </c>
      <c r="F1964" s="1" t="s">
        <v>5029</v>
      </c>
    </row>
    <row r="1965" spans="3:6">
      <c r="C1965" s="183" t="s">
        <v>1834</v>
      </c>
      <c r="E1965" s="183" t="s">
        <v>1834</v>
      </c>
      <c r="F1965" s="1" t="s">
        <v>5030</v>
      </c>
    </row>
    <row r="1966" spans="3:6">
      <c r="C1966" s="43" t="s">
        <v>1835</v>
      </c>
      <c r="E1966" s="43" t="s">
        <v>1835</v>
      </c>
      <c r="F1966" s="1" t="s">
        <v>5031</v>
      </c>
    </row>
    <row r="1967" spans="3:6">
      <c r="C1967" s="183" t="s">
        <v>1836</v>
      </c>
      <c r="E1967" s="183" t="s">
        <v>1836</v>
      </c>
      <c r="F1967" s="1" t="s">
        <v>5032</v>
      </c>
    </row>
    <row r="1968" spans="3:6">
      <c r="C1968" s="17" t="s">
        <v>1837</v>
      </c>
      <c r="E1968" s="17" t="s">
        <v>1837</v>
      </c>
      <c r="F1968" s="1" t="s">
        <v>5033</v>
      </c>
    </row>
    <row r="1969" spans="3:6">
      <c r="C1969" s="43" t="s">
        <v>1838</v>
      </c>
      <c r="E1969" s="43" t="s">
        <v>1838</v>
      </c>
      <c r="F1969" s="1" t="s">
        <v>5034</v>
      </c>
    </row>
    <row r="1970" spans="3:6">
      <c r="C1970" s="43" t="s">
        <v>1839</v>
      </c>
      <c r="E1970" s="43" t="s">
        <v>1839</v>
      </c>
      <c r="F1970" s="1" t="s">
        <v>5035</v>
      </c>
    </row>
    <row r="1971" spans="3:6">
      <c r="C1971" s="43" t="s">
        <v>1840</v>
      </c>
      <c r="E1971" s="43" t="s">
        <v>1840</v>
      </c>
      <c r="F1971" s="1" t="s">
        <v>5036</v>
      </c>
    </row>
    <row r="1972" spans="3:6">
      <c r="C1972" s="17" t="s">
        <v>1841</v>
      </c>
      <c r="E1972" s="17" t="s">
        <v>1841</v>
      </c>
      <c r="F1972" s="1" t="s">
        <v>5037</v>
      </c>
    </row>
    <row r="1973" spans="3:6">
      <c r="C1973" s="17" t="s">
        <v>1842</v>
      </c>
      <c r="E1973" s="17" t="s">
        <v>1842</v>
      </c>
      <c r="F1973" s="1" t="s">
        <v>5035</v>
      </c>
    </row>
    <row r="1974" spans="3:6">
      <c r="C1974" s="17" t="s">
        <v>1843</v>
      </c>
      <c r="E1974" s="17" t="s">
        <v>1843</v>
      </c>
      <c r="F1974" s="1" t="s">
        <v>5038</v>
      </c>
    </row>
    <row r="1975" spans="3:6">
      <c r="C1975" s="43" t="s">
        <v>1845</v>
      </c>
      <c r="E1975" s="43" t="s">
        <v>1845</v>
      </c>
      <c r="F1975" s="1" t="s">
        <v>5039</v>
      </c>
    </row>
    <row r="1976" spans="3:6">
      <c r="C1976" s="17" t="s">
        <v>1846</v>
      </c>
      <c r="E1976" s="17" t="s">
        <v>1846</v>
      </c>
      <c r="F1976" s="1" t="s">
        <v>2677</v>
      </c>
    </row>
    <row r="1977" spans="3:6">
      <c r="C1977" s="43" t="s">
        <v>1847</v>
      </c>
      <c r="E1977" s="43" t="s">
        <v>1847</v>
      </c>
      <c r="F1977" s="1" t="s">
        <v>5038</v>
      </c>
    </row>
    <row r="1978" spans="3:6">
      <c r="C1978" s="43" t="s">
        <v>1848</v>
      </c>
      <c r="E1978" s="43" t="s">
        <v>1848</v>
      </c>
      <c r="F1978" s="1" t="s">
        <v>5040</v>
      </c>
    </row>
    <row r="1979" spans="3:6">
      <c r="C1979" s="43" t="s">
        <v>1849</v>
      </c>
      <c r="E1979" s="43" t="s">
        <v>1849</v>
      </c>
      <c r="F1979" s="1" t="s">
        <v>5041</v>
      </c>
    </row>
    <row r="1980" spans="3:6">
      <c r="C1980" s="43" t="s">
        <v>1850</v>
      </c>
      <c r="E1980" s="43" t="s">
        <v>1850</v>
      </c>
      <c r="F1980" s="1" t="s">
        <v>5042</v>
      </c>
    </row>
    <row r="1981" spans="3:6">
      <c r="C1981" s="43" t="s">
        <v>1851</v>
      </c>
      <c r="E1981" s="43" t="s">
        <v>1851</v>
      </c>
      <c r="F1981" s="1" t="s">
        <v>5043</v>
      </c>
    </row>
    <row r="1982" spans="3:6">
      <c r="C1982" s="43" t="s">
        <v>1853</v>
      </c>
      <c r="E1982" s="43" t="s">
        <v>1853</v>
      </c>
      <c r="F1982" s="1" t="s">
        <v>5044</v>
      </c>
    </row>
    <row r="1983" spans="3:6">
      <c r="C1983" s="43" t="s">
        <v>1854</v>
      </c>
      <c r="E1983" s="43" t="s">
        <v>5045</v>
      </c>
      <c r="F1983" s="1" t="s">
        <v>5046</v>
      </c>
    </row>
    <row r="1984" spans="3:6">
      <c r="C1984" s="43" t="s">
        <v>1855</v>
      </c>
      <c r="E1984" s="43" t="s">
        <v>1855</v>
      </c>
      <c r="F1984" s="1" t="s">
        <v>5047</v>
      </c>
    </row>
    <row r="1985" spans="3:6">
      <c r="C1985" s="43" t="s">
        <v>1856</v>
      </c>
      <c r="E1985" s="43" t="s">
        <v>1856</v>
      </c>
      <c r="F1985" s="1" t="s">
        <v>5048</v>
      </c>
    </row>
    <row r="1986" spans="2:6">
      <c r="B1986" s="1" t="s">
        <v>2130</v>
      </c>
      <c r="C1986" s="43" t="s">
        <v>5049</v>
      </c>
      <c r="E1986" s="43" t="s">
        <v>5049</v>
      </c>
      <c r="F1986" s="1" t="s">
        <v>5050</v>
      </c>
    </row>
    <row r="1987" spans="3:6">
      <c r="C1987" s="43" t="s">
        <v>5051</v>
      </c>
      <c r="E1987" s="43" t="s">
        <v>5051</v>
      </c>
      <c r="F1987" s="1" t="s">
        <v>5052</v>
      </c>
    </row>
    <row r="1988" spans="3:6">
      <c r="C1988" s="43" t="s">
        <v>1859</v>
      </c>
      <c r="E1988" s="43" t="s">
        <v>1859</v>
      </c>
      <c r="F1988" s="1" t="s">
        <v>5053</v>
      </c>
    </row>
    <row r="1989" spans="3:6">
      <c r="C1989" s="43" t="s">
        <v>1860</v>
      </c>
      <c r="E1989" s="43" t="s">
        <v>1860</v>
      </c>
      <c r="F1989" s="1" t="s">
        <v>5054</v>
      </c>
    </row>
    <row r="1990" spans="3:6">
      <c r="C1990" s="43" t="s">
        <v>1861</v>
      </c>
      <c r="E1990" s="43" t="s">
        <v>1861</v>
      </c>
      <c r="F1990" s="1" t="s">
        <v>3933</v>
      </c>
    </row>
    <row r="1991" spans="3:6">
      <c r="C1991" s="43" t="s">
        <v>1862</v>
      </c>
      <c r="E1991" s="43" t="s">
        <v>1862</v>
      </c>
      <c r="F1991" s="1" t="s">
        <v>3392</v>
      </c>
    </row>
    <row r="1992" spans="3:6">
      <c r="C1992" s="43" t="s">
        <v>1863</v>
      </c>
      <c r="E1992" s="43" t="s">
        <v>1863</v>
      </c>
      <c r="F1992" s="1" t="s">
        <v>5055</v>
      </c>
    </row>
    <row r="1993" ht="30" spans="3:6">
      <c r="C1993" s="43" t="s">
        <v>1864</v>
      </c>
      <c r="E1993" s="43" t="s">
        <v>1864</v>
      </c>
      <c r="F1993" s="1" t="s">
        <v>5056</v>
      </c>
    </row>
    <row r="1994" spans="3:6">
      <c r="C1994" s="43" t="s">
        <v>5057</v>
      </c>
      <c r="E1994" s="43" t="s">
        <v>5057</v>
      </c>
      <c r="F1994" s="1" t="s">
        <v>5058</v>
      </c>
    </row>
    <row r="1995" spans="3:6">
      <c r="C1995" s="43" t="s">
        <v>1866</v>
      </c>
      <c r="E1995" s="43" t="s">
        <v>1866</v>
      </c>
      <c r="F1995" s="1" t="s">
        <v>5059</v>
      </c>
    </row>
    <row r="1996" spans="3:6">
      <c r="C1996" s="43" t="s">
        <v>1867</v>
      </c>
      <c r="E1996" s="43" t="s">
        <v>1867</v>
      </c>
      <c r="F1996" s="1" t="s">
        <v>5060</v>
      </c>
    </row>
    <row r="1997" spans="3:6">
      <c r="C1997" s="43" t="s">
        <v>1868</v>
      </c>
      <c r="E1997" s="43" t="s">
        <v>1868</v>
      </c>
      <c r="F1997" s="1" t="s">
        <v>5061</v>
      </c>
    </row>
    <row r="1998" spans="3:6">
      <c r="C1998" s="43" t="s">
        <v>1869</v>
      </c>
      <c r="E1998" s="43" t="s">
        <v>1869</v>
      </c>
      <c r="F1998" s="1" t="s">
        <v>5062</v>
      </c>
    </row>
    <row r="1999" spans="3:6">
      <c r="C1999" s="43" t="s">
        <v>1870</v>
      </c>
      <c r="E1999" s="43" t="s">
        <v>1870</v>
      </c>
      <c r="F1999" s="1" t="s">
        <v>5063</v>
      </c>
    </row>
    <row r="2000" spans="3:6">
      <c r="C2000" s="43" t="s">
        <v>1871</v>
      </c>
      <c r="E2000" s="43" t="s">
        <v>1871</v>
      </c>
      <c r="F2000" s="1" t="s">
        <v>5064</v>
      </c>
    </row>
    <row r="2001" ht="30" spans="3:6">
      <c r="C2001" s="43" t="s">
        <v>1872</v>
      </c>
      <c r="E2001" s="43" t="s">
        <v>1872</v>
      </c>
      <c r="F2001" s="1" t="s">
        <v>5065</v>
      </c>
    </row>
    <row r="2002" ht="60" spans="3:6">
      <c r="C2002" s="43" t="s">
        <v>1873</v>
      </c>
      <c r="E2002" s="43" t="s">
        <v>1873</v>
      </c>
      <c r="F2002" s="1" t="s">
        <v>5066</v>
      </c>
    </row>
    <row r="2003" ht="90" spans="3:6">
      <c r="C2003" s="43" t="s">
        <v>1875</v>
      </c>
      <c r="E2003" s="43" t="s">
        <v>5067</v>
      </c>
      <c r="F2003" s="1" t="s">
        <v>5068</v>
      </c>
    </row>
    <row r="2004" spans="3:6">
      <c r="C2004" s="43" t="s">
        <v>1876</v>
      </c>
      <c r="E2004" s="43" t="s">
        <v>5069</v>
      </c>
      <c r="F2004" s="1" t="s">
        <v>5070</v>
      </c>
    </row>
    <row r="2005" ht="30" spans="3:6">
      <c r="C2005" s="43" t="s">
        <v>1877</v>
      </c>
      <c r="E2005" s="43" t="s">
        <v>5071</v>
      </c>
      <c r="F2005" s="1" t="s">
        <v>5072</v>
      </c>
    </row>
    <row r="2006" ht="60" spans="3:6">
      <c r="C2006" s="43" t="s">
        <v>1878</v>
      </c>
      <c r="E2006" s="43" t="s">
        <v>5073</v>
      </c>
      <c r="F2006" s="1" t="s">
        <v>5074</v>
      </c>
    </row>
    <row r="2007" spans="3:6">
      <c r="C2007" s="43" t="s">
        <v>1879</v>
      </c>
      <c r="E2007" s="43" t="s">
        <v>1879</v>
      </c>
      <c r="F2007" s="19" t="s">
        <v>5075</v>
      </c>
    </row>
    <row r="2008" spans="3:6">
      <c r="C2008" s="43" t="s">
        <v>1880</v>
      </c>
      <c r="E2008" s="43" t="s">
        <v>1880</v>
      </c>
      <c r="F2008" s="1" t="s">
        <v>5076</v>
      </c>
    </row>
    <row r="2009" spans="3:6">
      <c r="C2009" s="183" t="s">
        <v>1881</v>
      </c>
      <c r="E2009" s="183" t="s">
        <v>1881</v>
      </c>
      <c r="F2009" s="1" t="s">
        <v>5077</v>
      </c>
    </row>
    <row r="2010" spans="3:6">
      <c r="C2010" s="43" t="s">
        <v>1882</v>
      </c>
      <c r="E2010" s="43" t="s">
        <v>1882</v>
      </c>
      <c r="F2010" s="1" t="s">
        <v>5078</v>
      </c>
    </row>
    <row r="2011" spans="3:6">
      <c r="C2011" s="43" t="s">
        <v>1883</v>
      </c>
      <c r="E2011" s="43" t="s">
        <v>1883</v>
      </c>
      <c r="F2011" s="1" t="s">
        <v>5079</v>
      </c>
    </row>
    <row r="2012" spans="3:6">
      <c r="C2012" s="43" t="s">
        <v>1884</v>
      </c>
      <c r="E2012" s="43" t="s">
        <v>1884</v>
      </c>
      <c r="F2012" s="1" t="s">
        <v>1884</v>
      </c>
    </row>
    <row r="2013" spans="3:6">
      <c r="C2013" s="43" t="s">
        <v>1885</v>
      </c>
      <c r="E2013" s="43" t="s">
        <v>1885</v>
      </c>
      <c r="F2013" s="1" t="s">
        <v>5080</v>
      </c>
    </row>
    <row r="2014" spans="3:6">
      <c r="C2014" s="43" t="s">
        <v>1886</v>
      </c>
      <c r="E2014" s="43" t="s">
        <v>1886</v>
      </c>
      <c r="F2014" s="1" t="s">
        <v>5081</v>
      </c>
    </row>
    <row r="2015" spans="3:6">
      <c r="C2015" s="43" t="s">
        <v>1887</v>
      </c>
      <c r="E2015" s="43" t="s">
        <v>1887</v>
      </c>
      <c r="F2015" s="1" t="s">
        <v>5082</v>
      </c>
    </row>
    <row r="2016" spans="3:6">
      <c r="C2016" s="43" t="s">
        <v>1888</v>
      </c>
      <c r="E2016" s="43" t="s">
        <v>1888</v>
      </c>
      <c r="F2016" s="1" t="s">
        <v>5083</v>
      </c>
    </row>
    <row r="2017" spans="3:6">
      <c r="C2017" s="43" t="s">
        <v>1889</v>
      </c>
      <c r="E2017" s="43" t="s">
        <v>1889</v>
      </c>
      <c r="F2017" s="1" t="s">
        <v>5084</v>
      </c>
    </row>
    <row r="2018" spans="3:6">
      <c r="C2018" s="43" t="s">
        <v>1890</v>
      </c>
      <c r="E2018" s="43" t="s">
        <v>1890</v>
      </c>
      <c r="F2018" s="1" t="s">
        <v>5085</v>
      </c>
    </row>
    <row r="2019" ht="30" spans="3:6">
      <c r="C2019" s="43" t="s">
        <v>1891</v>
      </c>
      <c r="E2019" s="43" t="s">
        <v>1891</v>
      </c>
      <c r="F2019" s="1" t="s">
        <v>5086</v>
      </c>
    </row>
    <row r="2020" spans="3:6">
      <c r="C2020" s="43" t="s">
        <v>1892</v>
      </c>
      <c r="E2020" s="43" t="s">
        <v>1892</v>
      </c>
      <c r="F2020" s="1" t="s">
        <v>5087</v>
      </c>
    </row>
    <row r="2021" ht="30" spans="3:6">
      <c r="C2021" s="43" t="s">
        <v>1893</v>
      </c>
      <c r="E2021" s="43" t="s">
        <v>5088</v>
      </c>
      <c r="F2021" s="1" t="s">
        <v>5089</v>
      </c>
    </row>
    <row r="2022" spans="3:6">
      <c r="C2022" s="43" t="s">
        <v>1894</v>
      </c>
      <c r="E2022" s="43" t="s">
        <v>1894</v>
      </c>
      <c r="F2022" s="1" t="s">
        <v>5090</v>
      </c>
    </row>
    <row r="2023" ht="30" spans="3:6">
      <c r="C2023" s="43" t="s">
        <v>1895</v>
      </c>
      <c r="E2023" s="43" t="s">
        <v>5091</v>
      </c>
      <c r="F2023" s="1" t="s">
        <v>5092</v>
      </c>
    </row>
    <row r="2024" spans="3:6">
      <c r="C2024" s="43" t="s">
        <v>1896</v>
      </c>
      <c r="E2024" s="43" t="s">
        <v>1896</v>
      </c>
      <c r="F2024" s="82" t="s">
        <v>5093</v>
      </c>
    </row>
    <row r="2025" spans="3:6">
      <c r="C2025" s="43" t="s">
        <v>1897</v>
      </c>
      <c r="E2025" s="43" t="s">
        <v>1897</v>
      </c>
      <c r="F2025" s="1" t="s">
        <v>5094</v>
      </c>
    </row>
    <row r="2026" spans="3:6">
      <c r="C2026" s="43" t="s">
        <v>1898</v>
      </c>
      <c r="E2026" s="43" t="s">
        <v>1898</v>
      </c>
      <c r="F2026" s="1" t="s">
        <v>5095</v>
      </c>
    </row>
    <row r="2027" spans="3:6">
      <c r="C2027" s="43" t="s">
        <v>1899</v>
      </c>
      <c r="E2027" s="43" t="s">
        <v>1899</v>
      </c>
      <c r="F2027" s="1" t="s">
        <v>5096</v>
      </c>
    </row>
    <row r="2028" spans="3:6">
      <c r="C2028" s="43" t="s">
        <v>1900</v>
      </c>
      <c r="E2028" s="43" t="s">
        <v>1900</v>
      </c>
      <c r="F2028" s="1" t="s">
        <v>5097</v>
      </c>
    </row>
    <row r="2029" spans="3:6">
      <c r="C2029" s="43" t="s">
        <v>1901</v>
      </c>
      <c r="E2029" s="43" t="s">
        <v>1901</v>
      </c>
      <c r="F2029" s="1" t="s">
        <v>5098</v>
      </c>
    </row>
    <row r="2030" ht="30" spans="3:6">
      <c r="C2030" s="43" t="s">
        <v>1902</v>
      </c>
      <c r="E2030" s="43" t="s">
        <v>1902</v>
      </c>
      <c r="F2030" s="1" t="s">
        <v>5099</v>
      </c>
    </row>
    <row r="2031" spans="3:6">
      <c r="C2031" s="43" t="s">
        <v>1903</v>
      </c>
      <c r="E2031" s="43" t="s">
        <v>1903</v>
      </c>
      <c r="F2031" s="1" t="s">
        <v>5100</v>
      </c>
    </row>
    <row r="2032" spans="3:6">
      <c r="C2032" s="43" t="s">
        <v>5101</v>
      </c>
      <c r="E2032" s="43" t="s">
        <v>5101</v>
      </c>
      <c r="F2032" s="1" t="s">
        <v>5102</v>
      </c>
    </row>
    <row r="2033" spans="3:6">
      <c r="C2033" s="43" t="s">
        <v>1906</v>
      </c>
      <c r="E2033" s="43" t="s">
        <v>1906</v>
      </c>
      <c r="F2033" s="1" t="s">
        <v>5103</v>
      </c>
    </row>
    <row r="2034" spans="3:6">
      <c r="C2034" s="43" t="s">
        <v>1907</v>
      </c>
      <c r="E2034" s="43" t="s">
        <v>1907</v>
      </c>
      <c r="F2034" s="20" t="s">
        <v>5104</v>
      </c>
    </row>
    <row r="2035" spans="3:6">
      <c r="C2035" s="43" t="s">
        <v>1908</v>
      </c>
      <c r="E2035" s="43" t="s">
        <v>1908</v>
      </c>
      <c r="F2035" s="1" t="s">
        <v>5105</v>
      </c>
    </row>
    <row r="2036" ht="30" spans="3:6">
      <c r="C2036" s="43" t="s">
        <v>1909</v>
      </c>
      <c r="E2036" s="43" t="s">
        <v>1909</v>
      </c>
      <c r="F2036" s="1" t="s">
        <v>5106</v>
      </c>
    </row>
    <row r="2037" spans="3:6">
      <c r="C2037" s="43" t="s">
        <v>1910</v>
      </c>
      <c r="E2037" s="43" t="s">
        <v>1910</v>
      </c>
      <c r="F2037" s="1" t="s">
        <v>5107</v>
      </c>
    </row>
    <row r="2038" spans="3:6">
      <c r="C2038" s="43" t="s">
        <v>1911</v>
      </c>
      <c r="E2038" s="43" t="s">
        <v>1911</v>
      </c>
      <c r="F2038" s="1" t="s">
        <v>5108</v>
      </c>
    </row>
    <row r="2039" spans="3:6">
      <c r="C2039" s="43" t="s">
        <v>1912</v>
      </c>
      <c r="E2039" s="43" t="s">
        <v>1912</v>
      </c>
      <c r="F2039" s="1" t="s">
        <v>5109</v>
      </c>
    </row>
    <row r="2040" spans="3:6">
      <c r="C2040" s="43" t="s">
        <v>1913</v>
      </c>
      <c r="E2040" s="43" t="s">
        <v>1913</v>
      </c>
      <c r="F2040" s="1" t="s">
        <v>5110</v>
      </c>
    </row>
    <row r="2041" spans="3:6">
      <c r="C2041" s="43" t="s">
        <v>1915</v>
      </c>
      <c r="E2041" s="43" t="s">
        <v>1915</v>
      </c>
      <c r="F2041" s="1" t="s">
        <v>5111</v>
      </c>
    </row>
    <row r="2042" spans="3:6">
      <c r="C2042" s="43" t="s">
        <v>1916</v>
      </c>
      <c r="E2042" s="43" t="s">
        <v>1916</v>
      </c>
      <c r="F2042" s="1" t="s">
        <v>5112</v>
      </c>
    </row>
    <row r="2043" spans="3:6">
      <c r="C2043" s="43" t="s">
        <v>1917</v>
      </c>
      <c r="E2043" s="43" t="s">
        <v>1917</v>
      </c>
      <c r="F2043" s="1" t="s">
        <v>5113</v>
      </c>
    </row>
    <row r="2044" spans="3:6">
      <c r="C2044" s="43" t="s">
        <v>1918</v>
      </c>
      <c r="E2044" s="43" t="s">
        <v>1918</v>
      </c>
      <c r="F2044" s="1" t="s">
        <v>5114</v>
      </c>
    </row>
    <row r="2045" spans="3:6">
      <c r="C2045" s="43" t="s">
        <v>1919</v>
      </c>
      <c r="E2045" s="43" t="s">
        <v>1919</v>
      </c>
      <c r="F2045" s="1" t="s">
        <v>5115</v>
      </c>
    </row>
    <row r="2046" spans="3:5">
      <c r="C2046" s="43" t="s">
        <v>1920</v>
      </c>
      <c r="E2046" s="43" t="s">
        <v>1920</v>
      </c>
    </row>
    <row r="2047" spans="3:5">
      <c r="C2047" s="43" t="s">
        <v>1921</v>
      </c>
      <c r="E2047" s="43" t="s">
        <v>1921</v>
      </c>
    </row>
    <row r="2048" spans="3:6">
      <c r="C2048" s="43" t="s">
        <v>1922</v>
      </c>
      <c r="E2048" s="43" t="s">
        <v>1922</v>
      </c>
      <c r="F2048" s="1" t="s">
        <v>5116</v>
      </c>
    </row>
    <row r="2049" spans="3:6">
      <c r="C2049" s="43" t="s">
        <v>1923</v>
      </c>
      <c r="E2049" s="43" t="s">
        <v>1923</v>
      </c>
      <c r="F2049" s="1" t="s">
        <v>5117</v>
      </c>
    </row>
    <row r="2050" spans="3:6">
      <c r="C2050" s="43" t="s">
        <v>1924</v>
      </c>
      <c r="E2050" s="43" t="s">
        <v>1924</v>
      </c>
      <c r="F2050" s="1" t="s">
        <v>5118</v>
      </c>
    </row>
    <row r="2051" spans="2:5">
      <c r="B2051" s="1" t="s">
        <v>2130</v>
      </c>
      <c r="C2051" s="43" t="s">
        <v>1925</v>
      </c>
      <c r="E2051" s="43" t="s">
        <v>1925</v>
      </c>
    </row>
    <row r="2052" spans="3:5">
      <c r="C2052" s="43" t="s">
        <v>5119</v>
      </c>
      <c r="E2052" s="43" t="s">
        <v>5119</v>
      </c>
    </row>
    <row r="2053" spans="3:5">
      <c r="C2053" s="43" t="s">
        <v>1927</v>
      </c>
      <c r="E2053" s="43" t="s">
        <v>1927</v>
      </c>
    </row>
    <row r="2054" spans="3:5">
      <c r="C2054" s="43" t="s">
        <v>1928</v>
      </c>
      <c r="E2054" s="43" t="s">
        <v>1928</v>
      </c>
    </row>
    <row r="2055" spans="3:6">
      <c r="C2055" s="43" t="s">
        <v>1929</v>
      </c>
      <c r="E2055" s="43" t="s">
        <v>1929</v>
      </c>
      <c r="F2055" s="1" t="s">
        <v>5120</v>
      </c>
    </row>
    <row r="2056" spans="3:6">
      <c r="C2056" s="43" t="s">
        <v>1930</v>
      </c>
      <c r="E2056" s="43" t="s">
        <v>1930</v>
      </c>
      <c r="F2056" s="1" t="s">
        <v>5121</v>
      </c>
    </row>
    <row r="2057" spans="3:6">
      <c r="C2057" s="43" t="s">
        <v>1931</v>
      </c>
      <c r="E2057" s="43" t="s">
        <v>1931</v>
      </c>
      <c r="F2057" s="1" t="s">
        <v>5122</v>
      </c>
    </row>
    <row r="2058" spans="3:6">
      <c r="C2058" s="43" t="s">
        <v>1932</v>
      </c>
      <c r="E2058" s="43" t="s">
        <v>1932</v>
      </c>
      <c r="F2058" s="1" t="s">
        <v>5123</v>
      </c>
    </row>
    <row r="2059" spans="3:6">
      <c r="C2059" s="43" t="s">
        <v>1933</v>
      </c>
      <c r="E2059" s="43" t="s">
        <v>1933</v>
      </c>
      <c r="F2059" s="1" t="s">
        <v>5124</v>
      </c>
    </row>
    <row r="2060" spans="3:5">
      <c r="C2060" s="43" t="s">
        <v>1934</v>
      </c>
      <c r="E2060" s="43" t="s">
        <v>1934</v>
      </c>
    </row>
    <row r="2061" spans="3:5">
      <c r="C2061" s="43" t="s">
        <v>1935</v>
      </c>
      <c r="E2061" s="43" t="s">
        <v>1935</v>
      </c>
    </row>
    <row r="2062" spans="2:5">
      <c r="B2062" s="1" t="s">
        <v>2130</v>
      </c>
      <c r="C2062" s="43" t="s">
        <v>1936</v>
      </c>
      <c r="E2062" s="43" t="s">
        <v>1936</v>
      </c>
    </row>
    <row r="2063" spans="2:5">
      <c r="B2063" s="1" t="s">
        <v>2130</v>
      </c>
      <c r="C2063" s="43" t="s">
        <v>1937</v>
      </c>
      <c r="E2063" s="43" t="s">
        <v>1937</v>
      </c>
    </row>
    <row r="2064" spans="3:5">
      <c r="C2064" s="43" t="s">
        <v>1938</v>
      </c>
      <c r="E2064" s="43" t="s">
        <v>1938</v>
      </c>
    </row>
    <row r="2065" spans="2:5">
      <c r="B2065" s="1" t="s">
        <v>2130</v>
      </c>
      <c r="C2065" s="43" t="s">
        <v>1939</v>
      </c>
      <c r="E2065" s="43" t="s">
        <v>1939</v>
      </c>
    </row>
    <row r="2066" spans="3:5">
      <c r="C2066" s="43" t="s">
        <v>1940</v>
      </c>
      <c r="E2066" s="43" t="s">
        <v>1940</v>
      </c>
    </row>
    <row r="2067" spans="2:5">
      <c r="B2067" s="1" t="s">
        <v>2130</v>
      </c>
      <c r="C2067" s="43" t="s">
        <v>1941</v>
      </c>
      <c r="E2067" s="43" t="s">
        <v>1941</v>
      </c>
    </row>
    <row r="2068" spans="3:5">
      <c r="C2068" s="43" t="s">
        <v>1942</v>
      </c>
      <c r="E2068" s="43" t="s">
        <v>1942</v>
      </c>
    </row>
    <row r="2069" spans="2:5">
      <c r="B2069" s="1" t="s">
        <v>2130</v>
      </c>
      <c r="C2069" s="43" t="s">
        <v>1943</v>
      </c>
      <c r="E2069" s="43" t="s">
        <v>1943</v>
      </c>
    </row>
    <row r="2070" spans="3:5">
      <c r="C2070" s="43" t="s">
        <v>1944</v>
      </c>
      <c r="E2070" s="43" t="s">
        <v>1944</v>
      </c>
    </row>
    <row r="2071" spans="3:5">
      <c r="C2071" s="43" t="s">
        <v>1945</v>
      </c>
      <c r="E2071" s="43" t="s">
        <v>1945</v>
      </c>
    </row>
    <row r="2072" spans="3:5">
      <c r="C2072" s="43" t="s">
        <v>5125</v>
      </c>
      <c r="E2072" s="43" t="s">
        <v>5125</v>
      </c>
    </row>
    <row r="2073" spans="3:5">
      <c r="C2073" s="43" t="s">
        <v>1947</v>
      </c>
      <c r="E2073" s="43" t="s">
        <v>1947</v>
      </c>
    </row>
    <row r="2074" spans="3:5">
      <c r="C2074" s="43" t="s">
        <v>1948</v>
      </c>
      <c r="E2074" s="43" t="s">
        <v>1948</v>
      </c>
    </row>
    <row r="2075" spans="3:5">
      <c r="C2075" s="43" t="s">
        <v>1949</v>
      </c>
      <c r="E2075" s="43" t="s">
        <v>1949</v>
      </c>
    </row>
    <row r="2076" spans="3:5">
      <c r="C2076" s="43" t="s">
        <v>1950</v>
      </c>
      <c r="E2076" s="43" t="s">
        <v>1950</v>
      </c>
    </row>
    <row r="2077" spans="3:5">
      <c r="C2077" s="43" t="s">
        <v>1951</v>
      </c>
      <c r="D2077" s="44" t="s">
        <v>5126</v>
      </c>
      <c r="E2077" s="43" t="s">
        <v>1951</v>
      </c>
    </row>
    <row r="2078" spans="3:5">
      <c r="C2078" s="43" t="s">
        <v>1952</v>
      </c>
      <c r="E2078" s="43" t="s">
        <v>1952</v>
      </c>
    </row>
    <row r="2079" ht="30" spans="3:5">
      <c r="C2079" s="43" t="s">
        <v>1953</v>
      </c>
      <c r="E2079" s="43" t="s">
        <v>1953</v>
      </c>
    </row>
    <row r="2080" spans="3:5">
      <c r="C2080" s="43" t="s">
        <v>1954</v>
      </c>
      <c r="E2080" s="43" t="s">
        <v>1954</v>
      </c>
    </row>
    <row r="2081" ht="30" spans="3:5">
      <c r="C2081" s="43" t="s">
        <v>1955</v>
      </c>
      <c r="E2081" s="43" t="s">
        <v>1955</v>
      </c>
    </row>
    <row r="2082" ht="45" spans="3:5">
      <c r="C2082" s="43" t="s">
        <v>1956</v>
      </c>
      <c r="E2082" s="43" t="s">
        <v>1956</v>
      </c>
    </row>
    <row r="2083" spans="3:5">
      <c r="C2083" s="43" t="s">
        <v>1957</v>
      </c>
      <c r="E2083" s="43" t="s">
        <v>1957</v>
      </c>
    </row>
    <row r="2084" spans="3:5">
      <c r="C2084" s="43" t="s">
        <v>1958</v>
      </c>
      <c r="E2084" s="43" t="s">
        <v>1958</v>
      </c>
    </row>
    <row r="2085" spans="3:5">
      <c r="C2085" s="43" t="s">
        <v>1959</v>
      </c>
      <c r="E2085" s="43" t="s">
        <v>1959</v>
      </c>
    </row>
    <row r="2086" spans="3:5">
      <c r="C2086" s="43" t="s">
        <v>1960</v>
      </c>
      <c r="E2086" s="43" t="s">
        <v>1960</v>
      </c>
    </row>
    <row r="2087" spans="3:5">
      <c r="C2087" s="43" t="s">
        <v>1961</v>
      </c>
      <c r="E2087" s="43" t="s">
        <v>1961</v>
      </c>
    </row>
    <row r="2088" spans="3:5">
      <c r="C2088" s="43" t="s">
        <v>1962</v>
      </c>
      <c r="E2088" s="43" t="s">
        <v>1962</v>
      </c>
    </row>
    <row r="2089" spans="3:5">
      <c r="C2089" s="183" t="s">
        <v>1963</v>
      </c>
      <c r="E2089" s="183" t="s">
        <v>1963</v>
      </c>
    </row>
    <row r="2090" spans="3:5">
      <c r="C2090" s="43" t="s">
        <v>1964</v>
      </c>
      <c r="E2090" s="43" t="s">
        <v>1964</v>
      </c>
    </row>
    <row r="2091" spans="3:5">
      <c r="C2091" s="43" t="s">
        <v>1965</v>
      </c>
      <c r="E2091" s="43" t="s">
        <v>1965</v>
      </c>
    </row>
    <row r="2092" spans="3:5">
      <c r="C2092" s="43" t="s">
        <v>1966</v>
      </c>
      <c r="E2092" s="43" t="s">
        <v>1966</v>
      </c>
    </row>
    <row r="2093" spans="3:5">
      <c r="C2093" s="43" t="s">
        <v>1967</v>
      </c>
      <c r="E2093" s="43" t="s">
        <v>1967</v>
      </c>
    </row>
    <row r="2094" spans="2:5">
      <c r="B2094" s="1" t="s">
        <v>2130</v>
      </c>
      <c r="C2094" s="43" t="s">
        <v>1968</v>
      </c>
      <c r="E2094" s="43" t="s">
        <v>1968</v>
      </c>
    </row>
    <row r="2095" spans="3:5">
      <c r="C2095" s="43" t="s">
        <v>1969</v>
      </c>
      <c r="E2095" s="43" t="s">
        <v>1969</v>
      </c>
    </row>
    <row r="2096" spans="3:5">
      <c r="C2096" s="43" t="s">
        <v>1970</v>
      </c>
      <c r="E2096" s="43" t="s">
        <v>1970</v>
      </c>
    </row>
    <row r="2097" ht="30" spans="3:5">
      <c r="C2097" s="43" t="s">
        <v>1971</v>
      </c>
      <c r="E2097" s="43" t="s">
        <v>1971</v>
      </c>
    </row>
    <row r="2098" spans="3:5">
      <c r="C2098" s="43" t="s">
        <v>1972</v>
      </c>
      <c r="E2098" s="43" t="s">
        <v>1972</v>
      </c>
    </row>
    <row r="2099" spans="3:5">
      <c r="C2099" s="43" t="s">
        <v>1973</v>
      </c>
      <c r="E2099" s="43" t="s">
        <v>5127</v>
      </c>
    </row>
    <row r="2100" spans="3:5">
      <c r="C2100" s="43" t="s">
        <v>1974</v>
      </c>
      <c r="E2100" s="43" t="s">
        <v>1974</v>
      </c>
    </row>
    <row r="2101" spans="3:5">
      <c r="C2101" s="43" t="s">
        <v>1975</v>
      </c>
      <c r="E2101" s="43" t="s">
        <v>1975</v>
      </c>
    </row>
    <row r="2102" spans="3:5">
      <c r="C2102" s="43" t="s">
        <v>1976</v>
      </c>
      <c r="E2102" s="43" t="s">
        <v>1976</v>
      </c>
    </row>
    <row r="2103" spans="3:5">
      <c r="C2103" s="43" t="s">
        <v>1977</v>
      </c>
      <c r="E2103" s="43" t="s">
        <v>5128</v>
      </c>
    </row>
    <row r="2104" spans="3:5">
      <c r="C2104" s="43" t="s">
        <v>1978</v>
      </c>
      <c r="E2104" s="43" t="s">
        <v>1978</v>
      </c>
    </row>
    <row r="2105" spans="3:5">
      <c r="C2105" s="43" t="s">
        <v>1979</v>
      </c>
      <c r="E2105" s="43" t="s">
        <v>1979</v>
      </c>
    </row>
    <row r="2106" spans="3:5">
      <c r="C2106" s="43" t="s">
        <v>1980</v>
      </c>
      <c r="E2106" s="43" t="s">
        <v>1980</v>
      </c>
    </row>
    <row r="2107" spans="3:5">
      <c r="C2107" s="43" t="s">
        <v>1981</v>
      </c>
      <c r="E2107" s="43" t="s">
        <v>5129</v>
      </c>
    </row>
    <row r="2108" spans="3:5">
      <c r="C2108" s="43" t="s">
        <v>1982</v>
      </c>
      <c r="E2108" s="43" t="s">
        <v>1982</v>
      </c>
    </row>
    <row r="2109" spans="3:5">
      <c r="C2109" s="43" t="s">
        <v>1983</v>
      </c>
      <c r="E2109" s="43" t="s">
        <v>1983</v>
      </c>
    </row>
    <row r="2110" spans="3:5">
      <c r="C2110" s="43" t="s">
        <v>1984</v>
      </c>
      <c r="E2110" s="43" t="s">
        <v>1984</v>
      </c>
    </row>
    <row r="2111" spans="3:5">
      <c r="C2111" s="43" t="s">
        <v>1985</v>
      </c>
      <c r="E2111" s="43" t="s">
        <v>1985</v>
      </c>
    </row>
    <row r="2112" spans="3:5">
      <c r="C2112" s="43" t="s">
        <v>1986</v>
      </c>
      <c r="E2112" s="43" t="s">
        <v>5130</v>
      </c>
    </row>
    <row r="2113" spans="3:5">
      <c r="C2113" s="43" t="s">
        <v>1987</v>
      </c>
      <c r="E2113" s="43" t="s">
        <v>1987</v>
      </c>
    </row>
    <row r="2114" spans="3:5">
      <c r="C2114" s="43" t="s">
        <v>1988</v>
      </c>
      <c r="E2114" s="43" t="s">
        <v>1988</v>
      </c>
    </row>
    <row r="2115" spans="3:5">
      <c r="C2115" s="43" t="s">
        <v>1989</v>
      </c>
      <c r="E2115" s="43" t="s">
        <v>1989</v>
      </c>
    </row>
    <row r="2116" spans="3:5">
      <c r="C2116" s="43" t="s">
        <v>1990</v>
      </c>
      <c r="E2116" s="43" t="s">
        <v>5131</v>
      </c>
    </row>
    <row r="2117" spans="3:5">
      <c r="C2117" s="43" t="s">
        <v>1991</v>
      </c>
      <c r="E2117" s="43" t="s">
        <v>1991</v>
      </c>
    </row>
    <row r="2118" spans="3:5">
      <c r="C2118" s="43" t="s">
        <v>1992</v>
      </c>
      <c r="E2118" s="43" t="s">
        <v>1992</v>
      </c>
    </row>
    <row r="2119" ht="45" spans="3:5">
      <c r="C2119" s="43" t="s">
        <v>1993</v>
      </c>
      <c r="E2119" s="43" t="s">
        <v>5132</v>
      </c>
    </row>
    <row r="2120" ht="60" spans="3:5">
      <c r="C2120" s="43" t="s">
        <v>1994</v>
      </c>
      <c r="E2120" s="43" t="s">
        <v>5133</v>
      </c>
    </row>
    <row r="2121" ht="60" spans="3:5">
      <c r="C2121" s="43" t="s">
        <v>1995</v>
      </c>
      <c r="E2121" s="43" t="s">
        <v>5134</v>
      </c>
    </row>
    <row r="2122" ht="60" spans="3:5">
      <c r="C2122" s="43" t="s">
        <v>1996</v>
      </c>
      <c r="E2122" s="43" t="s">
        <v>5135</v>
      </c>
    </row>
    <row r="2123" ht="45" spans="3:5">
      <c r="C2123" s="43" t="s">
        <v>1997</v>
      </c>
      <c r="E2123" s="43" t="s">
        <v>5136</v>
      </c>
    </row>
    <row r="2124" ht="60" spans="3:5">
      <c r="C2124" s="43" t="s">
        <v>1998</v>
      </c>
      <c r="E2124" s="43" t="s">
        <v>5137</v>
      </c>
    </row>
    <row r="2125" ht="45" spans="3:5">
      <c r="C2125" s="43" t="s">
        <v>1999</v>
      </c>
      <c r="E2125" s="43" t="s">
        <v>5138</v>
      </c>
    </row>
    <row r="2126" ht="90" spans="3:5">
      <c r="C2126" s="43" t="s">
        <v>2000</v>
      </c>
      <c r="E2126" s="43" t="s">
        <v>5139</v>
      </c>
    </row>
    <row r="2127" ht="30" spans="3:5">
      <c r="C2127" s="43" t="s">
        <v>2001</v>
      </c>
      <c r="E2127" s="43" t="s">
        <v>5140</v>
      </c>
    </row>
    <row r="2128" ht="60" spans="3:5">
      <c r="C2128" s="43" t="s">
        <v>2002</v>
      </c>
      <c r="E2128" s="43" t="s">
        <v>2002</v>
      </c>
    </row>
    <row r="2129" ht="30" spans="3:5">
      <c r="C2129" s="43" t="s">
        <v>2003</v>
      </c>
      <c r="E2129" s="43" t="s">
        <v>2003</v>
      </c>
    </row>
    <row r="2130" spans="3:5">
      <c r="C2130" s="43" t="s">
        <v>2004</v>
      </c>
      <c r="E2130" s="43" t="s">
        <v>2004</v>
      </c>
    </row>
    <row r="2131" spans="3:5">
      <c r="C2131" s="43" t="s">
        <v>2005</v>
      </c>
      <c r="E2131" s="43" t="s">
        <v>2005</v>
      </c>
    </row>
    <row r="2132" spans="3:5">
      <c r="C2132" s="43" t="s">
        <v>5141</v>
      </c>
      <c r="E2132" s="43" t="s">
        <v>5141</v>
      </c>
    </row>
    <row r="2133" spans="3:5">
      <c r="C2133" s="43" t="s">
        <v>2007</v>
      </c>
      <c r="E2133" s="43" t="s">
        <v>2007</v>
      </c>
    </row>
    <row r="2134" spans="3:5">
      <c r="C2134" s="43" t="s">
        <v>2008</v>
      </c>
      <c r="E2134" s="43" t="s">
        <v>2008</v>
      </c>
    </row>
    <row r="2135" spans="3:5">
      <c r="C2135" s="43" t="s">
        <v>2009</v>
      </c>
      <c r="E2135" s="43" t="s">
        <v>5142</v>
      </c>
    </row>
    <row r="2136" spans="3:5">
      <c r="C2136" s="43" t="s">
        <v>2010</v>
      </c>
      <c r="E2136" s="43" t="s">
        <v>2010</v>
      </c>
    </row>
    <row r="2137" ht="45" spans="3:5">
      <c r="C2137" s="43" t="s">
        <v>2012</v>
      </c>
      <c r="E2137" s="43" t="s">
        <v>5143</v>
      </c>
    </row>
    <row r="2138" spans="3:5">
      <c r="C2138" s="43" t="s">
        <v>2013</v>
      </c>
      <c r="E2138" s="43" t="s">
        <v>2013</v>
      </c>
    </row>
    <row r="2139" spans="3:5">
      <c r="C2139" s="43" t="s">
        <v>2014</v>
      </c>
      <c r="E2139" s="43" t="s">
        <v>2014</v>
      </c>
    </row>
    <row r="2140" spans="3:5">
      <c r="C2140" s="43" t="s">
        <v>2015</v>
      </c>
      <c r="E2140" s="43" t="s">
        <v>2015</v>
      </c>
    </row>
    <row r="2141" spans="3:5">
      <c r="C2141" s="43" t="s">
        <v>2016</v>
      </c>
      <c r="E2141" s="43" t="s">
        <v>2016</v>
      </c>
    </row>
    <row r="2142" spans="3:5">
      <c r="C2142" s="43" t="s">
        <v>5144</v>
      </c>
      <c r="D2142" s="44" t="s">
        <v>5145</v>
      </c>
      <c r="E2142" s="43" t="s">
        <v>5144</v>
      </c>
    </row>
    <row r="2143" spans="3:5">
      <c r="C2143" s="43" t="s">
        <v>5146</v>
      </c>
      <c r="E2143" s="43" t="s">
        <v>5147</v>
      </c>
    </row>
    <row r="2144" spans="3:5">
      <c r="C2144" s="43" t="s">
        <v>2019</v>
      </c>
      <c r="E2144" s="43" t="s">
        <v>2019</v>
      </c>
    </row>
    <row r="2145" spans="3:5">
      <c r="C2145" s="43" t="s">
        <v>2021</v>
      </c>
      <c r="D2145" s="44" t="s">
        <v>5148</v>
      </c>
      <c r="E2145" s="43" t="s">
        <v>2021</v>
      </c>
    </row>
    <row r="2146" spans="3:5">
      <c r="C2146" s="43" t="s">
        <v>2022</v>
      </c>
      <c r="E2146" s="43" t="s">
        <v>2022</v>
      </c>
    </row>
    <row r="2147" spans="3:5">
      <c r="C2147" s="43" t="s">
        <v>2023</v>
      </c>
      <c r="E2147" s="43" t="s">
        <v>5149</v>
      </c>
    </row>
    <row r="2148" spans="3:6">
      <c r="C2148" s="43" t="s">
        <v>2024</v>
      </c>
      <c r="E2148" s="43" t="s">
        <v>2024</v>
      </c>
      <c r="F2148" s="1" t="s">
        <v>5150</v>
      </c>
    </row>
    <row r="2149" spans="3:5">
      <c r="C2149" s="43" t="s">
        <v>2025</v>
      </c>
      <c r="E2149" s="43" t="s">
        <v>5151</v>
      </c>
    </row>
    <row r="2150" spans="3:5">
      <c r="C2150" s="43" t="s">
        <v>2026</v>
      </c>
      <c r="E2150" s="43" t="s">
        <v>2026</v>
      </c>
    </row>
    <row r="2151" spans="3:5">
      <c r="C2151" s="43" t="s">
        <v>2027</v>
      </c>
      <c r="D2151" s="44" t="s">
        <v>5152</v>
      </c>
      <c r="E2151" s="43" t="s">
        <v>2027</v>
      </c>
    </row>
    <row r="2152" spans="3:5">
      <c r="C2152" s="43" t="s">
        <v>2028</v>
      </c>
      <c r="D2152" s="44" t="s">
        <v>5153</v>
      </c>
      <c r="E2152" s="43" t="s">
        <v>2028</v>
      </c>
    </row>
    <row r="2153" spans="3:5">
      <c r="C2153" s="43" t="s">
        <v>2029</v>
      </c>
      <c r="E2153" s="43" t="s">
        <v>2029</v>
      </c>
    </row>
    <row r="2154" spans="3:5">
      <c r="C2154" s="43" t="s">
        <v>2030</v>
      </c>
      <c r="E2154" s="43" t="s">
        <v>2030</v>
      </c>
    </row>
    <row r="2155" spans="3:5">
      <c r="C2155" s="43" t="s">
        <v>2031</v>
      </c>
      <c r="D2155" s="44" t="s">
        <v>5154</v>
      </c>
      <c r="E2155" s="43" t="s">
        <v>2031</v>
      </c>
    </row>
    <row r="2156" spans="3:5">
      <c r="C2156" s="43" t="s">
        <v>2032</v>
      </c>
      <c r="D2156" s="44" t="s">
        <v>5155</v>
      </c>
      <c r="E2156" s="43" t="s">
        <v>2032</v>
      </c>
    </row>
    <row r="2157" spans="3:5">
      <c r="C2157" s="43" t="s">
        <v>2033</v>
      </c>
      <c r="E2157" s="43" t="s">
        <v>2033</v>
      </c>
    </row>
    <row r="2158" spans="3:5">
      <c r="C2158" s="43" t="s">
        <v>2037</v>
      </c>
      <c r="E2158" s="43" t="s">
        <v>2037</v>
      </c>
    </row>
    <row r="2159" spans="3:5">
      <c r="C2159" s="43" t="s">
        <v>2038</v>
      </c>
      <c r="E2159" s="43" t="s">
        <v>2038</v>
      </c>
    </row>
    <row r="2160" spans="3:5">
      <c r="C2160" s="43" t="s">
        <v>2039</v>
      </c>
      <c r="E2160" s="43" t="s">
        <v>2039</v>
      </c>
    </row>
    <row r="2161" spans="3:5">
      <c r="C2161" s="43" t="s">
        <v>2040</v>
      </c>
      <c r="D2161" s="44" t="s">
        <v>5156</v>
      </c>
      <c r="E2161" s="43" t="s">
        <v>2040</v>
      </c>
    </row>
    <row r="2162" spans="3:5">
      <c r="C2162" s="43" t="s">
        <v>2041</v>
      </c>
      <c r="E2162" s="43" t="s">
        <v>2041</v>
      </c>
    </row>
    <row r="2163" spans="3:5">
      <c r="C2163" s="43" t="s">
        <v>2042</v>
      </c>
      <c r="E2163" s="43" t="s">
        <v>2042</v>
      </c>
    </row>
    <row r="2164" spans="3:5">
      <c r="C2164" s="43" t="s">
        <v>2044</v>
      </c>
      <c r="E2164" s="43" t="s">
        <v>2044</v>
      </c>
    </row>
    <row r="2165" spans="3:5">
      <c r="C2165" s="43" t="s">
        <v>2045</v>
      </c>
      <c r="E2165" s="43" t="s">
        <v>2045</v>
      </c>
    </row>
    <row r="2166" spans="3:5">
      <c r="C2166" s="43" t="s">
        <v>2046</v>
      </c>
      <c r="E2166" s="43" t="s">
        <v>2046</v>
      </c>
    </row>
    <row r="2167" spans="3:5">
      <c r="C2167" s="43" t="s">
        <v>2047</v>
      </c>
      <c r="E2167" s="43" t="s">
        <v>5157</v>
      </c>
    </row>
    <row r="2168" spans="3:5">
      <c r="C2168" s="43" t="s">
        <v>2048</v>
      </c>
      <c r="E2168" s="43" t="s">
        <v>5158</v>
      </c>
    </row>
    <row r="2169" spans="3:5">
      <c r="C2169" s="43" t="s">
        <v>2049</v>
      </c>
      <c r="E2169" s="43" t="s">
        <v>5159</v>
      </c>
    </row>
    <row r="2170" spans="3:5">
      <c r="C2170" s="43" t="s">
        <v>2050</v>
      </c>
      <c r="E2170" s="43" t="s">
        <v>2050</v>
      </c>
    </row>
    <row r="2171" spans="3:5">
      <c r="C2171" s="43" t="s">
        <v>2052</v>
      </c>
      <c r="E2171" s="43" t="s">
        <v>2052</v>
      </c>
    </row>
    <row r="2172" spans="3:5">
      <c r="C2172" s="43" t="s">
        <v>2053</v>
      </c>
      <c r="E2172" s="43" t="s">
        <v>2053</v>
      </c>
    </row>
    <row r="2173" spans="3:5">
      <c r="C2173" s="43" t="s">
        <v>2054</v>
      </c>
      <c r="E2173" s="43" t="s">
        <v>2054</v>
      </c>
    </row>
    <row r="2174" spans="3:5">
      <c r="C2174" s="43" t="s">
        <v>2055</v>
      </c>
      <c r="E2174" s="43" t="s">
        <v>2055</v>
      </c>
    </row>
    <row r="2175" spans="3:5">
      <c r="C2175" s="43" t="s">
        <v>2056</v>
      </c>
      <c r="E2175" s="43" t="s">
        <v>5160</v>
      </c>
    </row>
    <row r="2176" spans="3:5">
      <c r="C2176" s="183" t="s">
        <v>2057</v>
      </c>
      <c r="E2176" s="183" t="s">
        <v>2057</v>
      </c>
    </row>
    <row r="2177" spans="3:5">
      <c r="C2177" s="43" t="s">
        <v>2058</v>
      </c>
      <c r="D2177" s="43" t="s">
        <v>5161</v>
      </c>
      <c r="E2177" s="43" t="s">
        <v>2058</v>
      </c>
    </row>
    <row r="2178" spans="3:5">
      <c r="C2178" s="43" t="s">
        <v>2059</v>
      </c>
      <c r="E2178" s="43" t="s">
        <v>2059</v>
      </c>
    </row>
    <row r="2179" spans="3:5">
      <c r="C2179" s="43" t="s">
        <v>2060</v>
      </c>
      <c r="E2179" s="43" t="s">
        <v>2060</v>
      </c>
    </row>
    <row r="2180" spans="3:5">
      <c r="C2180" s="43" t="s">
        <v>2061</v>
      </c>
      <c r="E2180" s="43" t="s">
        <v>2061</v>
      </c>
    </row>
    <row r="2181" ht="30" spans="3:5">
      <c r="C2181" s="43" t="s">
        <v>2062</v>
      </c>
      <c r="E2181" s="43" t="s">
        <v>2062</v>
      </c>
    </row>
    <row r="2182" spans="3:6">
      <c r="C2182" s="43" t="s">
        <v>5162</v>
      </c>
      <c r="D2182" s="44" t="s">
        <v>5163</v>
      </c>
      <c r="E2182" s="43" t="s">
        <v>5162</v>
      </c>
      <c r="F2182" s="1" t="s">
        <v>5164</v>
      </c>
    </row>
    <row r="2183" spans="3:5">
      <c r="C2183" s="43" t="s">
        <v>2063</v>
      </c>
      <c r="E2183" s="43" t="s">
        <v>5165</v>
      </c>
    </row>
    <row r="2184" ht="30" spans="3:5">
      <c r="C2184" s="43" t="s">
        <v>2064</v>
      </c>
      <c r="E2184" s="43" t="s">
        <v>5166</v>
      </c>
    </row>
    <row r="2185" ht="30" spans="3:6">
      <c r="C2185" s="43" t="s">
        <v>5167</v>
      </c>
      <c r="E2185" s="43" t="s">
        <v>5168</v>
      </c>
      <c r="F2185" s="1" t="s">
        <v>5169</v>
      </c>
    </row>
    <row r="2186" ht="30" spans="3:5">
      <c r="C2186" s="43" t="s">
        <v>2066</v>
      </c>
      <c r="E2186" s="43" t="s">
        <v>5170</v>
      </c>
    </row>
    <row r="2187" spans="3:6">
      <c r="C2187" s="43" t="s">
        <v>2067</v>
      </c>
      <c r="E2187" s="43" t="s">
        <v>2067</v>
      </c>
      <c r="F2187" s="1" t="s">
        <v>5171</v>
      </c>
    </row>
    <row r="2188" spans="3:6">
      <c r="C2188" s="43" t="s">
        <v>2068</v>
      </c>
      <c r="D2188" s="50" t="s">
        <v>2278</v>
      </c>
      <c r="E2188" s="43" t="s">
        <v>2277</v>
      </c>
      <c r="F2188" s="51" t="s">
        <v>2279</v>
      </c>
    </row>
    <row r="2189" ht="30" spans="3:6">
      <c r="C2189" s="43" t="s">
        <v>5172</v>
      </c>
      <c r="D2189" s="44" t="s">
        <v>5173</v>
      </c>
      <c r="E2189" s="43" t="s">
        <v>5172</v>
      </c>
      <c r="F2189" s="18" t="s">
        <v>5174</v>
      </c>
    </row>
    <row r="2190" spans="3:5">
      <c r="C2190" s="43" t="s">
        <v>2070</v>
      </c>
      <c r="D2190" s="44" t="s">
        <v>5175</v>
      </c>
      <c r="E2190" s="43" t="s">
        <v>2070</v>
      </c>
    </row>
    <row r="2191" ht="30" spans="3:6">
      <c r="C2191" s="43" t="s">
        <v>2071</v>
      </c>
      <c r="D2191" s="44" t="s">
        <v>5176</v>
      </c>
      <c r="E2191" s="43" t="s">
        <v>2071</v>
      </c>
      <c r="F2191" s="18" t="s">
        <v>5177</v>
      </c>
    </row>
    <row r="2192" spans="3:6">
      <c r="C2192" s="43" t="s">
        <v>2073</v>
      </c>
      <c r="D2192" s="44" t="s">
        <v>5178</v>
      </c>
      <c r="E2192" s="43" t="s">
        <v>2073</v>
      </c>
      <c r="F2192" s="1" t="s">
        <v>5179</v>
      </c>
    </row>
    <row r="2193" spans="3:6">
      <c r="C2193" s="43" t="s">
        <v>2074</v>
      </c>
      <c r="D2193" s="44" t="s">
        <v>5180</v>
      </c>
      <c r="E2193" s="43" t="s">
        <v>2074</v>
      </c>
      <c r="F2193" s="1" t="s">
        <v>5181</v>
      </c>
    </row>
    <row r="2194" ht="30" spans="3:6">
      <c r="C2194" s="43" t="s">
        <v>2075</v>
      </c>
      <c r="E2194" s="43" t="s">
        <v>2075</v>
      </c>
      <c r="F2194" s="18" t="s">
        <v>5182</v>
      </c>
    </row>
    <row r="2195" ht="30" spans="3:6">
      <c r="C2195" s="43" t="s">
        <v>2082</v>
      </c>
      <c r="D2195" s="44" t="s">
        <v>5183</v>
      </c>
      <c r="E2195" s="43" t="s">
        <v>2082</v>
      </c>
      <c r="F2195" s="18" t="s">
        <v>5184</v>
      </c>
    </row>
    <row r="2196" spans="3:6">
      <c r="C2196" s="43" t="s">
        <v>2083</v>
      </c>
      <c r="D2196" s="44" t="s">
        <v>5185</v>
      </c>
      <c r="E2196" s="43" t="s">
        <v>2083</v>
      </c>
      <c r="F2196" s="1" t="s">
        <v>5186</v>
      </c>
    </row>
    <row r="2197" spans="3:5">
      <c r="C2197" s="43" t="s">
        <v>2084</v>
      </c>
      <c r="E2197" s="43" t="s">
        <v>2084</v>
      </c>
    </row>
    <row r="2198" spans="3:6">
      <c r="C2198" s="43" t="s">
        <v>2086</v>
      </c>
      <c r="E2198" s="43" t="s">
        <v>2086</v>
      </c>
      <c r="F2198" s="1" t="s">
        <v>5187</v>
      </c>
    </row>
    <row r="2199" spans="3:6">
      <c r="C2199" s="43" t="s">
        <v>2087</v>
      </c>
      <c r="E2199" s="43" t="s">
        <v>2087</v>
      </c>
      <c r="F2199" s="18" t="s">
        <v>5188</v>
      </c>
    </row>
    <row r="2200" spans="3:6">
      <c r="C2200" s="43" t="s">
        <v>2088</v>
      </c>
      <c r="E2200" s="43" t="s">
        <v>2088</v>
      </c>
      <c r="F2200" s="18" t="s">
        <v>5189</v>
      </c>
    </row>
    <row r="2201" spans="3:5">
      <c r="C2201" s="43" t="s">
        <v>2089</v>
      </c>
      <c r="E2201" s="43" t="s">
        <v>2089</v>
      </c>
    </row>
    <row r="2202" ht="45" spans="3:6">
      <c r="C2202" s="43" t="s">
        <v>2090</v>
      </c>
      <c r="E2202" s="43" t="s">
        <v>2090</v>
      </c>
      <c r="F2202" s="18" t="s">
        <v>5190</v>
      </c>
    </row>
    <row r="2203" spans="3:6">
      <c r="C2203" s="43" t="s">
        <v>2091</v>
      </c>
      <c r="E2203" s="43" t="s">
        <v>2091</v>
      </c>
      <c r="F2203" s="1" t="s">
        <v>5191</v>
      </c>
    </row>
    <row r="2204" spans="3:6">
      <c r="C2204" s="43" t="s">
        <v>5192</v>
      </c>
      <c r="D2204" s="44" t="s">
        <v>5193</v>
      </c>
      <c r="E2204" s="43" t="s">
        <v>5192</v>
      </c>
      <c r="F2204" s="1" t="s">
        <v>5194</v>
      </c>
    </row>
    <row r="2205" spans="3:5">
      <c r="C2205" s="43" t="s">
        <v>2093</v>
      </c>
      <c r="E2205" s="43" t="s">
        <v>2093</v>
      </c>
    </row>
    <row r="2206" ht="30" spans="3:5">
      <c r="C2206" s="43" t="s">
        <v>2094</v>
      </c>
      <c r="E2206" s="43" t="s">
        <v>2094</v>
      </c>
    </row>
    <row r="2207" spans="3:5">
      <c r="C2207" s="43" t="s">
        <v>2095</v>
      </c>
      <c r="E2207" s="43" t="s">
        <v>2095</v>
      </c>
    </row>
    <row r="2208" spans="3:5">
      <c r="C2208" s="43" t="s">
        <v>2096</v>
      </c>
      <c r="E2208" s="43" t="s">
        <v>2096</v>
      </c>
    </row>
    <row r="2209" spans="3:6">
      <c r="C2209" s="43" t="s">
        <v>5195</v>
      </c>
      <c r="D2209" s="44" t="s">
        <v>5196</v>
      </c>
      <c r="E2209" s="43" t="s">
        <v>5197</v>
      </c>
      <c r="F2209" s="1" t="s">
        <v>5198</v>
      </c>
    </row>
    <row r="2210" spans="3:6">
      <c r="C2210" s="43" t="s">
        <v>5199</v>
      </c>
      <c r="D2210" s="50" t="s">
        <v>5200</v>
      </c>
      <c r="E2210" s="43" t="s">
        <v>5199</v>
      </c>
      <c r="F2210" s="16" t="s">
        <v>5201</v>
      </c>
    </row>
    <row r="2211" ht="15.75" spans="3:5">
      <c r="C2211" s="68" t="s">
        <v>42</v>
      </c>
      <c r="D2211" s="83" t="s">
        <v>5202</v>
      </c>
      <c r="E2211" s="68" t="s">
        <v>42</v>
      </c>
    </row>
    <row r="2212" ht="15.75" spans="3:5">
      <c r="C2212" s="68" t="s">
        <v>44</v>
      </c>
      <c r="D2212" s="83" t="s">
        <v>5203</v>
      </c>
      <c r="E2212" s="68" t="s">
        <v>44</v>
      </c>
    </row>
    <row r="2213" spans="3:5">
      <c r="C2213" s="43" t="s">
        <v>5204</v>
      </c>
      <c r="E2213" s="43" t="s">
        <v>5204</v>
      </c>
    </row>
    <row r="2214" spans="3:5">
      <c r="C2214" s="43" t="s">
        <v>5205</v>
      </c>
      <c r="E2214" s="43" t="s">
        <v>5205</v>
      </c>
    </row>
    <row r="2215" spans="3:5">
      <c r="C2215" s="43" t="s">
        <v>5206</v>
      </c>
      <c r="E2215" s="43" t="s">
        <v>5206</v>
      </c>
    </row>
    <row r="2216" spans="3:5">
      <c r="C2216" s="43" t="s">
        <v>5207</v>
      </c>
      <c r="E2216" s="43" t="s">
        <v>5207</v>
      </c>
    </row>
    <row r="2217" spans="3:5">
      <c r="C2217" s="43" t="s">
        <v>5208</v>
      </c>
      <c r="E2217" s="43" t="s">
        <v>5208</v>
      </c>
    </row>
    <row r="2218" spans="3:5">
      <c r="C2218" s="43" t="s">
        <v>5209</v>
      </c>
      <c r="E2218" s="43" t="s">
        <v>5209</v>
      </c>
    </row>
    <row r="2219" spans="3:5">
      <c r="C2219" s="43" t="s">
        <v>5210</v>
      </c>
      <c r="E2219" s="43" t="s">
        <v>5210</v>
      </c>
    </row>
    <row r="2220" spans="3:5">
      <c r="C2220" s="43" t="s">
        <v>5211</v>
      </c>
      <c r="E2220" s="43" t="s">
        <v>5211</v>
      </c>
    </row>
    <row r="2221" spans="3:5">
      <c r="C2221" s="43" t="s">
        <v>5212</v>
      </c>
      <c r="E2221" s="43" t="s">
        <v>5213</v>
      </c>
    </row>
    <row r="2222" spans="3:5">
      <c r="C2222" s="43" t="s">
        <v>5214</v>
      </c>
      <c r="E2222" s="43" t="s">
        <v>5214</v>
      </c>
    </row>
    <row r="2223" spans="3:5">
      <c r="C2223" s="43" t="s">
        <v>5215</v>
      </c>
      <c r="E2223" s="43" t="s">
        <v>5215</v>
      </c>
    </row>
    <row r="2224" spans="3:5">
      <c r="C2224" s="43" t="s">
        <v>5216</v>
      </c>
      <c r="E2224" s="43" t="s">
        <v>5216</v>
      </c>
    </row>
    <row r="2225" spans="3:5">
      <c r="C2225" s="43" t="s">
        <v>5217</v>
      </c>
      <c r="E2225" s="43" t="s">
        <v>5217</v>
      </c>
    </row>
    <row r="2226" ht="30" spans="3:5">
      <c r="C2226" s="43" t="s">
        <v>5218</v>
      </c>
      <c r="E2226" s="43" t="s">
        <v>5218</v>
      </c>
    </row>
    <row r="2227" ht="30" spans="3:5">
      <c r="C2227" s="43" t="s">
        <v>5219</v>
      </c>
      <c r="E2227" s="43" t="s">
        <v>5219</v>
      </c>
    </row>
    <row r="2228" spans="3:5">
      <c r="C2228" s="43" t="s">
        <v>5220</v>
      </c>
      <c r="E2228" s="43" t="s">
        <v>5221</v>
      </c>
    </row>
    <row r="2229" spans="3:5">
      <c r="C2229" s="43" t="s">
        <v>5222</v>
      </c>
      <c r="E2229" s="43" t="s">
        <v>5223</v>
      </c>
    </row>
    <row r="2230" spans="3:5">
      <c r="C2230" s="43" t="s">
        <v>5224</v>
      </c>
      <c r="E2230" s="43" t="s">
        <v>5224</v>
      </c>
    </row>
    <row r="2231" spans="3:5">
      <c r="C2231" s="43" t="s">
        <v>5225</v>
      </c>
      <c r="E2231" s="43" t="s">
        <v>5225</v>
      </c>
    </row>
    <row r="2232" spans="3:5">
      <c r="C2232" s="43" t="s">
        <v>5226</v>
      </c>
      <c r="E2232" s="43" t="s">
        <v>5226</v>
      </c>
    </row>
    <row r="2233" spans="3:5">
      <c r="C2233" s="43" t="s">
        <v>5227</v>
      </c>
      <c r="E2233" s="43" t="s">
        <v>5227</v>
      </c>
    </row>
    <row r="2234" spans="3:5">
      <c r="C2234" s="43" t="s">
        <v>5228</v>
      </c>
      <c r="E2234" s="43" t="s">
        <v>5228</v>
      </c>
    </row>
    <row r="2235" ht="30" spans="3:5">
      <c r="C2235" s="43" t="s">
        <v>5229</v>
      </c>
      <c r="E2235" s="43" t="s">
        <v>5229</v>
      </c>
    </row>
    <row r="2236" ht="30" spans="3:5">
      <c r="C2236" s="43" t="s">
        <v>5230</v>
      </c>
      <c r="E2236" s="43" t="s">
        <v>5230</v>
      </c>
    </row>
    <row r="2237" ht="30" spans="3:5">
      <c r="C2237" s="43" t="s">
        <v>5231</v>
      </c>
      <c r="E2237" s="43" t="s">
        <v>5231</v>
      </c>
    </row>
    <row r="2238" ht="30" spans="3:5">
      <c r="C2238" s="43" t="s">
        <v>5232</v>
      </c>
      <c r="E2238" s="43" t="s">
        <v>5232</v>
      </c>
    </row>
    <row r="2239" spans="3:5">
      <c r="C2239" s="43" t="s">
        <v>5233</v>
      </c>
      <c r="E2239" s="43" t="s">
        <v>5233</v>
      </c>
    </row>
    <row r="2240" spans="3:5">
      <c r="C2240" s="43" t="s">
        <v>5234</v>
      </c>
      <c r="E2240" s="43" t="s">
        <v>5234</v>
      </c>
    </row>
    <row r="2241" spans="3:5">
      <c r="C2241" s="43" t="s">
        <v>5235</v>
      </c>
      <c r="E2241" s="43" t="s">
        <v>5235</v>
      </c>
    </row>
    <row r="2242" spans="3:5">
      <c r="C2242" s="43" t="s">
        <v>5236</v>
      </c>
      <c r="E2242" s="43" t="s">
        <v>5236</v>
      </c>
    </row>
    <row r="2243" spans="3:5">
      <c r="C2243" s="43" t="s">
        <v>5237</v>
      </c>
      <c r="E2243" s="43" t="s">
        <v>5237</v>
      </c>
    </row>
    <row r="2244" spans="3:5">
      <c r="C2244" s="43" t="s">
        <v>5238</v>
      </c>
      <c r="E2244" s="43" t="s">
        <v>5238</v>
      </c>
    </row>
    <row r="2245" ht="30" spans="3:5">
      <c r="C2245" s="43" t="s">
        <v>5239</v>
      </c>
      <c r="E2245" s="43" t="s">
        <v>5239</v>
      </c>
    </row>
    <row r="2246" ht="30" spans="3:5">
      <c r="C2246" s="43" t="s">
        <v>5240</v>
      </c>
      <c r="E2246" s="43" t="s">
        <v>5240</v>
      </c>
    </row>
    <row r="2247" ht="30" spans="3:5">
      <c r="C2247" s="43" t="s">
        <v>5241</v>
      </c>
      <c r="E2247" s="43" t="s">
        <v>5241</v>
      </c>
    </row>
    <row r="2248" ht="30" spans="3:5">
      <c r="C2248" s="43" t="s">
        <v>5242</v>
      </c>
      <c r="E2248" s="43" t="s">
        <v>5242</v>
      </c>
    </row>
    <row r="2249" ht="30" spans="3:5">
      <c r="C2249" s="43" t="s">
        <v>5243</v>
      </c>
      <c r="E2249" s="43" t="s">
        <v>5243</v>
      </c>
    </row>
    <row r="2250" ht="30" spans="3:5">
      <c r="C2250" s="43" t="s">
        <v>5244</v>
      </c>
      <c r="E2250" s="43" t="s">
        <v>5244</v>
      </c>
    </row>
    <row r="2251" ht="30" spans="3:5">
      <c r="C2251" s="43" t="s">
        <v>5245</v>
      </c>
      <c r="E2251" s="43" t="s">
        <v>5245</v>
      </c>
    </row>
    <row r="2252" spans="3:5">
      <c r="C2252" s="43" t="s">
        <v>5246</v>
      </c>
      <c r="E2252" s="43" t="s">
        <v>2347</v>
      </c>
    </row>
    <row r="2253" ht="60" spans="3:5">
      <c r="C2253" s="43" t="s">
        <v>5247</v>
      </c>
      <c r="E2253" s="43" t="s">
        <v>3149</v>
      </c>
    </row>
    <row r="2254" spans="3:5">
      <c r="C2254" s="43" t="s">
        <v>5248</v>
      </c>
      <c r="E2254" s="43" t="s">
        <v>5248</v>
      </c>
    </row>
    <row r="2255" spans="3:5">
      <c r="C2255" s="43" t="s">
        <v>5249</v>
      </c>
      <c r="E2255" s="43" t="s">
        <v>5249</v>
      </c>
    </row>
    <row r="2256" spans="3:5">
      <c r="C2256" s="43" t="s">
        <v>5250</v>
      </c>
      <c r="E2256" s="43" t="s">
        <v>5250</v>
      </c>
    </row>
    <row r="2257" ht="30" spans="3:5">
      <c r="C2257" s="43" t="s">
        <v>5251</v>
      </c>
      <c r="E2257" s="43" t="s">
        <v>5251</v>
      </c>
    </row>
    <row r="2258" ht="30" spans="3:5">
      <c r="C2258" s="43" t="s">
        <v>5252</v>
      </c>
      <c r="E2258" s="43" t="s">
        <v>5252</v>
      </c>
    </row>
    <row r="2259" spans="3:5">
      <c r="C2259" s="43" t="s">
        <v>5253</v>
      </c>
      <c r="E2259" s="43" t="s">
        <v>5253</v>
      </c>
    </row>
    <row r="2260" ht="30" spans="3:5">
      <c r="C2260" s="43" t="s">
        <v>5254</v>
      </c>
      <c r="E2260" s="43" t="s">
        <v>5255</v>
      </c>
    </row>
    <row r="2261" spans="3:5">
      <c r="C2261" s="43" t="s">
        <v>5256</v>
      </c>
      <c r="E2261" s="43" t="s">
        <v>5256</v>
      </c>
    </row>
    <row r="2262" spans="3:5">
      <c r="C2262" s="43" t="s">
        <v>5257</v>
      </c>
      <c r="E2262" s="43" t="s">
        <v>5257</v>
      </c>
    </row>
    <row r="2263" spans="3:5">
      <c r="C2263" s="43" t="s">
        <v>5258</v>
      </c>
      <c r="E2263" s="43" t="s">
        <v>5258</v>
      </c>
    </row>
    <row r="2264" spans="3:5">
      <c r="C2264" s="43" t="s">
        <v>5259</v>
      </c>
      <c r="E2264" s="43" t="s">
        <v>5259</v>
      </c>
    </row>
    <row r="2265" ht="30" spans="3:5">
      <c r="C2265" s="43" t="s">
        <v>5260</v>
      </c>
      <c r="E2265" s="43" t="s">
        <v>5260</v>
      </c>
    </row>
    <row r="2266" ht="30" spans="3:5">
      <c r="C2266" s="43" t="s">
        <v>5261</v>
      </c>
      <c r="E2266" s="43" t="s">
        <v>5261</v>
      </c>
    </row>
    <row r="2267" spans="3:5">
      <c r="C2267" s="43" t="s">
        <v>5262</v>
      </c>
      <c r="E2267" s="43" t="s">
        <v>5262</v>
      </c>
    </row>
    <row r="2268" spans="3:5">
      <c r="C2268" s="43" t="s">
        <v>5263</v>
      </c>
      <c r="E2268" s="43" t="s">
        <v>5263</v>
      </c>
    </row>
    <row r="2269" spans="3:5">
      <c r="C2269" s="43" t="s">
        <v>2558</v>
      </c>
      <c r="E2269" s="43" t="s">
        <v>2558</v>
      </c>
    </row>
    <row r="2270" ht="45" spans="3:5">
      <c r="C2270" s="43" t="s">
        <v>5264</v>
      </c>
      <c r="E2270" s="43" t="s">
        <v>5264</v>
      </c>
    </row>
    <row r="2271" spans="3:5">
      <c r="C2271" s="43" t="s">
        <v>5265</v>
      </c>
      <c r="E2271" s="43" t="s">
        <v>5265</v>
      </c>
    </row>
    <row r="2272" ht="30" spans="3:5">
      <c r="C2272" s="43" t="s">
        <v>5266</v>
      </c>
      <c r="E2272" s="43" t="s">
        <v>5266</v>
      </c>
    </row>
    <row r="2273" spans="3:5">
      <c r="C2273" s="43" t="s">
        <v>5267</v>
      </c>
      <c r="E2273" s="43" t="s">
        <v>5267</v>
      </c>
    </row>
    <row r="2274" spans="3:5">
      <c r="C2274" s="43" t="s">
        <v>5268</v>
      </c>
      <c r="E2274" s="43" t="s">
        <v>5268</v>
      </c>
    </row>
    <row r="2275" spans="3:5">
      <c r="C2275" s="43" t="s">
        <v>5269</v>
      </c>
      <c r="E2275" s="43" t="s">
        <v>5269</v>
      </c>
    </row>
    <row r="2276" ht="30" spans="3:5">
      <c r="C2276" s="43" t="s">
        <v>5270</v>
      </c>
      <c r="E2276" s="43" t="s">
        <v>5270</v>
      </c>
    </row>
    <row r="2277" spans="3:5">
      <c r="C2277" s="43" t="s">
        <v>5271</v>
      </c>
      <c r="E2277" s="43" t="s">
        <v>5271</v>
      </c>
    </row>
    <row r="2278" spans="3:3">
      <c r="C2278" s="43" t="s">
        <v>5272</v>
      </c>
    </row>
  </sheetData>
  <sortState ref="A2:I453">
    <sortCondition ref="D2:D453"/>
  </sortState>
  <conditionalFormatting sqref="F1214">
    <cfRule type="duplicateValues" dxfId="1" priority="35"/>
  </conditionalFormatting>
  <conditionalFormatting sqref="E1597">
    <cfRule type="duplicateValues" dxfId="1" priority="37"/>
  </conditionalFormatting>
  <conditionalFormatting sqref="E1598">
    <cfRule type="duplicateValues" dxfId="1" priority="36"/>
  </conditionalFormatting>
  <conditionalFormatting sqref="E1600">
    <cfRule type="duplicateValues" dxfId="1" priority="34"/>
  </conditionalFormatting>
  <conditionalFormatting sqref="E1601">
    <cfRule type="duplicateValues" dxfId="1" priority="33"/>
  </conditionalFormatting>
  <conditionalFormatting sqref="E1612">
    <cfRule type="duplicateValues" dxfId="1" priority="31"/>
  </conditionalFormatting>
  <conditionalFormatting sqref="E1620">
    <cfRule type="duplicateValues" dxfId="1" priority="30"/>
  </conditionalFormatting>
  <conditionalFormatting sqref="E1645">
    <cfRule type="duplicateValues" dxfId="1" priority="26"/>
  </conditionalFormatting>
  <conditionalFormatting sqref="E1646">
    <cfRule type="duplicateValues" dxfId="1" priority="25"/>
  </conditionalFormatting>
  <conditionalFormatting sqref="E1656">
    <cfRule type="duplicateValues" dxfId="1" priority="23"/>
  </conditionalFormatting>
  <conditionalFormatting sqref="E1683">
    <cfRule type="duplicateValues" dxfId="1" priority="18"/>
  </conditionalFormatting>
  <conditionalFormatting sqref="E1698">
    <cfRule type="duplicateValues" dxfId="1" priority="11"/>
  </conditionalFormatting>
  <conditionalFormatting sqref="E1705">
    <cfRule type="duplicateValues" dxfId="1" priority="15"/>
  </conditionalFormatting>
  <conditionalFormatting sqref="E1720">
    <cfRule type="duplicateValues" dxfId="1" priority="12"/>
  </conditionalFormatting>
  <conditionalFormatting sqref="E1724">
    <cfRule type="duplicateValues" dxfId="1" priority="8"/>
  </conditionalFormatting>
  <conditionalFormatting sqref="C454:C763">
    <cfRule type="duplicateValues" dxfId="1" priority="3509"/>
  </conditionalFormatting>
  <conditionalFormatting sqref="C764:C1226">
    <cfRule type="duplicateValues" dxfId="1" priority="3551"/>
  </conditionalFormatting>
  <conditionalFormatting sqref="C2211:C2212">
    <cfRule type="duplicateValues" dxfId="1" priority="655"/>
  </conditionalFormatting>
  <conditionalFormatting sqref="D$1:D$1048576">
    <cfRule type="duplicateValues" dxfId="1" priority="42"/>
  </conditionalFormatting>
  <conditionalFormatting sqref="D2211:D2212">
    <cfRule type="duplicateValues" dxfId="1" priority="611"/>
  </conditionalFormatting>
  <conditionalFormatting sqref="E1575:E1576">
    <cfRule type="duplicateValues" dxfId="1" priority="38"/>
  </conditionalFormatting>
  <conditionalFormatting sqref="E1632:E1636">
    <cfRule type="duplicateValues" dxfId="1" priority="29"/>
  </conditionalFormatting>
  <conditionalFormatting sqref="E1641:E1642">
    <cfRule type="duplicateValues" dxfId="1" priority="28"/>
  </conditionalFormatting>
  <conditionalFormatting sqref="E1643:E1644">
    <cfRule type="duplicateValues" dxfId="1" priority="27"/>
  </conditionalFormatting>
  <conditionalFormatting sqref="E1647:E1655">
    <cfRule type="duplicateValues" dxfId="1" priority="24"/>
  </conditionalFormatting>
  <conditionalFormatting sqref="E1663:E1668">
    <cfRule type="duplicateValues" dxfId="1" priority="21"/>
  </conditionalFormatting>
  <conditionalFormatting sqref="E1671:E1678">
    <cfRule type="duplicateValues" dxfId="1" priority="20"/>
  </conditionalFormatting>
  <conditionalFormatting sqref="E1680:E1682">
    <cfRule type="duplicateValues" dxfId="1" priority="19"/>
  </conditionalFormatting>
  <conditionalFormatting sqref="E1684:E1686">
    <cfRule type="duplicateValues" dxfId="1" priority="17"/>
  </conditionalFormatting>
  <conditionalFormatting sqref="E1707:E1717">
    <cfRule type="duplicateValues" dxfId="1" priority="14"/>
  </conditionalFormatting>
  <conditionalFormatting sqref="E1726:E1730">
    <cfRule type="duplicateValues" dxfId="1" priority="10"/>
  </conditionalFormatting>
  <conditionalFormatting sqref="E1742:E1800">
    <cfRule type="duplicateValues" dxfId="1" priority="7"/>
  </conditionalFormatting>
  <conditionalFormatting sqref="E1801:E1999">
    <cfRule type="duplicateValues" dxfId="1" priority="6"/>
  </conditionalFormatting>
  <conditionalFormatting sqref="E2000:E2277">
    <cfRule type="duplicateValues" dxfId="1" priority="3587"/>
  </conditionalFormatting>
  <conditionalFormatting sqref="E2211:E2212">
    <cfRule type="duplicateValues" dxfId="1" priority="2"/>
  </conditionalFormatting>
  <conditionalFormatting sqref="E2214:E2277">
    <cfRule type="duplicateValues" dxfId="1" priority="4"/>
    <cfRule type="duplicateValues" dxfId="1" priority="3"/>
  </conditionalFormatting>
  <conditionalFormatting sqref="A2214:B1048134 A1:B2211">
    <cfRule type="duplicateValues" dxfId="1" priority="866"/>
  </conditionalFormatting>
  <conditionalFormatting sqref="C2279:C1048576 C2214:C2277 C1:C453">
    <cfRule type="duplicateValues" dxfId="1" priority="666"/>
  </conditionalFormatting>
  <conditionalFormatting sqref="C2279:C1048576 C2214:C2277 C1:C763">
    <cfRule type="duplicateValues" dxfId="1" priority="659"/>
  </conditionalFormatting>
  <conditionalFormatting sqref="C2279:C1048576 C1:C2277">
    <cfRule type="duplicateValues" dxfId="1" priority="43"/>
  </conditionalFormatting>
  <conditionalFormatting sqref="E2278:E1048576 E1:E1599 E1621:E1631 E1637:E1640 E1669:E1670 E1679 E1687:E1692 E1706 E1731:E1741">
    <cfRule type="duplicateValues" dxfId="1" priority="40"/>
  </conditionalFormatting>
  <conditionalFormatting sqref="F1:F1213 F1215:F1258 F1260:F1484 F1486:F1539 F1541:F1821 F1823:F2023 F2025:F2033 F2035:F1048576">
    <cfRule type="duplicateValues" dxfId="1" priority="39"/>
  </conditionalFormatting>
  <conditionalFormatting sqref="E1602:E1611 E1613:E1619">
    <cfRule type="duplicateValues" dxfId="1" priority="32"/>
  </conditionalFormatting>
  <conditionalFormatting sqref="E1657:E1659 E1661:E1662">
    <cfRule type="duplicateValues" dxfId="1" priority="22"/>
  </conditionalFormatting>
  <conditionalFormatting sqref="E1693:E1697 E1699:E1704">
    <cfRule type="duplicateValues" dxfId="1" priority="16"/>
  </conditionalFormatting>
  <conditionalFormatting sqref="E1718:E1719 E1721:E1723 E1725">
    <cfRule type="duplicateValues" dxfId="1" priority="13"/>
  </conditionalFormatting>
  <conditionalFormatting sqref="C2206:C2210 C2142:C2197">
    <cfRule type="duplicateValues" dxfId="1" priority="1018"/>
  </conditionalFormatting>
  <conditionalFormatting sqref="E2206:E2210 E2142:E2197">
    <cfRule type="duplicateValues" dxfId="1" priority="5"/>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AC1050"/>
  <sheetViews>
    <sheetView tabSelected="1" workbookViewId="0">
      <selection activeCell="C1" sqref="C1"/>
    </sheetView>
  </sheetViews>
  <sheetFormatPr defaultColWidth="8.71428571428571" defaultRowHeight="15" customHeight="1"/>
  <cols>
    <col min="1" max="1" width="35.1428571428571" style="1" customWidth="1"/>
    <col min="2" max="2" width="61.7142857142857" style="1" customWidth="1"/>
    <col min="3" max="3" width="67.8571428571429" style="1" customWidth="1"/>
    <col min="4" max="4" width="8.14285714285714" style="1" customWidth="1"/>
    <col min="5" max="5" width="43.8571428571429" style="1" customWidth="1"/>
    <col min="6" max="6" width="36.5714285714286" style="1" customWidth="1"/>
    <col min="7" max="7" width="30.5714285714286" style="1" customWidth="1"/>
    <col min="8" max="8" width="61.1428571428571" style="1" customWidth="1"/>
    <col min="9" max="16384" width="8.71428571428571" style="1"/>
  </cols>
  <sheetData>
    <row r="1" ht="34.5" customHeight="1" spans="1:8">
      <c r="A1" s="2" t="s">
        <v>5273</v>
      </c>
      <c r="B1" s="13" t="s">
        <v>5274</v>
      </c>
      <c r="C1" s="13" t="s">
        <v>5275</v>
      </c>
      <c r="D1" s="13" t="s">
        <v>2102</v>
      </c>
      <c r="E1" s="3" t="s">
        <v>2106</v>
      </c>
      <c r="F1" s="3" t="s">
        <v>3</v>
      </c>
      <c r="G1" s="3" t="s">
        <v>4</v>
      </c>
      <c r="H1" s="3" t="s">
        <v>33</v>
      </c>
    </row>
    <row r="2" ht="25.5" customHeight="1" spans="1:8">
      <c r="A2" s="4"/>
      <c r="B2" s="14" t="s">
        <v>5276</v>
      </c>
      <c r="C2" s="14" t="s">
        <v>5276</v>
      </c>
      <c r="D2" s="15"/>
      <c r="E2" s="5" t="s">
        <v>5277</v>
      </c>
      <c r="F2" s="6" t="s">
        <v>5278</v>
      </c>
      <c r="G2" s="7"/>
      <c r="H2" s="8"/>
    </row>
    <row r="3" ht="25.5" customHeight="1" spans="1:8">
      <c r="A3" s="4"/>
      <c r="B3" s="14" t="s">
        <v>5279</v>
      </c>
      <c r="C3" s="14" t="s">
        <v>5279</v>
      </c>
      <c r="D3" s="15"/>
      <c r="E3" s="5" t="s">
        <v>5280</v>
      </c>
      <c r="F3" s="9"/>
      <c r="G3" s="10"/>
      <c r="H3" s="8"/>
    </row>
    <row r="4" ht="25.5" customHeight="1" spans="1:8">
      <c r="A4" s="4"/>
      <c r="B4" s="14" t="s">
        <v>5281</v>
      </c>
      <c r="C4" s="14" t="s">
        <v>5281</v>
      </c>
      <c r="D4" s="15"/>
      <c r="E4" s="5" t="s">
        <v>5282</v>
      </c>
      <c r="F4" s="9"/>
      <c r="G4" s="10"/>
      <c r="H4" s="8"/>
    </row>
    <row r="5" ht="25.5" customHeight="1" spans="1:8">
      <c r="A5" s="4"/>
      <c r="B5" s="14" t="s">
        <v>5283</v>
      </c>
      <c r="C5" s="14" t="s">
        <v>5283</v>
      </c>
      <c r="D5" s="15" t="s">
        <v>2130</v>
      </c>
      <c r="E5" s="5" t="s">
        <v>5284</v>
      </c>
      <c r="F5" s="9"/>
      <c r="G5" s="10"/>
      <c r="H5" s="8"/>
    </row>
    <row r="6" ht="25.5" customHeight="1" spans="1:8">
      <c r="A6" s="4"/>
      <c r="B6" s="14" t="s">
        <v>5285</v>
      </c>
      <c r="C6" s="14" t="s">
        <v>5285</v>
      </c>
      <c r="D6" s="15"/>
      <c r="E6" s="5" t="s">
        <v>5286</v>
      </c>
      <c r="F6" s="9"/>
      <c r="G6" s="10"/>
      <c r="H6" s="8"/>
    </row>
    <row r="7" ht="25.5" customHeight="1" spans="1:8">
      <c r="A7" s="4"/>
      <c r="B7" s="14" t="s">
        <v>5287</v>
      </c>
      <c r="C7" s="14" t="s">
        <v>5287</v>
      </c>
      <c r="D7" s="15"/>
      <c r="E7" s="5" t="s">
        <v>5288</v>
      </c>
      <c r="F7" s="11"/>
      <c r="G7" s="12"/>
      <c r="H7" s="8"/>
    </row>
    <row r="8" spans="2:5">
      <c r="B8" s="16" t="s">
        <v>5289</v>
      </c>
      <c r="C8" s="16" t="s">
        <v>5289</v>
      </c>
      <c r="E8" s="1" t="s">
        <v>5290</v>
      </c>
    </row>
    <row r="9" customHeight="1" spans="2:5">
      <c r="B9" s="16" t="s">
        <v>5291</v>
      </c>
      <c r="C9" s="16" t="s">
        <v>5291</v>
      </c>
      <c r="E9" s="1" t="s">
        <v>5292</v>
      </c>
    </row>
    <row r="10" customHeight="1" spans="2:5">
      <c r="B10" s="16" t="s">
        <v>5293</v>
      </c>
      <c r="C10" s="16" t="s">
        <v>5293</v>
      </c>
      <c r="E10" s="1" t="s">
        <v>5294</v>
      </c>
    </row>
    <row r="11" customHeight="1" spans="2:5">
      <c r="B11" s="16" t="s">
        <v>5295</v>
      </c>
      <c r="C11" s="16" t="s">
        <v>5295</v>
      </c>
      <c r="E11" s="1" t="s">
        <v>5296</v>
      </c>
    </row>
    <row r="12" customHeight="1" spans="2:5">
      <c r="B12" s="16" t="s">
        <v>5297</v>
      </c>
      <c r="C12" s="16" t="s">
        <v>5297</v>
      </c>
      <c r="E12" s="1" t="s">
        <v>5298</v>
      </c>
    </row>
    <row r="13" customHeight="1" spans="2:5">
      <c r="B13" s="16" t="s">
        <v>5299</v>
      </c>
      <c r="C13" s="16" t="s">
        <v>5299</v>
      </c>
      <c r="E13" s="1" t="s">
        <v>5300</v>
      </c>
    </row>
    <row r="14" customHeight="1" spans="2:5">
      <c r="B14" s="16" t="s">
        <v>5301</v>
      </c>
      <c r="C14" s="16" t="s">
        <v>5301</v>
      </c>
      <c r="E14" s="1" t="s">
        <v>5302</v>
      </c>
    </row>
    <row r="15" customHeight="1" spans="2:5">
      <c r="B15" s="16" t="s">
        <v>5303</v>
      </c>
      <c r="C15" s="16" t="s">
        <v>5303</v>
      </c>
      <c r="E15" s="1" t="s">
        <v>5304</v>
      </c>
    </row>
    <row r="16" customHeight="1" spans="2:5">
      <c r="B16" s="16" t="s">
        <v>5305</v>
      </c>
      <c r="C16" s="16" t="s">
        <v>5305</v>
      </c>
      <c r="E16" s="1" t="s">
        <v>5306</v>
      </c>
    </row>
    <row r="17" customHeight="1" spans="2:5">
      <c r="B17" s="16" t="s">
        <v>5307</v>
      </c>
      <c r="C17" s="16" t="s">
        <v>5307</v>
      </c>
      <c r="E17" s="1" t="s">
        <v>5308</v>
      </c>
    </row>
    <row r="18" customHeight="1" spans="2:5">
      <c r="B18" s="16" t="s">
        <v>5309</v>
      </c>
      <c r="C18" s="16" t="s">
        <v>5309</v>
      </c>
      <c r="E18" s="1" t="s">
        <v>5298</v>
      </c>
    </row>
    <row r="19" customHeight="1" spans="2:5">
      <c r="B19" s="16" t="s">
        <v>5310</v>
      </c>
      <c r="C19" s="16" t="s">
        <v>5310</v>
      </c>
      <c r="E19" s="1" t="s">
        <v>3645</v>
      </c>
    </row>
    <row r="20" customHeight="1" spans="2:6">
      <c r="B20" s="16" t="s">
        <v>5311</v>
      </c>
      <c r="C20" s="16" t="s">
        <v>5311</v>
      </c>
      <c r="E20" s="1" t="s">
        <v>5312</v>
      </c>
      <c r="F20" s="1" t="s">
        <v>5313</v>
      </c>
    </row>
    <row r="21" customHeight="1" spans="2:5">
      <c r="B21" s="16" t="s">
        <v>5314</v>
      </c>
      <c r="C21" s="16" t="s">
        <v>5314</v>
      </c>
      <c r="E21" s="1" t="s">
        <v>5315</v>
      </c>
    </row>
    <row r="22" customHeight="1" spans="2:5">
      <c r="B22" s="16" t="s">
        <v>5316</v>
      </c>
      <c r="C22" s="16" t="s">
        <v>5316</v>
      </c>
      <c r="E22" s="1" t="s">
        <v>5317</v>
      </c>
    </row>
    <row r="23" customHeight="1" spans="2:5">
      <c r="B23" s="16" t="s">
        <v>5318</v>
      </c>
      <c r="C23" s="16" t="s">
        <v>5318</v>
      </c>
      <c r="E23" s="1" t="s">
        <v>5319</v>
      </c>
    </row>
    <row r="24" customHeight="1" spans="2:5">
      <c r="B24" s="16" t="s">
        <v>5320</v>
      </c>
      <c r="C24" s="16" t="s">
        <v>5320</v>
      </c>
      <c r="E24" s="1" t="s">
        <v>5321</v>
      </c>
    </row>
    <row r="25" customHeight="1" spans="2:5">
      <c r="B25" s="16" t="s">
        <v>5322</v>
      </c>
      <c r="C25" s="16" t="s">
        <v>5322</v>
      </c>
      <c r="E25" s="1" t="s">
        <v>5323</v>
      </c>
    </row>
    <row r="26" customHeight="1" spans="2:5">
      <c r="B26" s="16" t="s">
        <v>617</v>
      </c>
      <c r="C26" s="16" t="s">
        <v>617</v>
      </c>
      <c r="D26" s="1" t="s">
        <v>2130</v>
      </c>
      <c r="E26" s="1" t="s">
        <v>3801</v>
      </c>
    </row>
    <row r="27" customHeight="1" spans="2:5">
      <c r="B27" s="16" t="s">
        <v>5324</v>
      </c>
      <c r="C27" s="16" t="s">
        <v>5324</v>
      </c>
      <c r="E27" s="1" t="s">
        <v>5325</v>
      </c>
    </row>
    <row r="28" customHeight="1" spans="2:5">
      <c r="B28" s="16" t="s">
        <v>5326</v>
      </c>
      <c r="C28" s="16" t="s">
        <v>5326</v>
      </c>
      <c r="E28" s="1" t="s">
        <v>5327</v>
      </c>
    </row>
    <row r="29" customHeight="1" spans="2:5">
      <c r="B29" s="16" t="s">
        <v>5328</v>
      </c>
      <c r="C29" s="16" t="s">
        <v>5328</v>
      </c>
      <c r="E29" s="1" t="s">
        <v>5329</v>
      </c>
    </row>
    <row r="30" customHeight="1" spans="2:5">
      <c r="B30" s="16" t="s">
        <v>5330</v>
      </c>
      <c r="C30" s="16" t="s">
        <v>5330</v>
      </c>
      <c r="E30" s="1" t="s">
        <v>5331</v>
      </c>
    </row>
    <row r="31" customHeight="1" spans="2:5">
      <c r="B31" s="16" t="s">
        <v>5332</v>
      </c>
      <c r="C31" s="16" t="s">
        <v>5332</v>
      </c>
      <c r="E31" s="1" t="s">
        <v>5333</v>
      </c>
    </row>
    <row r="32" customHeight="1" spans="2:5">
      <c r="B32" s="16" t="s">
        <v>5334</v>
      </c>
      <c r="C32" s="16" t="s">
        <v>5334</v>
      </c>
      <c r="E32" s="1" t="s">
        <v>5335</v>
      </c>
    </row>
    <row r="33" customHeight="1" spans="2:5">
      <c r="B33" s="16" t="s">
        <v>5336</v>
      </c>
      <c r="C33" s="16" t="s">
        <v>5336</v>
      </c>
      <c r="E33" s="1" t="s">
        <v>5337</v>
      </c>
    </row>
    <row r="34" customHeight="1" spans="2:5">
      <c r="B34" s="16" t="s">
        <v>5338</v>
      </c>
      <c r="C34" s="16" t="s">
        <v>5338</v>
      </c>
      <c r="E34" s="1" t="s">
        <v>5339</v>
      </c>
    </row>
    <row r="35" ht="409.5" spans="2:5">
      <c r="B35" s="17" t="s">
        <v>5340</v>
      </c>
      <c r="C35" s="17" t="s">
        <v>5340</v>
      </c>
      <c r="D35" s="1" t="s">
        <v>2130</v>
      </c>
      <c r="E35" s="17" t="s">
        <v>5341</v>
      </c>
    </row>
    <row r="36" customHeight="1" spans="2:5">
      <c r="B36" s="16" t="s">
        <v>5342</v>
      </c>
      <c r="C36" s="16" t="s">
        <v>5342</v>
      </c>
      <c r="E36" s="1" t="s">
        <v>5343</v>
      </c>
    </row>
    <row r="37" customHeight="1" spans="2:5">
      <c r="B37" s="16" t="s">
        <v>5344</v>
      </c>
      <c r="C37" s="16" t="s">
        <v>5344</v>
      </c>
      <c r="E37" s="1" t="s">
        <v>5345</v>
      </c>
    </row>
    <row r="38" customHeight="1" spans="2:5">
      <c r="B38" s="16" t="s">
        <v>931</v>
      </c>
      <c r="C38" s="16" t="s">
        <v>931</v>
      </c>
      <c r="E38" s="1" t="s">
        <v>5346</v>
      </c>
    </row>
    <row r="39" customHeight="1" spans="2:5">
      <c r="B39" s="16" t="s">
        <v>932</v>
      </c>
      <c r="C39" s="16" t="s">
        <v>932</v>
      </c>
      <c r="E39" s="1" t="s">
        <v>4112</v>
      </c>
    </row>
    <row r="40" customHeight="1" spans="2:5">
      <c r="B40" s="16" t="s">
        <v>5347</v>
      </c>
      <c r="C40" s="16" t="s">
        <v>5347</v>
      </c>
      <c r="D40" s="1" t="s">
        <v>2130</v>
      </c>
      <c r="E40" s="1" t="s">
        <v>5348</v>
      </c>
    </row>
    <row r="41" customHeight="1" spans="2:5">
      <c r="B41" s="16" t="s">
        <v>934</v>
      </c>
      <c r="C41" s="16" t="s">
        <v>934</v>
      </c>
      <c r="E41" s="1" t="s">
        <v>4115</v>
      </c>
    </row>
    <row r="42" customHeight="1" spans="2:5">
      <c r="B42" s="16" t="s">
        <v>5349</v>
      </c>
      <c r="C42" s="16" t="s">
        <v>5349</v>
      </c>
      <c r="E42" s="1" t="s">
        <v>5350</v>
      </c>
    </row>
    <row r="43" customHeight="1" spans="2:5">
      <c r="B43" s="16" t="s">
        <v>5351</v>
      </c>
      <c r="C43" s="16" t="s">
        <v>5351</v>
      </c>
      <c r="D43" s="1" t="s">
        <v>2130</v>
      </c>
      <c r="E43" s="1" t="s">
        <v>5352</v>
      </c>
    </row>
    <row r="44" customHeight="1" spans="2:5">
      <c r="B44" s="16" t="s">
        <v>5353</v>
      </c>
      <c r="C44" s="16" t="s">
        <v>5353</v>
      </c>
      <c r="D44" s="1" t="s">
        <v>2130</v>
      </c>
      <c r="E44" s="1" t="s">
        <v>5354</v>
      </c>
    </row>
    <row r="45" customHeight="1" spans="2:5">
      <c r="B45" s="16" t="s">
        <v>5355</v>
      </c>
      <c r="C45" s="16" t="s">
        <v>5355</v>
      </c>
      <c r="E45" s="1" t="s">
        <v>5356</v>
      </c>
    </row>
    <row r="46" customHeight="1" spans="2:5">
      <c r="B46" s="16" t="s">
        <v>5357</v>
      </c>
      <c r="C46" s="16" t="s">
        <v>5357</v>
      </c>
      <c r="E46" s="1" t="s">
        <v>5358</v>
      </c>
    </row>
    <row r="47" customHeight="1" spans="2:5">
      <c r="B47" s="16" t="s">
        <v>5359</v>
      </c>
      <c r="C47" s="16" t="s">
        <v>5359</v>
      </c>
      <c r="E47" s="1" t="s">
        <v>5360</v>
      </c>
    </row>
    <row r="48" customHeight="1" spans="2:5">
      <c r="B48" s="16" t="s">
        <v>462</v>
      </c>
      <c r="C48" s="16" t="s">
        <v>462</v>
      </c>
      <c r="E48" s="1" t="s">
        <v>3623</v>
      </c>
    </row>
    <row r="49" customHeight="1" spans="2:5">
      <c r="B49" s="16" t="s">
        <v>5361</v>
      </c>
      <c r="C49" s="16" t="s">
        <v>5361</v>
      </c>
      <c r="E49" s="1" t="s">
        <v>5362</v>
      </c>
    </row>
    <row r="50" customHeight="1" spans="2:5">
      <c r="B50" s="16" t="s">
        <v>5363</v>
      </c>
      <c r="C50" s="16" t="s">
        <v>5363</v>
      </c>
      <c r="E50" s="1" t="s">
        <v>5364</v>
      </c>
    </row>
    <row r="51" customHeight="1" spans="2:5">
      <c r="B51" s="16" t="s">
        <v>5365</v>
      </c>
      <c r="C51" s="16" t="s">
        <v>5365</v>
      </c>
      <c r="E51" s="1" t="s">
        <v>5366</v>
      </c>
    </row>
    <row r="52" customHeight="1" spans="2:5">
      <c r="B52" s="16" t="s">
        <v>708</v>
      </c>
      <c r="C52" s="16" t="s">
        <v>708</v>
      </c>
      <c r="E52" s="1" t="s">
        <v>2127</v>
      </c>
    </row>
    <row r="53" customHeight="1" spans="2:5">
      <c r="B53" s="16" t="s">
        <v>4212</v>
      </c>
      <c r="C53" s="16" t="s">
        <v>4212</v>
      </c>
      <c r="E53" s="1" t="s">
        <v>4213</v>
      </c>
    </row>
    <row r="54" customHeight="1" spans="2:5">
      <c r="B54" s="16" t="s">
        <v>453</v>
      </c>
      <c r="C54" s="16" t="s">
        <v>453</v>
      </c>
      <c r="E54" s="1" t="s">
        <v>453</v>
      </c>
    </row>
    <row r="55" customHeight="1" spans="2:5">
      <c r="B55" s="16" t="s">
        <v>5367</v>
      </c>
      <c r="C55" s="16" t="s">
        <v>5367</v>
      </c>
      <c r="E55" s="1" t="s">
        <v>5368</v>
      </c>
    </row>
    <row r="56" customHeight="1" spans="2:5">
      <c r="B56" s="16" t="s">
        <v>5369</v>
      </c>
      <c r="C56" s="16" t="s">
        <v>5369</v>
      </c>
      <c r="E56" s="1" t="s">
        <v>5370</v>
      </c>
    </row>
    <row r="57" customHeight="1" spans="2:5">
      <c r="B57" s="16" t="s">
        <v>5371</v>
      </c>
      <c r="C57" s="16" t="s">
        <v>5371</v>
      </c>
      <c r="E57" s="1" t="s">
        <v>5372</v>
      </c>
    </row>
    <row r="58" customHeight="1" spans="2:5">
      <c r="B58" s="16" t="s">
        <v>223</v>
      </c>
      <c r="C58" s="16" t="s">
        <v>223</v>
      </c>
      <c r="E58" s="1" t="s">
        <v>5373</v>
      </c>
    </row>
    <row r="59" customHeight="1" spans="2:5">
      <c r="B59" s="16" t="s">
        <v>5374</v>
      </c>
      <c r="C59" s="16" t="s">
        <v>5374</v>
      </c>
      <c r="E59" s="1" t="s">
        <v>5375</v>
      </c>
    </row>
    <row r="60" customHeight="1" spans="2:5">
      <c r="B60" s="16" t="s">
        <v>5376</v>
      </c>
      <c r="C60" s="16" t="s">
        <v>5376</v>
      </c>
      <c r="E60" s="1" t="s">
        <v>5377</v>
      </c>
    </row>
    <row r="61" ht="30" spans="2:5">
      <c r="B61" s="17" t="s">
        <v>5378</v>
      </c>
      <c r="C61" s="17" t="s">
        <v>5378</v>
      </c>
      <c r="D61" s="1" t="s">
        <v>2130</v>
      </c>
      <c r="E61" s="1" t="s">
        <v>5379</v>
      </c>
    </row>
    <row r="62" customHeight="1" spans="2:5">
      <c r="B62" s="16" t="s">
        <v>5380</v>
      </c>
      <c r="C62" s="16" t="s">
        <v>5380</v>
      </c>
      <c r="E62" s="1" t="s">
        <v>5381</v>
      </c>
    </row>
    <row r="63" customHeight="1" spans="2:5">
      <c r="B63" s="16" t="s">
        <v>5382</v>
      </c>
      <c r="C63" s="16" t="s">
        <v>5382</v>
      </c>
      <c r="E63" s="1" t="s">
        <v>5383</v>
      </c>
    </row>
    <row r="64" customHeight="1" spans="2:5">
      <c r="B64" s="16" t="s">
        <v>5384</v>
      </c>
      <c r="C64" s="16" t="s">
        <v>5384</v>
      </c>
      <c r="E64" s="1" t="s">
        <v>5385</v>
      </c>
    </row>
    <row r="65" customHeight="1" spans="2:5">
      <c r="B65" s="16" t="s">
        <v>5386</v>
      </c>
      <c r="C65" s="16" t="s">
        <v>5386</v>
      </c>
      <c r="E65" s="1" t="s">
        <v>5387</v>
      </c>
    </row>
    <row r="66" customHeight="1" spans="2:5">
      <c r="B66" s="16" t="s">
        <v>5388</v>
      </c>
      <c r="C66" s="16" t="s">
        <v>5388</v>
      </c>
      <c r="E66" s="1" t="s">
        <v>5389</v>
      </c>
    </row>
    <row r="67" customHeight="1" spans="2:5">
      <c r="B67" s="16" t="s">
        <v>205</v>
      </c>
      <c r="C67" s="16" t="s">
        <v>205</v>
      </c>
      <c r="E67" s="1" t="s">
        <v>5390</v>
      </c>
    </row>
    <row r="68" customHeight="1" spans="2:5">
      <c r="B68" s="16" t="s">
        <v>1702</v>
      </c>
      <c r="C68" s="16" t="s">
        <v>1702</v>
      </c>
      <c r="E68" s="1" t="s">
        <v>4906</v>
      </c>
    </row>
    <row r="69" customHeight="1" spans="2:5">
      <c r="B69" s="16" t="s">
        <v>5391</v>
      </c>
      <c r="C69" s="16" t="s">
        <v>5391</v>
      </c>
      <c r="E69" s="1" t="s">
        <v>5392</v>
      </c>
    </row>
    <row r="70" customHeight="1" spans="2:5">
      <c r="B70" s="16" t="s">
        <v>5393</v>
      </c>
      <c r="C70" s="16" t="s">
        <v>5393</v>
      </c>
      <c r="E70" s="1" t="s">
        <v>5394</v>
      </c>
    </row>
    <row r="71" customHeight="1" spans="2:5">
      <c r="B71" s="16" t="s">
        <v>5395</v>
      </c>
      <c r="C71" s="16" t="s">
        <v>5395</v>
      </c>
      <c r="E71" s="1" t="s">
        <v>5396</v>
      </c>
    </row>
    <row r="72" customHeight="1" spans="2:5">
      <c r="B72" s="16" t="s">
        <v>5397</v>
      </c>
      <c r="C72" s="16" t="s">
        <v>5397</v>
      </c>
      <c r="E72" s="1" t="s">
        <v>5398</v>
      </c>
    </row>
    <row r="73" customHeight="1" spans="2:5">
      <c r="B73" s="16" t="s">
        <v>233</v>
      </c>
      <c r="C73" s="16" t="s">
        <v>233</v>
      </c>
      <c r="E73" s="1" t="s">
        <v>5399</v>
      </c>
    </row>
    <row r="74" customHeight="1" spans="2:5">
      <c r="B74" s="16" t="s">
        <v>5400</v>
      </c>
      <c r="C74" s="16" t="s">
        <v>5400</v>
      </c>
      <c r="E74" s="1" t="s">
        <v>5401</v>
      </c>
    </row>
    <row r="75" customHeight="1" spans="2:5">
      <c r="B75" s="16" t="s">
        <v>5402</v>
      </c>
      <c r="C75" s="16" t="s">
        <v>5402</v>
      </c>
      <c r="E75" s="1" t="s">
        <v>5403</v>
      </c>
    </row>
    <row r="76" customHeight="1" spans="2:5">
      <c r="B76" s="16" t="s">
        <v>5404</v>
      </c>
      <c r="C76" s="16" t="s">
        <v>5404</v>
      </c>
      <c r="E76" s="1" t="s">
        <v>5405</v>
      </c>
    </row>
    <row r="77" customHeight="1" spans="2:5">
      <c r="B77" s="16" t="s">
        <v>5406</v>
      </c>
      <c r="C77" s="16" t="s">
        <v>5406</v>
      </c>
      <c r="E77" s="1" t="s">
        <v>5407</v>
      </c>
    </row>
    <row r="78" customHeight="1" spans="2:5">
      <c r="B78" s="16" t="s">
        <v>604</v>
      </c>
      <c r="C78" s="16" t="s">
        <v>604</v>
      </c>
      <c r="E78" s="1" t="s">
        <v>3790</v>
      </c>
    </row>
    <row r="79" customHeight="1" spans="2:5">
      <c r="B79" s="16" t="s">
        <v>277</v>
      </c>
      <c r="C79" s="16" t="s">
        <v>277</v>
      </c>
      <c r="E79" s="1" t="s">
        <v>2660</v>
      </c>
    </row>
    <row r="80" customHeight="1" spans="2:5">
      <c r="B80" s="16" t="s">
        <v>467</v>
      </c>
      <c r="C80" s="16" t="s">
        <v>467</v>
      </c>
      <c r="E80" s="1" t="s">
        <v>3774</v>
      </c>
    </row>
    <row r="81" customHeight="1" spans="2:5">
      <c r="B81" s="16" t="s">
        <v>5408</v>
      </c>
      <c r="C81" s="16" t="s">
        <v>5408</v>
      </c>
      <c r="E81" s="1" t="s">
        <v>5409</v>
      </c>
    </row>
    <row r="82" customHeight="1" spans="2:5">
      <c r="B82" s="16" t="s">
        <v>5410</v>
      </c>
      <c r="C82" s="16" t="s">
        <v>5410</v>
      </c>
      <c r="E82" s="1" t="s">
        <v>5411</v>
      </c>
    </row>
    <row r="83" customHeight="1" spans="2:5">
      <c r="B83" s="16" t="s">
        <v>586</v>
      </c>
      <c r="C83" s="16" t="s">
        <v>586</v>
      </c>
      <c r="E83" s="1" t="s">
        <v>5412</v>
      </c>
    </row>
    <row r="84" customHeight="1" spans="2:5">
      <c r="B84" s="16" t="s">
        <v>5413</v>
      </c>
      <c r="C84" s="16" t="s">
        <v>5413</v>
      </c>
      <c r="E84" s="1" t="s">
        <v>5414</v>
      </c>
    </row>
    <row r="85" customHeight="1" spans="2:5">
      <c r="B85" s="16" t="s">
        <v>5415</v>
      </c>
      <c r="C85" s="16" t="s">
        <v>5415</v>
      </c>
      <c r="E85" s="1" t="s">
        <v>5370</v>
      </c>
    </row>
    <row r="86" customHeight="1" spans="2:5">
      <c r="B86" s="16" t="s">
        <v>228</v>
      </c>
      <c r="C86" s="16" t="s">
        <v>228</v>
      </c>
      <c r="E86" s="1" t="s">
        <v>5416</v>
      </c>
    </row>
    <row r="87" customHeight="1" spans="2:5">
      <c r="B87" s="16" t="s">
        <v>5417</v>
      </c>
      <c r="C87" s="16" t="s">
        <v>5417</v>
      </c>
      <c r="E87" s="1" t="s">
        <v>5418</v>
      </c>
    </row>
    <row r="88" customHeight="1" spans="2:5">
      <c r="B88" s="16" t="s">
        <v>5419</v>
      </c>
      <c r="C88" s="16" t="s">
        <v>5419</v>
      </c>
      <c r="E88" s="1" t="s">
        <v>5420</v>
      </c>
    </row>
    <row r="89" customHeight="1" spans="2:5">
      <c r="B89" s="16" t="s">
        <v>5421</v>
      </c>
      <c r="C89" s="16" t="s">
        <v>5421</v>
      </c>
      <c r="E89" s="1" t="s">
        <v>5422</v>
      </c>
    </row>
    <row r="90" customHeight="1" spans="2:5">
      <c r="B90" s="16" t="s">
        <v>227</v>
      </c>
      <c r="C90" s="16" t="s">
        <v>227</v>
      </c>
      <c r="E90" s="1" t="s">
        <v>3357</v>
      </c>
    </row>
    <row r="91" customHeight="1" spans="2:5">
      <c r="B91" s="16" t="s">
        <v>5423</v>
      </c>
      <c r="C91" s="16" t="s">
        <v>5423</v>
      </c>
      <c r="E91" s="1" t="s">
        <v>5424</v>
      </c>
    </row>
    <row r="92" customHeight="1" spans="2:5">
      <c r="B92" s="16" t="s">
        <v>5425</v>
      </c>
      <c r="C92" s="16" t="s">
        <v>5425</v>
      </c>
      <c r="E92" s="1" t="s">
        <v>5426</v>
      </c>
    </row>
    <row r="93" customHeight="1" spans="2:5">
      <c r="B93" s="16" t="s">
        <v>5427</v>
      </c>
      <c r="C93" s="16" t="s">
        <v>5427</v>
      </c>
      <c r="E93" s="1" t="s">
        <v>5428</v>
      </c>
    </row>
    <row r="94" customHeight="1" spans="2:5">
      <c r="B94" s="16" t="s">
        <v>5429</v>
      </c>
      <c r="C94" s="16" t="s">
        <v>5429</v>
      </c>
      <c r="E94" s="1" t="s">
        <v>5430</v>
      </c>
    </row>
    <row r="95" customHeight="1" spans="2:5">
      <c r="B95" s="16" t="s">
        <v>5431</v>
      </c>
      <c r="C95" s="16" t="s">
        <v>5431</v>
      </c>
      <c r="E95" s="1" t="s">
        <v>5428</v>
      </c>
    </row>
    <row r="96" customHeight="1" spans="2:5">
      <c r="B96" s="16" t="s">
        <v>5432</v>
      </c>
      <c r="C96" s="16" t="s">
        <v>5432</v>
      </c>
      <c r="E96" s="1" t="s">
        <v>5430</v>
      </c>
    </row>
    <row r="97" customHeight="1" spans="2:5">
      <c r="B97" s="16" t="s">
        <v>5433</v>
      </c>
      <c r="C97" s="16" t="s">
        <v>5433</v>
      </c>
      <c r="E97" s="1" t="s">
        <v>5434</v>
      </c>
    </row>
    <row r="98" customHeight="1" spans="2:5">
      <c r="B98" s="16" t="s">
        <v>5435</v>
      </c>
      <c r="C98" s="16" t="s">
        <v>5435</v>
      </c>
      <c r="E98" s="1" t="s">
        <v>5436</v>
      </c>
    </row>
    <row r="99" customHeight="1" spans="2:5">
      <c r="B99" s="16" t="s">
        <v>5437</v>
      </c>
      <c r="C99" s="16" t="s">
        <v>5437</v>
      </c>
      <c r="E99" s="1" t="s">
        <v>5438</v>
      </c>
    </row>
    <row r="100" customHeight="1" spans="2:5">
      <c r="B100" s="16" t="s">
        <v>5439</v>
      </c>
      <c r="C100" s="16" t="s">
        <v>5439</v>
      </c>
      <c r="E100" s="1" t="s">
        <v>5440</v>
      </c>
    </row>
    <row r="101" customHeight="1" spans="2:5">
      <c r="B101" s="16" t="s">
        <v>5441</v>
      </c>
      <c r="C101" s="16" t="s">
        <v>5441</v>
      </c>
      <c r="E101" s="1" t="s">
        <v>5442</v>
      </c>
    </row>
    <row r="102" customHeight="1" spans="2:5">
      <c r="B102" s="16" t="s">
        <v>5443</v>
      </c>
      <c r="C102" s="16" t="s">
        <v>5443</v>
      </c>
      <c r="E102" s="1" t="s">
        <v>5444</v>
      </c>
    </row>
    <row r="103" customHeight="1" spans="2:5">
      <c r="B103" s="16" t="s">
        <v>5445</v>
      </c>
      <c r="C103" s="16" t="s">
        <v>5445</v>
      </c>
      <c r="E103" s="1" t="s">
        <v>5446</v>
      </c>
    </row>
    <row r="104" customHeight="1" spans="2:5">
      <c r="B104" s="16" t="s">
        <v>5447</v>
      </c>
      <c r="C104" s="16" t="s">
        <v>5447</v>
      </c>
      <c r="E104" s="1" t="s">
        <v>5448</v>
      </c>
    </row>
    <row r="105" customHeight="1" spans="2:5">
      <c r="B105" s="16" t="s">
        <v>5449</v>
      </c>
      <c r="C105" s="16" t="s">
        <v>5449</v>
      </c>
      <c r="E105" s="1" t="s">
        <v>5450</v>
      </c>
    </row>
    <row r="106" customHeight="1" spans="2:5">
      <c r="B106" s="16" t="s">
        <v>5451</v>
      </c>
      <c r="C106" s="16" t="s">
        <v>5451</v>
      </c>
      <c r="E106" s="1" t="s">
        <v>3363</v>
      </c>
    </row>
    <row r="107" customHeight="1" spans="2:5">
      <c r="B107" s="16" t="s">
        <v>5452</v>
      </c>
      <c r="C107" s="16" t="s">
        <v>5452</v>
      </c>
      <c r="E107" s="1" t="s">
        <v>5453</v>
      </c>
    </row>
    <row r="108" customHeight="1" spans="2:5">
      <c r="B108" s="16" t="s">
        <v>5454</v>
      </c>
      <c r="C108" s="16" t="s">
        <v>5454</v>
      </c>
      <c r="E108" s="1" t="s">
        <v>5455</v>
      </c>
    </row>
    <row r="109" customHeight="1" spans="2:5">
      <c r="B109" s="16" t="s">
        <v>5456</v>
      </c>
      <c r="C109" s="16" t="s">
        <v>5456</v>
      </c>
      <c r="E109" s="1" t="s">
        <v>3528</v>
      </c>
    </row>
    <row r="110" customHeight="1" spans="2:5">
      <c r="B110" s="16" t="s">
        <v>5457</v>
      </c>
      <c r="C110" s="16" t="s">
        <v>5457</v>
      </c>
      <c r="E110" s="1" t="s">
        <v>5458</v>
      </c>
    </row>
    <row r="111" customHeight="1" spans="2:5">
      <c r="B111" s="16" t="s">
        <v>5459</v>
      </c>
      <c r="C111" s="16" t="s">
        <v>5459</v>
      </c>
      <c r="E111" s="1" t="s">
        <v>5458</v>
      </c>
    </row>
    <row r="112" customHeight="1" spans="2:5">
      <c r="B112" s="16" t="s">
        <v>580</v>
      </c>
      <c r="C112" s="16" t="s">
        <v>580</v>
      </c>
      <c r="E112" s="1" t="s">
        <v>3763</v>
      </c>
    </row>
    <row r="113" customHeight="1" spans="2:5">
      <c r="B113" s="16" t="s">
        <v>5460</v>
      </c>
      <c r="C113" s="16" t="s">
        <v>5460</v>
      </c>
      <c r="E113" s="1" t="s">
        <v>5461</v>
      </c>
    </row>
    <row r="114" customHeight="1" spans="2:5">
      <c r="B114" s="16" t="s">
        <v>5462</v>
      </c>
      <c r="C114" s="16" t="s">
        <v>5462</v>
      </c>
      <c r="E114" s="1" t="s">
        <v>5463</v>
      </c>
    </row>
    <row r="115" customHeight="1" spans="2:5">
      <c r="B115" s="16" t="s">
        <v>5464</v>
      </c>
      <c r="C115" s="16" t="s">
        <v>5464</v>
      </c>
      <c r="E115" s="1" t="s">
        <v>5465</v>
      </c>
    </row>
    <row r="116" customHeight="1" spans="2:5">
      <c r="B116" s="16" t="s">
        <v>5466</v>
      </c>
      <c r="C116" s="16" t="s">
        <v>5466</v>
      </c>
      <c r="E116" s="1" t="s">
        <v>1136</v>
      </c>
    </row>
    <row r="117" customHeight="1" spans="2:5">
      <c r="B117" s="16" t="s">
        <v>5467</v>
      </c>
      <c r="C117" s="16" t="s">
        <v>5467</v>
      </c>
      <c r="E117" s="1" t="s">
        <v>5468</v>
      </c>
    </row>
    <row r="118" customHeight="1" spans="2:5">
      <c r="B118" s="16" t="s">
        <v>5469</v>
      </c>
      <c r="C118" s="16" t="s">
        <v>5469</v>
      </c>
      <c r="E118" s="1" t="s">
        <v>5470</v>
      </c>
    </row>
    <row r="119" customHeight="1" spans="2:5">
      <c r="B119" s="16" t="s">
        <v>176</v>
      </c>
      <c r="C119" s="16" t="s">
        <v>176</v>
      </c>
      <c r="E119" s="1" t="s">
        <v>5471</v>
      </c>
    </row>
    <row r="120" customHeight="1" spans="2:5">
      <c r="B120" s="16" t="s">
        <v>676</v>
      </c>
      <c r="C120" s="16" t="s">
        <v>676</v>
      </c>
      <c r="D120" s="1" t="s">
        <v>2130</v>
      </c>
      <c r="E120" s="1" t="s">
        <v>676</v>
      </c>
    </row>
    <row r="121" customHeight="1" spans="2:5">
      <c r="B121" s="16" t="s">
        <v>5472</v>
      </c>
      <c r="C121" s="16" t="s">
        <v>5472</v>
      </c>
      <c r="D121" s="1" t="s">
        <v>2130</v>
      </c>
      <c r="E121" s="1" t="s">
        <v>5472</v>
      </c>
    </row>
    <row r="122" customHeight="1" spans="2:5">
      <c r="B122" s="16" t="s">
        <v>5473</v>
      </c>
      <c r="C122" s="16" t="s">
        <v>5473</v>
      </c>
      <c r="E122" s="1" t="s">
        <v>5474</v>
      </c>
    </row>
    <row r="123" customHeight="1" spans="2:5">
      <c r="B123" s="16" t="s">
        <v>209</v>
      </c>
      <c r="C123" s="16" t="s">
        <v>209</v>
      </c>
      <c r="E123" s="1" t="s">
        <v>2677</v>
      </c>
    </row>
    <row r="124" customHeight="1" spans="2:5">
      <c r="B124" s="16" t="s">
        <v>5475</v>
      </c>
      <c r="C124" s="16" t="s">
        <v>5475</v>
      </c>
      <c r="E124" s="1" t="s">
        <v>5475</v>
      </c>
    </row>
    <row r="125" customHeight="1" spans="2:5">
      <c r="B125" s="16" t="s">
        <v>5476</v>
      </c>
      <c r="C125" s="16" t="s">
        <v>5476</v>
      </c>
      <c r="E125" s="1" t="s">
        <v>3766</v>
      </c>
    </row>
    <row r="126" customHeight="1" spans="2:5">
      <c r="B126" s="16" t="s">
        <v>5477</v>
      </c>
      <c r="C126" s="16" t="s">
        <v>5477</v>
      </c>
      <c r="E126" s="1" t="s">
        <v>5478</v>
      </c>
    </row>
    <row r="127" customHeight="1" spans="2:5">
      <c r="B127" s="16" t="s">
        <v>5479</v>
      </c>
      <c r="C127" s="16" t="s">
        <v>5479</v>
      </c>
      <c r="D127" s="1" t="s">
        <v>2130</v>
      </c>
      <c r="E127" s="1" t="s">
        <v>5480</v>
      </c>
    </row>
    <row r="128" customHeight="1" spans="2:5">
      <c r="B128" s="16" t="s">
        <v>5481</v>
      </c>
      <c r="C128" s="16" t="s">
        <v>5481</v>
      </c>
      <c r="E128" s="1" t="s">
        <v>5482</v>
      </c>
    </row>
    <row r="129" customHeight="1" spans="2:5">
      <c r="B129" s="16" t="s">
        <v>5483</v>
      </c>
      <c r="C129" s="16" t="s">
        <v>5483</v>
      </c>
      <c r="E129" s="1" t="s">
        <v>5446</v>
      </c>
    </row>
    <row r="130" customHeight="1" spans="2:5">
      <c r="B130" s="16" t="s">
        <v>5484</v>
      </c>
      <c r="C130" s="16" t="s">
        <v>5484</v>
      </c>
      <c r="E130" s="1" t="s">
        <v>5485</v>
      </c>
    </row>
    <row r="131" customHeight="1" spans="2:5">
      <c r="B131" s="16" t="s">
        <v>3764</v>
      </c>
      <c r="C131" s="16" t="s">
        <v>3764</v>
      </c>
      <c r="E131" s="1" t="s">
        <v>3766</v>
      </c>
    </row>
    <row r="132" customHeight="1" spans="2:5">
      <c r="B132" s="16" t="s">
        <v>945</v>
      </c>
      <c r="C132" s="16" t="s">
        <v>945</v>
      </c>
      <c r="E132" s="1" t="s">
        <v>4131</v>
      </c>
    </row>
    <row r="133" customHeight="1" spans="2:5">
      <c r="B133" s="16" t="s">
        <v>946</v>
      </c>
      <c r="C133" s="16" t="s">
        <v>946</v>
      </c>
      <c r="E133" s="1" t="s">
        <v>4132</v>
      </c>
    </row>
    <row r="134" customHeight="1" spans="2:5">
      <c r="B134" s="16" t="s">
        <v>947</v>
      </c>
      <c r="C134" s="16" t="s">
        <v>947</v>
      </c>
      <c r="E134" s="1" t="s">
        <v>5486</v>
      </c>
    </row>
    <row r="135" customHeight="1" spans="2:5">
      <c r="B135" s="16" t="s">
        <v>948</v>
      </c>
      <c r="C135" s="16" t="s">
        <v>948</v>
      </c>
      <c r="E135" s="1" t="s">
        <v>5487</v>
      </c>
    </row>
    <row r="136" customHeight="1" spans="2:5">
      <c r="B136" s="16" t="s">
        <v>949</v>
      </c>
      <c r="C136" s="16" t="s">
        <v>949</v>
      </c>
      <c r="E136" s="1" t="s">
        <v>5488</v>
      </c>
    </row>
    <row r="137" customHeight="1" spans="2:5">
      <c r="B137" s="16" t="s">
        <v>950</v>
      </c>
      <c r="C137" s="16" t="s">
        <v>950</v>
      </c>
      <c r="E137" s="1" t="s">
        <v>5489</v>
      </c>
    </row>
    <row r="138" customHeight="1" spans="2:5">
      <c r="B138" s="16" t="s">
        <v>951</v>
      </c>
      <c r="C138" s="16" t="s">
        <v>951</v>
      </c>
      <c r="E138" s="1" t="s">
        <v>4137</v>
      </c>
    </row>
    <row r="139" customHeight="1" spans="2:5">
      <c r="B139" s="16" t="s">
        <v>5490</v>
      </c>
      <c r="C139" s="16" t="s">
        <v>5490</v>
      </c>
      <c r="E139" s="1" t="s">
        <v>5491</v>
      </c>
    </row>
    <row r="140" spans="2:5">
      <c r="B140" s="16" t="s">
        <v>5492</v>
      </c>
      <c r="C140" s="16" t="s">
        <v>5492</v>
      </c>
      <c r="E140" s="1" t="s">
        <v>5493</v>
      </c>
    </row>
    <row r="141" customHeight="1" spans="2:5">
      <c r="B141" s="16" t="s">
        <v>5494</v>
      </c>
      <c r="C141" s="16" t="s">
        <v>5494</v>
      </c>
      <c r="E141" s="1" t="s">
        <v>5495</v>
      </c>
    </row>
    <row r="142" customHeight="1" spans="2:5">
      <c r="B142" s="16" t="s">
        <v>3462</v>
      </c>
      <c r="C142" s="16" t="s">
        <v>3462</v>
      </c>
      <c r="E142" s="1" t="s">
        <v>3463</v>
      </c>
    </row>
    <row r="143" customHeight="1" spans="2:5">
      <c r="B143" s="16" t="s">
        <v>5496</v>
      </c>
      <c r="C143" s="16" t="s">
        <v>5496</v>
      </c>
      <c r="E143" s="1" t="s">
        <v>5497</v>
      </c>
    </row>
    <row r="144" customHeight="1" spans="2:5">
      <c r="B144" s="16" t="s">
        <v>5498</v>
      </c>
      <c r="C144" s="16" t="s">
        <v>5498</v>
      </c>
      <c r="E144" s="1" t="s">
        <v>5499</v>
      </c>
    </row>
    <row r="145" customHeight="1" spans="2:5">
      <c r="B145" s="16" t="s">
        <v>5500</v>
      </c>
      <c r="C145" s="16" t="s">
        <v>5500</v>
      </c>
      <c r="E145" s="1" t="s">
        <v>5501</v>
      </c>
    </row>
    <row r="146" customHeight="1" spans="2:5">
      <c r="B146" s="16" t="s">
        <v>5502</v>
      </c>
      <c r="C146" s="16" t="s">
        <v>5502</v>
      </c>
      <c r="E146" s="1" t="s">
        <v>5503</v>
      </c>
    </row>
    <row r="147" customHeight="1" spans="2:5">
      <c r="B147" s="16" t="s">
        <v>5504</v>
      </c>
      <c r="C147" s="16" t="s">
        <v>5504</v>
      </c>
      <c r="E147" s="1" t="s">
        <v>3344</v>
      </c>
    </row>
    <row r="148" customHeight="1" spans="2:5">
      <c r="B148" s="16" t="s">
        <v>5505</v>
      </c>
      <c r="C148" s="16" t="s">
        <v>5505</v>
      </c>
      <c r="E148" s="1" t="s">
        <v>5506</v>
      </c>
    </row>
    <row r="149" customHeight="1" spans="2:5">
      <c r="B149" s="16" t="s">
        <v>662</v>
      </c>
      <c r="C149" s="16" t="s">
        <v>662</v>
      </c>
      <c r="D149" s="1" t="s">
        <v>2130</v>
      </c>
      <c r="E149" s="1" t="s">
        <v>4184</v>
      </c>
    </row>
    <row r="150" customHeight="1" spans="2:5">
      <c r="B150" s="16" t="s">
        <v>999</v>
      </c>
      <c r="C150" s="16" t="s">
        <v>999</v>
      </c>
      <c r="E150" s="1" t="s">
        <v>3511</v>
      </c>
    </row>
    <row r="151" customHeight="1" spans="2:5">
      <c r="B151" s="16" t="s">
        <v>5507</v>
      </c>
      <c r="C151" s="16" t="s">
        <v>5507</v>
      </c>
      <c r="E151" s="1" t="s">
        <v>3363</v>
      </c>
    </row>
    <row r="152" customHeight="1" spans="2:5">
      <c r="B152" s="16" t="s">
        <v>5508</v>
      </c>
      <c r="C152" s="16" t="s">
        <v>5508</v>
      </c>
      <c r="E152" s="1" t="s">
        <v>3365</v>
      </c>
    </row>
    <row r="153" customHeight="1" spans="2:5">
      <c r="B153" s="16" t="s">
        <v>3366</v>
      </c>
      <c r="C153" s="16" t="s">
        <v>3366</v>
      </c>
      <c r="E153" s="1" t="s">
        <v>3367</v>
      </c>
    </row>
    <row r="154" customHeight="1" spans="2:5">
      <c r="B154" s="16" t="s">
        <v>5509</v>
      </c>
      <c r="C154" s="16" t="s">
        <v>5509</v>
      </c>
      <c r="E154" s="1" t="s">
        <v>5510</v>
      </c>
    </row>
    <row r="155" customHeight="1" spans="2:5">
      <c r="B155" s="16" t="s">
        <v>5511</v>
      </c>
      <c r="C155" s="16" t="s">
        <v>5511</v>
      </c>
      <c r="E155" s="1" t="s">
        <v>5512</v>
      </c>
    </row>
    <row r="156" customHeight="1" spans="2:5">
      <c r="B156" s="16" t="s">
        <v>5513</v>
      </c>
      <c r="C156" s="16" t="s">
        <v>5513</v>
      </c>
      <c r="D156" s="1" t="s">
        <v>2130</v>
      </c>
      <c r="E156" s="1" t="s">
        <v>2293</v>
      </c>
    </row>
    <row r="157" customHeight="1" spans="2:5">
      <c r="B157" s="16" t="s">
        <v>5514</v>
      </c>
      <c r="C157" s="16" t="s">
        <v>5514</v>
      </c>
      <c r="E157" s="1" t="s">
        <v>5515</v>
      </c>
    </row>
    <row r="158" customHeight="1" spans="2:5">
      <c r="B158" s="16" t="s">
        <v>5516</v>
      </c>
      <c r="C158" s="16" t="s">
        <v>5516</v>
      </c>
      <c r="E158" s="1" t="s">
        <v>5517</v>
      </c>
    </row>
    <row r="159" customHeight="1" spans="2:5">
      <c r="B159" s="16" t="s">
        <v>5518</v>
      </c>
      <c r="C159" s="16" t="s">
        <v>5518</v>
      </c>
      <c r="E159" s="1" t="s">
        <v>5519</v>
      </c>
    </row>
    <row r="160" customHeight="1" spans="2:5">
      <c r="B160" s="16" t="s">
        <v>5520</v>
      </c>
      <c r="C160" s="16" t="s">
        <v>5520</v>
      </c>
      <c r="E160" s="1" t="s">
        <v>5521</v>
      </c>
    </row>
    <row r="161" customHeight="1" spans="2:5">
      <c r="B161" s="16" t="s">
        <v>5522</v>
      </c>
      <c r="C161" s="16" t="s">
        <v>5522</v>
      </c>
      <c r="E161" s="1" t="s">
        <v>5523</v>
      </c>
    </row>
    <row r="162" customHeight="1" spans="2:5">
      <c r="B162" s="16" t="s">
        <v>3762</v>
      </c>
      <c r="C162" s="16" t="s">
        <v>3762</v>
      </c>
      <c r="E162" s="1" t="s">
        <v>3763</v>
      </c>
    </row>
    <row r="163" customHeight="1" spans="2:5">
      <c r="B163" s="16" t="s">
        <v>5524</v>
      </c>
      <c r="C163" s="16" t="s">
        <v>5524</v>
      </c>
      <c r="E163" s="1" t="s">
        <v>5525</v>
      </c>
    </row>
    <row r="164" customHeight="1" spans="2:5">
      <c r="B164" s="16" t="s">
        <v>5526</v>
      </c>
      <c r="C164" s="16" t="s">
        <v>5526</v>
      </c>
      <c r="E164" s="1" t="s">
        <v>5527</v>
      </c>
    </row>
    <row r="165" customHeight="1" spans="2:5">
      <c r="B165" s="185" t="s">
        <v>5528</v>
      </c>
      <c r="C165" s="185" t="s">
        <v>5528</v>
      </c>
      <c r="E165" s="1" t="s">
        <v>5529</v>
      </c>
    </row>
    <row r="166" customHeight="1" spans="2:5">
      <c r="B166" s="16" t="s">
        <v>360</v>
      </c>
      <c r="C166" s="16" t="s">
        <v>360</v>
      </c>
      <c r="E166" s="1" t="s">
        <v>3509</v>
      </c>
    </row>
    <row r="167" customHeight="1" spans="2:5">
      <c r="B167" s="16" t="s">
        <v>5530</v>
      </c>
      <c r="C167" s="16" t="s">
        <v>5530</v>
      </c>
      <c r="E167" s="1" t="s">
        <v>5531</v>
      </c>
    </row>
    <row r="168" customHeight="1" spans="2:5">
      <c r="B168" s="16" t="s">
        <v>5532</v>
      </c>
      <c r="C168" s="16" t="s">
        <v>5532</v>
      </c>
      <c r="E168" s="1" t="s">
        <v>5533</v>
      </c>
    </row>
    <row r="169" customHeight="1" spans="2:5">
      <c r="B169" s="16" t="s">
        <v>5534</v>
      </c>
      <c r="C169" s="16" t="s">
        <v>5534</v>
      </c>
      <c r="E169" s="1" t="s">
        <v>5535</v>
      </c>
    </row>
    <row r="170" customHeight="1" spans="2:5">
      <c r="B170" s="16" t="s">
        <v>5536</v>
      </c>
      <c r="C170" s="16" t="s">
        <v>5536</v>
      </c>
      <c r="E170" s="1" t="s">
        <v>5537</v>
      </c>
    </row>
    <row r="171" customHeight="1" spans="2:5">
      <c r="B171" s="16" t="s">
        <v>5538</v>
      </c>
      <c r="C171" s="16" t="s">
        <v>5538</v>
      </c>
      <c r="E171" s="1" t="s">
        <v>5539</v>
      </c>
    </row>
    <row r="172" customHeight="1" spans="2:5">
      <c r="B172" s="16" t="s">
        <v>5540</v>
      </c>
      <c r="C172" s="16" t="s">
        <v>5540</v>
      </c>
      <c r="E172" s="1" t="s">
        <v>5541</v>
      </c>
    </row>
    <row r="173" customHeight="1" spans="2:5">
      <c r="B173" s="16" t="s">
        <v>5542</v>
      </c>
      <c r="C173" s="16" t="s">
        <v>5542</v>
      </c>
      <c r="E173" s="1" t="s">
        <v>5543</v>
      </c>
    </row>
    <row r="174" customHeight="1" spans="2:5">
      <c r="B174" s="16" t="s">
        <v>5544</v>
      </c>
      <c r="C174" s="16" t="s">
        <v>5544</v>
      </c>
      <c r="E174" s="1" t="s">
        <v>5545</v>
      </c>
    </row>
    <row r="175" customHeight="1" spans="2:5">
      <c r="B175" s="16" t="s">
        <v>5546</v>
      </c>
      <c r="C175" s="16" t="s">
        <v>5546</v>
      </c>
      <c r="E175" s="1" t="s">
        <v>5547</v>
      </c>
    </row>
    <row r="176" customHeight="1" spans="2:5">
      <c r="B176" s="16" t="s">
        <v>5548</v>
      </c>
      <c r="C176" s="16" t="s">
        <v>5548</v>
      </c>
      <c r="E176" s="1" t="s">
        <v>5549</v>
      </c>
    </row>
    <row r="177" customHeight="1" spans="2:5">
      <c r="B177" s="16" t="s">
        <v>5550</v>
      </c>
      <c r="C177" s="16" t="s">
        <v>5550</v>
      </c>
      <c r="E177" s="1" t="s">
        <v>5545</v>
      </c>
    </row>
    <row r="178" customHeight="1" spans="2:5">
      <c r="B178" s="16" t="s">
        <v>5551</v>
      </c>
      <c r="C178" s="16" t="s">
        <v>5551</v>
      </c>
      <c r="E178" s="1" t="s">
        <v>5552</v>
      </c>
    </row>
    <row r="179" customHeight="1" spans="2:5">
      <c r="B179" s="16" t="s">
        <v>5553</v>
      </c>
      <c r="C179" s="16" t="s">
        <v>5553</v>
      </c>
      <c r="E179" s="1" t="s">
        <v>5554</v>
      </c>
    </row>
    <row r="180" customHeight="1" spans="2:5">
      <c r="B180" s="16" t="s">
        <v>2848</v>
      </c>
      <c r="C180" s="16" t="s">
        <v>2848</v>
      </c>
      <c r="D180" s="1" t="s">
        <v>2130</v>
      </c>
      <c r="E180" s="1" t="s">
        <v>2849</v>
      </c>
    </row>
    <row r="181" ht="30" spans="2:5">
      <c r="B181" s="17" t="s">
        <v>5555</v>
      </c>
      <c r="C181" s="17" t="s">
        <v>5555</v>
      </c>
      <c r="D181" s="1" t="s">
        <v>2130</v>
      </c>
      <c r="E181" s="18" t="s">
        <v>5556</v>
      </c>
    </row>
    <row r="182" customHeight="1" spans="2:5">
      <c r="B182" s="16" t="s">
        <v>5557</v>
      </c>
      <c r="C182" s="16" t="s">
        <v>5557</v>
      </c>
      <c r="E182" s="1" t="s">
        <v>5558</v>
      </c>
    </row>
    <row r="183" customHeight="1" spans="2:5">
      <c r="B183" s="16" t="s">
        <v>5559</v>
      </c>
      <c r="C183" s="16" t="s">
        <v>5559</v>
      </c>
      <c r="E183" s="1" t="s">
        <v>5560</v>
      </c>
    </row>
    <row r="184" customHeight="1" spans="2:5">
      <c r="B184" s="16" t="s">
        <v>5561</v>
      </c>
      <c r="C184" s="16" t="s">
        <v>5561</v>
      </c>
      <c r="E184" s="1" t="s">
        <v>5562</v>
      </c>
    </row>
    <row r="185" customHeight="1" spans="2:5">
      <c r="B185" s="16" t="s">
        <v>5563</v>
      </c>
      <c r="C185" s="16" t="s">
        <v>5563</v>
      </c>
      <c r="E185" s="1" t="s">
        <v>5564</v>
      </c>
    </row>
    <row r="186" customHeight="1" spans="2:5">
      <c r="B186" s="16" t="s">
        <v>5565</v>
      </c>
      <c r="C186" s="16" t="s">
        <v>5565</v>
      </c>
      <c r="E186" s="1" t="s">
        <v>5566</v>
      </c>
    </row>
    <row r="187" customHeight="1" spans="2:5">
      <c r="B187" s="16" t="s">
        <v>5567</v>
      </c>
      <c r="C187" s="16" t="s">
        <v>5567</v>
      </c>
      <c r="E187" s="1" t="s">
        <v>5568</v>
      </c>
    </row>
    <row r="188" customHeight="1" spans="2:5">
      <c r="B188" s="16" t="s">
        <v>5569</v>
      </c>
      <c r="C188" s="16" t="s">
        <v>5569</v>
      </c>
      <c r="E188" s="1" t="s">
        <v>5570</v>
      </c>
    </row>
    <row r="189" customHeight="1" spans="2:5">
      <c r="B189" s="16" t="s">
        <v>5571</v>
      </c>
      <c r="C189" s="16" t="s">
        <v>5571</v>
      </c>
      <c r="E189" s="1" t="s">
        <v>5572</v>
      </c>
    </row>
    <row r="190" customHeight="1" spans="2:5">
      <c r="B190" s="16" t="s">
        <v>5573</v>
      </c>
      <c r="C190" s="16" t="s">
        <v>5573</v>
      </c>
      <c r="E190" s="1" t="s">
        <v>5574</v>
      </c>
    </row>
    <row r="191" customHeight="1" spans="2:5">
      <c r="B191" s="16" t="s">
        <v>5575</v>
      </c>
      <c r="C191" s="16" t="s">
        <v>5575</v>
      </c>
      <c r="E191" s="1" t="s">
        <v>5576</v>
      </c>
    </row>
    <row r="192" customHeight="1" spans="2:5">
      <c r="B192" s="16" t="s">
        <v>915</v>
      </c>
      <c r="C192" s="16" t="s">
        <v>915</v>
      </c>
      <c r="D192" s="1" t="s">
        <v>2130</v>
      </c>
      <c r="E192" s="1" t="s">
        <v>4093</v>
      </c>
    </row>
    <row r="193" customHeight="1" spans="2:5">
      <c r="B193" s="16" t="s">
        <v>917</v>
      </c>
      <c r="C193" s="16" t="s">
        <v>917</v>
      </c>
      <c r="D193" s="1" t="s">
        <v>2130</v>
      </c>
      <c r="E193" s="1" t="s">
        <v>4094</v>
      </c>
    </row>
    <row r="194" customHeight="1" spans="2:5">
      <c r="B194" s="16" t="s">
        <v>5577</v>
      </c>
      <c r="C194" s="16" t="s">
        <v>5577</v>
      </c>
      <c r="E194" s="1" t="s">
        <v>5578</v>
      </c>
    </row>
    <row r="195" customHeight="1" spans="2:5">
      <c r="B195" s="16" t="s">
        <v>326</v>
      </c>
      <c r="C195" s="16" t="s">
        <v>326</v>
      </c>
      <c r="E195" s="1" t="s">
        <v>5579</v>
      </c>
    </row>
    <row r="196" customHeight="1" spans="2:5">
      <c r="B196" s="16" t="s">
        <v>641</v>
      </c>
      <c r="C196" s="16" t="s">
        <v>641</v>
      </c>
      <c r="E196" s="1" t="s">
        <v>2843</v>
      </c>
    </row>
    <row r="197" customHeight="1" spans="2:5">
      <c r="B197" s="16" t="s">
        <v>5580</v>
      </c>
      <c r="C197" s="16" t="s">
        <v>5580</v>
      </c>
      <c r="D197" s="1" t="s">
        <v>2130</v>
      </c>
      <c r="E197" s="18" t="s">
        <v>5581</v>
      </c>
    </row>
    <row r="198" customHeight="1" spans="2:5">
      <c r="B198" s="16" t="s">
        <v>5582</v>
      </c>
      <c r="C198" s="16" t="s">
        <v>5582</v>
      </c>
      <c r="E198" s="1" t="s">
        <v>5578</v>
      </c>
    </row>
    <row r="199" customHeight="1" spans="2:5">
      <c r="B199" s="16" t="s">
        <v>5583</v>
      </c>
      <c r="C199" s="16" t="s">
        <v>5583</v>
      </c>
      <c r="E199" s="1" t="s">
        <v>5584</v>
      </c>
    </row>
    <row r="200" customHeight="1" spans="2:5">
      <c r="B200" s="16" t="s">
        <v>5585</v>
      </c>
      <c r="C200" s="16" t="s">
        <v>5585</v>
      </c>
      <c r="E200" s="1" t="s">
        <v>5586</v>
      </c>
    </row>
    <row r="201" customHeight="1" spans="2:5">
      <c r="B201" s="16" t="s">
        <v>5587</v>
      </c>
      <c r="C201" s="16" t="s">
        <v>5587</v>
      </c>
      <c r="E201" s="1" t="s">
        <v>5588</v>
      </c>
    </row>
    <row r="202" customHeight="1" spans="2:5">
      <c r="B202" s="16" t="s">
        <v>5589</v>
      </c>
      <c r="C202" s="16" t="s">
        <v>5589</v>
      </c>
      <c r="E202" s="1" t="s">
        <v>5590</v>
      </c>
    </row>
    <row r="203" customHeight="1" spans="2:5">
      <c r="B203" s="16" t="s">
        <v>3364</v>
      </c>
      <c r="C203" s="16" t="s">
        <v>3364</v>
      </c>
      <c r="E203" s="1" t="s">
        <v>3365</v>
      </c>
    </row>
    <row r="204" customHeight="1" spans="2:5">
      <c r="B204" s="16" t="s">
        <v>5591</v>
      </c>
      <c r="C204" s="16" t="s">
        <v>5591</v>
      </c>
      <c r="E204" s="1" t="s">
        <v>5592</v>
      </c>
    </row>
    <row r="205" customHeight="1" spans="2:5">
      <c r="B205" s="16" t="s">
        <v>583</v>
      </c>
      <c r="C205" s="16" t="s">
        <v>583</v>
      </c>
      <c r="E205" s="1" t="s">
        <v>5593</v>
      </c>
    </row>
    <row r="206" customHeight="1" spans="2:5">
      <c r="B206" s="185" t="s">
        <v>5594</v>
      </c>
      <c r="C206" s="185" t="s">
        <v>5594</v>
      </c>
      <c r="E206" s="1" t="s">
        <v>5595</v>
      </c>
    </row>
    <row r="207" customHeight="1" spans="2:5">
      <c r="B207" s="16" t="s">
        <v>5596</v>
      </c>
      <c r="C207" s="16" t="s">
        <v>5596</v>
      </c>
      <c r="E207" s="1" t="s">
        <v>5597</v>
      </c>
    </row>
    <row r="208" customHeight="1" spans="2:5">
      <c r="B208" s="16" t="s">
        <v>5598</v>
      </c>
      <c r="C208" s="16" t="s">
        <v>5598</v>
      </c>
      <c r="E208" s="1" t="s">
        <v>5599</v>
      </c>
    </row>
    <row r="209" customHeight="1" spans="2:5">
      <c r="B209" s="16" t="s">
        <v>5600</v>
      </c>
      <c r="C209" s="16" t="s">
        <v>5600</v>
      </c>
      <c r="E209" s="1" t="s">
        <v>5601</v>
      </c>
    </row>
    <row r="210" customHeight="1" spans="2:5">
      <c r="B210" s="16" t="s">
        <v>5602</v>
      </c>
      <c r="C210" s="16" t="s">
        <v>5602</v>
      </c>
      <c r="E210" s="1" t="s">
        <v>5603</v>
      </c>
    </row>
    <row r="211" customHeight="1" spans="2:5">
      <c r="B211" s="16" t="s">
        <v>120</v>
      </c>
      <c r="C211" s="16" t="s">
        <v>120</v>
      </c>
      <c r="E211" s="1" t="s">
        <v>2363</v>
      </c>
    </row>
    <row r="212" customHeight="1" spans="2:5">
      <c r="B212" s="16" t="s">
        <v>5604</v>
      </c>
      <c r="C212" s="16" t="s">
        <v>5604</v>
      </c>
      <c r="E212" s="1" t="s">
        <v>5605</v>
      </c>
    </row>
    <row r="213" customHeight="1" spans="2:5">
      <c r="B213" s="16" t="s">
        <v>5606</v>
      </c>
      <c r="C213" s="16" t="s">
        <v>5606</v>
      </c>
      <c r="E213" s="1" t="s">
        <v>5607</v>
      </c>
    </row>
    <row r="214" customHeight="1" spans="2:5">
      <c r="B214" s="16" t="s">
        <v>5608</v>
      </c>
      <c r="C214" s="16" t="s">
        <v>5608</v>
      </c>
      <c r="E214" s="1" t="s">
        <v>5609</v>
      </c>
    </row>
    <row r="215" customHeight="1" spans="2:5">
      <c r="B215" s="16" t="s">
        <v>5610</v>
      </c>
      <c r="C215" s="16" t="s">
        <v>5610</v>
      </c>
      <c r="E215" s="1" t="s">
        <v>5611</v>
      </c>
    </row>
    <row r="216" customHeight="1" spans="2:5">
      <c r="B216" s="16" t="s">
        <v>5612</v>
      </c>
      <c r="C216" s="16" t="s">
        <v>5612</v>
      </c>
      <c r="E216" s="1" t="s">
        <v>5613</v>
      </c>
    </row>
    <row r="217" customHeight="1" spans="2:5">
      <c r="B217" s="16" t="s">
        <v>5614</v>
      </c>
      <c r="C217" s="16" t="s">
        <v>5614</v>
      </c>
      <c r="E217" s="1" t="s">
        <v>5615</v>
      </c>
    </row>
    <row r="218" customHeight="1" spans="2:5">
      <c r="B218" s="16" t="s">
        <v>5616</v>
      </c>
      <c r="C218" s="16" t="s">
        <v>5616</v>
      </c>
      <c r="E218" s="1" t="s">
        <v>2660</v>
      </c>
    </row>
    <row r="219" customHeight="1" spans="2:5">
      <c r="B219" s="16" t="s">
        <v>5617</v>
      </c>
      <c r="C219" s="16" t="s">
        <v>5617</v>
      </c>
      <c r="E219" s="1" t="s">
        <v>5618</v>
      </c>
    </row>
    <row r="220" customHeight="1" spans="2:5">
      <c r="B220" s="16" t="s">
        <v>5619</v>
      </c>
      <c r="C220" s="16" t="s">
        <v>5619</v>
      </c>
      <c r="E220" s="1" t="s">
        <v>5620</v>
      </c>
    </row>
    <row r="221" customHeight="1" spans="2:5">
      <c r="B221" s="16" t="s">
        <v>5621</v>
      </c>
      <c r="C221" s="16" t="s">
        <v>5621</v>
      </c>
      <c r="E221" s="1" t="s">
        <v>5622</v>
      </c>
    </row>
    <row r="222" customHeight="1" spans="2:5">
      <c r="B222" s="16" t="s">
        <v>5623</v>
      </c>
      <c r="C222" s="16" t="s">
        <v>5623</v>
      </c>
      <c r="E222" s="1" t="s">
        <v>5624</v>
      </c>
    </row>
    <row r="223" customHeight="1" spans="2:5">
      <c r="B223" s="16" t="s">
        <v>5625</v>
      </c>
      <c r="C223" s="16" t="s">
        <v>5625</v>
      </c>
      <c r="E223" s="1" t="s">
        <v>5626</v>
      </c>
    </row>
    <row r="224" customHeight="1" spans="2:5">
      <c r="B224" s="16" t="s">
        <v>5627</v>
      </c>
      <c r="C224" s="16" t="s">
        <v>5627</v>
      </c>
      <c r="E224" s="1" t="s">
        <v>5628</v>
      </c>
    </row>
    <row r="225" customHeight="1" spans="2:5">
      <c r="B225" s="16" t="s">
        <v>5629</v>
      </c>
      <c r="C225" s="16" t="s">
        <v>5629</v>
      </c>
      <c r="E225" s="1" t="s">
        <v>5630</v>
      </c>
    </row>
    <row r="226" customHeight="1" spans="2:5">
      <c r="B226" s="16" t="s">
        <v>5631</v>
      </c>
      <c r="C226" s="16" t="s">
        <v>5631</v>
      </c>
      <c r="E226" s="1" t="s">
        <v>5632</v>
      </c>
    </row>
    <row r="227" customHeight="1" spans="2:5">
      <c r="B227" s="16" t="s">
        <v>5633</v>
      </c>
      <c r="C227" s="16" t="s">
        <v>5633</v>
      </c>
      <c r="E227" s="1" t="s">
        <v>5634</v>
      </c>
    </row>
    <row r="228" customHeight="1" spans="2:5">
      <c r="B228" s="16" t="s">
        <v>5635</v>
      </c>
      <c r="C228" s="16" t="s">
        <v>5635</v>
      </c>
      <c r="E228" s="1" t="s">
        <v>5636</v>
      </c>
    </row>
    <row r="229" customHeight="1" spans="2:5">
      <c r="B229" s="16" t="s">
        <v>5637</v>
      </c>
      <c r="C229" s="16" t="s">
        <v>5637</v>
      </c>
      <c r="E229" s="1" t="s">
        <v>5638</v>
      </c>
    </row>
    <row r="230" customHeight="1" spans="2:5">
      <c r="B230" s="16" t="s">
        <v>5639</v>
      </c>
      <c r="C230" s="16" t="s">
        <v>5639</v>
      </c>
      <c r="E230" s="1" t="s">
        <v>5615</v>
      </c>
    </row>
    <row r="231" customHeight="1" spans="2:5">
      <c r="B231" s="16" t="s">
        <v>5640</v>
      </c>
      <c r="C231" s="16" t="s">
        <v>5640</v>
      </c>
      <c r="E231" s="1" t="s">
        <v>5641</v>
      </c>
    </row>
    <row r="232" customHeight="1" spans="2:5">
      <c r="B232" s="16" t="s">
        <v>5642</v>
      </c>
      <c r="C232" s="16" t="s">
        <v>5642</v>
      </c>
      <c r="E232" s="1" t="s">
        <v>5643</v>
      </c>
    </row>
    <row r="233" customHeight="1" spans="2:5">
      <c r="B233" s="16" t="s">
        <v>5644</v>
      </c>
      <c r="C233" s="16" t="s">
        <v>5644</v>
      </c>
      <c r="E233" s="1" t="s">
        <v>5645</v>
      </c>
    </row>
    <row r="234" customHeight="1" spans="2:5">
      <c r="B234" s="16" t="s">
        <v>5646</v>
      </c>
      <c r="C234" s="16" t="s">
        <v>5646</v>
      </c>
      <c r="E234" s="1" t="s">
        <v>5647</v>
      </c>
    </row>
    <row r="235" customHeight="1" spans="2:5">
      <c r="B235" s="16" t="s">
        <v>5648</v>
      </c>
      <c r="C235" s="16" t="s">
        <v>5648</v>
      </c>
      <c r="E235" s="1" t="s">
        <v>5649</v>
      </c>
    </row>
    <row r="236" customHeight="1" spans="2:5">
      <c r="B236" s="16" t="s">
        <v>5650</v>
      </c>
      <c r="C236" s="16" t="s">
        <v>5650</v>
      </c>
      <c r="E236" s="1" t="s">
        <v>5651</v>
      </c>
    </row>
    <row r="237" customHeight="1" spans="2:5">
      <c r="B237" s="16" t="s">
        <v>5652</v>
      </c>
      <c r="C237" s="16" t="s">
        <v>5652</v>
      </c>
      <c r="E237" s="1" t="s">
        <v>5653</v>
      </c>
    </row>
    <row r="238" customHeight="1" spans="2:5">
      <c r="B238" s="16" t="s">
        <v>1002</v>
      </c>
      <c r="C238" s="16" t="s">
        <v>1002</v>
      </c>
      <c r="E238" s="1" t="s">
        <v>4184</v>
      </c>
    </row>
    <row r="239" customHeight="1" spans="2:5">
      <c r="B239" s="16" t="s">
        <v>5654</v>
      </c>
      <c r="C239" s="16" t="s">
        <v>5654</v>
      </c>
      <c r="E239" s="1" t="s">
        <v>5655</v>
      </c>
    </row>
    <row r="240" customHeight="1" spans="2:5">
      <c r="B240" s="16" t="s">
        <v>5656</v>
      </c>
      <c r="C240" s="16" t="s">
        <v>5656</v>
      </c>
      <c r="E240" s="1" t="s">
        <v>5657</v>
      </c>
    </row>
    <row r="241" customHeight="1" spans="2:5">
      <c r="B241" s="16" t="s">
        <v>5658</v>
      </c>
      <c r="C241" s="16" t="s">
        <v>5658</v>
      </c>
      <c r="E241" s="1" t="s">
        <v>5659</v>
      </c>
    </row>
    <row r="242" customHeight="1" spans="2:5">
      <c r="B242" s="16" t="s">
        <v>5660</v>
      </c>
      <c r="C242" s="16" t="s">
        <v>5660</v>
      </c>
      <c r="E242" s="1" t="s">
        <v>5661</v>
      </c>
    </row>
    <row r="243" customHeight="1" spans="2:5">
      <c r="B243" s="16" t="s">
        <v>5662</v>
      </c>
      <c r="C243" s="16" t="s">
        <v>5662</v>
      </c>
      <c r="E243" s="1" t="s">
        <v>5663</v>
      </c>
    </row>
    <row r="244" customHeight="1" spans="2:5">
      <c r="B244" s="16" t="s">
        <v>5664</v>
      </c>
      <c r="C244" s="16" t="s">
        <v>5664</v>
      </c>
      <c r="E244" s="1" t="s">
        <v>5665</v>
      </c>
    </row>
    <row r="245" customHeight="1" spans="2:5">
      <c r="B245" s="16" t="s">
        <v>2182</v>
      </c>
      <c r="C245" s="16" t="s">
        <v>2182</v>
      </c>
      <c r="E245" s="1" t="s">
        <v>118</v>
      </c>
    </row>
    <row r="246" customHeight="1" spans="2:5">
      <c r="B246" s="185" t="s">
        <v>5666</v>
      </c>
      <c r="C246" s="185" t="s">
        <v>5666</v>
      </c>
      <c r="E246" s="1" t="s">
        <v>5667</v>
      </c>
    </row>
    <row r="247" customHeight="1" spans="2:5">
      <c r="B247" s="16" t="s">
        <v>5668</v>
      </c>
      <c r="C247" s="16" t="s">
        <v>5668</v>
      </c>
      <c r="E247" s="1" t="s">
        <v>5669</v>
      </c>
    </row>
    <row r="248" customHeight="1" spans="2:5">
      <c r="B248" s="16" t="s">
        <v>5670</v>
      </c>
      <c r="C248" s="16" t="s">
        <v>5670</v>
      </c>
      <c r="E248" s="1" t="s">
        <v>5671</v>
      </c>
    </row>
    <row r="249" customHeight="1" spans="2:5">
      <c r="B249" s="16" t="s">
        <v>5672</v>
      </c>
      <c r="C249" s="16" t="s">
        <v>5672</v>
      </c>
      <c r="E249" s="1" t="s">
        <v>5673</v>
      </c>
    </row>
    <row r="250" customHeight="1" spans="2:5">
      <c r="B250" s="16" t="s">
        <v>5674</v>
      </c>
      <c r="C250" s="16" t="s">
        <v>5674</v>
      </c>
      <c r="E250" s="1" t="s">
        <v>5675</v>
      </c>
    </row>
    <row r="251" customHeight="1" spans="2:5">
      <c r="B251" s="16" t="s">
        <v>5676</v>
      </c>
      <c r="C251" s="16" t="s">
        <v>5676</v>
      </c>
      <c r="E251" s="1" t="s">
        <v>5677</v>
      </c>
    </row>
    <row r="252" customHeight="1" spans="2:5">
      <c r="B252" s="16" t="s">
        <v>5678</v>
      </c>
      <c r="C252" s="16" t="s">
        <v>5678</v>
      </c>
      <c r="E252" s="1" t="s">
        <v>5679</v>
      </c>
    </row>
    <row r="253" customHeight="1" spans="2:5">
      <c r="B253" s="16" t="s">
        <v>5680</v>
      </c>
      <c r="C253" s="16" t="s">
        <v>5680</v>
      </c>
      <c r="E253" s="1" t="s">
        <v>5681</v>
      </c>
    </row>
    <row r="254" customHeight="1" spans="2:5">
      <c r="B254" s="16" t="s">
        <v>5682</v>
      </c>
      <c r="C254" s="16" t="s">
        <v>5682</v>
      </c>
      <c r="E254" s="1" t="s">
        <v>5683</v>
      </c>
    </row>
    <row r="255" customHeight="1" spans="2:5">
      <c r="B255" s="16" t="s">
        <v>5684</v>
      </c>
      <c r="C255" s="16" t="s">
        <v>5684</v>
      </c>
      <c r="E255" s="1" t="s">
        <v>5685</v>
      </c>
    </row>
    <row r="256" customHeight="1" spans="2:5">
      <c r="B256" s="16" t="s">
        <v>214</v>
      </c>
      <c r="C256" s="16" t="s">
        <v>214</v>
      </c>
      <c r="E256" s="1" t="s">
        <v>3085</v>
      </c>
    </row>
    <row r="257" customHeight="1" spans="2:5">
      <c r="B257" s="16" t="s">
        <v>5686</v>
      </c>
      <c r="C257" s="16" t="s">
        <v>5686</v>
      </c>
      <c r="E257" s="1" t="s">
        <v>5687</v>
      </c>
    </row>
    <row r="258" customHeight="1" spans="2:5">
      <c r="B258" s="16" t="s">
        <v>5688</v>
      </c>
      <c r="C258" s="16" t="s">
        <v>5688</v>
      </c>
      <c r="E258" s="1" t="s">
        <v>5689</v>
      </c>
    </row>
    <row r="259" customHeight="1" spans="2:5">
      <c r="B259" s="16" t="s">
        <v>5690</v>
      </c>
      <c r="C259" s="16" t="s">
        <v>5690</v>
      </c>
      <c r="E259" s="1" t="s">
        <v>5691</v>
      </c>
    </row>
    <row r="260" customHeight="1" spans="2:5">
      <c r="B260" s="16" t="s">
        <v>5692</v>
      </c>
      <c r="C260" s="16" t="s">
        <v>5692</v>
      </c>
      <c r="E260" s="1" t="s">
        <v>5693</v>
      </c>
    </row>
    <row r="261" customHeight="1" spans="2:5">
      <c r="B261" s="16" t="s">
        <v>5694</v>
      </c>
      <c r="C261" s="16" t="s">
        <v>5694</v>
      </c>
      <c r="E261" s="1" t="s">
        <v>5695</v>
      </c>
    </row>
    <row r="262" customHeight="1" spans="2:5">
      <c r="B262" s="16" t="s">
        <v>5696</v>
      </c>
      <c r="C262" s="16" t="s">
        <v>5696</v>
      </c>
      <c r="E262" s="1" t="s">
        <v>5697</v>
      </c>
    </row>
    <row r="263" customHeight="1" spans="2:5">
      <c r="B263" s="16" t="s">
        <v>5698</v>
      </c>
      <c r="C263" s="16" t="s">
        <v>5698</v>
      </c>
      <c r="E263" s="1" t="s">
        <v>5699</v>
      </c>
    </row>
    <row r="264" customHeight="1" spans="2:5">
      <c r="B264" s="16" t="s">
        <v>5700</v>
      </c>
      <c r="C264" s="16" t="s">
        <v>5700</v>
      </c>
      <c r="E264" s="1" t="s">
        <v>5701</v>
      </c>
    </row>
    <row r="265" customHeight="1" spans="2:5">
      <c r="B265" s="16" t="s">
        <v>5702</v>
      </c>
      <c r="C265" s="16" t="s">
        <v>5702</v>
      </c>
      <c r="E265" s="1" t="s">
        <v>5703</v>
      </c>
    </row>
    <row r="266" customHeight="1" spans="2:5">
      <c r="B266" s="16" t="s">
        <v>5704</v>
      </c>
      <c r="C266" s="16" t="s">
        <v>5704</v>
      </c>
      <c r="E266" s="1" t="s">
        <v>5705</v>
      </c>
    </row>
    <row r="267" customHeight="1" spans="2:5">
      <c r="B267" s="16" t="s">
        <v>5706</v>
      </c>
      <c r="C267" s="16" t="s">
        <v>5706</v>
      </c>
      <c r="E267" s="1" t="s">
        <v>5707</v>
      </c>
    </row>
    <row r="268" customHeight="1" spans="2:5">
      <c r="B268" s="16" t="s">
        <v>5708</v>
      </c>
      <c r="C268" s="16" t="s">
        <v>5708</v>
      </c>
      <c r="D268" s="1" t="s">
        <v>2130</v>
      </c>
      <c r="E268" s="1" t="s">
        <v>5708</v>
      </c>
    </row>
    <row r="269" customHeight="1" spans="2:5">
      <c r="B269" s="16" t="s">
        <v>5709</v>
      </c>
      <c r="C269" s="16" t="s">
        <v>5709</v>
      </c>
      <c r="E269" s="1" t="s">
        <v>5710</v>
      </c>
    </row>
    <row r="270" customHeight="1" spans="2:5">
      <c r="B270" s="16" t="s">
        <v>5711</v>
      </c>
      <c r="C270" s="16" t="s">
        <v>5711</v>
      </c>
      <c r="E270" s="1" t="s">
        <v>5712</v>
      </c>
    </row>
    <row r="271" customHeight="1" spans="2:5">
      <c r="B271" s="16" t="s">
        <v>5713</v>
      </c>
      <c r="C271" s="16" t="s">
        <v>5713</v>
      </c>
      <c r="E271" s="1" t="s">
        <v>5714</v>
      </c>
    </row>
    <row r="272" customHeight="1" spans="2:5">
      <c r="B272" s="16" t="s">
        <v>130</v>
      </c>
      <c r="C272" s="16" t="s">
        <v>130</v>
      </c>
      <c r="E272" s="1" t="s">
        <v>3340</v>
      </c>
    </row>
    <row r="273" customHeight="1" spans="2:5">
      <c r="B273" s="16" t="s">
        <v>5715</v>
      </c>
      <c r="C273" s="16" t="s">
        <v>5715</v>
      </c>
      <c r="E273" s="1" t="s">
        <v>5716</v>
      </c>
    </row>
    <row r="274" customHeight="1" spans="2:5">
      <c r="B274" s="16" t="s">
        <v>2579</v>
      </c>
      <c r="C274" s="16" t="s">
        <v>2579</v>
      </c>
      <c r="E274" s="1" t="s">
        <v>2738</v>
      </c>
    </row>
    <row r="275" customHeight="1" spans="2:5">
      <c r="B275" s="16" t="s">
        <v>5717</v>
      </c>
      <c r="C275" s="16" t="s">
        <v>5717</v>
      </c>
      <c r="E275" s="1" t="s">
        <v>2716</v>
      </c>
    </row>
    <row r="276" customHeight="1" spans="2:5">
      <c r="B276" s="16" t="s">
        <v>5718</v>
      </c>
      <c r="C276" s="16" t="s">
        <v>5718</v>
      </c>
      <c r="E276" s="1" t="s">
        <v>5719</v>
      </c>
    </row>
    <row r="277" customHeight="1" spans="2:5">
      <c r="B277" s="16" t="s">
        <v>5720</v>
      </c>
      <c r="C277" s="16" t="s">
        <v>5720</v>
      </c>
      <c r="E277" s="1" t="s">
        <v>5721</v>
      </c>
    </row>
    <row r="278" customHeight="1" spans="2:5">
      <c r="B278" s="16" t="s">
        <v>5722</v>
      </c>
      <c r="C278" s="16" t="s">
        <v>5722</v>
      </c>
      <c r="E278" s="1" t="s">
        <v>5723</v>
      </c>
    </row>
    <row r="279" customHeight="1" spans="2:5">
      <c r="B279" s="16" t="s">
        <v>5724</v>
      </c>
      <c r="C279" s="16" t="s">
        <v>5724</v>
      </c>
      <c r="E279" s="1" t="s">
        <v>5725</v>
      </c>
    </row>
    <row r="280" customHeight="1" spans="2:5">
      <c r="B280" s="16" t="s">
        <v>5726</v>
      </c>
      <c r="C280" s="16" t="s">
        <v>5726</v>
      </c>
      <c r="D280" s="1" t="s">
        <v>2130</v>
      </c>
      <c r="E280" s="1" t="s">
        <v>5727</v>
      </c>
    </row>
    <row r="281" customHeight="1" spans="2:5">
      <c r="B281" s="16" t="s">
        <v>5728</v>
      </c>
      <c r="C281" s="16" t="s">
        <v>5728</v>
      </c>
      <c r="E281" s="1" t="s">
        <v>5729</v>
      </c>
    </row>
    <row r="282" customHeight="1" spans="2:5">
      <c r="B282" s="16" t="s">
        <v>5730</v>
      </c>
      <c r="C282" s="16" t="s">
        <v>5730</v>
      </c>
      <c r="E282" s="1" t="s">
        <v>5731</v>
      </c>
    </row>
    <row r="283" customHeight="1" spans="2:5">
      <c r="B283" s="16" t="s">
        <v>5732</v>
      </c>
      <c r="C283" s="16" t="s">
        <v>5732</v>
      </c>
      <c r="E283" s="1" t="s">
        <v>5733</v>
      </c>
    </row>
    <row r="284" customHeight="1" spans="2:5">
      <c r="B284" s="16" t="s">
        <v>5734</v>
      </c>
      <c r="C284" s="16" t="s">
        <v>5734</v>
      </c>
      <c r="E284" s="1" t="s">
        <v>5735</v>
      </c>
    </row>
    <row r="285" customHeight="1" spans="2:5">
      <c r="B285" s="16" t="s">
        <v>5736</v>
      </c>
      <c r="C285" s="16" t="s">
        <v>5736</v>
      </c>
      <c r="E285" s="1" t="s">
        <v>5737</v>
      </c>
    </row>
    <row r="286" customHeight="1" spans="2:5">
      <c r="B286" s="16" t="s">
        <v>5738</v>
      </c>
      <c r="C286" s="16" t="s">
        <v>5738</v>
      </c>
      <c r="E286" s="1" t="s">
        <v>5739</v>
      </c>
    </row>
    <row r="287" customHeight="1" spans="2:5">
      <c r="B287" s="16" t="s">
        <v>343</v>
      </c>
      <c r="C287" s="16" t="s">
        <v>343</v>
      </c>
      <c r="E287" s="1" t="s">
        <v>2143</v>
      </c>
    </row>
    <row r="288" customHeight="1" spans="2:5">
      <c r="B288" s="16" t="s">
        <v>342</v>
      </c>
      <c r="C288" s="16" t="s">
        <v>342</v>
      </c>
      <c r="D288" s="1" t="s">
        <v>2130</v>
      </c>
      <c r="E288" s="1" t="s">
        <v>2225</v>
      </c>
    </row>
    <row r="289" customHeight="1" spans="2:5">
      <c r="B289" s="16" t="s">
        <v>5740</v>
      </c>
      <c r="C289" s="16" t="s">
        <v>5740</v>
      </c>
      <c r="E289" s="1" t="s">
        <v>5741</v>
      </c>
    </row>
    <row r="290" customHeight="1" spans="2:5">
      <c r="B290" s="16" t="s">
        <v>5742</v>
      </c>
      <c r="C290" s="16" t="s">
        <v>5742</v>
      </c>
      <c r="E290" s="1" t="s">
        <v>5743</v>
      </c>
    </row>
    <row r="291" customHeight="1" spans="2:5">
      <c r="B291" s="16" t="s">
        <v>5744</v>
      </c>
      <c r="C291" s="16" t="s">
        <v>5744</v>
      </c>
      <c r="E291" s="1" t="s">
        <v>3963</v>
      </c>
    </row>
    <row r="292" customHeight="1" spans="2:5">
      <c r="B292" s="16" t="s">
        <v>5745</v>
      </c>
      <c r="C292" s="16" t="s">
        <v>5745</v>
      </c>
      <c r="D292" s="1" t="s">
        <v>2130</v>
      </c>
      <c r="E292" s="1" t="s">
        <v>5746</v>
      </c>
    </row>
    <row r="293" customHeight="1" spans="2:5">
      <c r="B293" s="16" t="s">
        <v>2844</v>
      </c>
      <c r="C293" s="16" t="s">
        <v>2844</v>
      </c>
      <c r="D293" s="1" t="s">
        <v>2130</v>
      </c>
      <c r="E293" s="1" t="s">
        <v>2844</v>
      </c>
    </row>
    <row r="294" customHeight="1" spans="2:5">
      <c r="B294" s="16" t="s">
        <v>5747</v>
      </c>
      <c r="C294" s="16" t="s">
        <v>5747</v>
      </c>
      <c r="E294" s="1" t="s">
        <v>5748</v>
      </c>
    </row>
    <row r="295" customHeight="1" spans="2:5">
      <c r="B295" s="16" t="s">
        <v>694</v>
      </c>
      <c r="C295" s="16" t="s">
        <v>694</v>
      </c>
      <c r="D295" s="1" t="s">
        <v>2130</v>
      </c>
      <c r="E295" s="1" t="s">
        <v>3872</v>
      </c>
    </row>
    <row r="296" customHeight="1" spans="2:5">
      <c r="B296" s="16" t="s">
        <v>1120</v>
      </c>
      <c r="C296" s="16" t="s">
        <v>1120</v>
      </c>
      <c r="D296" s="1" t="s">
        <v>2130</v>
      </c>
      <c r="E296" s="1" t="s">
        <v>4314</v>
      </c>
    </row>
    <row r="297" customHeight="1" spans="2:5">
      <c r="B297" s="16" t="s">
        <v>1148</v>
      </c>
      <c r="C297" s="16" t="s">
        <v>1148</v>
      </c>
      <c r="E297" s="1" t="s">
        <v>5046</v>
      </c>
    </row>
    <row r="298" customHeight="1" spans="2:5">
      <c r="B298" s="16" t="s">
        <v>5749</v>
      </c>
      <c r="C298" s="16" t="s">
        <v>5749</v>
      </c>
      <c r="E298" s="1" t="s">
        <v>5750</v>
      </c>
    </row>
    <row r="299" customHeight="1" spans="2:5">
      <c r="B299" s="16" t="s">
        <v>5751</v>
      </c>
      <c r="C299" s="16" t="s">
        <v>5751</v>
      </c>
      <c r="E299" s="1" t="s">
        <v>5752</v>
      </c>
    </row>
    <row r="300" customHeight="1" spans="2:5">
      <c r="B300" s="16" t="s">
        <v>5753</v>
      </c>
      <c r="C300" s="16" t="s">
        <v>5753</v>
      </c>
      <c r="E300" s="1" t="s">
        <v>5754</v>
      </c>
    </row>
    <row r="301" customHeight="1" spans="2:5">
      <c r="B301" s="16" t="s">
        <v>5755</v>
      </c>
      <c r="C301" s="16" t="s">
        <v>5755</v>
      </c>
      <c r="E301" s="1" t="s">
        <v>5756</v>
      </c>
    </row>
    <row r="302" customHeight="1" spans="2:5">
      <c r="B302" s="16" t="s">
        <v>5757</v>
      </c>
      <c r="C302" s="16" t="s">
        <v>5757</v>
      </c>
      <c r="E302" s="1" t="s">
        <v>5758</v>
      </c>
    </row>
    <row r="303" customHeight="1" spans="2:5">
      <c r="B303" s="16" t="s">
        <v>5759</v>
      </c>
      <c r="C303" s="16" t="s">
        <v>5759</v>
      </c>
      <c r="E303" s="1" t="s">
        <v>5760</v>
      </c>
    </row>
    <row r="304" customHeight="1" spans="2:5">
      <c r="B304" s="16" t="s">
        <v>5761</v>
      </c>
      <c r="C304" s="16" t="s">
        <v>5761</v>
      </c>
      <c r="E304" s="1" t="s">
        <v>5762</v>
      </c>
    </row>
    <row r="305" customHeight="1" spans="2:5">
      <c r="B305" s="16" t="s">
        <v>5763</v>
      </c>
      <c r="C305" s="16" t="s">
        <v>5763</v>
      </c>
      <c r="E305" s="1" t="s">
        <v>5764</v>
      </c>
    </row>
    <row r="306" customHeight="1" spans="2:5">
      <c r="B306" s="16" t="s">
        <v>5765</v>
      </c>
      <c r="C306" s="16" t="s">
        <v>5765</v>
      </c>
      <c r="E306" s="1" t="s">
        <v>5766</v>
      </c>
    </row>
    <row r="307" customHeight="1" spans="2:5">
      <c r="B307" s="16" t="s">
        <v>5767</v>
      </c>
      <c r="C307" s="16" t="s">
        <v>5767</v>
      </c>
      <c r="E307" s="1" t="s">
        <v>5768</v>
      </c>
    </row>
    <row r="308" customHeight="1" spans="2:5">
      <c r="B308" s="16" t="s">
        <v>5769</v>
      </c>
      <c r="C308" s="16" t="s">
        <v>5769</v>
      </c>
      <c r="E308" s="1" t="s">
        <v>5770</v>
      </c>
    </row>
    <row r="309" customHeight="1" spans="2:5">
      <c r="B309" s="16" t="s">
        <v>5771</v>
      </c>
      <c r="C309" s="16" t="s">
        <v>5771</v>
      </c>
      <c r="E309" s="1" t="s">
        <v>5772</v>
      </c>
    </row>
    <row r="310" customHeight="1" spans="2:5">
      <c r="B310" s="16" t="s">
        <v>132</v>
      </c>
      <c r="C310" s="16" t="s">
        <v>132</v>
      </c>
      <c r="E310" s="1" t="s">
        <v>2535</v>
      </c>
    </row>
    <row r="311" customHeight="1" spans="2:5">
      <c r="B311" s="16" t="s">
        <v>5773</v>
      </c>
      <c r="C311" s="16" t="s">
        <v>5773</v>
      </c>
      <c r="E311" s="19" t="s">
        <v>5774</v>
      </c>
    </row>
    <row r="312" customHeight="1" spans="2:5">
      <c r="B312" s="16" t="s">
        <v>5775</v>
      </c>
      <c r="C312" s="16" t="s">
        <v>5775</v>
      </c>
      <c r="E312" s="19"/>
    </row>
    <row r="313" customHeight="1" spans="2:5">
      <c r="B313" s="16" t="s">
        <v>5776</v>
      </c>
      <c r="C313" s="16" t="s">
        <v>5776</v>
      </c>
      <c r="E313" s="19"/>
    </row>
    <row r="314" customHeight="1" spans="2:5">
      <c r="B314" s="16" t="s">
        <v>5777</v>
      </c>
      <c r="C314" s="16" t="s">
        <v>5777</v>
      </c>
      <c r="E314" s="19" t="s">
        <v>5778</v>
      </c>
    </row>
    <row r="315" customHeight="1" spans="2:5">
      <c r="B315" s="16" t="s">
        <v>4059</v>
      </c>
      <c r="C315" s="16" t="s">
        <v>4059</v>
      </c>
      <c r="E315" s="1" t="s">
        <v>4060</v>
      </c>
    </row>
    <row r="316" customHeight="1" spans="2:5">
      <c r="B316" s="16" t="s">
        <v>5779</v>
      </c>
      <c r="C316" s="16" t="s">
        <v>5779</v>
      </c>
      <c r="E316" s="1" t="s">
        <v>5780</v>
      </c>
    </row>
    <row r="317" customHeight="1" spans="2:5">
      <c r="B317" s="16" t="s">
        <v>1225</v>
      </c>
      <c r="C317" s="16" t="s">
        <v>1225</v>
      </c>
      <c r="E317" s="1" t="s">
        <v>5781</v>
      </c>
    </row>
    <row r="318" customHeight="1" spans="2:5">
      <c r="B318" s="16" t="s">
        <v>411</v>
      </c>
      <c r="C318" s="16" t="s">
        <v>411</v>
      </c>
      <c r="E318" s="1" t="s">
        <v>5782</v>
      </c>
    </row>
    <row r="319" customHeight="1" spans="2:5">
      <c r="B319" s="16" t="s">
        <v>5783</v>
      </c>
      <c r="C319" s="16" t="s">
        <v>5783</v>
      </c>
      <c r="E319" s="1" t="s">
        <v>5784</v>
      </c>
    </row>
    <row r="320" customHeight="1" spans="2:5">
      <c r="B320" s="16" t="s">
        <v>5785</v>
      </c>
      <c r="C320" s="16" t="s">
        <v>5785</v>
      </c>
      <c r="E320" s="1" t="s">
        <v>5786</v>
      </c>
    </row>
    <row r="321" customHeight="1" spans="2:5">
      <c r="B321" s="16" t="s">
        <v>5787</v>
      </c>
      <c r="C321" s="16" t="s">
        <v>5787</v>
      </c>
      <c r="E321" s="19" t="s">
        <v>5788</v>
      </c>
    </row>
    <row r="322" customHeight="1" spans="2:5">
      <c r="B322" s="16" t="s">
        <v>5789</v>
      </c>
      <c r="C322" s="16" t="s">
        <v>5789</v>
      </c>
      <c r="E322" s="1" t="s">
        <v>5790</v>
      </c>
    </row>
    <row r="323" customHeight="1" spans="2:5">
      <c r="B323" s="16" t="s">
        <v>5791</v>
      </c>
      <c r="C323" s="16" t="s">
        <v>5791</v>
      </c>
      <c r="E323" s="1" t="s">
        <v>5792</v>
      </c>
    </row>
    <row r="324" customHeight="1" spans="2:5">
      <c r="B324" s="16" t="s">
        <v>5793</v>
      </c>
      <c r="C324" s="16" t="s">
        <v>5793</v>
      </c>
      <c r="E324" s="1" t="s">
        <v>5794</v>
      </c>
    </row>
    <row r="325" customHeight="1" spans="2:5">
      <c r="B325" s="16" t="s">
        <v>5795</v>
      </c>
      <c r="C325" s="16" t="s">
        <v>5795</v>
      </c>
      <c r="E325" s="1" t="s">
        <v>5796</v>
      </c>
    </row>
    <row r="326" ht="30" spans="2:5">
      <c r="B326" s="17" t="s">
        <v>5797</v>
      </c>
      <c r="C326" s="17" t="s">
        <v>5797</v>
      </c>
      <c r="E326" s="1" t="s">
        <v>5798</v>
      </c>
    </row>
    <row r="327" spans="2:5">
      <c r="B327" s="16" t="s">
        <v>312</v>
      </c>
      <c r="C327" s="16" t="s">
        <v>312</v>
      </c>
      <c r="E327" s="1" t="s">
        <v>3459</v>
      </c>
    </row>
    <row r="328" customHeight="1" spans="2:5">
      <c r="B328" s="16" t="s">
        <v>5799</v>
      </c>
      <c r="C328" s="16" t="s">
        <v>5799</v>
      </c>
      <c r="E328" s="1" t="s">
        <v>5800</v>
      </c>
    </row>
    <row r="329" customHeight="1" spans="2:5">
      <c r="B329" s="16" t="s">
        <v>5801</v>
      </c>
      <c r="C329" s="16" t="s">
        <v>5801</v>
      </c>
      <c r="E329" s="1" t="s">
        <v>5802</v>
      </c>
    </row>
    <row r="330" customHeight="1" spans="2:5">
      <c r="B330" s="16" t="s">
        <v>5803</v>
      </c>
      <c r="C330" s="16" t="s">
        <v>5803</v>
      </c>
      <c r="E330" s="1" t="s">
        <v>5804</v>
      </c>
    </row>
    <row r="331" customHeight="1" spans="2:5">
      <c r="B331" s="16" t="s">
        <v>5805</v>
      </c>
      <c r="C331" s="16" t="s">
        <v>5805</v>
      </c>
      <c r="E331" s="1" t="s">
        <v>5806</v>
      </c>
    </row>
    <row r="332" customHeight="1" spans="2:5">
      <c r="B332" s="16" t="s">
        <v>699</v>
      </c>
      <c r="C332" s="16" t="s">
        <v>699</v>
      </c>
      <c r="E332" s="1" t="s">
        <v>112</v>
      </c>
    </row>
    <row r="333" customHeight="1" spans="2:5">
      <c r="B333" s="16" t="s">
        <v>1049</v>
      </c>
      <c r="C333" s="16" t="s">
        <v>1049</v>
      </c>
      <c r="E333" s="1" t="s">
        <v>4230</v>
      </c>
    </row>
    <row r="334" customHeight="1" spans="2:5">
      <c r="B334" s="16" t="s">
        <v>5807</v>
      </c>
      <c r="C334" s="16" t="s">
        <v>5807</v>
      </c>
      <c r="E334" s="1" t="s">
        <v>5808</v>
      </c>
    </row>
    <row r="335" customHeight="1" spans="2:5">
      <c r="B335" s="16" t="s">
        <v>658</v>
      </c>
      <c r="C335" s="16" t="s">
        <v>658</v>
      </c>
      <c r="E335" s="1" t="s">
        <v>5809</v>
      </c>
    </row>
    <row r="336" customHeight="1" spans="2:5">
      <c r="B336" s="16" t="s">
        <v>5810</v>
      </c>
      <c r="C336" s="16" t="s">
        <v>5810</v>
      </c>
      <c r="E336" s="1" t="s">
        <v>5811</v>
      </c>
    </row>
    <row r="337" customHeight="1" spans="2:5">
      <c r="B337" s="16" t="s">
        <v>5812</v>
      </c>
      <c r="C337" s="16" t="s">
        <v>5812</v>
      </c>
      <c r="E337" s="1" t="s">
        <v>5813</v>
      </c>
    </row>
    <row r="338" customHeight="1" spans="2:5">
      <c r="B338" s="16" t="s">
        <v>1907</v>
      </c>
      <c r="C338" s="16" t="s">
        <v>1907</v>
      </c>
      <c r="E338" s="1" t="s">
        <v>5104</v>
      </c>
    </row>
    <row r="339" customHeight="1" spans="2:5">
      <c r="B339" s="16" t="s">
        <v>5814</v>
      </c>
      <c r="C339" s="16" t="s">
        <v>5814</v>
      </c>
      <c r="E339" s="1" t="s">
        <v>5815</v>
      </c>
    </row>
    <row r="340" customHeight="1" spans="2:5">
      <c r="B340" s="16" t="s">
        <v>5816</v>
      </c>
      <c r="C340" s="16" t="s">
        <v>5816</v>
      </c>
      <c r="E340" s="1" t="s">
        <v>5817</v>
      </c>
    </row>
    <row r="341" customHeight="1" spans="2:5">
      <c r="B341" s="16" t="s">
        <v>1908</v>
      </c>
      <c r="C341" s="16" t="s">
        <v>1908</v>
      </c>
      <c r="E341" s="1" t="s">
        <v>5105</v>
      </c>
    </row>
    <row r="342" customHeight="1" spans="2:5">
      <c r="B342" s="16" t="s">
        <v>1910</v>
      </c>
      <c r="C342" s="16" t="s">
        <v>1910</v>
      </c>
      <c r="E342" s="1" t="s">
        <v>5818</v>
      </c>
    </row>
    <row r="343" customHeight="1" spans="2:5">
      <c r="B343" s="16" t="s">
        <v>5819</v>
      </c>
      <c r="C343" s="16" t="s">
        <v>5819</v>
      </c>
      <c r="E343" s="1" t="s">
        <v>5820</v>
      </c>
    </row>
    <row r="344" customHeight="1" spans="2:5">
      <c r="B344" s="16" t="s">
        <v>5821</v>
      </c>
      <c r="C344" s="16" t="s">
        <v>5821</v>
      </c>
      <c r="E344" s="1" t="s">
        <v>5822</v>
      </c>
    </row>
    <row r="345" customHeight="1" spans="2:5">
      <c r="B345" s="185" t="s">
        <v>1911</v>
      </c>
      <c r="C345" s="185" t="s">
        <v>1911</v>
      </c>
      <c r="E345" s="1" t="s">
        <v>5108</v>
      </c>
    </row>
    <row r="346" customHeight="1" spans="2:5">
      <c r="B346" s="16" t="s">
        <v>3069</v>
      </c>
      <c r="C346" s="16" t="s">
        <v>3069</v>
      </c>
      <c r="E346" s="1" t="s">
        <v>5823</v>
      </c>
    </row>
    <row r="347" customHeight="1" spans="2:5">
      <c r="B347" s="16" t="s">
        <v>372</v>
      </c>
      <c r="C347" s="16" t="s">
        <v>372</v>
      </c>
      <c r="E347" s="1" t="s">
        <v>5824</v>
      </c>
    </row>
    <row r="348" customHeight="1" spans="2:5">
      <c r="B348" s="16" t="s">
        <v>2438</v>
      </c>
      <c r="C348" s="16" t="s">
        <v>2438</v>
      </c>
      <c r="E348" s="1" t="s">
        <v>2441</v>
      </c>
    </row>
    <row r="349" customHeight="1" spans="2:5">
      <c r="B349" s="16" t="s">
        <v>5825</v>
      </c>
      <c r="C349" s="16" t="s">
        <v>5825</v>
      </c>
      <c r="E349" s="1" t="s">
        <v>2166</v>
      </c>
    </row>
    <row r="350" customHeight="1" spans="2:5">
      <c r="B350" s="16" t="s">
        <v>5207</v>
      </c>
      <c r="C350" s="16" t="s">
        <v>5207</v>
      </c>
      <c r="E350" s="1" t="s">
        <v>5826</v>
      </c>
    </row>
    <row r="351" customHeight="1" spans="2:5">
      <c r="B351" s="16" t="s">
        <v>169</v>
      </c>
      <c r="C351" s="16" t="s">
        <v>169</v>
      </c>
      <c r="E351" s="1" t="s">
        <v>5827</v>
      </c>
    </row>
    <row r="352" customHeight="1" spans="2:5">
      <c r="B352" s="16" t="s">
        <v>491</v>
      </c>
      <c r="C352" s="16" t="s">
        <v>491</v>
      </c>
      <c r="E352" s="1" t="s">
        <v>2738</v>
      </c>
    </row>
    <row r="353" customHeight="1" spans="2:5">
      <c r="B353" s="16" t="s">
        <v>1328</v>
      </c>
      <c r="C353" s="16" t="s">
        <v>1328</v>
      </c>
      <c r="E353" s="1" t="s">
        <v>5828</v>
      </c>
    </row>
    <row r="354" customHeight="1" spans="2:5">
      <c r="B354" s="16" t="s">
        <v>5829</v>
      </c>
      <c r="C354" s="16" t="s">
        <v>5829</v>
      </c>
      <c r="E354" s="1" t="s">
        <v>5830</v>
      </c>
    </row>
    <row r="355" customHeight="1" spans="2:5">
      <c r="B355" s="16" t="s">
        <v>1294</v>
      </c>
      <c r="C355" s="16" t="s">
        <v>1294</v>
      </c>
      <c r="E355" s="1" t="s">
        <v>2764</v>
      </c>
    </row>
    <row r="356" customHeight="1" spans="2:5">
      <c r="B356" s="16" t="s">
        <v>5831</v>
      </c>
      <c r="C356" s="16" t="s">
        <v>5831</v>
      </c>
      <c r="E356" s="1" t="s">
        <v>2705</v>
      </c>
    </row>
    <row r="357" customHeight="1" spans="2:5">
      <c r="B357" s="16" t="s">
        <v>5832</v>
      </c>
      <c r="C357" s="16" t="s">
        <v>5832</v>
      </c>
      <c r="E357" s="1" t="s">
        <v>4483</v>
      </c>
    </row>
    <row r="358" customHeight="1" spans="2:5">
      <c r="B358" s="16" t="s">
        <v>5833</v>
      </c>
      <c r="C358" s="16" t="s">
        <v>5833</v>
      </c>
      <c r="E358" s="1" t="s">
        <v>5834</v>
      </c>
    </row>
    <row r="359" customHeight="1" spans="2:5">
      <c r="B359" s="16" t="s">
        <v>5835</v>
      </c>
      <c r="C359" s="16" t="s">
        <v>5835</v>
      </c>
      <c r="E359" s="1" t="s">
        <v>2976</v>
      </c>
    </row>
    <row r="360" customHeight="1" spans="2:5">
      <c r="B360" s="16" t="s">
        <v>5836</v>
      </c>
      <c r="C360" s="16" t="s">
        <v>5836</v>
      </c>
      <c r="E360" s="1" t="s">
        <v>5837</v>
      </c>
    </row>
    <row r="361" customHeight="1" spans="2:5">
      <c r="B361" s="16" t="s">
        <v>5838</v>
      </c>
      <c r="C361" s="16" t="s">
        <v>5838</v>
      </c>
      <c r="E361" s="1" t="s">
        <v>5839</v>
      </c>
    </row>
    <row r="362" customHeight="1" spans="2:5">
      <c r="B362" s="16" t="s">
        <v>5840</v>
      </c>
      <c r="C362" s="16" t="s">
        <v>5840</v>
      </c>
      <c r="E362" s="1" t="s">
        <v>2750</v>
      </c>
    </row>
    <row r="363" customHeight="1" spans="2:5">
      <c r="B363" s="16" t="s">
        <v>5841</v>
      </c>
      <c r="C363" s="16" t="s">
        <v>5841</v>
      </c>
      <c r="E363" s="1" t="s">
        <v>2745</v>
      </c>
    </row>
    <row r="364" customHeight="1" spans="2:5">
      <c r="B364" s="16" t="s">
        <v>131</v>
      </c>
      <c r="C364" s="16" t="s">
        <v>131</v>
      </c>
      <c r="E364" s="1" t="s">
        <v>2689</v>
      </c>
    </row>
    <row r="365" customHeight="1" spans="2:5">
      <c r="B365" s="16" t="s">
        <v>5842</v>
      </c>
      <c r="C365" s="16" t="s">
        <v>5842</v>
      </c>
      <c r="E365" s="1" t="s">
        <v>5843</v>
      </c>
    </row>
    <row r="366" customHeight="1" spans="2:5">
      <c r="B366" s="16" t="s">
        <v>2549</v>
      </c>
      <c r="C366" s="16" t="s">
        <v>2549</v>
      </c>
      <c r="E366" s="1" t="s">
        <v>103</v>
      </c>
    </row>
    <row r="367" customHeight="1" spans="2:5">
      <c r="B367" s="16" t="s">
        <v>133</v>
      </c>
      <c r="C367" s="16" t="s">
        <v>133</v>
      </c>
      <c r="E367" s="1" t="s">
        <v>4501</v>
      </c>
    </row>
    <row r="368" customHeight="1" spans="2:5">
      <c r="B368" s="16" t="s">
        <v>1055</v>
      </c>
      <c r="C368" s="16" t="s">
        <v>1055</v>
      </c>
      <c r="E368" s="1" t="s">
        <v>4237</v>
      </c>
    </row>
    <row r="369" customHeight="1" spans="2:5">
      <c r="B369" s="16" t="s">
        <v>5844</v>
      </c>
      <c r="C369" s="16" t="s">
        <v>5844</v>
      </c>
      <c r="D369" s="1" t="s">
        <v>2130</v>
      </c>
      <c r="E369" s="1" t="s">
        <v>5844</v>
      </c>
    </row>
    <row r="370" customHeight="1" spans="2:5">
      <c r="B370" s="16" t="s">
        <v>217</v>
      </c>
      <c r="C370" s="16" t="s">
        <v>217</v>
      </c>
      <c r="E370" s="1" t="s">
        <v>3346</v>
      </c>
    </row>
    <row r="371" customHeight="1" spans="2:5">
      <c r="B371" s="16" t="s">
        <v>5845</v>
      </c>
      <c r="C371" s="16" t="s">
        <v>5845</v>
      </c>
      <c r="E371" s="1" t="s">
        <v>3963</v>
      </c>
    </row>
    <row r="372" customHeight="1" spans="2:5">
      <c r="B372" s="16" t="s">
        <v>5846</v>
      </c>
      <c r="C372" s="16" t="s">
        <v>5846</v>
      </c>
      <c r="E372" s="1" t="s">
        <v>5847</v>
      </c>
    </row>
    <row r="373" customHeight="1" spans="2:5">
      <c r="B373" s="16" t="s">
        <v>5848</v>
      </c>
      <c r="C373" s="16" t="s">
        <v>5848</v>
      </c>
      <c r="E373" s="1" t="s">
        <v>5849</v>
      </c>
    </row>
    <row r="374" customHeight="1" spans="2:5">
      <c r="B374" s="16" t="s">
        <v>5850</v>
      </c>
      <c r="C374" s="16" t="s">
        <v>5850</v>
      </c>
      <c r="E374" s="19" t="s">
        <v>5851</v>
      </c>
    </row>
    <row r="375" customHeight="1" spans="2:5">
      <c r="B375" s="16" t="s">
        <v>5852</v>
      </c>
      <c r="C375" s="16" t="s">
        <v>5852</v>
      </c>
      <c r="E375" s="1" t="s">
        <v>5853</v>
      </c>
    </row>
    <row r="376" customHeight="1" spans="2:5">
      <c r="B376" s="16" t="s">
        <v>218</v>
      </c>
      <c r="C376" s="16" t="s">
        <v>218</v>
      </c>
      <c r="E376" s="1" t="s">
        <v>3347</v>
      </c>
    </row>
    <row r="377" customHeight="1" spans="2:5">
      <c r="B377" s="16" t="s">
        <v>260</v>
      </c>
      <c r="C377" s="16" t="s">
        <v>260</v>
      </c>
      <c r="D377" s="1" t="s">
        <v>2130</v>
      </c>
      <c r="E377" s="20" t="s">
        <v>2520</v>
      </c>
    </row>
    <row r="378" customHeight="1" spans="2:5">
      <c r="B378" s="16" t="s">
        <v>258</v>
      </c>
      <c r="C378" s="16" t="s">
        <v>258</v>
      </c>
      <c r="E378" s="1" t="s">
        <v>2523</v>
      </c>
    </row>
    <row r="379" customHeight="1" spans="2:5">
      <c r="B379" s="16" t="s">
        <v>5854</v>
      </c>
      <c r="C379" s="16" t="s">
        <v>5854</v>
      </c>
      <c r="E379" s="1" t="s">
        <v>5855</v>
      </c>
    </row>
    <row r="380" customHeight="1" spans="2:5">
      <c r="B380" s="16" t="s">
        <v>5856</v>
      </c>
      <c r="C380" s="16" t="s">
        <v>5856</v>
      </c>
      <c r="E380" s="1" t="s">
        <v>3693</v>
      </c>
    </row>
    <row r="381" customHeight="1" spans="2:5">
      <c r="B381" s="16" t="s">
        <v>1384</v>
      </c>
      <c r="C381" s="16" t="s">
        <v>1384</v>
      </c>
      <c r="D381" s="1" t="s">
        <v>2130</v>
      </c>
      <c r="E381" s="1" t="s">
        <v>1384</v>
      </c>
    </row>
    <row r="382" customHeight="1" spans="2:5">
      <c r="B382" s="16" t="s">
        <v>1851</v>
      </c>
      <c r="C382" s="16" t="s">
        <v>1851</v>
      </c>
      <c r="E382" s="1" t="s">
        <v>5857</v>
      </c>
    </row>
    <row r="383" customHeight="1" spans="2:5">
      <c r="B383" s="16" t="s">
        <v>5858</v>
      </c>
      <c r="C383" s="16" t="s">
        <v>5858</v>
      </c>
      <c r="E383" s="1" t="s">
        <v>5859</v>
      </c>
    </row>
    <row r="384" customHeight="1" spans="2:5">
      <c r="B384" s="16" t="s">
        <v>5860</v>
      </c>
      <c r="C384" s="16" t="s">
        <v>5860</v>
      </c>
      <c r="E384" s="1" t="s">
        <v>5861</v>
      </c>
    </row>
    <row r="385" customHeight="1" spans="2:5">
      <c r="B385" s="16" t="s">
        <v>5862</v>
      </c>
      <c r="C385" s="16" t="s">
        <v>5862</v>
      </c>
      <c r="E385" s="1" t="s">
        <v>5863</v>
      </c>
    </row>
    <row r="386" customHeight="1" spans="2:5">
      <c r="B386" s="16" t="s">
        <v>5864</v>
      </c>
      <c r="C386" s="16" t="s">
        <v>5865</v>
      </c>
      <c r="E386" s="1" t="s">
        <v>5866</v>
      </c>
    </row>
    <row r="387" customHeight="1" spans="2:5">
      <c r="B387" s="16" t="s">
        <v>5867</v>
      </c>
      <c r="C387" s="16" t="s">
        <v>5867</v>
      </c>
      <c r="E387" s="1" t="s">
        <v>5868</v>
      </c>
    </row>
    <row r="388" customHeight="1" spans="2:5">
      <c r="B388" s="16" t="s">
        <v>5869</v>
      </c>
      <c r="C388" s="16" t="s">
        <v>5869</v>
      </c>
      <c r="E388" s="1" t="s">
        <v>5870</v>
      </c>
    </row>
    <row r="389" customHeight="1" spans="2:5">
      <c r="B389" s="16" t="s">
        <v>5871</v>
      </c>
      <c r="C389" s="16" t="s">
        <v>5871</v>
      </c>
      <c r="E389" s="1" t="s">
        <v>5872</v>
      </c>
    </row>
    <row r="390" customHeight="1" spans="2:5">
      <c r="B390" s="16" t="s">
        <v>5873</v>
      </c>
      <c r="C390" s="16" t="s">
        <v>5873</v>
      </c>
      <c r="E390" s="19" t="s">
        <v>5093</v>
      </c>
    </row>
    <row r="391" customHeight="1" spans="2:5">
      <c r="B391" s="16" t="s">
        <v>5874</v>
      </c>
      <c r="C391" s="16" t="s">
        <v>5874</v>
      </c>
      <c r="E391" s="1" t="s">
        <v>5875</v>
      </c>
    </row>
    <row r="392" customHeight="1" spans="2:5">
      <c r="B392" s="16" t="s">
        <v>5876</v>
      </c>
      <c r="C392" s="16" t="s">
        <v>5876</v>
      </c>
      <c r="E392" s="1" t="s">
        <v>5877</v>
      </c>
    </row>
    <row r="393" customHeight="1" spans="2:5">
      <c r="B393" s="16" t="s">
        <v>5878</v>
      </c>
      <c r="C393" s="16" t="s">
        <v>5878</v>
      </c>
      <c r="E393" s="1" t="s">
        <v>5879</v>
      </c>
    </row>
    <row r="394" customHeight="1" spans="2:5">
      <c r="B394" s="16" t="s">
        <v>5880</v>
      </c>
      <c r="C394" s="16" t="s">
        <v>5880</v>
      </c>
      <c r="E394" s="19" t="s">
        <v>5881</v>
      </c>
    </row>
    <row r="395" customHeight="1" spans="2:5">
      <c r="B395" s="16" t="s">
        <v>5882</v>
      </c>
      <c r="C395" s="16" t="s">
        <v>5882</v>
      </c>
      <c r="E395" s="19" t="s">
        <v>5883</v>
      </c>
    </row>
    <row r="396" customHeight="1" spans="2:5">
      <c r="B396" s="16" t="s">
        <v>5884</v>
      </c>
      <c r="C396" s="16" t="s">
        <v>5884</v>
      </c>
      <c r="E396" s="1" t="s">
        <v>3681</v>
      </c>
    </row>
    <row r="397" customHeight="1" spans="2:5">
      <c r="B397" s="16" t="s">
        <v>642</v>
      </c>
      <c r="C397" s="16" t="s">
        <v>642</v>
      </c>
      <c r="E397" s="1" t="s">
        <v>3827</v>
      </c>
    </row>
    <row r="398" customHeight="1" spans="2:5">
      <c r="B398" s="16" t="s">
        <v>5885</v>
      </c>
      <c r="C398" s="16" t="s">
        <v>5885</v>
      </c>
      <c r="E398" s="1" t="s">
        <v>5471</v>
      </c>
    </row>
    <row r="399" customHeight="1" spans="2:5">
      <c r="B399" s="16" t="s">
        <v>5886</v>
      </c>
      <c r="C399" s="16" t="s">
        <v>5886</v>
      </c>
      <c r="E399" s="1" t="s">
        <v>5887</v>
      </c>
    </row>
    <row r="400" customHeight="1" spans="2:5">
      <c r="B400" s="16" t="s">
        <v>5888</v>
      </c>
      <c r="C400" s="16" t="s">
        <v>5888</v>
      </c>
      <c r="E400" s="1" t="s">
        <v>5859</v>
      </c>
    </row>
    <row r="401" customHeight="1" spans="2:5">
      <c r="B401" s="16" t="s">
        <v>5889</v>
      </c>
      <c r="C401" s="16" t="s">
        <v>5889</v>
      </c>
      <c r="E401" s="1" t="s">
        <v>5890</v>
      </c>
    </row>
    <row r="402" customHeight="1" spans="2:5">
      <c r="B402" s="16" t="s">
        <v>5891</v>
      </c>
      <c r="C402" s="16" t="s">
        <v>5891</v>
      </c>
      <c r="E402" s="1" t="s">
        <v>5892</v>
      </c>
    </row>
    <row r="403" customHeight="1" spans="2:5">
      <c r="B403" s="16" t="s">
        <v>5893</v>
      </c>
      <c r="C403" s="16" t="s">
        <v>5893</v>
      </c>
      <c r="E403" s="1" t="s">
        <v>5894</v>
      </c>
    </row>
    <row r="404" customHeight="1" spans="2:5">
      <c r="B404" s="16" t="s">
        <v>5895</v>
      </c>
      <c r="C404" s="16" t="s">
        <v>5895</v>
      </c>
      <c r="E404" s="1" t="s">
        <v>5896</v>
      </c>
    </row>
    <row r="405" customHeight="1" spans="2:5">
      <c r="B405" s="16" t="s">
        <v>1892</v>
      </c>
      <c r="C405" s="16" t="s">
        <v>1892</v>
      </c>
      <c r="E405" s="1" t="s">
        <v>5897</v>
      </c>
    </row>
    <row r="406" customHeight="1" spans="2:5">
      <c r="B406" s="16" t="s">
        <v>5898</v>
      </c>
      <c r="C406" s="16" t="s">
        <v>5898</v>
      </c>
      <c r="E406" s="1" t="s">
        <v>5899</v>
      </c>
    </row>
    <row r="407" customHeight="1" spans="2:5">
      <c r="B407" s="16" t="s">
        <v>5900</v>
      </c>
      <c r="C407" s="16" t="s">
        <v>5900</v>
      </c>
      <c r="E407" s="1" t="s">
        <v>5901</v>
      </c>
    </row>
    <row r="408" customHeight="1" spans="2:5">
      <c r="B408" s="16" t="s">
        <v>5902</v>
      </c>
      <c r="C408" s="16" t="s">
        <v>5902</v>
      </c>
      <c r="E408" s="1" t="s">
        <v>5903</v>
      </c>
    </row>
    <row r="409" customHeight="1" spans="2:5">
      <c r="B409" s="16" t="s">
        <v>5904</v>
      </c>
      <c r="C409" s="16" t="s">
        <v>5904</v>
      </c>
      <c r="E409" s="1" t="s">
        <v>5905</v>
      </c>
    </row>
    <row r="410" customHeight="1" spans="2:5">
      <c r="B410" s="16" t="s">
        <v>5906</v>
      </c>
      <c r="C410" s="16" t="s">
        <v>5906</v>
      </c>
      <c r="E410" s="1" t="s">
        <v>5907</v>
      </c>
    </row>
    <row r="411" customHeight="1" spans="2:5">
      <c r="B411" s="16" t="s">
        <v>5908</v>
      </c>
      <c r="C411" s="16" t="s">
        <v>5908</v>
      </c>
      <c r="E411" s="19" t="s">
        <v>5909</v>
      </c>
    </row>
    <row r="412" customHeight="1" spans="2:5">
      <c r="B412" s="16" t="s">
        <v>5910</v>
      </c>
      <c r="C412" s="16" t="s">
        <v>5910</v>
      </c>
      <c r="E412" s="19" t="s">
        <v>5881</v>
      </c>
    </row>
    <row r="413" customHeight="1" spans="2:5">
      <c r="B413" s="16" t="s">
        <v>203</v>
      </c>
      <c r="C413" s="16" t="s">
        <v>203</v>
      </c>
      <c r="D413" s="1" t="s">
        <v>2130</v>
      </c>
      <c r="E413" s="1" t="s">
        <v>2800</v>
      </c>
    </row>
    <row r="414" customHeight="1" spans="2:5">
      <c r="B414" s="16" t="s">
        <v>158</v>
      </c>
      <c r="C414" s="16" t="s">
        <v>158</v>
      </c>
      <c r="E414" s="1" t="s">
        <v>2127</v>
      </c>
    </row>
    <row r="415" customHeight="1" spans="2:5">
      <c r="B415" s="16" t="s">
        <v>5911</v>
      </c>
      <c r="C415" s="16" t="s">
        <v>5911</v>
      </c>
      <c r="E415" s="19" t="s">
        <v>5912</v>
      </c>
    </row>
    <row r="416" customHeight="1" spans="2:5">
      <c r="B416" s="16" t="s">
        <v>5913</v>
      </c>
      <c r="C416" s="16" t="s">
        <v>5913</v>
      </c>
      <c r="E416" s="19" t="s">
        <v>5914</v>
      </c>
    </row>
    <row r="417" customHeight="1" spans="2:5">
      <c r="B417" s="16" t="s">
        <v>5915</v>
      </c>
      <c r="C417" s="16" t="s">
        <v>5915</v>
      </c>
      <c r="E417" s="1" t="s">
        <v>5916</v>
      </c>
    </row>
    <row r="418" customHeight="1" spans="2:5">
      <c r="B418" s="16" t="s">
        <v>5917</v>
      </c>
      <c r="C418" s="16" t="s">
        <v>5917</v>
      </c>
      <c r="E418" s="1" t="s">
        <v>2523</v>
      </c>
    </row>
    <row r="419" customHeight="1" spans="2:5">
      <c r="B419" s="16" t="s">
        <v>1852</v>
      </c>
      <c r="C419" s="16" t="s">
        <v>1852</v>
      </c>
      <c r="E419" s="1" t="s">
        <v>2417</v>
      </c>
    </row>
    <row r="420" customHeight="1" spans="2:5">
      <c r="B420" s="16" t="s">
        <v>1247</v>
      </c>
      <c r="C420" s="16" t="s">
        <v>1247</v>
      </c>
      <c r="E420" s="1" t="s">
        <v>4452</v>
      </c>
    </row>
    <row r="421" customHeight="1" spans="2:5">
      <c r="B421" s="16" t="s">
        <v>5918</v>
      </c>
      <c r="C421" s="16" t="s">
        <v>5918</v>
      </c>
      <c r="E421" s="19" t="s">
        <v>5919</v>
      </c>
    </row>
    <row r="422" customHeight="1" spans="2:5">
      <c r="B422" s="16" t="s">
        <v>5920</v>
      </c>
      <c r="C422" s="16" t="s">
        <v>5920</v>
      </c>
      <c r="E422" s="1" t="s">
        <v>5921</v>
      </c>
    </row>
    <row r="423" customHeight="1" spans="2:5">
      <c r="B423" s="16" t="s">
        <v>5922</v>
      </c>
      <c r="C423" s="16" t="s">
        <v>5922</v>
      </c>
      <c r="E423" s="1" t="s">
        <v>5923</v>
      </c>
    </row>
    <row r="424" customHeight="1" spans="2:5">
      <c r="B424" s="16" t="s">
        <v>5924</v>
      </c>
      <c r="C424" s="16" t="s">
        <v>5924</v>
      </c>
      <c r="E424" s="1" t="s">
        <v>5925</v>
      </c>
    </row>
    <row r="425" customHeight="1" spans="2:5">
      <c r="B425" s="16" t="s">
        <v>5926</v>
      </c>
      <c r="C425" s="16" t="s">
        <v>5926</v>
      </c>
      <c r="E425" s="1" t="s">
        <v>5927</v>
      </c>
    </row>
    <row r="426" customHeight="1" spans="2:5">
      <c r="B426" s="16" t="s">
        <v>5928</v>
      </c>
      <c r="C426" s="16" t="s">
        <v>5928</v>
      </c>
      <c r="E426" s="19" t="s">
        <v>5929</v>
      </c>
    </row>
    <row r="427" customHeight="1" spans="2:5">
      <c r="B427" s="16" t="s">
        <v>5930</v>
      </c>
      <c r="C427" s="16" t="s">
        <v>5930</v>
      </c>
      <c r="E427" s="1" t="s">
        <v>5931</v>
      </c>
    </row>
    <row r="428" customHeight="1" spans="2:5">
      <c r="B428" s="16" t="s">
        <v>5932</v>
      </c>
      <c r="C428" s="16" t="s">
        <v>5932</v>
      </c>
      <c r="E428" s="1" t="s">
        <v>5933</v>
      </c>
    </row>
    <row r="429" customHeight="1" spans="2:5">
      <c r="B429" s="21" t="s">
        <v>5934</v>
      </c>
      <c r="C429" s="21" t="s">
        <v>5934</v>
      </c>
      <c r="D429" s="22"/>
      <c r="E429" s="1" t="s">
        <v>5935</v>
      </c>
    </row>
    <row r="430" customHeight="1" spans="2:5">
      <c r="B430" s="23" t="s">
        <v>5936</v>
      </c>
      <c r="C430" s="23" t="s">
        <v>5936</v>
      </c>
      <c r="D430" s="24" t="s">
        <v>2130</v>
      </c>
      <c r="E430" s="1" t="s">
        <v>95</v>
      </c>
    </row>
    <row r="431" customHeight="1" spans="2:5">
      <c r="B431" s="23" t="s">
        <v>5937</v>
      </c>
      <c r="C431" s="23" t="s">
        <v>5937</v>
      </c>
      <c r="D431" s="24"/>
      <c r="E431" s="1" t="s">
        <v>5938</v>
      </c>
    </row>
    <row r="432" customHeight="1" spans="2:5">
      <c r="B432" s="23" t="s">
        <v>5939</v>
      </c>
      <c r="C432" s="23" t="s">
        <v>5939</v>
      </c>
      <c r="D432" s="24"/>
      <c r="E432" s="1" t="s">
        <v>5940</v>
      </c>
    </row>
    <row r="433" customHeight="1" spans="2:5">
      <c r="B433" s="23" t="s">
        <v>5941</v>
      </c>
      <c r="C433" s="23" t="s">
        <v>5941</v>
      </c>
      <c r="D433" s="24"/>
      <c r="E433" s="1" t="s">
        <v>5942</v>
      </c>
    </row>
    <row r="434" customHeight="1" spans="2:5">
      <c r="B434" s="23" t="s">
        <v>5943</v>
      </c>
      <c r="C434" s="23" t="s">
        <v>5943</v>
      </c>
      <c r="D434" s="24"/>
      <c r="E434" s="1" t="s">
        <v>5944</v>
      </c>
    </row>
    <row r="435" customHeight="1" spans="2:5">
      <c r="B435" s="23" t="s">
        <v>5945</v>
      </c>
      <c r="C435" s="23" t="s">
        <v>5945</v>
      </c>
      <c r="D435" s="24" t="s">
        <v>2130</v>
      </c>
      <c r="E435" s="1" t="s">
        <v>5946</v>
      </c>
    </row>
    <row r="436" customHeight="1" spans="2:5">
      <c r="B436" s="23" t="s">
        <v>145</v>
      </c>
      <c r="C436" s="23" t="s">
        <v>145</v>
      </c>
      <c r="D436" s="24" t="s">
        <v>2130</v>
      </c>
      <c r="E436" s="1" t="s">
        <v>2296</v>
      </c>
    </row>
    <row r="437" customHeight="1" spans="2:5">
      <c r="B437" s="23" t="s">
        <v>2021</v>
      </c>
      <c r="C437" s="23" t="s">
        <v>2021</v>
      </c>
      <c r="D437" s="24" t="s">
        <v>2130</v>
      </c>
      <c r="E437" s="1" t="s">
        <v>5947</v>
      </c>
    </row>
    <row r="438" customHeight="1" spans="2:5">
      <c r="B438" s="23" t="s">
        <v>5948</v>
      </c>
      <c r="C438" s="23" t="s">
        <v>5948</v>
      </c>
      <c r="D438" s="24"/>
      <c r="E438" s="1" t="s">
        <v>5949</v>
      </c>
    </row>
    <row r="439" customHeight="1" spans="2:5">
      <c r="B439" s="23" t="s">
        <v>5950</v>
      </c>
      <c r="C439" s="23" t="s">
        <v>5950</v>
      </c>
      <c r="D439" s="24"/>
      <c r="E439" s="1" t="s">
        <v>5951</v>
      </c>
    </row>
    <row r="440" customHeight="1" spans="2:5">
      <c r="B440" s="23" t="s">
        <v>5952</v>
      </c>
      <c r="C440" s="23" t="s">
        <v>5952</v>
      </c>
      <c r="D440" s="24"/>
      <c r="E440" s="1" t="s">
        <v>5953</v>
      </c>
    </row>
    <row r="441" customHeight="1" spans="2:5">
      <c r="B441" s="23" t="s">
        <v>5954</v>
      </c>
      <c r="C441" s="23" t="s">
        <v>5954</v>
      </c>
      <c r="D441" s="24"/>
      <c r="E441" s="1" t="s">
        <v>5955</v>
      </c>
    </row>
    <row r="442" customHeight="1" spans="2:5">
      <c r="B442" s="23" t="s">
        <v>5956</v>
      </c>
      <c r="C442" s="23" t="s">
        <v>5956</v>
      </c>
      <c r="D442" s="24"/>
      <c r="E442" s="1" t="s">
        <v>5957</v>
      </c>
    </row>
    <row r="443" customHeight="1" spans="2:5">
      <c r="B443" s="23" t="s">
        <v>5958</v>
      </c>
      <c r="C443" s="23" t="s">
        <v>5958</v>
      </c>
      <c r="D443" s="24"/>
      <c r="E443" s="1" t="s">
        <v>5959</v>
      </c>
    </row>
    <row r="444" customHeight="1" spans="2:5">
      <c r="B444" s="23" t="s">
        <v>5960</v>
      </c>
      <c r="C444" s="23" t="s">
        <v>5960</v>
      </c>
      <c r="D444" s="24"/>
      <c r="E444" s="1" t="s">
        <v>5961</v>
      </c>
    </row>
    <row r="445" customHeight="1" spans="2:5">
      <c r="B445" s="23" t="s">
        <v>2806</v>
      </c>
      <c r="C445" s="23" t="s">
        <v>2806</v>
      </c>
      <c r="D445" s="24"/>
      <c r="E445" s="1" t="s">
        <v>2808</v>
      </c>
    </row>
    <row r="446" customHeight="1" spans="2:5">
      <c r="B446" s="23" t="s">
        <v>5962</v>
      </c>
      <c r="C446" s="23" t="s">
        <v>5962</v>
      </c>
      <c r="D446" s="24"/>
      <c r="E446" s="1" t="s">
        <v>5963</v>
      </c>
    </row>
    <row r="447" customHeight="1" spans="2:5">
      <c r="B447" s="23" t="s">
        <v>5964</v>
      </c>
      <c r="C447" s="23" t="s">
        <v>5964</v>
      </c>
      <c r="D447" s="24"/>
      <c r="E447" s="1" t="s">
        <v>5965</v>
      </c>
    </row>
    <row r="448" customHeight="1" spans="2:5">
      <c r="B448" s="23" t="s">
        <v>598</v>
      </c>
      <c r="C448" s="23" t="s">
        <v>598</v>
      </c>
      <c r="D448" s="24"/>
      <c r="E448" s="1" t="s">
        <v>3784</v>
      </c>
    </row>
    <row r="449" customHeight="1" spans="2:5">
      <c r="B449" s="23" t="s">
        <v>5966</v>
      </c>
      <c r="C449" s="23" t="s">
        <v>5966</v>
      </c>
      <c r="D449" s="24"/>
      <c r="E449" s="1" t="s">
        <v>5967</v>
      </c>
    </row>
    <row r="450" customHeight="1" spans="2:5">
      <c r="B450" s="23" t="s">
        <v>1080</v>
      </c>
      <c r="C450" s="23" t="s">
        <v>1080</v>
      </c>
      <c r="D450" s="24" t="s">
        <v>2130</v>
      </c>
      <c r="E450" s="1" t="s">
        <v>2683</v>
      </c>
    </row>
    <row r="451" customHeight="1" spans="2:5">
      <c r="B451" s="23" t="s">
        <v>3819</v>
      </c>
      <c r="C451" s="23" t="s">
        <v>3819</v>
      </c>
      <c r="D451" s="24"/>
      <c r="E451" s="1" t="s">
        <v>3820</v>
      </c>
    </row>
    <row r="452" customHeight="1" spans="2:5">
      <c r="B452" s="23" t="s">
        <v>5968</v>
      </c>
      <c r="C452" s="23" t="s">
        <v>5968</v>
      </c>
      <c r="D452" s="24"/>
      <c r="E452" s="1" t="s">
        <v>5969</v>
      </c>
    </row>
    <row r="453" customHeight="1" spans="2:5">
      <c r="B453" s="23" t="s">
        <v>5970</v>
      </c>
      <c r="C453" s="23" t="s">
        <v>5970</v>
      </c>
      <c r="D453" s="24"/>
      <c r="E453" s="1" t="s">
        <v>5971</v>
      </c>
    </row>
    <row r="454" customHeight="1" spans="2:5">
      <c r="B454" s="23" t="s">
        <v>5972</v>
      </c>
      <c r="C454" s="23" t="s">
        <v>5972</v>
      </c>
      <c r="D454" s="24"/>
      <c r="E454" s="1" t="s">
        <v>5973</v>
      </c>
    </row>
    <row r="455" customHeight="1" spans="2:5">
      <c r="B455" s="23" t="s">
        <v>5974</v>
      </c>
      <c r="C455" s="23" t="s">
        <v>5974</v>
      </c>
      <c r="D455" s="24"/>
      <c r="E455" s="1" t="s">
        <v>5975</v>
      </c>
    </row>
    <row r="456" customHeight="1" spans="2:5">
      <c r="B456" s="23" t="s">
        <v>5976</v>
      </c>
      <c r="C456" s="23" t="s">
        <v>5976</v>
      </c>
      <c r="D456" s="24"/>
      <c r="E456" s="1" t="s">
        <v>5977</v>
      </c>
    </row>
    <row r="457" customHeight="1" spans="2:5">
      <c r="B457" s="23" t="s">
        <v>5978</v>
      </c>
      <c r="C457" s="23" t="s">
        <v>5978</v>
      </c>
      <c r="D457" s="24"/>
      <c r="E457" s="1" t="s">
        <v>5979</v>
      </c>
    </row>
    <row r="458" customHeight="1" spans="2:5">
      <c r="B458" s="23" t="s">
        <v>5980</v>
      </c>
      <c r="C458" s="23" t="s">
        <v>5980</v>
      </c>
      <c r="D458" s="24"/>
      <c r="E458" s="1" t="s">
        <v>5981</v>
      </c>
    </row>
    <row r="459" customHeight="1" spans="2:5">
      <c r="B459" s="23" t="s">
        <v>5982</v>
      </c>
      <c r="C459" s="23" t="s">
        <v>5982</v>
      </c>
      <c r="D459" s="24"/>
      <c r="E459" s="1" t="s">
        <v>5983</v>
      </c>
    </row>
    <row r="460" customHeight="1" spans="2:5">
      <c r="B460" s="23" t="s">
        <v>5984</v>
      </c>
      <c r="C460" s="23" t="s">
        <v>5984</v>
      </c>
      <c r="D460" s="24"/>
      <c r="E460" s="1" t="s">
        <v>5985</v>
      </c>
    </row>
    <row r="461" customHeight="1" spans="2:5">
      <c r="B461" s="23" t="s">
        <v>5986</v>
      </c>
      <c r="C461" s="23" t="s">
        <v>5986</v>
      </c>
      <c r="D461" s="24"/>
      <c r="E461" s="1" t="s">
        <v>5987</v>
      </c>
    </row>
    <row r="462" customHeight="1" spans="2:5">
      <c r="B462" s="23" t="s">
        <v>3375</v>
      </c>
      <c r="C462" s="23" t="s">
        <v>3375</v>
      </c>
      <c r="D462" s="24"/>
      <c r="E462" s="1" t="s">
        <v>5988</v>
      </c>
    </row>
    <row r="463" customHeight="1" spans="2:5">
      <c r="B463" s="23" t="s">
        <v>5989</v>
      </c>
      <c r="C463" s="23" t="s">
        <v>5989</v>
      </c>
      <c r="D463" s="24"/>
      <c r="E463" s="1" t="s">
        <v>5990</v>
      </c>
    </row>
    <row r="464" customHeight="1" spans="2:5">
      <c r="B464" s="23" t="s">
        <v>5991</v>
      </c>
      <c r="C464" s="23" t="s">
        <v>5991</v>
      </c>
      <c r="D464" s="24"/>
      <c r="E464" s="1" t="s">
        <v>5992</v>
      </c>
    </row>
    <row r="465" customHeight="1" spans="2:5">
      <c r="B465" s="23" t="s">
        <v>1263</v>
      </c>
      <c r="C465" s="23" t="s">
        <v>1263</v>
      </c>
      <c r="D465" s="24"/>
      <c r="E465" s="1" t="s">
        <v>2359</v>
      </c>
    </row>
    <row r="466" customHeight="1" spans="2:5">
      <c r="B466" s="23" t="s">
        <v>5993</v>
      </c>
      <c r="C466" s="23" t="s">
        <v>5993</v>
      </c>
      <c r="D466" s="24"/>
      <c r="E466" s="1" t="s">
        <v>5994</v>
      </c>
    </row>
    <row r="467" customHeight="1" spans="2:5">
      <c r="B467" s="23" t="s">
        <v>5995</v>
      </c>
      <c r="C467" s="23" t="s">
        <v>5995</v>
      </c>
      <c r="D467" s="24"/>
      <c r="E467" s="1" t="s">
        <v>5996</v>
      </c>
    </row>
    <row r="468" customHeight="1" spans="2:5">
      <c r="B468" s="23" t="s">
        <v>5130</v>
      </c>
      <c r="C468" s="23" t="s">
        <v>5130</v>
      </c>
      <c r="D468" s="24"/>
      <c r="E468" s="1" t="s">
        <v>5997</v>
      </c>
    </row>
    <row r="469" customHeight="1" spans="2:5">
      <c r="B469" s="23" t="s">
        <v>1071</v>
      </c>
      <c r="C469" s="23" t="s">
        <v>1071</v>
      </c>
      <c r="D469" s="24"/>
      <c r="E469" s="1" t="s">
        <v>4257</v>
      </c>
    </row>
    <row r="470" customHeight="1" spans="2:5">
      <c r="B470" s="23" t="s">
        <v>5998</v>
      </c>
      <c r="C470" s="23" t="s">
        <v>5998</v>
      </c>
      <c r="D470" s="24"/>
      <c r="E470" s="1" t="s">
        <v>5999</v>
      </c>
    </row>
    <row r="471" customHeight="1" spans="2:5">
      <c r="B471" s="23" t="s">
        <v>6000</v>
      </c>
      <c r="C471" s="23" t="s">
        <v>6000</v>
      </c>
      <c r="D471" s="24"/>
      <c r="E471" s="1" t="s">
        <v>6001</v>
      </c>
    </row>
    <row r="472" customHeight="1" spans="2:5">
      <c r="B472" s="23" t="s">
        <v>6002</v>
      </c>
      <c r="C472" s="23" t="s">
        <v>6002</v>
      </c>
      <c r="D472" s="24" t="s">
        <v>2130</v>
      </c>
      <c r="E472" s="1" t="s">
        <v>6002</v>
      </c>
    </row>
    <row r="473" customHeight="1" spans="2:5">
      <c r="B473" s="23" t="s">
        <v>6003</v>
      </c>
      <c r="C473" s="23" t="s">
        <v>6003</v>
      </c>
      <c r="D473" s="24"/>
      <c r="E473" s="1" t="s">
        <v>6004</v>
      </c>
    </row>
    <row r="474" customHeight="1" spans="2:5">
      <c r="B474" s="23" t="s">
        <v>6005</v>
      </c>
      <c r="C474" s="23" t="s">
        <v>6005</v>
      </c>
      <c r="D474" s="24"/>
      <c r="E474" s="1" t="s">
        <v>6006</v>
      </c>
    </row>
    <row r="475" customHeight="1" spans="2:5">
      <c r="B475" s="23" t="s">
        <v>6007</v>
      </c>
      <c r="C475" s="23" t="s">
        <v>6007</v>
      </c>
      <c r="D475" s="24"/>
      <c r="E475" s="1" t="s">
        <v>6008</v>
      </c>
    </row>
    <row r="476" customHeight="1" spans="2:5">
      <c r="B476" s="23" t="s">
        <v>6009</v>
      </c>
      <c r="C476" s="23" t="s">
        <v>6009</v>
      </c>
      <c r="D476" s="24"/>
      <c r="E476" s="1" t="s">
        <v>6010</v>
      </c>
    </row>
    <row r="477" customHeight="1" spans="2:5">
      <c r="B477" s="23" t="s">
        <v>6011</v>
      </c>
      <c r="C477" s="23" t="s">
        <v>6011</v>
      </c>
      <c r="D477" s="24"/>
      <c r="E477" s="1" t="s">
        <v>6012</v>
      </c>
    </row>
    <row r="478" customHeight="1" spans="2:5">
      <c r="B478" s="23" t="s">
        <v>1062</v>
      </c>
      <c r="C478" s="23" t="s">
        <v>1062</v>
      </c>
      <c r="D478" s="24" t="s">
        <v>2130</v>
      </c>
      <c r="E478" s="1" t="s">
        <v>4248</v>
      </c>
    </row>
    <row r="479" customHeight="1" spans="2:5">
      <c r="B479" s="23" t="s">
        <v>6013</v>
      </c>
      <c r="C479" s="23" t="s">
        <v>6013</v>
      </c>
      <c r="D479" s="24"/>
      <c r="E479" s="1" t="s">
        <v>6014</v>
      </c>
    </row>
    <row r="480" customHeight="1" spans="2:5">
      <c r="B480" s="23" t="s">
        <v>6015</v>
      </c>
      <c r="C480" s="23" t="s">
        <v>6015</v>
      </c>
      <c r="D480" s="24"/>
      <c r="E480" s="1" t="s">
        <v>6016</v>
      </c>
    </row>
    <row r="481" customHeight="1" spans="2:5">
      <c r="B481" s="23" t="s">
        <v>6017</v>
      </c>
      <c r="C481" s="23" t="s">
        <v>6017</v>
      </c>
      <c r="D481" s="24"/>
      <c r="E481" s="1" t="s">
        <v>6018</v>
      </c>
    </row>
    <row r="482" customHeight="1" spans="2:5">
      <c r="B482" s="23" t="s">
        <v>6019</v>
      </c>
      <c r="C482" s="23" t="s">
        <v>6019</v>
      </c>
      <c r="D482" s="24"/>
      <c r="E482" s="1" t="s">
        <v>6020</v>
      </c>
    </row>
    <row r="483" customHeight="1" spans="2:5">
      <c r="B483" s="23" t="s">
        <v>6021</v>
      </c>
      <c r="C483" s="23" t="s">
        <v>6021</v>
      </c>
      <c r="D483" s="24"/>
      <c r="E483" s="1" t="s">
        <v>6022</v>
      </c>
    </row>
    <row r="484" customHeight="1" spans="2:5">
      <c r="B484" s="23" t="s">
        <v>6023</v>
      </c>
      <c r="C484" s="23" t="s">
        <v>6023</v>
      </c>
      <c r="D484" s="24"/>
      <c r="E484" s="1" t="s">
        <v>6024</v>
      </c>
    </row>
    <row r="485" customHeight="1" spans="2:5">
      <c r="B485" s="23" t="s">
        <v>6025</v>
      </c>
      <c r="C485" s="23" t="s">
        <v>6025</v>
      </c>
      <c r="D485" s="24"/>
      <c r="E485" s="1" t="s">
        <v>6026</v>
      </c>
    </row>
    <row r="486" customHeight="1" spans="2:5">
      <c r="B486" s="23" t="s">
        <v>6027</v>
      </c>
      <c r="C486" s="23" t="s">
        <v>6027</v>
      </c>
      <c r="D486" s="24"/>
      <c r="E486" s="1" t="s">
        <v>6028</v>
      </c>
    </row>
    <row r="487" customHeight="1" spans="2:5">
      <c r="B487" s="23" t="s">
        <v>4272</v>
      </c>
      <c r="C487" s="23" t="s">
        <v>4272</v>
      </c>
      <c r="D487" s="24"/>
      <c r="E487" s="1" t="s">
        <v>4273</v>
      </c>
    </row>
    <row r="488" customHeight="1" spans="2:5">
      <c r="B488" s="23" t="s">
        <v>2509</v>
      </c>
      <c r="C488" s="23" t="s">
        <v>2509</v>
      </c>
      <c r="D488" s="24"/>
      <c r="E488" s="1" t="s">
        <v>57</v>
      </c>
    </row>
    <row r="489" customHeight="1" spans="2:5">
      <c r="B489" s="23" t="s">
        <v>652</v>
      </c>
      <c r="C489" s="23" t="s">
        <v>652</v>
      </c>
      <c r="D489" s="24"/>
      <c r="E489" s="1" t="s">
        <v>6029</v>
      </c>
    </row>
    <row r="490" customHeight="1" spans="2:5">
      <c r="B490" s="23" t="s">
        <v>6030</v>
      </c>
      <c r="C490" s="23" t="s">
        <v>6030</v>
      </c>
      <c r="D490" s="24"/>
      <c r="E490" s="1" t="s">
        <v>6031</v>
      </c>
    </row>
    <row r="491" customHeight="1" spans="2:5">
      <c r="B491" s="23" t="s">
        <v>6032</v>
      </c>
      <c r="C491" s="23" t="s">
        <v>6032</v>
      </c>
      <c r="D491" s="24"/>
      <c r="E491" s="1" t="s">
        <v>6033</v>
      </c>
    </row>
    <row r="492" customHeight="1" spans="2:5">
      <c r="B492" s="23" t="s">
        <v>200</v>
      </c>
      <c r="C492" s="23" t="s">
        <v>200</v>
      </c>
      <c r="D492" s="24"/>
      <c r="E492" s="1" t="s">
        <v>2814</v>
      </c>
    </row>
    <row r="493" customHeight="1" spans="2:5">
      <c r="B493" s="23" t="s">
        <v>6034</v>
      </c>
      <c r="C493" s="23" t="s">
        <v>6034</v>
      </c>
      <c r="D493" s="24"/>
      <c r="E493" s="1" t="s">
        <v>6035</v>
      </c>
    </row>
    <row r="494" customHeight="1" spans="2:5">
      <c r="B494" s="23" t="s">
        <v>6036</v>
      </c>
      <c r="C494" s="23" t="s">
        <v>6036</v>
      </c>
      <c r="D494" s="24"/>
      <c r="E494" s="25" t="s">
        <v>6037</v>
      </c>
    </row>
    <row r="495" customHeight="1" spans="2:5">
      <c r="B495" s="23" t="s">
        <v>6038</v>
      </c>
      <c r="C495" s="23" t="s">
        <v>6038</v>
      </c>
      <c r="D495" s="24"/>
      <c r="E495" s="1" t="s">
        <v>5987</v>
      </c>
    </row>
    <row r="496" customHeight="1" spans="2:5">
      <c r="B496" s="23" t="s">
        <v>6039</v>
      </c>
      <c r="C496" s="23" t="s">
        <v>6039</v>
      </c>
      <c r="D496" s="24"/>
      <c r="E496" s="1" t="s">
        <v>6040</v>
      </c>
    </row>
    <row r="497" customHeight="1" spans="2:5">
      <c r="B497" s="23" t="s">
        <v>6041</v>
      </c>
      <c r="C497" s="23" t="s">
        <v>6041</v>
      </c>
      <c r="D497" s="24"/>
      <c r="E497" s="1" t="s">
        <v>6042</v>
      </c>
    </row>
    <row r="498" customHeight="1" spans="2:5">
      <c r="B498" s="23" t="s">
        <v>6043</v>
      </c>
      <c r="C498" s="23" t="s">
        <v>6043</v>
      </c>
      <c r="D498" s="24"/>
      <c r="E498" s="1" t="s">
        <v>6044</v>
      </c>
    </row>
    <row r="499" customHeight="1" spans="2:5">
      <c r="B499" s="23" t="s">
        <v>6045</v>
      </c>
      <c r="C499" s="23" t="s">
        <v>6045</v>
      </c>
      <c r="D499" s="24"/>
      <c r="E499" s="1" t="s">
        <v>6046</v>
      </c>
    </row>
    <row r="500" customHeight="1" spans="2:5">
      <c r="B500" s="23" t="s">
        <v>6047</v>
      </c>
      <c r="C500" s="23" t="s">
        <v>6047</v>
      </c>
      <c r="D500" s="24"/>
      <c r="E500" s="1" t="s">
        <v>6048</v>
      </c>
    </row>
    <row r="501" customHeight="1" spans="2:5">
      <c r="B501" s="23" t="s">
        <v>6049</v>
      </c>
      <c r="C501" s="23" t="s">
        <v>6049</v>
      </c>
      <c r="D501" s="24"/>
      <c r="E501" s="1" t="s">
        <v>6050</v>
      </c>
    </row>
    <row r="502" customHeight="1" spans="2:5">
      <c r="B502" s="23" t="s">
        <v>6051</v>
      </c>
      <c r="C502" s="23" t="s">
        <v>6051</v>
      </c>
      <c r="D502" s="24"/>
      <c r="E502" s="1" t="s">
        <v>6052</v>
      </c>
    </row>
    <row r="503" customHeight="1" spans="2:5">
      <c r="B503" s="23" t="s">
        <v>6053</v>
      </c>
      <c r="C503" s="23" t="s">
        <v>6053</v>
      </c>
      <c r="D503" s="24"/>
      <c r="E503" s="1" t="s">
        <v>6054</v>
      </c>
    </row>
    <row r="504" customHeight="1" spans="2:5">
      <c r="B504" s="23" t="s">
        <v>6055</v>
      </c>
      <c r="C504" s="23" t="s">
        <v>6055</v>
      </c>
      <c r="D504" s="24"/>
      <c r="E504" s="1" t="s">
        <v>6056</v>
      </c>
    </row>
    <row r="505" customHeight="1" spans="2:5">
      <c r="B505" s="23" t="s">
        <v>6057</v>
      </c>
      <c r="C505" s="23" t="s">
        <v>6057</v>
      </c>
      <c r="D505" s="24"/>
      <c r="E505" s="1" t="s">
        <v>6058</v>
      </c>
    </row>
    <row r="506" customHeight="1" spans="2:5">
      <c r="B506" s="23" t="s">
        <v>157</v>
      </c>
      <c r="C506" s="23" t="s">
        <v>157</v>
      </c>
      <c r="D506" s="24"/>
      <c r="E506" s="1" t="s">
        <v>2125</v>
      </c>
    </row>
    <row r="507" customHeight="1" spans="2:5">
      <c r="B507" s="23" t="s">
        <v>6059</v>
      </c>
      <c r="C507" s="23" t="s">
        <v>6059</v>
      </c>
      <c r="D507" s="24"/>
      <c r="E507" s="1" t="s">
        <v>6060</v>
      </c>
    </row>
    <row r="508" customHeight="1" spans="2:5">
      <c r="B508" s="23" t="s">
        <v>6061</v>
      </c>
      <c r="C508" s="23" t="s">
        <v>6061</v>
      </c>
      <c r="D508" s="24"/>
      <c r="E508" s="1" t="s">
        <v>6062</v>
      </c>
    </row>
    <row r="509" customHeight="1" spans="2:5">
      <c r="B509" s="23" t="s">
        <v>4750</v>
      </c>
      <c r="C509" s="23" t="s">
        <v>4750</v>
      </c>
      <c r="D509" s="24"/>
      <c r="E509" s="1" t="s">
        <v>4751</v>
      </c>
    </row>
    <row r="510" customHeight="1" spans="2:5">
      <c r="B510" s="23" t="s">
        <v>6063</v>
      </c>
      <c r="C510" s="23" t="s">
        <v>6063</v>
      </c>
      <c r="D510" s="24"/>
      <c r="E510" s="1" t="s">
        <v>6064</v>
      </c>
    </row>
    <row r="511" customHeight="1" spans="2:5">
      <c r="B511" s="23" t="s">
        <v>6065</v>
      </c>
      <c r="C511" s="23" t="s">
        <v>6065</v>
      </c>
      <c r="D511" s="24"/>
      <c r="E511" s="1" t="s">
        <v>6066</v>
      </c>
    </row>
    <row r="512" customHeight="1" spans="2:5">
      <c r="B512" s="23" t="s">
        <v>2720</v>
      </c>
      <c r="C512" s="23" t="s">
        <v>2720</v>
      </c>
      <c r="D512" s="24"/>
      <c r="E512" s="1" t="s">
        <v>6067</v>
      </c>
    </row>
    <row r="513" customHeight="1" spans="2:5">
      <c r="B513" s="23" t="s">
        <v>6068</v>
      </c>
      <c r="C513" s="23" t="s">
        <v>6068</v>
      </c>
      <c r="D513" s="24"/>
      <c r="E513" s="1" t="s">
        <v>6069</v>
      </c>
    </row>
    <row r="514" customHeight="1" spans="2:5">
      <c r="B514" s="23" t="s">
        <v>6070</v>
      </c>
      <c r="C514" s="23" t="s">
        <v>6070</v>
      </c>
      <c r="D514" s="24"/>
      <c r="E514" s="1" t="s">
        <v>6071</v>
      </c>
    </row>
    <row r="515" customHeight="1" spans="2:5">
      <c r="B515" s="23" t="s">
        <v>6072</v>
      </c>
      <c r="C515" s="23" t="s">
        <v>6072</v>
      </c>
      <c r="D515" s="24"/>
      <c r="E515" s="1" t="s">
        <v>6073</v>
      </c>
    </row>
    <row r="516" customHeight="1" spans="2:5">
      <c r="B516" s="23" t="s">
        <v>6074</v>
      </c>
      <c r="C516" s="23" t="s">
        <v>6074</v>
      </c>
      <c r="D516" s="24"/>
      <c r="E516" s="1" t="s">
        <v>6075</v>
      </c>
    </row>
    <row r="517" customHeight="1" spans="2:5">
      <c r="B517" s="23" t="s">
        <v>6076</v>
      </c>
      <c r="C517" s="23" t="s">
        <v>6076</v>
      </c>
      <c r="D517" s="24"/>
      <c r="E517" s="1" t="s">
        <v>6077</v>
      </c>
    </row>
    <row r="518" ht="25.5" spans="2:5">
      <c r="B518" s="26" t="s">
        <v>6078</v>
      </c>
      <c r="C518" s="26" t="s">
        <v>6078</v>
      </c>
      <c r="D518" s="27" t="s">
        <v>2130</v>
      </c>
      <c r="E518" s="1" t="s">
        <v>6079</v>
      </c>
    </row>
    <row r="519" customHeight="1" spans="2:5">
      <c r="B519" s="26" t="s">
        <v>6080</v>
      </c>
      <c r="C519" s="26" t="s">
        <v>6080</v>
      </c>
      <c r="D519" s="27" t="s">
        <v>2130</v>
      </c>
      <c r="E519" s="1" t="s">
        <v>6081</v>
      </c>
    </row>
    <row r="520" ht="25.5" spans="2:5">
      <c r="B520" s="26" t="s">
        <v>6082</v>
      </c>
      <c r="C520" s="26" t="s">
        <v>6082</v>
      </c>
      <c r="D520" s="27" t="s">
        <v>2130</v>
      </c>
      <c r="E520" s="1" t="s">
        <v>6083</v>
      </c>
    </row>
    <row r="521" customHeight="1" spans="2:5">
      <c r="B521" s="28" t="s">
        <v>6084</v>
      </c>
      <c r="C521" s="28" t="s">
        <v>6084</v>
      </c>
      <c r="D521" s="27" t="s">
        <v>2130</v>
      </c>
      <c r="E521" s="1" t="s">
        <v>6085</v>
      </c>
    </row>
    <row r="522" customHeight="1" spans="2:5">
      <c r="B522" s="28" t="s">
        <v>6086</v>
      </c>
      <c r="C522" s="28" t="s">
        <v>6086</v>
      </c>
      <c r="D522" s="27" t="s">
        <v>2130</v>
      </c>
      <c r="E522" s="1" t="s">
        <v>6087</v>
      </c>
    </row>
    <row r="523" customHeight="1" spans="2:5">
      <c r="B523" s="28" t="s">
        <v>6088</v>
      </c>
      <c r="C523" s="28" t="s">
        <v>6088</v>
      </c>
      <c r="D523" s="27" t="s">
        <v>2130</v>
      </c>
      <c r="E523" s="1" t="s">
        <v>6089</v>
      </c>
    </row>
    <row r="524" customHeight="1" spans="2:5">
      <c r="B524" s="28" t="s">
        <v>6090</v>
      </c>
      <c r="C524" s="28" t="s">
        <v>6090</v>
      </c>
      <c r="D524" s="27" t="s">
        <v>2130</v>
      </c>
      <c r="E524" s="1" t="s">
        <v>6091</v>
      </c>
    </row>
    <row r="525" customHeight="1" spans="2:5">
      <c r="B525" s="23" t="s">
        <v>6092</v>
      </c>
      <c r="C525" s="23" t="s">
        <v>6092</v>
      </c>
      <c r="D525" s="24" t="s">
        <v>2130</v>
      </c>
      <c r="E525" s="1" t="s">
        <v>6093</v>
      </c>
    </row>
    <row r="526" customHeight="1" spans="2:5">
      <c r="B526" s="23" t="s">
        <v>6094</v>
      </c>
      <c r="C526" s="23" t="s">
        <v>6094</v>
      </c>
      <c r="D526" s="24"/>
      <c r="E526" s="1" t="s">
        <v>2417</v>
      </c>
    </row>
    <row r="527" customHeight="1" spans="2:5">
      <c r="B527" s="23" t="s">
        <v>6095</v>
      </c>
      <c r="C527" s="23" t="s">
        <v>6095</v>
      </c>
      <c r="D527" s="24"/>
      <c r="E527" s="1" t="s">
        <v>6096</v>
      </c>
    </row>
    <row r="528" customHeight="1" spans="2:5">
      <c r="B528" s="23" t="s">
        <v>6097</v>
      </c>
      <c r="C528" s="23" t="s">
        <v>6097</v>
      </c>
      <c r="D528" s="24"/>
      <c r="E528" s="1" t="s">
        <v>6098</v>
      </c>
    </row>
    <row r="529" customHeight="1" spans="2:5">
      <c r="B529" s="23" t="s">
        <v>125</v>
      </c>
      <c r="C529" s="23" t="s">
        <v>125</v>
      </c>
      <c r="D529" s="24"/>
      <c r="E529" s="1" t="s">
        <v>6099</v>
      </c>
    </row>
    <row r="530" customHeight="1" spans="2:5">
      <c r="B530" s="23" t="s">
        <v>220</v>
      </c>
      <c r="C530" s="23" t="s">
        <v>220</v>
      </c>
      <c r="D530" s="24"/>
      <c r="E530" s="1" t="s">
        <v>6100</v>
      </c>
    </row>
    <row r="531" customHeight="1" spans="2:5">
      <c r="B531" s="23" t="s">
        <v>221</v>
      </c>
      <c r="C531" s="23" t="s">
        <v>6101</v>
      </c>
      <c r="D531" s="24"/>
      <c r="E531" s="1" t="s">
        <v>6102</v>
      </c>
    </row>
    <row r="532" customHeight="1" spans="2:5">
      <c r="B532" s="23" t="s">
        <v>222</v>
      </c>
      <c r="C532" s="23" t="s">
        <v>6103</v>
      </c>
      <c r="D532" s="24"/>
      <c r="E532" s="1" t="s">
        <v>6104</v>
      </c>
    </row>
    <row r="533" customHeight="1" spans="2:5">
      <c r="B533" s="23" t="s">
        <v>6105</v>
      </c>
      <c r="C533" s="23" t="s">
        <v>6105</v>
      </c>
      <c r="D533" s="24"/>
      <c r="E533" s="1" t="s">
        <v>5988</v>
      </c>
    </row>
    <row r="534" customHeight="1" spans="2:5">
      <c r="B534" s="23" t="s">
        <v>6106</v>
      </c>
      <c r="C534" s="23" t="s">
        <v>6107</v>
      </c>
      <c r="D534" s="24"/>
      <c r="E534" s="1" t="s">
        <v>6108</v>
      </c>
    </row>
    <row r="535" customHeight="1" spans="2:5">
      <c r="B535" s="23" t="s">
        <v>229</v>
      </c>
      <c r="C535" s="23" t="s">
        <v>229</v>
      </c>
      <c r="D535" s="24"/>
      <c r="E535" s="1" t="s">
        <v>6109</v>
      </c>
    </row>
    <row r="536" customHeight="1" spans="2:5">
      <c r="B536" s="23" t="s">
        <v>234</v>
      </c>
      <c r="C536" s="23" t="s">
        <v>234</v>
      </c>
      <c r="D536" s="24"/>
      <c r="E536" s="1" t="s">
        <v>6110</v>
      </c>
    </row>
    <row r="537" customHeight="1" spans="2:5">
      <c r="B537" s="23" t="s">
        <v>6111</v>
      </c>
      <c r="C537" s="23" t="s">
        <v>6111</v>
      </c>
      <c r="D537" s="24"/>
      <c r="E537" s="1" t="s">
        <v>6112</v>
      </c>
    </row>
    <row r="538" customHeight="1" spans="2:5">
      <c r="B538" s="23" t="s">
        <v>238</v>
      </c>
      <c r="C538" s="23" t="s">
        <v>238</v>
      </c>
      <c r="D538" s="24"/>
      <c r="E538" s="1" t="s">
        <v>6113</v>
      </c>
    </row>
    <row r="539" customHeight="1" spans="2:5">
      <c r="B539" s="23" t="s">
        <v>6114</v>
      </c>
      <c r="C539" s="23" t="s">
        <v>6114</v>
      </c>
      <c r="D539" s="24"/>
      <c r="E539" s="1" t="s">
        <v>6115</v>
      </c>
    </row>
    <row r="540" customHeight="1" spans="2:5">
      <c r="B540" s="23" t="s">
        <v>6116</v>
      </c>
      <c r="C540" s="23" t="s">
        <v>6116</v>
      </c>
      <c r="D540" s="24"/>
      <c r="E540" s="1" t="s">
        <v>6117</v>
      </c>
    </row>
    <row r="541" customHeight="1" spans="2:5">
      <c r="B541" s="23" t="s">
        <v>6118</v>
      </c>
      <c r="C541" s="23" t="s">
        <v>6118</v>
      </c>
      <c r="D541" s="24"/>
      <c r="E541" s="19" t="s">
        <v>6119</v>
      </c>
    </row>
    <row r="542" customHeight="1" spans="2:5">
      <c r="B542" s="23" t="s">
        <v>6120</v>
      </c>
      <c r="C542" s="23" t="s">
        <v>6120</v>
      </c>
      <c r="D542" s="24"/>
      <c r="E542" s="1" t="s">
        <v>6121</v>
      </c>
    </row>
    <row r="543" customHeight="1" spans="2:5">
      <c r="B543" s="23" t="s">
        <v>6122</v>
      </c>
      <c r="C543" s="23" t="s">
        <v>6122</v>
      </c>
      <c r="D543" s="24"/>
      <c r="E543" s="1" t="s">
        <v>6123</v>
      </c>
    </row>
    <row r="544" customHeight="1" spans="2:5">
      <c r="B544" s="23" t="s">
        <v>335</v>
      </c>
      <c r="C544" s="23" t="s">
        <v>335</v>
      </c>
      <c r="D544" s="24"/>
      <c r="E544" s="1" t="s">
        <v>3363</v>
      </c>
    </row>
    <row r="545" customHeight="1" spans="2:5">
      <c r="B545" s="23" t="s">
        <v>6124</v>
      </c>
      <c r="C545" s="23" t="s">
        <v>6124</v>
      </c>
      <c r="D545" s="24"/>
      <c r="E545" s="1" t="s">
        <v>6125</v>
      </c>
    </row>
    <row r="546" customHeight="1" spans="2:5">
      <c r="B546" s="23" t="s">
        <v>155</v>
      </c>
      <c r="C546" s="23" t="s">
        <v>155</v>
      </c>
      <c r="D546" s="24"/>
      <c r="E546" s="1" t="s">
        <v>2520</v>
      </c>
    </row>
    <row r="547" customHeight="1" spans="2:5">
      <c r="B547" s="23" t="s">
        <v>6126</v>
      </c>
      <c r="C547" s="23" t="s">
        <v>3429</v>
      </c>
      <c r="D547" s="24" t="s">
        <v>2130</v>
      </c>
      <c r="E547" s="1" t="s">
        <v>3430</v>
      </c>
    </row>
    <row r="548" customHeight="1" spans="2:5">
      <c r="B548" s="23" t="s">
        <v>6127</v>
      </c>
      <c r="C548" s="23" t="s">
        <v>3431</v>
      </c>
      <c r="D548" s="24" t="s">
        <v>2130</v>
      </c>
      <c r="E548" s="1" t="s">
        <v>6128</v>
      </c>
    </row>
    <row r="549" customHeight="1" spans="2:5">
      <c r="B549" s="23" t="s">
        <v>6129</v>
      </c>
      <c r="C549" s="23" t="s">
        <v>6130</v>
      </c>
      <c r="D549" s="24" t="s">
        <v>2130</v>
      </c>
      <c r="E549" s="1" t="s">
        <v>6131</v>
      </c>
    </row>
    <row r="550" customHeight="1" spans="2:5">
      <c r="B550" s="23" t="s">
        <v>6132</v>
      </c>
      <c r="C550" s="23" t="s">
        <v>3186</v>
      </c>
      <c r="D550" s="24" t="s">
        <v>2130</v>
      </c>
      <c r="E550" s="1" t="s">
        <v>6133</v>
      </c>
    </row>
    <row r="551" customHeight="1" spans="2:5">
      <c r="B551" s="23" t="s">
        <v>6134</v>
      </c>
      <c r="C551" s="23" t="s">
        <v>6135</v>
      </c>
      <c r="D551" s="24" t="s">
        <v>2130</v>
      </c>
      <c r="E551" s="1" t="s">
        <v>6136</v>
      </c>
    </row>
    <row r="552" customHeight="1" spans="2:5">
      <c r="B552" s="23" t="s">
        <v>6137</v>
      </c>
      <c r="C552" s="23" t="s">
        <v>3426</v>
      </c>
      <c r="D552" s="24" t="s">
        <v>2130</v>
      </c>
      <c r="E552" s="1" t="s">
        <v>6138</v>
      </c>
    </row>
    <row r="553" customHeight="1" spans="2:5">
      <c r="B553" s="23" t="s">
        <v>6139</v>
      </c>
      <c r="C553" s="23" t="s">
        <v>6140</v>
      </c>
      <c r="D553" s="24" t="s">
        <v>2130</v>
      </c>
      <c r="E553" s="1" t="s">
        <v>3450</v>
      </c>
    </row>
    <row r="554" customHeight="1" spans="2:5">
      <c r="B554" s="23" t="s">
        <v>6141</v>
      </c>
      <c r="C554" s="23" t="s">
        <v>6142</v>
      </c>
      <c r="D554" s="24" t="s">
        <v>2130</v>
      </c>
      <c r="E554" s="1" t="s">
        <v>6143</v>
      </c>
    </row>
    <row r="555" customHeight="1" spans="2:5">
      <c r="B555" s="23" t="s">
        <v>240</v>
      </c>
      <c r="C555" s="23" t="s">
        <v>240</v>
      </c>
      <c r="D555" s="24"/>
      <c r="E555" s="1" t="s">
        <v>3374</v>
      </c>
    </row>
    <row r="556" customHeight="1" spans="2:5">
      <c r="B556" s="23" t="s">
        <v>6144</v>
      </c>
      <c r="C556" s="23" t="s">
        <v>254</v>
      </c>
      <c r="D556" s="24"/>
      <c r="E556" s="1" t="s">
        <v>2530</v>
      </c>
    </row>
    <row r="557" customHeight="1" spans="2:5">
      <c r="B557" s="23" t="s">
        <v>6145</v>
      </c>
      <c r="C557" s="23" t="s">
        <v>6146</v>
      </c>
      <c r="D557" s="24"/>
      <c r="E557" s="1" t="s">
        <v>4349</v>
      </c>
    </row>
    <row r="558" customHeight="1" spans="2:5">
      <c r="B558" s="23" t="s">
        <v>256</v>
      </c>
      <c r="C558" s="23" t="s">
        <v>256</v>
      </c>
      <c r="D558" s="24"/>
      <c r="E558" s="1" t="s">
        <v>2614</v>
      </c>
    </row>
    <row r="559" customHeight="1" spans="2:5">
      <c r="B559" s="23" t="s">
        <v>980</v>
      </c>
      <c r="C559" s="23" t="s">
        <v>980</v>
      </c>
      <c r="D559" s="24"/>
      <c r="E559" s="1" t="s">
        <v>3356</v>
      </c>
    </row>
    <row r="560" customHeight="1" spans="2:5">
      <c r="B560" s="23" t="s">
        <v>6147</v>
      </c>
      <c r="C560" s="23" t="s">
        <v>6147</v>
      </c>
      <c r="D560" s="24"/>
      <c r="E560" s="1" t="s">
        <v>5109</v>
      </c>
    </row>
    <row r="561" customHeight="1" spans="2:5">
      <c r="B561" s="23" t="s">
        <v>375</v>
      </c>
      <c r="C561" s="23" t="s">
        <v>375</v>
      </c>
      <c r="D561" s="24" t="s">
        <v>2130</v>
      </c>
      <c r="E561" s="1" t="s">
        <v>375</v>
      </c>
    </row>
    <row r="562" customHeight="1" spans="2:5">
      <c r="B562" s="23" t="s">
        <v>376</v>
      </c>
      <c r="C562" s="23" t="s">
        <v>376</v>
      </c>
      <c r="D562" s="24" t="s">
        <v>2130</v>
      </c>
      <c r="E562" s="1" t="s">
        <v>376</v>
      </c>
    </row>
    <row r="563" customHeight="1" spans="2:5">
      <c r="B563" s="23" t="s">
        <v>2559</v>
      </c>
      <c r="C563" s="23" t="s">
        <v>2559</v>
      </c>
      <c r="D563" s="24" t="s">
        <v>2130</v>
      </c>
      <c r="E563" s="1" t="s">
        <v>2559</v>
      </c>
    </row>
    <row r="564" customHeight="1" spans="2:5">
      <c r="B564" s="23" t="s">
        <v>213</v>
      </c>
      <c r="C564" s="23" t="s">
        <v>213</v>
      </c>
      <c r="D564" s="24"/>
      <c r="E564" s="1" t="s">
        <v>3342</v>
      </c>
    </row>
    <row r="565" customHeight="1" spans="2:5">
      <c r="B565" s="23" t="s">
        <v>6148</v>
      </c>
      <c r="C565" s="23" t="s">
        <v>6148</v>
      </c>
      <c r="D565" s="24"/>
      <c r="E565" s="1" t="s">
        <v>6149</v>
      </c>
    </row>
    <row r="566" customHeight="1" spans="2:5">
      <c r="B566" s="23" t="s">
        <v>215</v>
      </c>
      <c r="C566" s="23" t="s">
        <v>215</v>
      </c>
      <c r="D566" s="24"/>
      <c r="E566" s="1" t="s">
        <v>3344</v>
      </c>
    </row>
    <row r="567" customHeight="1" spans="2:5">
      <c r="B567" s="23" t="s">
        <v>2572</v>
      </c>
      <c r="C567" s="23" t="s">
        <v>2572</v>
      </c>
      <c r="D567" s="24"/>
      <c r="E567" s="1" t="s">
        <v>6150</v>
      </c>
    </row>
    <row r="568" customHeight="1" spans="2:5">
      <c r="B568" s="23" t="s">
        <v>339</v>
      </c>
      <c r="C568" s="23" t="s">
        <v>339</v>
      </c>
      <c r="D568" s="24"/>
      <c r="E568" s="1" t="s">
        <v>6151</v>
      </c>
    </row>
    <row r="569" customHeight="1" spans="2:5">
      <c r="B569" s="23" t="s">
        <v>1745</v>
      </c>
      <c r="C569" s="23" t="s">
        <v>1745</v>
      </c>
      <c r="D569" s="24"/>
      <c r="E569" s="1" t="s">
        <v>4952</v>
      </c>
    </row>
    <row r="570" customHeight="1" spans="2:5">
      <c r="B570" s="23" t="s">
        <v>6152</v>
      </c>
      <c r="C570" s="23" t="s">
        <v>6152</v>
      </c>
      <c r="D570" s="24"/>
      <c r="E570" s="1" t="s">
        <v>6153</v>
      </c>
    </row>
    <row r="571" customHeight="1" spans="2:5">
      <c r="B571" s="23" t="s">
        <v>6154</v>
      </c>
      <c r="C571" s="23" t="s">
        <v>6154</v>
      </c>
      <c r="D571" s="24"/>
      <c r="E571" s="1" t="s">
        <v>6155</v>
      </c>
    </row>
    <row r="572" customHeight="1" spans="2:5">
      <c r="B572" s="23" t="s">
        <v>6156</v>
      </c>
      <c r="C572" s="23" t="s">
        <v>3692</v>
      </c>
      <c r="D572" s="24"/>
      <c r="E572" s="1" t="s">
        <v>3693</v>
      </c>
    </row>
    <row r="573" customHeight="1" spans="2:5">
      <c r="B573" s="23" t="s">
        <v>6157</v>
      </c>
      <c r="C573" s="23" t="s">
        <v>6157</v>
      </c>
      <c r="D573" s="24"/>
      <c r="E573" s="1" t="s">
        <v>6158</v>
      </c>
    </row>
    <row r="574" customHeight="1" spans="2:5">
      <c r="B574" s="23" t="s">
        <v>6159</v>
      </c>
      <c r="C574" s="23" t="s">
        <v>6159</v>
      </c>
      <c r="D574" s="24"/>
      <c r="E574" s="1" t="s">
        <v>6160</v>
      </c>
    </row>
    <row r="575" customHeight="1" spans="2:5">
      <c r="B575" s="23" t="s">
        <v>6161</v>
      </c>
      <c r="C575" s="23" t="s">
        <v>240</v>
      </c>
      <c r="D575" s="24"/>
      <c r="E575" s="1" t="s">
        <v>3374</v>
      </c>
    </row>
    <row r="576" customHeight="1" spans="2:5">
      <c r="B576" s="23" t="s">
        <v>1141</v>
      </c>
      <c r="C576" s="23" t="s">
        <v>4337</v>
      </c>
      <c r="D576" s="24"/>
      <c r="E576" s="1" t="s">
        <v>4338</v>
      </c>
    </row>
    <row r="577" customHeight="1" spans="2:5">
      <c r="B577" s="23" t="s">
        <v>389</v>
      </c>
      <c r="C577" s="23" t="s">
        <v>3534</v>
      </c>
      <c r="D577" s="24"/>
      <c r="E577" s="1" t="s">
        <v>3535</v>
      </c>
    </row>
    <row r="578" customHeight="1" spans="2:5">
      <c r="B578" s="23" t="s">
        <v>6162</v>
      </c>
      <c r="C578" s="23" t="s">
        <v>3536</v>
      </c>
      <c r="D578" s="24" t="s">
        <v>2130</v>
      </c>
      <c r="E578" s="1" t="s">
        <v>4218</v>
      </c>
    </row>
    <row r="579" customHeight="1" spans="2:5">
      <c r="B579" s="23" t="s">
        <v>1144</v>
      </c>
      <c r="C579" s="23" t="s">
        <v>1144</v>
      </c>
      <c r="D579" s="24"/>
      <c r="E579" s="1" t="s">
        <v>4342</v>
      </c>
    </row>
    <row r="580" customHeight="1" spans="2:5">
      <c r="B580" s="23" t="s">
        <v>1145</v>
      </c>
      <c r="C580" s="23" t="s">
        <v>1145</v>
      </c>
      <c r="D580" s="24"/>
      <c r="E580" s="1" t="s">
        <v>4343</v>
      </c>
    </row>
    <row r="581" customHeight="1" spans="2:5">
      <c r="B581" s="23" t="s">
        <v>1146</v>
      </c>
      <c r="C581" s="23" t="s">
        <v>1146</v>
      </c>
      <c r="D581" s="24"/>
      <c r="E581" s="1" t="s">
        <v>4344</v>
      </c>
    </row>
    <row r="582" customHeight="1" spans="2:5">
      <c r="B582" s="23" t="s">
        <v>1147</v>
      </c>
      <c r="C582" s="23" t="s">
        <v>1147</v>
      </c>
      <c r="D582" s="24"/>
      <c r="E582" s="1" t="s">
        <v>4345</v>
      </c>
    </row>
    <row r="583" customHeight="1" spans="2:5">
      <c r="B583" s="23" t="s">
        <v>6163</v>
      </c>
      <c r="C583" s="23" t="s">
        <v>6163</v>
      </c>
      <c r="D583" s="24"/>
      <c r="E583" s="1" t="s">
        <v>6164</v>
      </c>
    </row>
    <row r="584" customHeight="1" spans="2:5">
      <c r="B584" s="23" t="s">
        <v>6165</v>
      </c>
      <c r="C584" s="23" t="s">
        <v>6165</v>
      </c>
      <c r="D584" s="24"/>
      <c r="E584" s="1" t="s">
        <v>6166</v>
      </c>
    </row>
    <row r="585" customHeight="1" spans="2:5">
      <c r="B585" s="23" t="s">
        <v>1184</v>
      </c>
      <c r="C585" s="23" t="s">
        <v>1184</v>
      </c>
      <c r="D585" s="24"/>
      <c r="E585" s="1" t="s">
        <v>3125</v>
      </c>
    </row>
    <row r="586" customHeight="1" spans="2:5">
      <c r="B586" s="23" t="s">
        <v>1923</v>
      </c>
      <c r="C586" s="23" t="s">
        <v>1923</v>
      </c>
      <c r="D586" s="24"/>
      <c r="E586" s="1" t="s">
        <v>6167</v>
      </c>
    </row>
    <row r="587" customHeight="1" spans="2:5">
      <c r="B587" s="23" t="s">
        <v>1151</v>
      </c>
      <c r="C587" s="23" t="s">
        <v>1151</v>
      </c>
      <c r="D587" s="24"/>
      <c r="E587" s="1" t="s">
        <v>4349</v>
      </c>
    </row>
    <row r="588" customHeight="1" spans="2:5">
      <c r="B588" s="23" t="s">
        <v>366</v>
      </c>
      <c r="C588" s="23" t="s">
        <v>366</v>
      </c>
      <c r="D588" s="24"/>
      <c r="E588" s="1" t="s">
        <v>2606</v>
      </c>
    </row>
    <row r="589" customHeight="1" spans="2:5">
      <c r="B589" s="23" t="s">
        <v>264</v>
      </c>
      <c r="C589" s="23" t="s">
        <v>264</v>
      </c>
      <c r="D589" s="24"/>
      <c r="E589" s="1" t="s">
        <v>6168</v>
      </c>
    </row>
    <row r="590" customHeight="1" spans="2:5">
      <c r="B590" s="23" t="s">
        <v>1949</v>
      </c>
      <c r="C590" s="23" t="s">
        <v>1949</v>
      </c>
      <c r="D590" s="24"/>
      <c r="E590" s="1" t="s">
        <v>2555</v>
      </c>
    </row>
    <row r="591" customHeight="1" spans="2:5">
      <c r="B591" s="23" t="s">
        <v>679</v>
      </c>
      <c r="C591" s="23" t="s">
        <v>679</v>
      </c>
      <c r="D591" s="24"/>
      <c r="E591" s="1" t="s">
        <v>2691</v>
      </c>
    </row>
    <row r="592" customHeight="1" spans="2:5">
      <c r="B592" s="23" t="s">
        <v>1950</v>
      </c>
      <c r="C592" s="23" t="s">
        <v>1950</v>
      </c>
      <c r="D592" s="24"/>
      <c r="E592" s="1" t="s">
        <v>6169</v>
      </c>
    </row>
    <row r="593" customHeight="1" spans="2:5">
      <c r="B593" s="23" t="s">
        <v>263</v>
      </c>
      <c r="C593" s="23" t="s">
        <v>263</v>
      </c>
      <c r="D593" s="24" t="s">
        <v>2130</v>
      </c>
      <c r="E593" s="1" t="s">
        <v>3399</v>
      </c>
    </row>
    <row r="594" customHeight="1" spans="2:5">
      <c r="B594" s="23" t="s">
        <v>1952</v>
      </c>
      <c r="C594" s="23" t="s">
        <v>1952</v>
      </c>
      <c r="D594" s="24"/>
      <c r="E594" s="1" t="s">
        <v>6170</v>
      </c>
    </row>
    <row r="595" customHeight="1" spans="2:5">
      <c r="B595" s="23" t="s">
        <v>3401</v>
      </c>
      <c r="C595" s="23" t="s">
        <v>3401</v>
      </c>
      <c r="D595" s="24"/>
      <c r="E595" s="1" t="s">
        <v>3402</v>
      </c>
    </row>
    <row r="596" customHeight="1" spans="2:5">
      <c r="B596" s="23" t="s">
        <v>268</v>
      </c>
      <c r="C596" s="23" t="s">
        <v>268</v>
      </c>
      <c r="D596" s="24"/>
      <c r="E596" s="1" t="s">
        <v>3403</v>
      </c>
    </row>
    <row r="597" customHeight="1" spans="2:5">
      <c r="B597" s="23" t="s">
        <v>269</v>
      </c>
      <c r="C597" s="23" t="s">
        <v>269</v>
      </c>
      <c r="D597" s="24"/>
      <c r="E597" s="1" t="s">
        <v>3404</v>
      </c>
    </row>
    <row r="598" customHeight="1" spans="2:5">
      <c r="B598" s="23" t="s">
        <v>270</v>
      </c>
      <c r="C598" s="23" t="s">
        <v>270</v>
      </c>
      <c r="D598" s="24"/>
      <c r="E598" s="1" t="s">
        <v>3405</v>
      </c>
    </row>
    <row r="599" customHeight="1" spans="2:5">
      <c r="B599" s="23" t="s">
        <v>369</v>
      </c>
      <c r="C599" s="23" t="s">
        <v>176</v>
      </c>
      <c r="D599" s="24"/>
      <c r="E599" s="1" t="s">
        <v>5471</v>
      </c>
    </row>
    <row r="600" customHeight="1" spans="2:5">
      <c r="B600" s="23" t="s">
        <v>6171</v>
      </c>
      <c r="C600" s="23" t="s">
        <v>2347</v>
      </c>
      <c r="D600" s="24"/>
      <c r="E600" s="1" t="s">
        <v>3358</v>
      </c>
    </row>
    <row r="601" customHeight="1" spans="2:5">
      <c r="B601" s="23" t="s">
        <v>2083</v>
      </c>
      <c r="C601" s="23" t="s">
        <v>2083</v>
      </c>
      <c r="D601" s="24"/>
      <c r="E601" s="1" t="s">
        <v>5186</v>
      </c>
    </row>
    <row r="602" customHeight="1" spans="2:5">
      <c r="B602" s="23" t="s">
        <v>1342</v>
      </c>
      <c r="C602" s="23" t="s">
        <v>1342</v>
      </c>
      <c r="D602" s="24"/>
      <c r="E602" s="1" t="s">
        <v>6172</v>
      </c>
    </row>
    <row r="603" customHeight="1" spans="2:5">
      <c r="B603" s="23" t="s">
        <v>6173</v>
      </c>
      <c r="C603" s="23" t="s">
        <v>6173</v>
      </c>
      <c r="D603" s="24"/>
      <c r="E603" s="1" t="s">
        <v>6174</v>
      </c>
    </row>
    <row r="604" customHeight="1" spans="2:5">
      <c r="B604" s="23" t="s">
        <v>6175</v>
      </c>
      <c r="C604" s="23" t="s">
        <v>6175</v>
      </c>
      <c r="D604" s="24"/>
      <c r="E604" s="1" t="s">
        <v>6176</v>
      </c>
    </row>
    <row r="605" customHeight="1" spans="2:5">
      <c r="B605" s="23" t="s">
        <v>6177</v>
      </c>
      <c r="C605" s="23" t="s">
        <v>6177</v>
      </c>
      <c r="D605" s="24"/>
      <c r="E605" s="1" t="s">
        <v>6178</v>
      </c>
    </row>
    <row r="606" customHeight="1" spans="2:5">
      <c r="B606" s="23" t="s">
        <v>6179</v>
      </c>
      <c r="C606" s="23" t="s">
        <v>6179</v>
      </c>
      <c r="D606" s="24"/>
      <c r="E606" s="1" t="s">
        <v>6180</v>
      </c>
    </row>
    <row r="607" customHeight="1" spans="2:5">
      <c r="B607" s="23" t="s">
        <v>6181</v>
      </c>
      <c r="C607" s="23" t="s">
        <v>6181</v>
      </c>
      <c r="D607" s="24"/>
      <c r="E607" s="1" t="s">
        <v>6182</v>
      </c>
    </row>
    <row r="608" customHeight="1" spans="2:5">
      <c r="B608" s="23" t="s">
        <v>6183</v>
      </c>
      <c r="C608" s="23" t="s">
        <v>6183</v>
      </c>
      <c r="D608" s="24"/>
      <c r="E608" s="1" t="s">
        <v>6184</v>
      </c>
    </row>
    <row r="609" customHeight="1" spans="2:5">
      <c r="B609" s="23" t="s">
        <v>6185</v>
      </c>
      <c r="C609" s="23" t="s">
        <v>6185</v>
      </c>
      <c r="D609" s="24"/>
      <c r="E609" s="1" t="s">
        <v>6186</v>
      </c>
    </row>
    <row r="610" customHeight="1" spans="2:5">
      <c r="B610" s="23" t="s">
        <v>6187</v>
      </c>
      <c r="C610" s="23" t="s">
        <v>6187</v>
      </c>
      <c r="D610" s="24"/>
      <c r="E610" s="1" t="s">
        <v>6188</v>
      </c>
    </row>
    <row r="611" customHeight="1" spans="2:5">
      <c r="B611" s="23" t="s">
        <v>6189</v>
      </c>
      <c r="C611" s="23" t="s">
        <v>6189</v>
      </c>
      <c r="D611" s="24"/>
      <c r="E611" s="1" t="s">
        <v>6190</v>
      </c>
    </row>
    <row r="612" customHeight="1" spans="2:5">
      <c r="B612" s="23" t="s">
        <v>6191</v>
      </c>
      <c r="C612" s="23" t="s">
        <v>6191</v>
      </c>
      <c r="D612" s="24"/>
      <c r="E612" s="1" t="s">
        <v>6192</v>
      </c>
    </row>
    <row r="613" customHeight="1" spans="2:5">
      <c r="B613" s="23" t="s">
        <v>6193</v>
      </c>
      <c r="C613" s="23" t="s">
        <v>6193</v>
      </c>
      <c r="D613" s="24"/>
      <c r="E613" s="1" t="s">
        <v>6194</v>
      </c>
    </row>
    <row r="614" customHeight="1" spans="2:5">
      <c r="B614" s="23" t="s">
        <v>6195</v>
      </c>
      <c r="C614" s="23" t="s">
        <v>6195</v>
      </c>
      <c r="D614" s="24"/>
      <c r="E614" s="1" t="s">
        <v>2530</v>
      </c>
    </row>
    <row r="615" customHeight="1" spans="2:5">
      <c r="B615" s="23" t="s">
        <v>6196</v>
      </c>
      <c r="C615" s="23" t="s">
        <v>6196</v>
      </c>
      <c r="D615" s="24"/>
      <c r="E615" s="1" t="s">
        <v>6197</v>
      </c>
    </row>
    <row r="616" customHeight="1" spans="2:5">
      <c r="B616" s="23" t="s">
        <v>6198</v>
      </c>
      <c r="C616" s="23" t="s">
        <v>6198</v>
      </c>
      <c r="D616" s="24"/>
      <c r="E616" s="1" t="s">
        <v>6199</v>
      </c>
    </row>
    <row r="617" customHeight="1" spans="2:5">
      <c r="B617" s="23" t="s">
        <v>6200</v>
      </c>
      <c r="C617" s="23" t="s">
        <v>6200</v>
      </c>
      <c r="D617" s="24"/>
      <c r="E617" s="1" t="s">
        <v>6201</v>
      </c>
    </row>
    <row r="618" customHeight="1" spans="2:5">
      <c r="B618" s="23" t="s">
        <v>4568</v>
      </c>
      <c r="C618" s="23" t="s">
        <v>6202</v>
      </c>
      <c r="D618" s="24" t="s">
        <v>2130</v>
      </c>
      <c r="E618" s="1" t="s">
        <v>6203</v>
      </c>
    </row>
    <row r="619" customHeight="1" spans="2:5">
      <c r="B619" s="23" t="s">
        <v>6204</v>
      </c>
      <c r="C619" s="23" t="s">
        <v>6205</v>
      </c>
      <c r="D619" s="24" t="s">
        <v>2130</v>
      </c>
      <c r="E619" s="1" t="s">
        <v>6206</v>
      </c>
    </row>
    <row r="620" customHeight="1" spans="2:5">
      <c r="B620" s="23" t="s">
        <v>6207</v>
      </c>
      <c r="C620" s="23" t="s">
        <v>6207</v>
      </c>
      <c r="D620" s="24"/>
      <c r="E620" s="1" t="s">
        <v>6208</v>
      </c>
    </row>
    <row r="621" customHeight="1" spans="2:5">
      <c r="B621" s="23" t="s">
        <v>6209</v>
      </c>
      <c r="C621" s="23" t="s">
        <v>6209</v>
      </c>
      <c r="D621" s="24"/>
      <c r="E621" s="1" t="s">
        <v>3780</v>
      </c>
    </row>
    <row r="622" customHeight="1" spans="2:5">
      <c r="B622" s="23" t="s">
        <v>6210</v>
      </c>
      <c r="C622" s="23" t="s">
        <v>6210</v>
      </c>
      <c r="D622" s="24"/>
      <c r="E622" s="1" t="s">
        <v>3781</v>
      </c>
    </row>
    <row r="623" customHeight="1" spans="2:5">
      <c r="B623" s="23" t="s">
        <v>6211</v>
      </c>
      <c r="C623" s="23" t="s">
        <v>6211</v>
      </c>
      <c r="D623" s="24"/>
      <c r="E623" s="1" t="s">
        <v>6212</v>
      </c>
    </row>
    <row r="624" customHeight="1" spans="2:5">
      <c r="B624" s="23" t="s">
        <v>6213</v>
      </c>
      <c r="C624" s="23" t="s">
        <v>6213</v>
      </c>
      <c r="D624" s="24"/>
      <c r="E624" s="1" t="s">
        <v>3463</v>
      </c>
    </row>
    <row r="625" customHeight="1" spans="2:5">
      <c r="B625" s="23" t="s">
        <v>6214</v>
      </c>
      <c r="C625" s="23" t="s">
        <v>6214</v>
      </c>
      <c r="D625" s="24"/>
      <c r="E625" s="1" t="s">
        <v>5985</v>
      </c>
    </row>
    <row r="626" customHeight="1" spans="2:5">
      <c r="B626" s="23" t="s">
        <v>6215</v>
      </c>
      <c r="C626" s="23" t="s">
        <v>6215</v>
      </c>
      <c r="D626" s="24"/>
      <c r="E626" s="1" t="s">
        <v>6216</v>
      </c>
    </row>
    <row r="627" customHeight="1" spans="2:5">
      <c r="B627" s="23" t="s">
        <v>6217</v>
      </c>
      <c r="C627" s="23" t="s">
        <v>6217</v>
      </c>
      <c r="D627" s="24"/>
      <c r="E627" s="1" t="s">
        <v>6218</v>
      </c>
    </row>
    <row r="628" customHeight="1" spans="2:5">
      <c r="B628" s="23" t="s">
        <v>6219</v>
      </c>
      <c r="C628" s="23" t="s">
        <v>6219</v>
      </c>
      <c r="D628" s="24"/>
      <c r="E628" s="1" t="s">
        <v>6220</v>
      </c>
    </row>
    <row r="629" customHeight="1" spans="2:5">
      <c r="B629" s="23" t="s">
        <v>6221</v>
      </c>
      <c r="C629" s="23" t="s">
        <v>6221</v>
      </c>
      <c r="D629" s="24"/>
      <c r="E629" s="1" t="s">
        <v>6222</v>
      </c>
    </row>
    <row r="630" customHeight="1" spans="2:5">
      <c r="B630" s="23" t="s">
        <v>3055</v>
      </c>
      <c r="C630" s="23" t="s">
        <v>3055</v>
      </c>
      <c r="D630" s="24"/>
      <c r="E630" s="1" t="s">
        <v>6223</v>
      </c>
    </row>
    <row r="631" customHeight="1" spans="2:5">
      <c r="B631" s="23" t="s">
        <v>6224</v>
      </c>
      <c r="C631" s="23" t="s">
        <v>6224</v>
      </c>
      <c r="D631" s="24"/>
      <c r="E631" s="1" t="s">
        <v>6225</v>
      </c>
    </row>
    <row r="632" customHeight="1" spans="2:5">
      <c r="B632" s="23" t="s">
        <v>510</v>
      </c>
      <c r="C632" s="23" t="s">
        <v>510</v>
      </c>
      <c r="D632" s="24" t="s">
        <v>2130</v>
      </c>
      <c r="E632" s="1" t="s">
        <v>2645</v>
      </c>
    </row>
    <row r="633" customHeight="1" spans="2:5">
      <c r="B633" s="23" t="s">
        <v>6226</v>
      </c>
      <c r="C633" s="23" t="s">
        <v>6226</v>
      </c>
      <c r="D633" s="24"/>
      <c r="E633" s="1" t="s">
        <v>6170</v>
      </c>
    </row>
    <row r="634" customHeight="1" spans="2:5">
      <c r="B634" s="23" t="s">
        <v>6227</v>
      </c>
      <c r="C634" s="23" t="s">
        <v>6227</v>
      </c>
      <c r="D634" s="24"/>
      <c r="E634" s="1" t="s">
        <v>6228</v>
      </c>
    </row>
    <row r="635" customHeight="1" spans="2:5">
      <c r="B635" s="23" t="s">
        <v>6229</v>
      </c>
      <c r="C635" s="23" t="s">
        <v>6229</v>
      </c>
      <c r="D635" s="24"/>
      <c r="E635" s="1" t="s">
        <v>6230</v>
      </c>
    </row>
    <row r="636" customHeight="1" spans="2:5">
      <c r="B636" s="23" t="s">
        <v>3186</v>
      </c>
      <c r="C636" s="23" t="s">
        <v>3186</v>
      </c>
      <c r="D636" s="24"/>
      <c r="E636" s="1" t="s">
        <v>6133</v>
      </c>
    </row>
    <row r="637" customHeight="1" spans="2:5">
      <c r="B637" s="23" t="s">
        <v>6231</v>
      </c>
      <c r="C637" s="23" t="s">
        <v>3692</v>
      </c>
      <c r="D637" s="24"/>
      <c r="E637" s="1" t="s">
        <v>3693</v>
      </c>
    </row>
    <row r="638" customHeight="1" spans="2:5">
      <c r="B638" s="23" t="s">
        <v>6232</v>
      </c>
      <c r="C638" s="23" t="s">
        <v>3426</v>
      </c>
      <c r="D638" s="24"/>
      <c r="E638" s="1" t="s">
        <v>6138</v>
      </c>
    </row>
    <row r="639" customHeight="1" spans="2:5">
      <c r="B639" s="23" t="s">
        <v>333</v>
      </c>
      <c r="C639" s="23" t="s">
        <v>333</v>
      </c>
      <c r="D639" s="24"/>
      <c r="E639" s="1" t="s">
        <v>3484</v>
      </c>
    </row>
    <row r="640" customHeight="1" spans="2:5">
      <c r="B640" s="23" t="s">
        <v>316</v>
      </c>
      <c r="C640" s="23" t="s">
        <v>316</v>
      </c>
      <c r="D640" s="24"/>
      <c r="E640" s="1" t="s">
        <v>3461</v>
      </c>
    </row>
    <row r="641" customHeight="1" spans="2:5">
      <c r="B641" s="23" t="s">
        <v>322</v>
      </c>
      <c r="C641" s="23" t="s">
        <v>322</v>
      </c>
      <c r="D641" s="24"/>
      <c r="E641" s="1" t="s">
        <v>3345</v>
      </c>
    </row>
    <row r="642" customHeight="1" spans="2:5">
      <c r="B642" s="23" t="s">
        <v>6233</v>
      </c>
      <c r="C642" s="23" t="s">
        <v>6233</v>
      </c>
      <c r="D642" s="24"/>
      <c r="E642" s="1" t="s">
        <v>3488</v>
      </c>
    </row>
    <row r="643" customHeight="1" spans="2:5">
      <c r="B643" s="23" t="s">
        <v>1795</v>
      </c>
      <c r="C643" s="23" t="s">
        <v>1795</v>
      </c>
      <c r="D643" s="24" t="s">
        <v>2130</v>
      </c>
      <c r="E643" s="1" t="s">
        <v>4567</v>
      </c>
    </row>
    <row r="644" customHeight="1" spans="2:5">
      <c r="B644" s="23" t="s">
        <v>6234</v>
      </c>
      <c r="C644" s="23" t="s">
        <v>6234</v>
      </c>
      <c r="D644" s="24" t="s">
        <v>2130</v>
      </c>
      <c r="E644" s="1" t="s">
        <v>6235</v>
      </c>
    </row>
    <row r="645" customHeight="1" spans="2:5">
      <c r="B645" s="23" t="s">
        <v>1298</v>
      </c>
      <c r="C645" s="23" t="s">
        <v>1298</v>
      </c>
      <c r="D645" s="24"/>
      <c r="E645" s="1" t="s">
        <v>4492</v>
      </c>
    </row>
    <row r="646" customHeight="1" spans="2:5">
      <c r="B646" s="23" t="s">
        <v>636</v>
      </c>
      <c r="C646" s="23" t="s">
        <v>636</v>
      </c>
      <c r="D646" s="24"/>
      <c r="E646" s="1" t="s">
        <v>6236</v>
      </c>
    </row>
    <row r="647" customHeight="1" spans="2:5">
      <c r="B647" s="23" t="s">
        <v>6237</v>
      </c>
      <c r="C647" s="23" t="s">
        <v>6237</v>
      </c>
      <c r="D647" s="24"/>
      <c r="E647" s="1" t="s">
        <v>6238</v>
      </c>
    </row>
    <row r="648" customHeight="1" spans="2:5">
      <c r="B648" s="23" t="s">
        <v>6239</v>
      </c>
      <c r="C648" s="23" t="s">
        <v>6239</v>
      </c>
      <c r="D648" s="24"/>
      <c r="E648" s="1" t="s">
        <v>6240</v>
      </c>
    </row>
    <row r="649" customHeight="1" spans="2:5">
      <c r="B649" s="23" t="s">
        <v>1335</v>
      </c>
      <c r="C649" s="23" t="s">
        <v>1335</v>
      </c>
      <c r="D649" s="24"/>
      <c r="E649" s="1" t="s">
        <v>6241</v>
      </c>
    </row>
    <row r="650" customHeight="1" spans="2:5">
      <c r="B650" s="23" t="s">
        <v>1336</v>
      </c>
      <c r="C650" s="23" t="s">
        <v>1336</v>
      </c>
      <c r="D650" s="24"/>
      <c r="E650" s="20" t="s">
        <v>4526</v>
      </c>
    </row>
    <row r="651" customHeight="1" spans="2:5">
      <c r="B651" s="23" t="s">
        <v>1337</v>
      </c>
      <c r="C651" s="23" t="s">
        <v>1337</v>
      </c>
      <c r="D651" s="24" t="s">
        <v>2130</v>
      </c>
      <c r="E651" s="1" t="s">
        <v>4527</v>
      </c>
    </row>
    <row r="652" customHeight="1" spans="2:5">
      <c r="B652" s="23" t="s">
        <v>1338</v>
      </c>
      <c r="C652" s="23" t="s">
        <v>1338</v>
      </c>
      <c r="D652" s="24"/>
      <c r="E652" s="20" t="s">
        <v>4528</v>
      </c>
    </row>
    <row r="653" customHeight="1" spans="2:5">
      <c r="B653" s="23" t="s">
        <v>1339</v>
      </c>
      <c r="C653" s="23" t="s">
        <v>1339</v>
      </c>
      <c r="D653" s="24"/>
      <c r="E653" s="1" t="s">
        <v>4529</v>
      </c>
    </row>
    <row r="654" customHeight="1" spans="2:5">
      <c r="B654" s="23" t="s">
        <v>1340</v>
      </c>
      <c r="C654" s="23" t="s">
        <v>1340</v>
      </c>
      <c r="D654" s="24"/>
      <c r="E654" s="1" t="s">
        <v>4530</v>
      </c>
    </row>
    <row r="655" customHeight="1" spans="2:5">
      <c r="B655" s="23" t="s">
        <v>1341</v>
      </c>
      <c r="C655" s="23" t="s">
        <v>1341</v>
      </c>
      <c r="D655" s="24"/>
      <c r="E655" s="1" t="s">
        <v>4531</v>
      </c>
    </row>
    <row r="656" customHeight="1" spans="2:5">
      <c r="B656" s="23" t="s">
        <v>1299</v>
      </c>
      <c r="C656" s="23" t="s">
        <v>1299</v>
      </c>
      <c r="D656" s="24" t="s">
        <v>2130</v>
      </c>
      <c r="E656" s="1" t="s">
        <v>4494</v>
      </c>
    </row>
    <row r="657" customHeight="1" spans="2:5">
      <c r="B657" s="23" t="s">
        <v>1300</v>
      </c>
      <c r="C657" s="23" t="s">
        <v>1300</v>
      </c>
      <c r="D657" s="24"/>
      <c r="E657" s="1" t="s">
        <v>4496</v>
      </c>
    </row>
    <row r="658" customHeight="1" spans="2:5">
      <c r="B658" s="23" t="s">
        <v>1301</v>
      </c>
      <c r="C658" s="23" t="s">
        <v>1301</v>
      </c>
      <c r="D658" s="24"/>
      <c r="E658" s="1" t="s">
        <v>4498</v>
      </c>
    </row>
    <row r="659" customHeight="1" spans="2:5">
      <c r="B659" s="23" t="s">
        <v>1276</v>
      </c>
      <c r="C659" s="23" t="s">
        <v>1276</v>
      </c>
      <c r="D659" s="24"/>
      <c r="E659" s="1" t="s">
        <v>4475</v>
      </c>
    </row>
    <row r="660" customHeight="1" spans="2:5">
      <c r="B660" s="23" t="s">
        <v>1277</v>
      </c>
      <c r="C660" s="23" t="s">
        <v>1277</v>
      </c>
      <c r="D660" s="24"/>
      <c r="E660" s="1" t="s">
        <v>4476</v>
      </c>
    </row>
    <row r="661" customHeight="1" spans="2:5">
      <c r="B661" s="23" t="s">
        <v>1278</v>
      </c>
      <c r="C661" s="23" t="s">
        <v>1278</v>
      </c>
      <c r="D661" s="24"/>
      <c r="E661" s="1" t="s">
        <v>4477</v>
      </c>
    </row>
    <row r="662" customHeight="1" spans="2:5">
      <c r="B662" s="23" t="s">
        <v>2937</v>
      </c>
      <c r="C662" s="23" t="s">
        <v>2937</v>
      </c>
      <c r="D662" s="24"/>
      <c r="E662" s="1" t="s">
        <v>2938</v>
      </c>
    </row>
    <row r="663" customHeight="1" spans="2:5">
      <c r="B663" s="23" t="s">
        <v>1273</v>
      </c>
      <c r="C663" s="23" t="s">
        <v>1273</v>
      </c>
      <c r="D663" s="24"/>
      <c r="E663" s="1" t="s">
        <v>103</v>
      </c>
    </row>
    <row r="664" customHeight="1" spans="2:5">
      <c r="B664" s="23" t="s">
        <v>6242</v>
      </c>
      <c r="C664" s="23" t="s">
        <v>6242</v>
      </c>
      <c r="D664" s="24"/>
      <c r="E664" s="1" t="s">
        <v>6243</v>
      </c>
    </row>
    <row r="665" customHeight="1" spans="2:5">
      <c r="B665" s="23" t="s">
        <v>6244</v>
      </c>
      <c r="C665" s="23" t="s">
        <v>6244</v>
      </c>
      <c r="D665" s="24"/>
      <c r="E665" s="1" t="s">
        <v>2738</v>
      </c>
    </row>
    <row r="666" customHeight="1" spans="2:5">
      <c r="B666" s="23" t="s">
        <v>1292</v>
      </c>
      <c r="C666" s="23" t="s">
        <v>1292</v>
      </c>
      <c r="D666" s="24"/>
      <c r="E666" s="1" t="s">
        <v>2771</v>
      </c>
    </row>
    <row r="667" customHeight="1" spans="2:5">
      <c r="B667" s="23" t="s">
        <v>1293</v>
      </c>
      <c r="C667" s="23" t="s">
        <v>1293</v>
      </c>
      <c r="D667" s="24"/>
      <c r="E667" s="1" t="s">
        <v>2714</v>
      </c>
    </row>
    <row r="668" customHeight="1" spans="2:5">
      <c r="B668" s="23" t="s">
        <v>6245</v>
      </c>
      <c r="C668" s="23" t="s">
        <v>6245</v>
      </c>
      <c r="D668" s="24"/>
      <c r="E668" s="1" t="s">
        <v>6246</v>
      </c>
    </row>
    <row r="669" customHeight="1" spans="2:5">
      <c r="B669" s="23" t="s">
        <v>6247</v>
      </c>
      <c r="C669" s="23" t="s">
        <v>6247</v>
      </c>
      <c r="D669" s="24"/>
      <c r="E669" s="1" t="s">
        <v>2736</v>
      </c>
    </row>
    <row r="670" customHeight="1" spans="2:5">
      <c r="B670" s="23" t="s">
        <v>6248</v>
      </c>
      <c r="C670" s="23" t="s">
        <v>6248</v>
      </c>
      <c r="D670" s="24"/>
      <c r="E670" s="1" t="s">
        <v>2940</v>
      </c>
    </row>
    <row r="671" customHeight="1" spans="2:5">
      <c r="B671" s="23" t="s">
        <v>6249</v>
      </c>
      <c r="C671" s="23" t="s">
        <v>6249</v>
      </c>
      <c r="D671" s="24"/>
      <c r="E671" s="1" t="s">
        <v>2738</v>
      </c>
    </row>
    <row r="672" customHeight="1" spans="2:5">
      <c r="B672" s="23" t="s">
        <v>6250</v>
      </c>
      <c r="C672" s="23" t="s">
        <v>6250</v>
      </c>
      <c r="D672" s="24"/>
      <c r="E672" s="1" t="s">
        <v>6251</v>
      </c>
    </row>
    <row r="673" customHeight="1" spans="2:5">
      <c r="B673" s="23" t="s">
        <v>6252</v>
      </c>
      <c r="C673" s="23" t="s">
        <v>6252</v>
      </c>
      <c r="D673" s="24"/>
      <c r="E673" s="1" t="s">
        <v>6253</v>
      </c>
    </row>
    <row r="674" customHeight="1" spans="2:5">
      <c r="B674" s="23" t="s">
        <v>6254</v>
      </c>
      <c r="C674" s="23" t="s">
        <v>6254</v>
      </c>
      <c r="D674" s="24"/>
      <c r="E674" s="1" t="s">
        <v>6255</v>
      </c>
    </row>
    <row r="675" customHeight="1" spans="2:5">
      <c r="B675" s="23" t="s">
        <v>6256</v>
      </c>
      <c r="C675" s="23" t="s">
        <v>6256</v>
      </c>
      <c r="D675" s="24"/>
      <c r="E675" s="1" t="s">
        <v>6257</v>
      </c>
    </row>
    <row r="676" customHeight="1" spans="2:5">
      <c r="B676" s="23" t="s">
        <v>6258</v>
      </c>
      <c r="C676" s="23" t="s">
        <v>6258</v>
      </c>
      <c r="D676" s="24"/>
      <c r="E676" s="1" t="s">
        <v>6259</v>
      </c>
    </row>
    <row r="677" customHeight="1" spans="2:5">
      <c r="B677" s="23" t="s">
        <v>6260</v>
      </c>
      <c r="C677" s="23" t="s">
        <v>6260</v>
      </c>
      <c r="D677" s="24"/>
      <c r="E677" s="1" t="s">
        <v>4484</v>
      </c>
    </row>
    <row r="678" customHeight="1" spans="2:5">
      <c r="B678" s="23" t="s">
        <v>6261</v>
      </c>
      <c r="C678" s="23" t="s">
        <v>6261</v>
      </c>
      <c r="D678" s="24"/>
      <c r="E678" s="1" t="s">
        <v>6262</v>
      </c>
    </row>
    <row r="679" customHeight="1" spans="2:5">
      <c r="B679" s="23" t="s">
        <v>1327</v>
      </c>
      <c r="C679" s="23" t="s">
        <v>1327</v>
      </c>
      <c r="D679" s="24"/>
      <c r="E679" s="1" t="s">
        <v>4517</v>
      </c>
    </row>
    <row r="680" customHeight="1" spans="2:5">
      <c r="B680" s="23" t="s">
        <v>1315</v>
      </c>
      <c r="C680" s="23" t="s">
        <v>1315</v>
      </c>
      <c r="D680" s="24"/>
      <c r="E680" s="1" t="s">
        <v>2716</v>
      </c>
    </row>
    <row r="681" customHeight="1" spans="2:5">
      <c r="B681" s="23" t="s">
        <v>1329</v>
      </c>
      <c r="C681" s="23" t="s">
        <v>1329</v>
      </c>
      <c r="D681" s="24"/>
      <c r="E681" s="19" t="s">
        <v>4518</v>
      </c>
    </row>
    <row r="682" customHeight="1" spans="2:5">
      <c r="B682" s="23" t="s">
        <v>640</v>
      </c>
      <c r="C682" s="23" t="s">
        <v>640</v>
      </c>
      <c r="D682" s="24"/>
      <c r="E682" s="1" t="s">
        <v>3826</v>
      </c>
    </row>
    <row r="683" customHeight="1" spans="2:5">
      <c r="B683" s="23" t="s">
        <v>1330</v>
      </c>
      <c r="C683" s="23" t="s">
        <v>1330</v>
      </c>
      <c r="D683" s="24"/>
      <c r="E683" s="1" t="s">
        <v>4519</v>
      </c>
    </row>
    <row r="684" customHeight="1" spans="2:5">
      <c r="B684" s="23" t="s">
        <v>1333</v>
      </c>
      <c r="C684" s="23" t="s">
        <v>1333</v>
      </c>
      <c r="D684" s="24"/>
      <c r="E684" s="1" t="s">
        <v>4522</v>
      </c>
    </row>
    <row r="685" customHeight="1" spans="2:5">
      <c r="B685" s="23" t="s">
        <v>1334</v>
      </c>
      <c r="C685" s="23" t="s">
        <v>1334</v>
      </c>
      <c r="D685" s="24"/>
      <c r="E685" s="1" t="s">
        <v>4524</v>
      </c>
    </row>
    <row r="686" customHeight="1" spans="2:5">
      <c r="B686" s="23" t="s">
        <v>6263</v>
      </c>
      <c r="C686" s="23" t="s">
        <v>6263</v>
      </c>
      <c r="D686" s="24"/>
      <c r="E686" s="1" t="s">
        <v>4515</v>
      </c>
    </row>
    <row r="687" customHeight="1" spans="2:5">
      <c r="B687" s="23" t="s">
        <v>1325</v>
      </c>
      <c r="C687" s="23" t="s">
        <v>1325</v>
      </c>
      <c r="D687" s="24"/>
      <c r="E687" s="1" t="s">
        <v>4516</v>
      </c>
    </row>
    <row r="688" customHeight="1" spans="2:5">
      <c r="B688" s="23" t="s">
        <v>1326</v>
      </c>
      <c r="C688" s="23" t="s">
        <v>1326</v>
      </c>
      <c r="D688" s="24"/>
      <c r="E688" s="1" t="s">
        <v>3761</v>
      </c>
    </row>
    <row r="689" customHeight="1" spans="2:5">
      <c r="B689" s="23" t="s">
        <v>6264</v>
      </c>
      <c r="C689" s="23" t="s">
        <v>6264</v>
      </c>
      <c r="D689" s="24"/>
      <c r="E689" s="1" t="s">
        <v>6265</v>
      </c>
    </row>
    <row r="690" customHeight="1" spans="2:5">
      <c r="B690" s="23" t="s">
        <v>6266</v>
      </c>
      <c r="C690" s="23" t="s">
        <v>6266</v>
      </c>
      <c r="D690" s="24"/>
      <c r="E690" s="1" t="s">
        <v>6267</v>
      </c>
    </row>
    <row r="691" customHeight="1" spans="2:5">
      <c r="B691" s="23" t="s">
        <v>6268</v>
      </c>
      <c r="C691" s="23" t="s">
        <v>6268</v>
      </c>
      <c r="D691" s="24"/>
      <c r="E691" s="1" t="s">
        <v>6269</v>
      </c>
    </row>
    <row r="692" customHeight="1" spans="2:5">
      <c r="B692" s="23" t="s">
        <v>6270</v>
      </c>
      <c r="C692" s="23" t="s">
        <v>6270</v>
      </c>
      <c r="D692" s="24"/>
      <c r="E692" s="1" t="s">
        <v>6271</v>
      </c>
    </row>
    <row r="693" customHeight="1" spans="2:5">
      <c r="B693" s="23" t="s">
        <v>6272</v>
      </c>
      <c r="C693" s="23" t="s">
        <v>6272</v>
      </c>
      <c r="D693" s="24"/>
      <c r="E693" s="1" t="s">
        <v>6273</v>
      </c>
    </row>
    <row r="694" customHeight="1" spans="2:5">
      <c r="B694" s="23" t="s">
        <v>2156</v>
      </c>
      <c r="C694" s="23" t="s">
        <v>2156</v>
      </c>
      <c r="D694" s="24"/>
      <c r="E694" s="1" t="s">
        <v>2157</v>
      </c>
    </row>
    <row r="695" customHeight="1" spans="2:5">
      <c r="B695" s="23" t="s">
        <v>6274</v>
      </c>
      <c r="C695" s="23" t="s">
        <v>6274</v>
      </c>
      <c r="D695" s="24"/>
      <c r="E695" s="1" t="s">
        <v>3552</v>
      </c>
    </row>
    <row r="696" customHeight="1" spans="2:5">
      <c r="B696" s="23" t="s">
        <v>6275</v>
      </c>
      <c r="C696" s="23" t="s">
        <v>6275</v>
      </c>
      <c r="D696" s="24"/>
      <c r="E696" s="1" t="s">
        <v>4488</v>
      </c>
    </row>
    <row r="697" customHeight="1" spans="2:5">
      <c r="B697" s="23" t="s">
        <v>6276</v>
      </c>
      <c r="C697" s="23" t="s">
        <v>6276</v>
      </c>
      <c r="D697" s="24"/>
      <c r="E697" s="1" t="s">
        <v>5607</v>
      </c>
    </row>
    <row r="698" customHeight="1" spans="2:5">
      <c r="B698" s="23" t="s">
        <v>1375</v>
      </c>
      <c r="C698" s="23" t="s">
        <v>1375</v>
      </c>
      <c r="D698" s="24"/>
      <c r="E698" s="1" t="s">
        <v>4563</v>
      </c>
    </row>
    <row r="699" customHeight="1" spans="2:5">
      <c r="B699" s="23" t="s">
        <v>1306</v>
      </c>
      <c r="C699" s="23" t="s">
        <v>1306</v>
      </c>
      <c r="D699" s="24"/>
      <c r="E699" s="1" t="s">
        <v>2755</v>
      </c>
    </row>
    <row r="700" customHeight="1" spans="2:5">
      <c r="B700" s="23" t="s">
        <v>1361</v>
      </c>
      <c r="C700" s="23" t="s">
        <v>1361</v>
      </c>
      <c r="D700" s="24"/>
      <c r="E700" s="1" t="s">
        <v>2693</v>
      </c>
    </row>
    <row r="701" customHeight="1" spans="2:5">
      <c r="B701" s="23" t="s">
        <v>168</v>
      </c>
      <c r="C701" s="23" t="s">
        <v>168</v>
      </c>
      <c r="D701" s="24"/>
      <c r="E701" s="1" t="s">
        <v>2773</v>
      </c>
    </row>
    <row r="702" customHeight="1" spans="2:5">
      <c r="B702" s="23" t="s">
        <v>2072</v>
      </c>
      <c r="C702" s="23" t="s">
        <v>2072</v>
      </c>
      <c r="D702" s="24"/>
      <c r="E702" s="1" t="s">
        <v>2942</v>
      </c>
    </row>
    <row r="703" customHeight="1" spans="2:5">
      <c r="B703" s="23" t="s">
        <v>2077</v>
      </c>
      <c r="C703" s="23" t="s">
        <v>2077</v>
      </c>
      <c r="D703" s="24"/>
      <c r="E703" s="1" t="s">
        <v>6277</v>
      </c>
    </row>
    <row r="704" customHeight="1" spans="2:5">
      <c r="B704" s="23" t="s">
        <v>530</v>
      </c>
      <c r="C704" s="23" t="s">
        <v>530</v>
      </c>
      <c r="D704" s="24"/>
      <c r="E704" s="1" t="s">
        <v>3690</v>
      </c>
    </row>
    <row r="705" customHeight="1" spans="2:5">
      <c r="B705" s="23" t="s">
        <v>685</v>
      </c>
      <c r="C705" s="23" t="s">
        <v>685</v>
      </c>
      <c r="D705" s="24"/>
      <c r="E705" s="1" t="s">
        <v>6278</v>
      </c>
    </row>
    <row r="706" customHeight="1" spans="2:5">
      <c r="B706" s="23" t="s">
        <v>684</v>
      </c>
      <c r="C706" s="23" t="s">
        <v>684</v>
      </c>
      <c r="D706" s="24"/>
      <c r="E706" s="1" t="s">
        <v>6279</v>
      </c>
    </row>
    <row r="707" customHeight="1" spans="2:5">
      <c r="B707" s="23" t="s">
        <v>6280</v>
      </c>
      <c r="C707" s="23" t="s">
        <v>6280</v>
      </c>
      <c r="D707" s="24"/>
      <c r="E707" s="1" t="s">
        <v>3344</v>
      </c>
    </row>
    <row r="708" customHeight="1" spans="2:5">
      <c r="B708" s="23" t="s">
        <v>1316</v>
      </c>
      <c r="C708" s="23" t="s">
        <v>1316</v>
      </c>
      <c r="D708" s="24"/>
      <c r="E708" s="1" t="s">
        <v>6281</v>
      </c>
    </row>
    <row r="709" customHeight="1" spans="2:5">
      <c r="B709" s="23" t="s">
        <v>1317</v>
      </c>
      <c r="C709" s="23" t="s">
        <v>1317</v>
      </c>
      <c r="D709" s="24"/>
      <c r="E709" s="1" t="s">
        <v>2695</v>
      </c>
    </row>
    <row r="710" customHeight="1" spans="2:5">
      <c r="B710" s="23" t="s">
        <v>1310</v>
      </c>
      <c r="C710" s="23" t="s">
        <v>1310</v>
      </c>
      <c r="D710" s="24"/>
      <c r="E710" s="1" t="s">
        <v>4503</v>
      </c>
    </row>
    <row r="711" customHeight="1" spans="2:5">
      <c r="B711" s="23" t="s">
        <v>489</v>
      </c>
      <c r="C711" s="23" t="s">
        <v>489</v>
      </c>
      <c r="D711" s="24"/>
      <c r="E711" s="1" t="s">
        <v>2701</v>
      </c>
    </row>
    <row r="712" customHeight="1" spans="2:5">
      <c r="B712" s="23" t="s">
        <v>6282</v>
      </c>
      <c r="C712" s="23" t="s">
        <v>6282</v>
      </c>
      <c r="D712" s="24"/>
      <c r="E712" s="1" t="s">
        <v>2699</v>
      </c>
    </row>
    <row r="713" customHeight="1" spans="2:5">
      <c r="B713" s="23" t="s">
        <v>6283</v>
      </c>
      <c r="C713" s="23" t="s">
        <v>6283</v>
      </c>
      <c r="D713" s="24"/>
      <c r="E713" s="1" t="s">
        <v>6284</v>
      </c>
    </row>
    <row r="714" customHeight="1" spans="2:5">
      <c r="B714" s="23" t="s">
        <v>6285</v>
      </c>
      <c r="C714" s="23" t="s">
        <v>6285</v>
      </c>
      <c r="D714" s="24"/>
      <c r="E714" s="1" t="s">
        <v>6286</v>
      </c>
    </row>
    <row r="715" customHeight="1" spans="2:5">
      <c r="B715" s="23" t="s">
        <v>597</v>
      </c>
      <c r="C715" s="23" t="s">
        <v>597</v>
      </c>
      <c r="D715" s="24"/>
      <c r="E715" s="1" t="s">
        <v>3783</v>
      </c>
    </row>
    <row r="716" customHeight="1" spans="2:5">
      <c r="B716" s="23" t="s">
        <v>6287</v>
      </c>
      <c r="C716" s="23" t="s">
        <v>530</v>
      </c>
      <c r="D716" s="24"/>
      <c r="E716" s="1" t="s">
        <v>3690</v>
      </c>
    </row>
    <row r="717" customHeight="1" spans="2:5">
      <c r="B717" s="23" t="s">
        <v>6288</v>
      </c>
      <c r="C717" s="23" t="s">
        <v>6288</v>
      </c>
      <c r="D717" s="24"/>
      <c r="E717" s="1" t="s">
        <v>6289</v>
      </c>
    </row>
    <row r="718" customHeight="1" spans="2:5">
      <c r="B718" s="23" t="s">
        <v>663</v>
      </c>
      <c r="C718" s="23" t="s">
        <v>663</v>
      </c>
      <c r="D718" s="24"/>
      <c r="E718" s="1" t="s">
        <v>6290</v>
      </c>
    </row>
    <row r="719" customHeight="1" spans="2:5">
      <c r="B719" s="23" t="s">
        <v>6291</v>
      </c>
      <c r="C719" s="23" t="s">
        <v>6291</v>
      </c>
      <c r="D719" s="24"/>
      <c r="E719" s="1" t="s">
        <v>6292</v>
      </c>
    </row>
    <row r="720" customHeight="1" spans="2:5">
      <c r="B720" s="23" t="s">
        <v>2243</v>
      </c>
      <c r="C720" s="23" t="s">
        <v>2243</v>
      </c>
      <c r="D720" s="24"/>
      <c r="E720" s="1" t="s">
        <v>2245</v>
      </c>
    </row>
    <row r="721" customHeight="1" spans="2:5">
      <c r="B721" s="23" t="s">
        <v>6293</v>
      </c>
      <c r="C721" s="23" t="s">
        <v>6294</v>
      </c>
      <c r="D721" s="24"/>
      <c r="E721" s="1" t="s">
        <v>5849</v>
      </c>
    </row>
    <row r="722" customHeight="1" spans="2:5">
      <c r="B722" s="23" t="s">
        <v>6295</v>
      </c>
      <c r="C722" s="23" t="s">
        <v>6295</v>
      </c>
      <c r="D722" s="24"/>
      <c r="E722" s="1" t="s">
        <v>6296</v>
      </c>
    </row>
    <row r="723" customHeight="1" spans="2:5">
      <c r="B723" s="23" t="s">
        <v>6297</v>
      </c>
      <c r="C723" s="23" t="s">
        <v>6297</v>
      </c>
      <c r="D723" s="24"/>
      <c r="E723" s="1" t="s">
        <v>6298</v>
      </c>
    </row>
    <row r="724" customHeight="1" spans="2:5">
      <c r="B724" s="23" t="s">
        <v>6299</v>
      </c>
      <c r="C724" s="23" t="s">
        <v>6299</v>
      </c>
      <c r="D724" s="24"/>
      <c r="E724" s="1" t="s">
        <v>6299</v>
      </c>
    </row>
    <row r="725" customHeight="1" spans="2:5">
      <c r="B725" s="23" t="s">
        <v>2864</v>
      </c>
      <c r="C725" s="23" t="s">
        <v>2864</v>
      </c>
      <c r="D725" s="24" t="s">
        <v>2130</v>
      </c>
      <c r="E725" s="1" t="s">
        <v>2866</v>
      </c>
    </row>
    <row r="726" customHeight="1" spans="2:5">
      <c r="B726" s="23" t="s">
        <v>2078</v>
      </c>
      <c r="C726" s="23" t="s">
        <v>99</v>
      </c>
      <c r="D726" s="24" t="s">
        <v>2130</v>
      </c>
      <c r="E726" s="1" t="s">
        <v>5843</v>
      </c>
    </row>
    <row r="727" customHeight="1" spans="2:5">
      <c r="B727" s="23" t="s">
        <v>2079</v>
      </c>
      <c r="C727" s="23" t="s">
        <v>2709</v>
      </c>
      <c r="D727" s="24" t="s">
        <v>2130</v>
      </c>
      <c r="E727" s="1" t="s">
        <v>2710</v>
      </c>
    </row>
    <row r="728" customHeight="1" spans="2:5">
      <c r="B728" s="23" t="s">
        <v>2080</v>
      </c>
      <c r="C728" s="23" t="s">
        <v>2080</v>
      </c>
      <c r="D728" s="24"/>
      <c r="E728" s="1" t="s">
        <v>3033</v>
      </c>
    </row>
    <row r="729" customHeight="1" spans="2:5">
      <c r="B729" s="23" t="s">
        <v>6300</v>
      </c>
      <c r="C729" s="23" t="s">
        <v>705</v>
      </c>
      <c r="D729" s="24"/>
      <c r="E729" s="1" t="s">
        <v>3886</v>
      </c>
    </row>
    <row r="730" customHeight="1" spans="2:5">
      <c r="B730" s="23" t="s">
        <v>677</v>
      </c>
      <c r="C730" s="23" t="s">
        <v>677</v>
      </c>
      <c r="D730" s="24"/>
      <c r="E730" s="1" t="s">
        <v>3858</v>
      </c>
    </row>
    <row r="731" customHeight="1" spans="2:5">
      <c r="B731" s="23" t="s">
        <v>2081</v>
      </c>
      <c r="C731" s="23" t="s">
        <v>2081</v>
      </c>
      <c r="D731" s="24"/>
      <c r="E731" s="1" t="s">
        <v>2357</v>
      </c>
    </row>
    <row r="732" customHeight="1" spans="2:5">
      <c r="B732" s="23" t="s">
        <v>367</v>
      </c>
      <c r="C732" s="23" t="s">
        <v>367</v>
      </c>
      <c r="D732" s="24"/>
      <c r="E732" s="1" t="s">
        <v>2645</v>
      </c>
    </row>
    <row r="733" customHeight="1" spans="2:5">
      <c r="B733" s="23" t="s">
        <v>2082</v>
      </c>
      <c r="C733" s="23" t="s">
        <v>2082</v>
      </c>
      <c r="D733" s="24"/>
      <c r="E733" s="1" t="s">
        <v>6301</v>
      </c>
    </row>
    <row r="734" customHeight="1" spans="2:5">
      <c r="B734" s="23" t="s">
        <v>173</v>
      </c>
      <c r="C734" s="23" t="s">
        <v>173</v>
      </c>
      <c r="D734" s="24"/>
      <c r="E734" s="1" t="s">
        <v>2371</v>
      </c>
    </row>
    <row r="735" customHeight="1" spans="2:5">
      <c r="B735" s="23" t="s">
        <v>2085</v>
      </c>
      <c r="C735" s="23" t="s">
        <v>2085</v>
      </c>
      <c r="D735" s="24"/>
      <c r="E735" s="1" t="s">
        <v>3127</v>
      </c>
    </row>
    <row r="736" customHeight="1" spans="2:5">
      <c r="B736" s="23" t="s">
        <v>681</v>
      </c>
      <c r="C736" s="23" t="s">
        <v>681</v>
      </c>
      <c r="D736" s="24"/>
      <c r="E736" s="1" t="s">
        <v>6302</v>
      </c>
    </row>
    <row r="737" customHeight="1" spans="2:5">
      <c r="B737" s="23" t="s">
        <v>821</v>
      </c>
      <c r="C737" s="23" t="s">
        <v>821</v>
      </c>
      <c r="D737" s="24"/>
      <c r="E737" s="1" t="s">
        <v>2289</v>
      </c>
    </row>
    <row r="738" customHeight="1" spans="2:5">
      <c r="B738" s="23" t="s">
        <v>509</v>
      </c>
      <c r="C738" s="23" t="s">
        <v>509</v>
      </c>
      <c r="D738" s="24" t="s">
        <v>2130</v>
      </c>
      <c r="E738" s="1" t="s">
        <v>2275</v>
      </c>
    </row>
    <row r="739" customHeight="1" spans="2:5">
      <c r="B739" s="23" t="s">
        <v>262</v>
      </c>
      <c r="C739" s="23" t="s">
        <v>262</v>
      </c>
      <c r="D739" s="24"/>
      <c r="E739" s="1" t="s">
        <v>3960</v>
      </c>
    </row>
    <row r="740" customHeight="1" spans="2:5">
      <c r="B740" s="23" t="s">
        <v>6303</v>
      </c>
      <c r="C740" s="23" t="s">
        <v>6303</v>
      </c>
      <c r="D740" s="24"/>
      <c r="E740" s="1" t="s">
        <v>6303</v>
      </c>
    </row>
    <row r="741" customHeight="1" spans="2:5">
      <c r="B741" s="23" t="s">
        <v>6304</v>
      </c>
      <c r="C741" s="23" t="s">
        <v>6304</v>
      </c>
      <c r="D741" s="24"/>
      <c r="E741" s="1" t="s">
        <v>3836</v>
      </c>
    </row>
    <row r="742" customHeight="1" spans="2:5">
      <c r="B742" s="23" t="s">
        <v>907</v>
      </c>
      <c r="C742" s="23" t="s">
        <v>907</v>
      </c>
      <c r="D742" s="24" t="s">
        <v>2130</v>
      </c>
      <c r="E742" s="1" t="s">
        <v>907</v>
      </c>
    </row>
    <row r="743" customHeight="1" spans="2:5">
      <c r="B743" s="23" t="s">
        <v>1386</v>
      </c>
      <c r="C743" s="23" t="s">
        <v>1386</v>
      </c>
      <c r="D743" s="24" t="s">
        <v>2130</v>
      </c>
      <c r="E743" s="1" t="s">
        <v>4571</v>
      </c>
    </row>
    <row r="744" customHeight="1" spans="2:5">
      <c r="B744" s="23" t="s">
        <v>683</v>
      </c>
      <c r="C744" s="23" t="s">
        <v>683</v>
      </c>
      <c r="D744" s="24"/>
      <c r="E744" s="1" t="s">
        <v>3862</v>
      </c>
    </row>
    <row r="745" customHeight="1" spans="2:5">
      <c r="B745" s="23" t="s">
        <v>207</v>
      </c>
      <c r="C745" s="23" t="s">
        <v>207</v>
      </c>
      <c r="D745" s="24"/>
      <c r="E745" s="1" t="s">
        <v>6305</v>
      </c>
    </row>
    <row r="746" customHeight="1" spans="2:5">
      <c r="B746" s="23" t="s">
        <v>1701</v>
      </c>
      <c r="C746" s="23" t="s">
        <v>1701</v>
      </c>
      <c r="D746" s="24"/>
      <c r="E746" s="1" t="s">
        <v>4905</v>
      </c>
    </row>
    <row r="747" customHeight="1" spans="2:5">
      <c r="B747" s="23" t="s">
        <v>352</v>
      </c>
      <c r="C747" s="23" t="s">
        <v>352</v>
      </c>
      <c r="D747" s="24"/>
      <c r="E747" s="1" t="s">
        <v>6306</v>
      </c>
    </row>
    <row r="748" customHeight="1" spans="2:5">
      <c r="B748" s="23" t="s">
        <v>719</v>
      </c>
      <c r="C748" s="23" t="s">
        <v>719</v>
      </c>
      <c r="D748" s="24"/>
      <c r="E748" s="1" t="s">
        <v>3899</v>
      </c>
    </row>
    <row r="749" customHeight="1" spans="2:5">
      <c r="B749" s="23" t="s">
        <v>613</v>
      </c>
      <c r="C749" s="23" t="s">
        <v>613</v>
      </c>
      <c r="D749" s="24"/>
      <c r="E749" s="1" t="s">
        <v>3347</v>
      </c>
    </row>
    <row r="750" customHeight="1" spans="2:5">
      <c r="B750" s="23" t="s">
        <v>6307</v>
      </c>
      <c r="C750" s="23" t="s">
        <v>6307</v>
      </c>
      <c r="D750" s="24"/>
      <c r="E750" s="1" t="s">
        <v>6308</v>
      </c>
    </row>
    <row r="751" customHeight="1" spans="2:5">
      <c r="B751" s="23" t="s">
        <v>6309</v>
      </c>
      <c r="C751" s="23" t="s">
        <v>6309</v>
      </c>
      <c r="D751" s="24"/>
      <c r="E751" s="1" t="s">
        <v>6310</v>
      </c>
    </row>
    <row r="752" customHeight="1" spans="2:5">
      <c r="B752" s="23" t="s">
        <v>6311</v>
      </c>
      <c r="C752" s="23" t="s">
        <v>6311</v>
      </c>
      <c r="D752" s="24"/>
      <c r="E752" s="1" t="s">
        <v>6312</v>
      </c>
    </row>
    <row r="753" customHeight="1" spans="2:5">
      <c r="B753" s="23" t="s">
        <v>6313</v>
      </c>
      <c r="C753" s="23" t="s">
        <v>6313</v>
      </c>
      <c r="D753" s="24"/>
      <c r="E753" s="1" t="s">
        <v>6314</v>
      </c>
    </row>
    <row r="754" customHeight="1" spans="2:5">
      <c r="B754" s="23" t="s">
        <v>6315</v>
      </c>
      <c r="C754" s="23" t="s">
        <v>6315</v>
      </c>
      <c r="D754" s="24" t="s">
        <v>2130</v>
      </c>
      <c r="E754" s="1" t="s">
        <v>6316</v>
      </c>
    </row>
    <row r="755" customHeight="1" spans="2:5">
      <c r="B755" s="23" t="s">
        <v>4349</v>
      </c>
      <c r="C755" s="23" t="s">
        <v>4349</v>
      </c>
      <c r="D755" s="24"/>
      <c r="E755" s="1" t="s">
        <v>4349</v>
      </c>
    </row>
    <row r="756" customHeight="1" spans="2:5">
      <c r="B756" s="23" t="s">
        <v>219</v>
      </c>
      <c r="C756" s="23" t="s">
        <v>219</v>
      </c>
      <c r="D756" s="24"/>
      <c r="E756" s="1" t="s">
        <v>6151</v>
      </c>
    </row>
    <row r="757" customHeight="1" spans="2:5">
      <c r="B757" s="23" t="s">
        <v>6317</v>
      </c>
      <c r="C757" s="23" t="s">
        <v>6317</v>
      </c>
      <c r="D757" s="24"/>
      <c r="E757" s="1" t="s">
        <v>6318</v>
      </c>
    </row>
    <row r="758" customHeight="1" spans="2:5">
      <c r="B758" s="23" t="s">
        <v>2537</v>
      </c>
      <c r="C758" s="23" t="s">
        <v>2537</v>
      </c>
      <c r="D758" s="24"/>
      <c r="E758" s="1" t="s">
        <v>2538</v>
      </c>
    </row>
    <row r="759" customHeight="1" spans="2:5">
      <c r="B759" s="23" t="s">
        <v>6319</v>
      </c>
      <c r="C759" s="23" t="s">
        <v>6319</v>
      </c>
      <c r="D759" s="24"/>
      <c r="E759" s="1" t="s">
        <v>3392</v>
      </c>
    </row>
    <row r="760" customHeight="1" spans="2:5">
      <c r="B760" s="23" t="s">
        <v>6320</v>
      </c>
      <c r="C760" s="23" t="s">
        <v>6320</v>
      </c>
      <c r="D760" s="24" t="s">
        <v>2130</v>
      </c>
      <c r="E760" s="1" t="s">
        <v>6320</v>
      </c>
    </row>
    <row r="761" customHeight="1" spans="2:5">
      <c r="B761" s="23" t="s">
        <v>6321</v>
      </c>
      <c r="C761" s="23" t="s">
        <v>6321</v>
      </c>
      <c r="D761" s="24"/>
      <c r="E761" s="1" t="s">
        <v>6322</v>
      </c>
    </row>
    <row r="762" customHeight="1" spans="2:5">
      <c r="B762" s="23" t="s">
        <v>6323</v>
      </c>
      <c r="C762" s="23" t="s">
        <v>6323</v>
      </c>
      <c r="D762" s="24"/>
      <c r="E762" s="1" t="s">
        <v>6324</v>
      </c>
    </row>
    <row r="763" customHeight="1" spans="2:5">
      <c r="B763" s="23" t="s">
        <v>6325</v>
      </c>
      <c r="C763" s="23" t="s">
        <v>6325</v>
      </c>
      <c r="D763" s="24"/>
      <c r="E763" s="1" t="s">
        <v>6326</v>
      </c>
    </row>
    <row r="764" customHeight="1" spans="2:5">
      <c r="B764" s="23" t="s">
        <v>6327</v>
      </c>
      <c r="C764" s="23" t="s">
        <v>6327</v>
      </c>
      <c r="D764" s="24"/>
      <c r="E764" s="19"/>
    </row>
    <row r="765" customHeight="1" spans="2:5">
      <c r="B765" s="23" t="s">
        <v>6328</v>
      </c>
      <c r="C765" s="23" t="s">
        <v>6328</v>
      </c>
      <c r="D765" s="24"/>
      <c r="E765" s="19"/>
    </row>
    <row r="766" customHeight="1" spans="2:5">
      <c r="B766" s="23" t="s">
        <v>6329</v>
      </c>
      <c r="C766" s="23" t="s">
        <v>6329</v>
      </c>
      <c r="D766" s="24"/>
      <c r="E766" s="19"/>
    </row>
    <row r="767" customHeight="1" spans="2:5">
      <c r="B767" s="23" t="s">
        <v>6330</v>
      </c>
      <c r="C767" s="23" t="s">
        <v>6330</v>
      </c>
      <c r="D767" s="24"/>
      <c r="E767" s="19" t="s">
        <v>6331</v>
      </c>
    </row>
    <row r="768" customHeight="1" spans="2:5">
      <c r="B768" s="23" t="s">
        <v>6332</v>
      </c>
      <c r="C768" s="23" t="s">
        <v>6332</v>
      </c>
      <c r="D768" s="24" t="s">
        <v>2130</v>
      </c>
      <c r="E768" s="1" t="s">
        <v>3367</v>
      </c>
    </row>
    <row r="769" customHeight="1" spans="2:5">
      <c r="B769" s="23" t="s">
        <v>6333</v>
      </c>
      <c r="C769" s="23" t="s">
        <v>6333</v>
      </c>
      <c r="D769" s="24" t="s">
        <v>2130</v>
      </c>
      <c r="E769" s="1" t="s">
        <v>3365</v>
      </c>
    </row>
    <row r="770" customHeight="1" spans="2:5">
      <c r="B770" s="23" t="s">
        <v>206</v>
      </c>
      <c r="C770" s="23" t="s">
        <v>206</v>
      </c>
      <c r="D770" s="24"/>
      <c r="E770" s="1" t="s">
        <v>6334</v>
      </c>
    </row>
    <row r="771" customHeight="1" spans="2:5">
      <c r="B771" s="29" t="s">
        <v>6335</v>
      </c>
      <c r="C771" s="29" t="s">
        <v>6335</v>
      </c>
      <c r="D771" s="24" t="s">
        <v>2130</v>
      </c>
      <c r="E771" s="1" t="s">
        <v>6336</v>
      </c>
    </row>
    <row r="772" customHeight="1" spans="2:5">
      <c r="B772" s="16" t="s">
        <v>6337</v>
      </c>
      <c r="C772" s="16" t="s">
        <v>6337</v>
      </c>
      <c r="E772" s="1" t="s">
        <v>6338</v>
      </c>
    </row>
    <row r="773" customHeight="1" spans="2:5">
      <c r="B773" s="16" t="s">
        <v>6339</v>
      </c>
      <c r="C773" s="16" t="s">
        <v>6339</v>
      </c>
      <c r="E773" s="1" t="s">
        <v>6340</v>
      </c>
    </row>
    <row r="774" customHeight="1" spans="2:5">
      <c r="B774" s="16" t="s">
        <v>6341</v>
      </c>
      <c r="C774" s="16" t="s">
        <v>6341</v>
      </c>
      <c r="E774" s="1" t="s">
        <v>6342</v>
      </c>
    </row>
    <row r="775" customHeight="1" spans="2:5">
      <c r="B775" s="16" t="s">
        <v>6343</v>
      </c>
      <c r="C775" s="16" t="s">
        <v>6344</v>
      </c>
      <c r="D775" s="1" t="s">
        <v>2130</v>
      </c>
      <c r="E775" s="1" t="s">
        <v>6345</v>
      </c>
    </row>
    <row r="776" customHeight="1" spans="2:5">
      <c r="B776" s="16" t="s">
        <v>6346</v>
      </c>
      <c r="C776" s="16" t="s">
        <v>6346</v>
      </c>
      <c r="E776" s="1" t="s">
        <v>6347</v>
      </c>
    </row>
    <row r="777" customHeight="1" spans="2:5">
      <c r="B777" s="16" t="s">
        <v>6348</v>
      </c>
      <c r="C777" s="16" t="s">
        <v>6348</v>
      </c>
      <c r="E777" s="1" t="s">
        <v>6349</v>
      </c>
    </row>
    <row r="778" customHeight="1" spans="2:5">
      <c r="B778" s="16" t="s">
        <v>6350</v>
      </c>
      <c r="C778" s="16" t="s">
        <v>6351</v>
      </c>
      <c r="E778" s="1" t="s">
        <v>6352</v>
      </c>
    </row>
    <row r="779" customHeight="1" spans="2:5">
      <c r="B779" s="16" t="s">
        <v>6353</v>
      </c>
      <c r="C779" s="16" t="s">
        <v>6353</v>
      </c>
      <c r="E779" s="1" t="s">
        <v>6354</v>
      </c>
    </row>
    <row r="780" customHeight="1" spans="2:5">
      <c r="B780" s="16" t="s">
        <v>6355</v>
      </c>
      <c r="C780" s="16" t="s">
        <v>3745</v>
      </c>
      <c r="E780" s="1" t="s">
        <v>3746</v>
      </c>
    </row>
    <row r="781" customHeight="1" spans="2:5">
      <c r="B781" s="16" t="s">
        <v>6356</v>
      </c>
      <c r="C781" s="16" t="s">
        <v>6356</v>
      </c>
      <c r="E781" s="1" t="s">
        <v>6357</v>
      </c>
    </row>
    <row r="782" customHeight="1" spans="2:5">
      <c r="B782" s="16" t="s">
        <v>1896</v>
      </c>
      <c r="C782" s="16" t="s">
        <v>1896</v>
      </c>
      <c r="E782" s="19" t="s">
        <v>5093</v>
      </c>
    </row>
    <row r="783" customHeight="1" spans="2:5">
      <c r="B783" s="16" t="s">
        <v>770</v>
      </c>
      <c r="C783" s="16" t="s">
        <v>770</v>
      </c>
      <c r="E783" s="1" t="s">
        <v>2430</v>
      </c>
    </row>
    <row r="784" customHeight="1" spans="2:5">
      <c r="B784" s="16" t="s">
        <v>6358</v>
      </c>
      <c r="C784" s="16" t="s">
        <v>6358</v>
      </c>
      <c r="E784" s="1" t="s">
        <v>6359</v>
      </c>
    </row>
    <row r="785" customHeight="1" spans="2:5">
      <c r="B785" s="16" t="s">
        <v>6360</v>
      </c>
      <c r="C785" s="16" t="s">
        <v>6361</v>
      </c>
      <c r="E785" s="1" t="s">
        <v>6362</v>
      </c>
    </row>
    <row r="786" customHeight="1" spans="2:5">
      <c r="B786" s="16" t="s">
        <v>6363</v>
      </c>
      <c r="C786" s="16" t="s">
        <v>6364</v>
      </c>
      <c r="E786" s="1" t="s">
        <v>6365</v>
      </c>
    </row>
    <row r="787" customHeight="1" spans="2:5">
      <c r="B787" s="16" t="s">
        <v>6366</v>
      </c>
      <c r="C787" s="16" t="s">
        <v>6366</v>
      </c>
      <c r="E787" s="19" t="s">
        <v>6367</v>
      </c>
    </row>
    <row r="788" customHeight="1" spans="2:5">
      <c r="B788" s="16" t="s">
        <v>6368</v>
      </c>
      <c r="C788" s="16" t="s">
        <v>6368</v>
      </c>
      <c r="E788" s="1" t="s">
        <v>6369</v>
      </c>
    </row>
    <row r="789" customHeight="1" spans="2:5">
      <c r="B789" s="16" t="s">
        <v>6370</v>
      </c>
      <c r="C789" s="16" t="s">
        <v>6370</v>
      </c>
      <c r="E789" s="19" t="s">
        <v>6371</v>
      </c>
    </row>
    <row r="790" customHeight="1" spans="2:5">
      <c r="B790" s="16" t="s">
        <v>6372</v>
      </c>
      <c r="C790" s="16" t="s">
        <v>6372</v>
      </c>
      <c r="E790" s="1" t="s">
        <v>6373</v>
      </c>
    </row>
    <row r="791" customHeight="1" spans="2:5">
      <c r="B791" s="16" t="s">
        <v>6374</v>
      </c>
      <c r="C791" s="16" t="s">
        <v>6374</v>
      </c>
      <c r="E791" s="19" t="s">
        <v>6375</v>
      </c>
    </row>
    <row r="792" customHeight="1" spans="2:5">
      <c r="B792" s="16" t="s">
        <v>6376</v>
      </c>
      <c r="C792" s="16" t="s">
        <v>6376</v>
      </c>
      <c r="E792" s="19" t="s">
        <v>6377</v>
      </c>
    </row>
    <row r="793" customHeight="1" spans="2:5">
      <c r="B793" s="16" t="s">
        <v>6378</v>
      </c>
      <c r="C793" s="16" t="s">
        <v>6378</v>
      </c>
      <c r="E793" s="1" t="s">
        <v>6379</v>
      </c>
    </row>
    <row r="794" customHeight="1" spans="2:5">
      <c r="B794" s="16" t="s">
        <v>6380</v>
      </c>
      <c r="C794" s="16" t="s">
        <v>6380</v>
      </c>
      <c r="D794" s="1" t="s">
        <v>2130</v>
      </c>
      <c r="E794" s="1" t="s">
        <v>6381</v>
      </c>
    </row>
    <row r="795" customHeight="1" spans="2:5">
      <c r="B795" s="16" t="s">
        <v>6382</v>
      </c>
      <c r="C795" s="16" t="s">
        <v>6382</v>
      </c>
      <c r="E795" s="1" t="s">
        <v>6383</v>
      </c>
    </row>
    <row r="796" customHeight="1" spans="2:5">
      <c r="B796" s="16" t="s">
        <v>6384</v>
      </c>
      <c r="C796" s="16" t="s">
        <v>6384</v>
      </c>
      <c r="E796" s="1" t="s">
        <v>6385</v>
      </c>
    </row>
    <row r="797" customHeight="1" spans="2:5">
      <c r="B797" s="185" t="s">
        <v>6386</v>
      </c>
      <c r="C797" s="185" t="s">
        <v>6386</v>
      </c>
      <c r="E797" s="1" t="s">
        <v>6387</v>
      </c>
    </row>
    <row r="798" customHeight="1" spans="2:5">
      <c r="B798" s="16" t="s">
        <v>6388</v>
      </c>
      <c r="C798" s="16" t="s">
        <v>6388</v>
      </c>
      <c r="E798" s="1" t="s">
        <v>3374</v>
      </c>
    </row>
    <row r="799" customHeight="1" spans="2:5">
      <c r="B799" s="16" t="s">
        <v>588</v>
      </c>
      <c r="C799" s="16" t="s">
        <v>588</v>
      </c>
      <c r="D799" s="1" t="s">
        <v>2130</v>
      </c>
      <c r="E799" s="1" t="s">
        <v>3774</v>
      </c>
    </row>
    <row r="800" customHeight="1" spans="2:5">
      <c r="B800" s="16" t="s">
        <v>6389</v>
      </c>
      <c r="C800" s="16" t="s">
        <v>6389</v>
      </c>
      <c r="E800" s="1" t="s">
        <v>6390</v>
      </c>
    </row>
    <row r="801" customHeight="1" spans="2:5">
      <c r="B801" s="16" t="s">
        <v>6391</v>
      </c>
      <c r="C801" s="16" t="s">
        <v>6391</v>
      </c>
      <c r="D801" s="1" t="s">
        <v>2130</v>
      </c>
      <c r="E801" s="1" t="s">
        <v>6391</v>
      </c>
    </row>
    <row r="802" customHeight="1" spans="2:5">
      <c r="B802" s="16" t="s">
        <v>3777</v>
      </c>
      <c r="C802" s="16" t="s">
        <v>3777</v>
      </c>
      <c r="D802" s="1" t="s">
        <v>2130</v>
      </c>
      <c r="E802" s="1" t="s">
        <v>3777</v>
      </c>
    </row>
    <row r="803" customHeight="1" spans="2:5">
      <c r="B803" s="16" t="s">
        <v>6392</v>
      </c>
      <c r="C803" s="16" t="s">
        <v>3837</v>
      </c>
      <c r="E803" s="1" t="s">
        <v>3838</v>
      </c>
    </row>
    <row r="804" customHeight="1" spans="2:5">
      <c r="B804" s="16" t="s">
        <v>6393</v>
      </c>
      <c r="C804" s="16" t="s">
        <v>6393</v>
      </c>
      <c r="E804" s="1" t="s">
        <v>6394</v>
      </c>
    </row>
    <row r="805" customHeight="1" spans="2:5">
      <c r="B805" s="16" t="s">
        <v>6395</v>
      </c>
      <c r="C805" s="16" t="s">
        <v>6395</v>
      </c>
      <c r="E805" s="1" t="s">
        <v>6396</v>
      </c>
    </row>
    <row r="806" customHeight="1" spans="2:5">
      <c r="B806" s="16" t="s">
        <v>6397</v>
      </c>
      <c r="C806" s="16" t="s">
        <v>6397</v>
      </c>
      <c r="E806" s="1" t="s">
        <v>6398</v>
      </c>
    </row>
    <row r="807" customHeight="1" spans="2:5">
      <c r="B807" s="16" t="s">
        <v>6399</v>
      </c>
      <c r="C807" s="16" t="s">
        <v>6399</v>
      </c>
      <c r="E807" s="19" t="s">
        <v>6400</v>
      </c>
    </row>
    <row r="808" customHeight="1" spans="2:5">
      <c r="B808" s="16" t="s">
        <v>6401</v>
      </c>
      <c r="C808" s="16" t="s">
        <v>6401</v>
      </c>
      <c r="E808" s="19" t="s">
        <v>6402</v>
      </c>
    </row>
    <row r="809" customHeight="1" spans="2:5">
      <c r="B809" s="16" t="s">
        <v>315</v>
      </c>
      <c r="C809" s="16" t="s">
        <v>315</v>
      </c>
      <c r="D809" s="1" t="s">
        <v>2130</v>
      </c>
      <c r="E809" s="1" t="s">
        <v>315</v>
      </c>
    </row>
    <row r="810" customHeight="1" spans="2:5">
      <c r="B810" s="16" t="s">
        <v>6403</v>
      </c>
      <c r="C810" s="16" t="s">
        <v>6403</v>
      </c>
      <c r="E810" s="1" t="s">
        <v>6404</v>
      </c>
    </row>
    <row r="811" customHeight="1" spans="2:5">
      <c r="B811" s="16" t="s">
        <v>337</v>
      </c>
      <c r="C811" s="16" t="s">
        <v>337</v>
      </c>
      <c r="E811" s="1" t="s">
        <v>6405</v>
      </c>
    </row>
    <row r="812" customHeight="1" spans="2:5">
      <c r="B812" s="16" t="s">
        <v>6406</v>
      </c>
      <c r="C812" s="16" t="s">
        <v>6406</v>
      </c>
      <c r="E812" s="1" t="s">
        <v>6407</v>
      </c>
    </row>
    <row r="813" customHeight="1" spans="2:5">
      <c r="B813" s="16" t="s">
        <v>6408</v>
      </c>
      <c r="C813" s="16" t="s">
        <v>6408</v>
      </c>
      <c r="D813" s="1" t="s">
        <v>2130</v>
      </c>
      <c r="E813" s="1" t="s">
        <v>6409</v>
      </c>
    </row>
    <row r="814" customHeight="1" spans="2:5">
      <c r="B814" s="16" t="s">
        <v>6410</v>
      </c>
      <c r="C814" s="16" t="s">
        <v>3536</v>
      </c>
      <c r="D814" s="1" t="s">
        <v>2130</v>
      </c>
      <c r="E814" s="1" t="s">
        <v>4218</v>
      </c>
    </row>
    <row r="815" customHeight="1" spans="2:5">
      <c r="B815" s="16" t="s">
        <v>6411</v>
      </c>
      <c r="C815" s="16" t="s">
        <v>6411</v>
      </c>
      <c r="E815" s="1" t="s">
        <v>6412</v>
      </c>
    </row>
    <row r="816" customHeight="1" spans="2:5">
      <c r="B816" s="16" t="s">
        <v>6413</v>
      </c>
      <c r="C816" s="16" t="s">
        <v>6413</v>
      </c>
      <c r="E816" s="1" t="s">
        <v>2843</v>
      </c>
    </row>
    <row r="817" customHeight="1" spans="2:5">
      <c r="B817" s="16" t="s">
        <v>6414</v>
      </c>
      <c r="C817" s="16" t="s">
        <v>6414</v>
      </c>
      <c r="D817" s="1" t="s">
        <v>2130</v>
      </c>
      <c r="E817" s="1" t="s">
        <v>6415</v>
      </c>
    </row>
    <row r="818" customHeight="1" spans="2:5">
      <c r="B818" s="16" t="s">
        <v>6416</v>
      </c>
      <c r="C818" s="16" t="s">
        <v>6416</v>
      </c>
      <c r="D818" s="1" t="s">
        <v>2130</v>
      </c>
      <c r="E818" s="1" t="s">
        <v>6417</v>
      </c>
    </row>
    <row r="819" customHeight="1" spans="2:5">
      <c r="B819" s="16" t="s">
        <v>6418</v>
      </c>
      <c r="C819" s="16" t="s">
        <v>6418</v>
      </c>
      <c r="D819" s="1" t="s">
        <v>2130</v>
      </c>
      <c r="E819" s="1" t="s">
        <v>6419</v>
      </c>
    </row>
    <row r="820" customHeight="1" spans="2:5">
      <c r="B820" s="16" t="s">
        <v>6420</v>
      </c>
      <c r="C820" s="16" t="s">
        <v>6420</v>
      </c>
      <c r="E820" s="1" t="s">
        <v>6421</v>
      </c>
    </row>
    <row r="821" customHeight="1" spans="2:5">
      <c r="B821" s="16" t="s">
        <v>6422</v>
      </c>
      <c r="C821" s="16" t="s">
        <v>6422</v>
      </c>
      <c r="E821" s="1" t="s">
        <v>6423</v>
      </c>
    </row>
    <row r="822" customHeight="1" spans="2:5">
      <c r="B822" s="16" t="s">
        <v>6424</v>
      </c>
      <c r="C822" s="16" t="s">
        <v>6424</v>
      </c>
      <c r="E822" s="1" t="s">
        <v>6425</v>
      </c>
    </row>
    <row r="823" customHeight="1" spans="2:5">
      <c r="B823" s="16" t="s">
        <v>6426</v>
      </c>
      <c r="C823" s="16" t="s">
        <v>6426</v>
      </c>
      <c r="E823" s="1" t="s">
        <v>6427</v>
      </c>
    </row>
    <row r="824" customHeight="1" spans="2:5">
      <c r="B824" s="16" t="s">
        <v>644</v>
      </c>
      <c r="C824" s="16" t="s">
        <v>644</v>
      </c>
      <c r="E824" s="1" t="s">
        <v>3829</v>
      </c>
    </row>
    <row r="825" customHeight="1" spans="2:5">
      <c r="B825" s="16" t="s">
        <v>6428</v>
      </c>
      <c r="C825" s="16" t="s">
        <v>6428</v>
      </c>
      <c r="E825" s="1" t="s">
        <v>3847</v>
      </c>
    </row>
    <row r="826" customHeight="1" spans="2:5">
      <c r="B826" s="16" t="s">
        <v>6429</v>
      </c>
      <c r="C826" s="16" t="s">
        <v>6429</v>
      </c>
      <c r="E826" s="1" t="s">
        <v>3831</v>
      </c>
    </row>
    <row r="827" customHeight="1" spans="2:5">
      <c r="B827" s="16" t="s">
        <v>531</v>
      </c>
      <c r="C827" s="16" t="s">
        <v>531</v>
      </c>
      <c r="E827" s="1" t="s">
        <v>6430</v>
      </c>
    </row>
    <row r="828" customHeight="1" spans="2:5">
      <c r="B828" s="16" t="s">
        <v>532</v>
      </c>
      <c r="C828" s="16" t="s">
        <v>532</v>
      </c>
      <c r="E828" s="1" t="s">
        <v>3693</v>
      </c>
    </row>
    <row r="829" customHeight="1" spans="2:5">
      <c r="B829" s="16" t="s">
        <v>6431</v>
      </c>
      <c r="C829" s="16" t="s">
        <v>6431</v>
      </c>
      <c r="D829" s="1" t="s">
        <v>2130</v>
      </c>
      <c r="E829" s="1" t="s">
        <v>6432</v>
      </c>
    </row>
    <row r="830" customHeight="1" spans="2:5">
      <c r="B830" s="16" t="s">
        <v>648</v>
      </c>
      <c r="C830" s="16" t="s">
        <v>648</v>
      </c>
      <c r="E830" s="1" t="s">
        <v>6433</v>
      </c>
    </row>
    <row r="831" customHeight="1" spans="2:5">
      <c r="B831" s="16" t="s">
        <v>6434</v>
      </c>
      <c r="C831" s="16" t="s">
        <v>6434</v>
      </c>
      <c r="D831" s="1" t="s">
        <v>2130</v>
      </c>
      <c r="E831" s="1" t="s">
        <v>6435</v>
      </c>
    </row>
    <row r="832" spans="2:5">
      <c r="B832" s="16" t="s">
        <v>6436</v>
      </c>
      <c r="C832" s="16" t="s">
        <v>6436</v>
      </c>
      <c r="D832" s="1" t="s">
        <v>2130</v>
      </c>
      <c r="E832" s="1" t="s">
        <v>6437</v>
      </c>
    </row>
    <row r="833" customHeight="1" spans="2:5">
      <c r="B833" s="16" t="s">
        <v>6438</v>
      </c>
      <c r="C833" s="16" t="s">
        <v>6438</v>
      </c>
      <c r="E833" s="1" t="s">
        <v>6439</v>
      </c>
    </row>
    <row r="834" customHeight="1" spans="2:5">
      <c r="B834" s="16" t="s">
        <v>6440</v>
      </c>
      <c r="C834" s="16" t="s">
        <v>6440</v>
      </c>
      <c r="E834" s="1" t="s">
        <v>3701</v>
      </c>
    </row>
    <row r="835" customHeight="1" spans="2:5">
      <c r="B835" s="16" t="s">
        <v>6441</v>
      </c>
      <c r="C835" s="16" t="s">
        <v>6441</v>
      </c>
      <c r="E835" s="1" t="s">
        <v>6442</v>
      </c>
    </row>
    <row r="836" customHeight="1" spans="2:5">
      <c r="B836" s="16" t="s">
        <v>6443</v>
      </c>
      <c r="C836" s="16" t="s">
        <v>6443</v>
      </c>
      <c r="E836" s="1" t="s">
        <v>6444</v>
      </c>
    </row>
    <row r="837" customHeight="1" spans="2:5">
      <c r="B837" s="16" t="s">
        <v>6445</v>
      </c>
      <c r="C837" s="16" t="s">
        <v>6445</v>
      </c>
      <c r="E837" s="1" t="s">
        <v>6446</v>
      </c>
    </row>
    <row r="838" customHeight="1" spans="2:5">
      <c r="B838" s="16" t="s">
        <v>6447</v>
      </c>
      <c r="C838" s="16" t="s">
        <v>6447</v>
      </c>
      <c r="E838" s="1" t="s">
        <v>6448</v>
      </c>
    </row>
    <row r="839" customHeight="1" spans="2:5">
      <c r="B839" s="16" t="s">
        <v>6449</v>
      </c>
      <c r="C839" s="16" t="s">
        <v>6449</v>
      </c>
      <c r="E839" s="1" t="s">
        <v>6450</v>
      </c>
    </row>
    <row r="840" customHeight="1" spans="2:5">
      <c r="B840" s="16" t="s">
        <v>6451</v>
      </c>
      <c r="C840" s="16" t="s">
        <v>6451</v>
      </c>
      <c r="E840" s="1" t="s">
        <v>6452</v>
      </c>
    </row>
    <row r="841" customHeight="1" spans="2:5">
      <c r="B841" s="16" t="s">
        <v>6453</v>
      </c>
      <c r="C841" s="16" t="s">
        <v>6453</v>
      </c>
      <c r="E841" s="1" t="s">
        <v>6454</v>
      </c>
    </row>
    <row r="842" customHeight="1" spans="2:5">
      <c r="B842" s="16" t="s">
        <v>6455</v>
      </c>
      <c r="C842" s="16" t="s">
        <v>6456</v>
      </c>
      <c r="E842" s="1" t="s">
        <v>6457</v>
      </c>
    </row>
    <row r="843" customHeight="1" spans="2:5">
      <c r="B843" s="16" t="s">
        <v>6458</v>
      </c>
      <c r="C843" s="16" t="s">
        <v>6459</v>
      </c>
      <c r="E843" s="1" t="s">
        <v>6460</v>
      </c>
    </row>
    <row r="844" customHeight="1" spans="2:5">
      <c r="B844" s="16" t="s">
        <v>539</v>
      </c>
      <c r="C844" s="16" t="s">
        <v>539</v>
      </c>
      <c r="E844" s="1" t="s">
        <v>6461</v>
      </c>
    </row>
    <row r="845" customHeight="1" spans="2:5">
      <c r="B845" s="16" t="s">
        <v>540</v>
      </c>
      <c r="C845" s="16" t="s">
        <v>540</v>
      </c>
      <c r="E845" s="1" t="s">
        <v>3704</v>
      </c>
    </row>
    <row r="846" customHeight="1" spans="2:5">
      <c r="B846" s="16" t="s">
        <v>6462</v>
      </c>
      <c r="C846" s="16" t="s">
        <v>6462</v>
      </c>
      <c r="E846" s="1" t="s">
        <v>6463</v>
      </c>
    </row>
    <row r="847" customHeight="1" spans="2:5">
      <c r="B847" s="16" t="s">
        <v>6464</v>
      </c>
      <c r="C847" s="16" t="s">
        <v>6464</v>
      </c>
      <c r="E847" s="1" t="s">
        <v>6465</v>
      </c>
    </row>
    <row r="848" customHeight="1" spans="2:5">
      <c r="B848" s="16" t="s">
        <v>6466</v>
      </c>
      <c r="C848" s="16" t="s">
        <v>6466</v>
      </c>
      <c r="E848" s="19" t="s">
        <v>6467</v>
      </c>
    </row>
    <row r="849" spans="2:5">
      <c r="B849" s="16" t="s">
        <v>6468</v>
      </c>
      <c r="C849" s="16" t="s">
        <v>6468</v>
      </c>
      <c r="D849" s="1" t="s">
        <v>2130</v>
      </c>
      <c r="E849" s="1" t="s">
        <v>6469</v>
      </c>
    </row>
    <row r="850" ht="75" spans="2:5">
      <c r="B850" s="17" t="s">
        <v>6470</v>
      </c>
      <c r="C850" s="17" t="s">
        <v>6471</v>
      </c>
      <c r="D850" s="1" t="s">
        <v>2130</v>
      </c>
      <c r="E850" s="1" t="s">
        <v>6472</v>
      </c>
    </row>
    <row r="851" ht="30" spans="2:5">
      <c r="B851" s="17" t="s">
        <v>6473</v>
      </c>
      <c r="C851" s="17" t="s">
        <v>6474</v>
      </c>
      <c r="D851" s="1" t="s">
        <v>2130</v>
      </c>
      <c r="E851" s="1" t="s">
        <v>6475</v>
      </c>
    </row>
    <row r="852" customHeight="1" spans="2:5">
      <c r="B852" s="16" t="s">
        <v>6476</v>
      </c>
      <c r="C852" s="16" t="s">
        <v>3709</v>
      </c>
      <c r="D852" s="1" t="s">
        <v>2130</v>
      </c>
      <c r="E852" s="1" t="s">
        <v>3710</v>
      </c>
    </row>
    <row r="853" customHeight="1" spans="2:5">
      <c r="B853" s="16" t="s">
        <v>6477</v>
      </c>
      <c r="C853" s="16" t="s">
        <v>6478</v>
      </c>
      <c r="D853" s="1" t="s">
        <v>2130</v>
      </c>
      <c r="E853" s="1" t="s">
        <v>6479</v>
      </c>
    </row>
    <row r="854" customHeight="1" spans="2:5">
      <c r="B854" s="16" t="s">
        <v>6480</v>
      </c>
      <c r="C854" s="16" t="s">
        <v>2347</v>
      </c>
      <c r="D854" s="1" t="s">
        <v>2130</v>
      </c>
      <c r="E854" s="1" t="s">
        <v>3358</v>
      </c>
    </row>
    <row r="855" customHeight="1" spans="2:5">
      <c r="B855" s="16" t="s">
        <v>6481</v>
      </c>
      <c r="C855" s="16" t="s">
        <v>3705</v>
      </c>
      <c r="D855" s="1" t="s">
        <v>2130</v>
      </c>
      <c r="E855" s="1" t="s">
        <v>3706</v>
      </c>
    </row>
    <row r="856" ht="30" spans="2:5">
      <c r="B856" s="17" t="s">
        <v>6482</v>
      </c>
      <c r="C856" s="17" t="s">
        <v>6482</v>
      </c>
      <c r="D856" s="1" t="s">
        <v>2130</v>
      </c>
      <c r="E856" s="1" t="s">
        <v>6483</v>
      </c>
    </row>
    <row r="857" customHeight="1" spans="2:5">
      <c r="B857" s="16" t="s">
        <v>2175</v>
      </c>
      <c r="C857" s="16" t="s">
        <v>2175</v>
      </c>
      <c r="E857" s="1" t="s">
        <v>6484</v>
      </c>
    </row>
    <row r="858" customHeight="1" spans="2:5">
      <c r="B858" s="16" t="s">
        <v>6485</v>
      </c>
      <c r="C858" s="16" t="s">
        <v>6485</v>
      </c>
      <c r="E858" s="1" t="s">
        <v>6486</v>
      </c>
    </row>
    <row r="859" customHeight="1" spans="2:5">
      <c r="B859" s="16" t="s">
        <v>6487</v>
      </c>
      <c r="C859" s="16" t="s">
        <v>6487</v>
      </c>
      <c r="E859" s="1" t="s">
        <v>6488</v>
      </c>
    </row>
    <row r="860" customHeight="1" spans="2:5">
      <c r="B860" s="16" t="s">
        <v>6489</v>
      </c>
      <c r="C860" s="16" t="s">
        <v>6489</v>
      </c>
      <c r="E860" s="1" t="s">
        <v>6490</v>
      </c>
    </row>
    <row r="861" customHeight="1" spans="2:5">
      <c r="B861" s="16" t="s">
        <v>6491</v>
      </c>
      <c r="C861" s="16" t="s">
        <v>6491</v>
      </c>
      <c r="E861" s="1" t="s">
        <v>6492</v>
      </c>
    </row>
    <row r="862" customHeight="1" spans="2:5">
      <c r="B862" s="16" t="s">
        <v>545</v>
      </c>
      <c r="C862" s="16" t="s">
        <v>545</v>
      </c>
      <c r="E862" s="1" t="s">
        <v>6493</v>
      </c>
    </row>
    <row r="863" customHeight="1" spans="2:5">
      <c r="B863" s="16" t="s">
        <v>546</v>
      </c>
      <c r="C863" s="16" t="s">
        <v>546</v>
      </c>
      <c r="E863" s="1" t="s">
        <v>6494</v>
      </c>
    </row>
    <row r="864" customHeight="1" spans="2:5">
      <c r="B864" s="16" t="s">
        <v>547</v>
      </c>
      <c r="C864" s="16" t="s">
        <v>547</v>
      </c>
      <c r="E864" s="1" t="s">
        <v>6495</v>
      </c>
    </row>
    <row r="865" customHeight="1" spans="2:5">
      <c r="B865" s="16" t="s">
        <v>6496</v>
      </c>
      <c r="C865" s="16" t="s">
        <v>6496</v>
      </c>
      <c r="E865" s="1" t="s">
        <v>6497</v>
      </c>
    </row>
    <row r="866" customHeight="1" spans="2:5">
      <c r="B866" s="16" t="s">
        <v>6498</v>
      </c>
      <c r="C866" s="16" t="s">
        <v>6498</v>
      </c>
      <c r="E866" s="1" t="s">
        <v>6499</v>
      </c>
    </row>
    <row r="867" customHeight="1" spans="2:5">
      <c r="B867" s="16" t="s">
        <v>6500</v>
      </c>
      <c r="C867" s="16" t="s">
        <v>6500</v>
      </c>
      <c r="E867" s="1" t="s">
        <v>6501</v>
      </c>
    </row>
    <row r="868" customHeight="1" spans="2:5">
      <c r="B868" s="16" t="s">
        <v>6502</v>
      </c>
      <c r="C868" s="16" t="s">
        <v>6502</v>
      </c>
      <c r="E868" s="1" t="s">
        <v>6503</v>
      </c>
    </row>
    <row r="869" customHeight="1" spans="2:5">
      <c r="B869" s="16" t="s">
        <v>6504</v>
      </c>
      <c r="C869" s="16" t="s">
        <v>6504</v>
      </c>
      <c r="E869" s="1" t="s">
        <v>6505</v>
      </c>
    </row>
    <row r="870" customHeight="1" spans="2:5">
      <c r="B870" s="16" t="s">
        <v>548</v>
      </c>
      <c r="C870" s="16" t="s">
        <v>548</v>
      </c>
      <c r="E870" s="1" t="s">
        <v>6506</v>
      </c>
    </row>
    <row r="871" customHeight="1" spans="2:5">
      <c r="B871" s="16" t="s">
        <v>549</v>
      </c>
      <c r="C871" s="16" t="s">
        <v>549</v>
      </c>
      <c r="E871" s="19" t="s">
        <v>6507</v>
      </c>
    </row>
    <row r="872" customHeight="1" spans="2:5">
      <c r="B872" s="16" t="s">
        <v>6508</v>
      </c>
      <c r="C872" s="16" t="s">
        <v>6508</v>
      </c>
      <c r="E872" s="1" t="s">
        <v>6509</v>
      </c>
    </row>
    <row r="873" customHeight="1" spans="2:5">
      <c r="B873" s="16" t="s">
        <v>6510</v>
      </c>
      <c r="C873" s="16" t="s">
        <v>6510</v>
      </c>
      <c r="E873" s="1" t="s">
        <v>6511</v>
      </c>
    </row>
    <row r="874" customHeight="1" spans="2:5">
      <c r="B874" s="16" t="s">
        <v>6512</v>
      </c>
      <c r="C874" s="16" t="s">
        <v>6512</v>
      </c>
      <c r="E874" s="1" t="s">
        <v>6513</v>
      </c>
    </row>
    <row r="875" customHeight="1" spans="2:5">
      <c r="B875" s="16" t="s">
        <v>6514</v>
      </c>
      <c r="C875" s="16" t="s">
        <v>6514</v>
      </c>
      <c r="E875" s="1" t="s">
        <v>6515</v>
      </c>
    </row>
    <row r="876" customHeight="1" spans="2:5">
      <c r="B876" s="16" t="s">
        <v>6516</v>
      </c>
      <c r="C876" s="16" t="s">
        <v>6516</v>
      </c>
      <c r="E876" s="1" t="s">
        <v>6517</v>
      </c>
    </row>
    <row r="877" customHeight="1" spans="2:5">
      <c r="B877" s="16" t="s">
        <v>552</v>
      </c>
      <c r="C877" s="16" t="s">
        <v>552</v>
      </c>
      <c r="E877" s="1" t="s">
        <v>6517</v>
      </c>
    </row>
    <row r="878" customHeight="1" spans="2:5">
      <c r="B878" s="16" t="s">
        <v>6518</v>
      </c>
      <c r="C878" s="16" t="s">
        <v>6518</v>
      </c>
      <c r="E878" s="1" t="s">
        <v>6519</v>
      </c>
    </row>
    <row r="879" customHeight="1" spans="2:5">
      <c r="B879" s="16" t="s">
        <v>6520</v>
      </c>
      <c r="C879" s="16" t="s">
        <v>6520</v>
      </c>
      <c r="E879" s="1" t="s">
        <v>6521</v>
      </c>
    </row>
    <row r="880" customHeight="1" spans="2:5">
      <c r="B880" s="16" t="s">
        <v>6522</v>
      </c>
      <c r="C880" s="16" t="s">
        <v>6522</v>
      </c>
      <c r="E880" s="1" t="s">
        <v>6523</v>
      </c>
    </row>
    <row r="881" customHeight="1" spans="2:5">
      <c r="B881" s="16" t="s">
        <v>6524</v>
      </c>
      <c r="C881" s="16" t="s">
        <v>6524</v>
      </c>
      <c r="E881" s="1" t="s">
        <v>6525</v>
      </c>
    </row>
    <row r="882" customHeight="1" spans="2:5">
      <c r="B882" s="16" t="s">
        <v>556</v>
      </c>
      <c r="C882" s="16" t="s">
        <v>556</v>
      </c>
      <c r="E882" s="1" t="s">
        <v>3728</v>
      </c>
    </row>
    <row r="883" customHeight="1" spans="2:5">
      <c r="B883" s="16" t="s">
        <v>557</v>
      </c>
      <c r="C883" s="16" t="s">
        <v>557</v>
      </c>
      <c r="E883" s="1" t="s">
        <v>3729</v>
      </c>
    </row>
    <row r="884" customHeight="1" spans="2:5">
      <c r="B884" s="16" t="s">
        <v>558</v>
      </c>
      <c r="C884" s="16" t="s">
        <v>558</v>
      </c>
      <c r="E884" s="1" t="s">
        <v>3730</v>
      </c>
    </row>
    <row r="885" customHeight="1" spans="2:5">
      <c r="B885" s="16" t="s">
        <v>559</v>
      </c>
      <c r="C885" s="16" t="s">
        <v>559</v>
      </c>
      <c r="E885" s="1" t="s">
        <v>6526</v>
      </c>
    </row>
    <row r="886" customHeight="1" spans="2:5">
      <c r="B886" s="16" t="s">
        <v>560</v>
      </c>
      <c r="C886" s="16" t="s">
        <v>560</v>
      </c>
      <c r="E886" s="1" t="s">
        <v>6527</v>
      </c>
    </row>
    <row r="887" customHeight="1" spans="2:5">
      <c r="B887" s="16" t="s">
        <v>6528</v>
      </c>
      <c r="C887" s="16" t="s">
        <v>6528</v>
      </c>
      <c r="E887" s="1" t="s">
        <v>6529</v>
      </c>
    </row>
    <row r="888" spans="2:5">
      <c r="B888" s="17" t="s">
        <v>6530</v>
      </c>
      <c r="C888" s="17" t="s">
        <v>6530</v>
      </c>
      <c r="E888" s="1" t="s">
        <v>6531</v>
      </c>
    </row>
    <row r="889" customHeight="1" spans="2:5">
      <c r="B889" s="16" t="s">
        <v>6532</v>
      </c>
      <c r="C889" s="16" t="s">
        <v>6532</v>
      </c>
      <c r="E889" s="1" t="s">
        <v>6533</v>
      </c>
    </row>
    <row r="890" spans="2:5">
      <c r="B890" s="17" t="s">
        <v>6534</v>
      </c>
      <c r="C890" s="17" t="s">
        <v>6534</v>
      </c>
      <c r="E890" s="1" t="s">
        <v>6535</v>
      </c>
    </row>
    <row r="891" spans="2:5">
      <c r="B891" s="16" t="s">
        <v>6536</v>
      </c>
      <c r="C891" s="16" t="s">
        <v>6536</v>
      </c>
      <c r="E891" s="1" t="s">
        <v>6537</v>
      </c>
    </row>
    <row r="892" customHeight="1" spans="2:5">
      <c r="B892" s="16" t="s">
        <v>6538</v>
      </c>
      <c r="C892" s="16" t="s">
        <v>6538</v>
      </c>
      <c r="E892" s="1" t="s">
        <v>6539</v>
      </c>
    </row>
    <row r="893" customHeight="1" spans="2:5">
      <c r="B893" s="16" t="s">
        <v>52</v>
      </c>
      <c r="C893" s="16" t="s">
        <v>52</v>
      </c>
      <c r="E893" s="1" t="s">
        <v>53</v>
      </c>
    </row>
    <row r="894" customHeight="1" spans="2:5">
      <c r="B894" s="16" t="s">
        <v>568</v>
      </c>
      <c r="C894" s="16" t="s">
        <v>568</v>
      </c>
      <c r="E894" s="1" t="s">
        <v>6540</v>
      </c>
    </row>
    <row r="895" customHeight="1" spans="2:5">
      <c r="B895" s="16" t="s">
        <v>569</v>
      </c>
      <c r="C895" s="16" t="s">
        <v>569</v>
      </c>
      <c r="E895" s="1" t="s">
        <v>3747</v>
      </c>
    </row>
    <row r="896" customHeight="1" spans="2:5">
      <c r="B896" s="16" t="s">
        <v>570</v>
      </c>
      <c r="C896" s="16" t="s">
        <v>570</v>
      </c>
      <c r="E896" s="1" t="s">
        <v>3748</v>
      </c>
    </row>
    <row r="897" customHeight="1" spans="2:5">
      <c r="B897" s="16" t="s">
        <v>6541</v>
      </c>
      <c r="C897" s="16" t="s">
        <v>6541</v>
      </c>
      <c r="E897" s="1" t="s">
        <v>6542</v>
      </c>
    </row>
    <row r="898" customHeight="1" spans="2:5">
      <c r="B898" s="16" t="s">
        <v>571</v>
      </c>
      <c r="C898" s="16" t="s">
        <v>571</v>
      </c>
      <c r="E898" s="1" t="s">
        <v>6543</v>
      </c>
    </row>
    <row r="899" customHeight="1" spans="2:5">
      <c r="B899" s="16" t="s">
        <v>572</v>
      </c>
      <c r="C899" s="16" t="s">
        <v>572</v>
      </c>
      <c r="E899" s="1" t="s">
        <v>6544</v>
      </c>
    </row>
    <row r="900" customHeight="1" spans="2:5">
      <c r="B900" s="16" t="s">
        <v>3751</v>
      </c>
      <c r="C900" s="16" t="s">
        <v>3751</v>
      </c>
      <c r="E900" s="1" t="s">
        <v>6545</v>
      </c>
    </row>
    <row r="901" customHeight="1" spans="2:5">
      <c r="B901" s="16" t="s">
        <v>574</v>
      </c>
      <c r="C901" s="16" t="s">
        <v>574</v>
      </c>
      <c r="E901" s="1" t="s">
        <v>6546</v>
      </c>
    </row>
    <row r="902" customHeight="1" spans="2:5">
      <c r="B902" s="16" t="s">
        <v>575</v>
      </c>
      <c r="C902" s="16" t="s">
        <v>575</v>
      </c>
      <c r="E902" s="1" t="s">
        <v>6547</v>
      </c>
    </row>
    <row r="903" customHeight="1" spans="2:5">
      <c r="B903" s="16" t="s">
        <v>6548</v>
      </c>
      <c r="C903" s="16" t="s">
        <v>6548</v>
      </c>
      <c r="D903" s="1" t="s">
        <v>2130</v>
      </c>
      <c r="E903" s="1" t="s">
        <v>6549</v>
      </c>
    </row>
    <row r="904" customHeight="1" spans="2:5">
      <c r="B904" s="16" t="s">
        <v>6550</v>
      </c>
      <c r="C904" s="16" t="s">
        <v>6550</v>
      </c>
      <c r="E904" s="1" t="s">
        <v>6551</v>
      </c>
    </row>
    <row r="905" customHeight="1" spans="2:5">
      <c r="B905" s="16" t="s">
        <v>6552</v>
      </c>
      <c r="C905" s="30" t="s">
        <v>3758</v>
      </c>
      <c r="E905" s="1" t="s">
        <v>6553</v>
      </c>
    </row>
    <row r="906" customHeight="1" spans="2:5">
      <c r="B906" s="16" t="s">
        <v>578</v>
      </c>
      <c r="C906" s="16" t="s">
        <v>578</v>
      </c>
      <c r="E906" s="1" t="s">
        <v>6554</v>
      </c>
    </row>
    <row r="907" customHeight="1" spans="2:5">
      <c r="B907" s="16" t="s">
        <v>579</v>
      </c>
      <c r="C907" s="16" t="s">
        <v>579</v>
      </c>
      <c r="E907" s="1" t="s">
        <v>6555</v>
      </c>
    </row>
    <row r="908" customHeight="1" spans="2:5">
      <c r="B908" s="16" t="s">
        <v>553</v>
      </c>
      <c r="C908" s="16" t="s">
        <v>553</v>
      </c>
      <c r="E908" s="1" t="s">
        <v>6521</v>
      </c>
    </row>
    <row r="909" spans="2:5">
      <c r="B909" s="17" t="s">
        <v>6556</v>
      </c>
      <c r="C909" s="17" t="s">
        <v>6556</v>
      </c>
      <c r="E909" s="1" t="s">
        <v>6557</v>
      </c>
    </row>
    <row r="910" customHeight="1" spans="2:5">
      <c r="B910" s="16" t="s">
        <v>6558</v>
      </c>
      <c r="C910" s="16" t="s">
        <v>6558</v>
      </c>
      <c r="E910" s="1" t="s">
        <v>6559</v>
      </c>
    </row>
    <row r="911" customHeight="1" spans="2:5">
      <c r="B911" s="16" t="s">
        <v>5125</v>
      </c>
      <c r="C911" s="16" t="s">
        <v>5125</v>
      </c>
      <c r="E911" s="1" t="s">
        <v>6560</v>
      </c>
    </row>
    <row r="912" customHeight="1" spans="2:29">
      <c r="B912" s="31" t="s">
        <v>6561</v>
      </c>
      <c r="C912" s="31" t="s">
        <v>6561</v>
      </c>
      <c r="D912" s="32"/>
      <c r="E912" s="1" t="s">
        <v>6562</v>
      </c>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4"/>
    </row>
    <row r="913" customHeight="1" spans="2:29">
      <c r="B913" s="31" t="s">
        <v>1899</v>
      </c>
      <c r="C913" s="31" t="s">
        <v>1899</v>
      </c>
      <c r="D913" s="32"/>
      <c r="E913" s="1" t="s">
        <v>5096</v>
      </c>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4"/>
    </row>
    <row r="914" customHeight="1" spans="2:29">
      <c r="B914" s="31" t="s">
        <v>1900</v>
      </c>
      <c r="C914" s="31" t="s">
        <v>1900</v>
      </c>
      <c r="D914" s="32"/>
      <c r="E914" s="1" t="s">
        <v>5097</v>
      </c>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4"/>
    </row>
    <row r="915" customHeight="1" spans="2:29">
      <c r="B915" s="31" t="s">
        <v>601</v>
      </c>
      <c r="C915" s="31" t="s">
        <v>601</v>
      </c>
      <c r="D915" s="32"/>
      <c r="E915" s="1" t="s">
        <v>6563</v>
      </c>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4"/>
    </row>
    <row r="916" customHeight="1" spans="2:29">
      <c r="B916" s="31" t="s">
        <v>6564</v>
      </c>
      <c r="C916" s="31" t="s">
        <v>6564</v>
      </c>
      <c r="D916" s="32"/>
      <c r="E916" s="1" t="s">
        <v>6565</v>
      </c>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4"/>
    </row>
    <row r="917" customHeight="1" spans="2:29">
      <c r="B917" s="31" t="s">
        <v>6566</v>
      </c>
      <c r="C917" s="31" t="s">
        <v>6566</v>
      </c>
      <c r="D917" s="32"/>
      <c r="E917" s="1" t="s">
        <v>6567</v>
      </c>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4"/>
    </row>
    <row r="918" customHeight="1" spans="2:29">
      <c r="B918" s="31" t="s">
        <v>6568</v>
      </c>
      <c r="C918" s="31" t="s">
        <v>6568</v>
      </c>
      <c r="D918" s="32"/>
      <c r="E918" s="1" t="s">
        <v>6569</v>
      </c>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4"/>
    </row>
    <row r="919" customHeight="1" spans="2:29">
      <c r="B919" s="31" t="s">
        <v>654</v>
      </c>
      <c r="C919" s="31" t="s">
        <v>654</v>
      </c>
      <c r="D919" s="32"/>
      <c r="E919" s="1" t="s">
        <v>6570</v>
      </c>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4"/>
    </row>
    <row r="920" customHeight="1" spans="2:29">
      <c r="B920" s="31" t="s">
        <v>692</v>
      </c>
      <c r="C920" s="31" t="s">
        <v>692</v>
      </c>
      <c r="D920" s="32"/>
      <c r="E920" s="1" t="s">
        <v>6571</v>
      </c>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4"/>
    </row>
    <row r="921" customHeight="1" spans="2:29">
      <c r="B921" s="31" t="s">
        <v>6572</v>
      </c>
      <c r="C921" s="31" t="s">
        <v>6573</v>
      </c>
      <c r="D921" s="32"/>
      <c r="E921" s="1" t="s">
        <v>6574</v>
      </c>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4"/>
    </row>
    <row r="922" customHeight="1" spans="2:29">
      <c r="B922" s="31" t="s">
        <v>6575</v>
      </c>
      <c r="C922" s="31" t="s">
        <v>3837</v>
      </c>
      <c r="D922" s="32"/>
      <c r="E922" s="1" t="s">
        <v>3838</v>
      </c>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4"/>
    </row>
    <row r="923" customHeight="1" spans="2:29">
      <c r="B923" s="31" t="s">
        <v>6576</v>
      </c>
      <c r="C923" s="31" t="s">
        <v>6576</v>
      </c>
      <c r="D923" s="32"/>
      <c r="E923" s="1" t="s">
        <v>3785</v>
      </c>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4"/>
    </row>
    <row r="924" customHeight="1" spans="2:29">
      <c r="B924" s="31" t="s">
        <v>655</v>
      </c>
      <c r="C924" s="31" t="s">
        <v>655</v>
      </c>
      <c r="D924" s="32"/>
      <c r="E924" s="1" t="s">
        <v>6577</v>
      </c>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4"/>
    </row>
    <row r="925" customHeight="1" spans="2:29">
      <c r="B925" s="31" t="s">
        <v>6578</v>
      </c>
      <c r="C925" s="31" t="s">
        <v>6578</v>
      </c>
      <c r="D925" s="32"/>
      <c r="E925" s="1" t="s">
        <v>6579</v>
      </c>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4"/>
    </row>
    <row r="926" customHeight="1" spans="2:29">
      <c r="B926" s="31" t="s">
        <v>3841</v>
      </c>
      <c r="C926" s="31" t="s">
        <v>3841</v>
      </c>
      <c r="D926" s="32"/>
      <c r="E926" s="1" t="s">
        <v>3842</v>
      </c>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4"/>
    </row>
    <row r="927" customHeight="1" spans="2:29">
      <c r="B927" s="31" t="s">
        <v>657</v>
      </c>
      <c r="C927" s="31" t="s">
        <v>657</v>
      </c>
      <c r="D927" s="32"/>
      <c r="E927" s="1" t="s">
        <v>3843</v>
      </c>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4"/>
    </row>
    <row r="928" customHeight="1" spans="2:29">
      <c r="B928" s="31" t="s">
        <v>645</v>
      </c>
      <c r="C928" s="31" t="s">
        <v>645</v>
      </c>
      <c r="D928" s="32"/>
      <c r="E928" s="1" t="s">
        <v>3830</v>
      </c>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4"/>
    </row>
    <row r="929" customHeight="1" spans="2:29">
      <c r="B929" s="31" t="s">
        <v>646</v>
      </c>
      <c r="C929" s="31" t="s">
        <v>646</v>
      </c>
      <c r="D929" s="32"/>
      <c r="E929" s="1" t="s">
        <v>3831</v>
      </c>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4"/>
    </row>
    <row r="930" customHeight="1" spans="2:29">
      <c r="B930" s="31" t="s">
        <v>576</v>
      </c>
      <c r="C930" s="31" t="s">
        <v>576</v>
      </c>
      <c r="D930" s="32"/>
      <c r="E930" s="1" t="s">
        <v>6551</v>
      </c>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4"/>
    </row>
    <row r="931" customHeight="1" spans="2:29">
      <c r="B931" s="31" t="s">
        <v>3757</v>
      </c>
      <c r="C931" s="30" t="s">
        <v>3758</v>
      </c>
      <c r="D931" s="32"/>
      <c r="E931" s="1" t="s">
        <v>6553</v>
      </c>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4"/>
    </row>
    <row r="932" customHeight="1" spans="2:29">
      <c r="B932" s="31" t="s">
        <v>643</v>
      </c>
      <c r="C932" s="31" t="s">
        <v>643</v>
      </c>
      <c r="D932" s="32"/>
      <c r="E932" s="1" t="s">
        <v>3828</v>
      </c>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4"/>
    </row>
    <row r="933" customHeight="1" spans="2:29">
      <c r="B933" s="31" t="s">
        <v>650</v>
      </c>
      <c r="C933" s="31" t="s">
        <v>650</v>
      </c>
      <c r="D933" s="32"/>
      <c r="E933" s="1" t="s">
        <v>6580</v>
      </c>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4"/>
    </row>
    <row r="934" customHeight="1" spans="2:29">
      <c r="B934" s="31" t="s">
        <v>6581</v>
      </c>
      <c r="C934" s="31" t="s">
        <v>6581</v>
      </c>
      <c r="D934" s="32"/>
      <c r="E934" s="1" t="s">
        <v>6582</v>
      </c>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4"/>
    </row>
    <row r="935" customHeight="1" spans="2:29">
      <c r="B935" s="31" t="s">
        <v>6583</v>
      </c>
      <c r="C935" s="31" t="s">
        <v>6583</v>
      </c>
      <c r="D935" s="32"/>
      <c r="E935" s="1" t="s">
        <v>6584</v>
      </c>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4"/>
    </row>
    <row r="936" customHeight="1" spans="2:29">
      <c r="B936" s="31" t="s">
        <v>967</v>
      </c>
      <c r="C936" s="31" t="s">
        <v>967</v>
      </c>
      <c r="D936" s="32"/>
      <c r="E936" s="1" t="s">
        <v>4151</v>
      </c>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4"/>
    </row>
    <row r="937" customHeight="1" spans="2:29">
      <c r="B937" s="31" t="s">
        <v>6585</v>
      </c>
      <c r="C937" s="31" t="s">
        <v>6585</v>
      </c>
      <c r="D937" s="32"/>
      <c r="E937" s="1" t="s">
        <v>6290</v>
      </c>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4"/>
    </row>
    <row r="938" customHeight="1" spans="2:29">
      <c r="B938" s="31" t="s">
        <v>647</v>
      </c>
      <c r="C938" s="31" t="s">
        <v>647</v>
      </c>
      <c r="D938" s="32"/>
      <c r="E938" s="1" t="s">
        <v>6586</v>
      </c>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4"/>
    </row>
    <row r="939" customHeight="1" spans="2:29">
      <c r="B939" s="31" t="s">
        <v>6587</v>
      </c>
      <c r="C939" s="31" t="s">
        <v>6587</v>
      </c>
      <c r="D939" s="32" t="s">
        <v>2130</v>
      </c>
      <c r="E939" s="1" t="s">
        <v>3697</v>
      </c>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4"/>
    </row>
    <row r="940" customHeight="1" spans="2:29">
      <c r="B940" s="31" t="s">
        <v>6588</v>
      </c>
      <c r="C940" s="31" t="s">
        <v>6588</v>
      </c>
      <c r="D940" s="32"/>
      <c r="E940" s="1" t="s">
        <v>6589</v>
      </c>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4"/>
    </row>
    <row r="941" customHeight="1" spans="2:29">
      <c r="B941" s="31" t="s">
        <v>6590</v>
      </c>
      <c r="C941" s="31" t="s">
        <v>6590</v>
      </c>
      <c r="D941" s="32"/>
      <c r="E941" s="20" t="s">
        <v>3391</v>
      </c>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4"/>
    </row>
    <row r="942" customHeight="1" spans="2:29">
      <c r="B942" s="31" t="s">
        <v>772</v>
      </c>
      <c r="C942" s="31" t="s">
        <v>772</v>
      </c>
      <c r="D942" s="32"/>
      <c r="E942" s="1" t="s">
        <v>2245</v>
      </c>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4"/>
    </row>
    <row r="943" customHeight="1" spans="2:29">
      <c r="B943" s="31" t="s">
        <v>1529</v>
      </c>
      <c r="C943" s="31" t="s">
        <v>1529</v>
      </c>
      <c r="D943" s="32"/>
      <c r="E943" s="1" t="s">
        <v>4710</v>
      </c>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4"/>
    </row>
    <row r="944" customHeight="1" spans="2:29">
      <c r="B944" s="31" t="s">
        <v>6591</v>
      </c>
      <c r="C944" s="31" t="s">
        <v>6592</v>
      </c>
      <c r="D944" s="32"/>
      <c r="E944" s="1" t="s">
        <v>6593</v>
      </c>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4"/>
    </row>
    <row r="945" customHeight="1" spans="2:29">
      <c r="B945" s="31" t="s">
        <v>6594</v>
      </c>
      <c r="C945" s="31" t="s">
        <v>6594</v>
      </c>
      <c r="D945" s="32"/>
      <c r="E945" s="1" t="s">
        <v>6595</v>
      </c>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4"/>
    </row>
    <row r="946" customHeight="1" spans="2:29">
      <c r="B946" s="31" t="s">
        <v>6596</v>
      </c>
      <c r="C946" s="31" t="s">
        <v>6596</v>
      </c>
      <c r="D946" s="32"/>
      <c r="E946" s="1" t="s">
        <v>6597</v>
      </c>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4"/>
    </row>
    <row r="947" customHeight="1" spans="2:29">
      <c r="B947" s="31" t="s">
        <v>6598</v>
      </c>
      <c r="C947" s="31" t="s">
        <v>6598</v>
      </c>
      <c r="D947" s="32"/>
      <c r="E947" s="1" t="s">
        <v>3761</v>
      </c>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4"/>
    </row>
    <row r="948" customHeight="1" spans="2:29">
      <c r="B948" s="31" t="s">
        <v>6599</v>
      </c>
      <c r="C948" s="31" t="s">
        <v>6599</v>
      </c>
      <c r="D948" s="32"/>
      <c r="E948" s="1" t="s">
        <v>6600</v>
      </c>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4"/>
    </row>
    <row r="949" customHeight="1" spans="2:29">
      <c r="B949" s="31" t="s">
        <v>6601</v>
      </c>
      <c r="C949" s="31" t="s">
        <v>6601</v>
      </c>
      <c r="D949" s="32"/>
      <c r="E949" s="1" t="s">
        <v>6602</v>
      </c>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4"/>
    </row>
    <row r="950" customHeight="1" spans="2:29">
      <c r="B950" s="31" t="s">
        <v>6603</v>
      </c>
      <c r="C950" s="31" t="s">
        <v>6603</v>
      </c>
      <c r="D950" s="32"/>
      <c r="E950" s="1" t="s">
        <v>6604</v>
      </c>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4"/>
    </row>
    <row r="951" customHeight="1" spans="2:29">
      <c r="B951" s="31" t="s">
        <v>6605</v>
      </c>
      <c r="C951" s="31" t="s">
        <v>6605</v>
      </c>
      <c r="D951" s="32"/>
      <c r="E951" s="1" t="s">
        <v>6606</v>
      </c>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4"/>
    </row>
    <row r="952" customHeight="1" spans="2:29">
      <c r="B952" s="31" t="s">
        <v>6607</v>
      </c>
      <c r="C952" s="31" t="s">
        <v>6607</v>
      </c>
      <c r="D952" s="32"/>
      <c r="E952" s="1" t="s">
        <v>6608</v>
      </c>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4"/>
    </row>
    <row r="953" customHeight="1" spans="2:29">
      <c r="B953" s="31" t="s">
        <v>6609</v>
      </c>
      <c r="C953" s="31" t="s">
        <v>6609</v>
      </c>
      <c r="D953" s="32"/>
      <c r="E953" s="1" t="s">
        <v>6610</v>
      </c>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4"/>
    </row>
    <row r="954" customHeight="1" spans="2:29">
      <c r="B954" s="31" t="s">
        <v>6611</v>
      </c>
      <c r="C954" s="31" t="s">
        <v>6611</v>
      </c>
      <c r="D954" s="32"/>
      <c r="E954" s="1" t="s">
        <v>6612</v>
      </c>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4"/>
    </row>
    <row r="955" customHeight="1" spans="2:29">
      <c r="B955" s="31" t="s">
        <v>6613</v>
      </c>
      <c r="C955" s="31" t="s">
        <v>6613</v>
      </c>
      <c r="D955" s="32"/>
      <c r="E955" s="1" t="s">
        <v>6614</v>
      </c>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4"/>
    </row>
    <row r="956" customHeight="1" spans="2:29">
      <c r="B956" s="31" t="s">
        <v>6615</v>
      </c>
      <c r="C956" s="31" t="s">
        <v>6615</v>
      </c>
      <c r="D956" s="32"/>
      <c r="E956" s="1" t="s">
        <v>6616</v>
      </c>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4"/>
    </row>
    <row r="957" customHeight="1" spans="2:29">
      <c r="B957" s="31" t="s">
        <v>6617</v>
      </c>
      <c r="C957" s="31" t="s">
        <v>6617</v>
      </c>
      <c r="D957" s="32"/>
      <c r="E957" s="1" t="s">
        <v>6618</v>
      </c>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4"/>
    </row>
    <row r="958" customHeight="1" spans="2:29">
      <c r="B958" s="31" t="s">
        <v>6619</v>
      </c>
      <c r="C958" s="31" t="s">
        <v>6619</v>
      </c>
      <c r="D958" s="32"/>
      <c r="E958" s="1" t="s">
        <v>6620</v>
      </c>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4"/>
    </row>
    <row r="959" customHeight="1" spans="2:29">
      <c r="B959" s="31" t="s">
        <v>6621</v>
      </c>
      <c r="C959" s="31" t="s">
        <v>6621</v>
      </c>
      <c r="D959" s="32"/>
      <c r="E959" s="1" t="s">
        <v>6622</v>
      </c>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4"/>
    </row>
    <row r="960" customHeight="1" spans="2:29">
      <c r="B960" s="31" t="s">
        <v>6623</v>
      </c>
      <c r="C960" s="31" t="s">
        <v>6623</v>
      </c>
      <c r="D960" s="32"/>
      <c r="E960" s="1" t="s">
        <v>6624</v>
      </c>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4"/>
    </row>
    <row r="961" customHeight="1" spans="2:29">
      <c r="B961" s="31" t="s">
        <v>6625</v>
      </c>
      <c r="C961" s="31" t="s">
        <v>6625</v>
      </c>
      <c r="D961" s="32"/>
      <c r="E961" s="1" t="s">
        <v>6626</v>
      </c>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4"/>
    </row>
    <row r="962" customHeight="1" spans="2:29">
      <c r="B962" s="35" t="s">
        <v>6627</v>
      </c>
      <c r="C962" s="35" t="s">
        <v>6627</v>
      </c>
      <c r="D962" s="36"/>
      <c r="E962" s="1" t="s">
        <v>6628</v>
      </c>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8"/>
    </row>
    <row r="963" customHeight="1" spans="2:5">
      <c r="B963" s="16" t="s">
        <v>6629</v>
      </c>
      <c r="C963" s="16" t="s">
        <v>6629</v>
      </c>
      <c r="E963" s="1" t="s">
        <v>3404</v>
      </c>
    </row>
    <row r="964" customHeight="1" spans="2:5">
      <c r="B964" s="16" t="s">
        <v>1807</v>
      </c>
      <c r="C964" s="16" t="s">
        <v>1807</v>
      </c>
      <c r="E964" s="1" t="s">
        <v>6630</v>
      </c>
    </row>
    <row r="965" customHeight="1" spans="2:5">
      <c r="B965" s="16" t="s">
        <v>1808</v>
      </c>
      <c r="C965" s="16" t="s">
        <v>1808</v>
      </c>
      <c r="E965" s="1" t="s">
        <v>5008</v>
      </c>
    </row>
    <row r="966" customHeight="1" spans="2:5">
      <c r="B966" s="16" t="s">
        <v>1810</v>
      </c>
      <c r="C966" s="16" t="s">
        <v>1810</v>
      </c>
      <c r="E966" s="1" t="s">
        <v>6631</v>
      </c>
    </row>
    <row r="967" customHeight="1" spans="2:5">
      <c r="B967" s="16" t="s">
        <v>1811</v>
      </c>
      <c r="C967" s="16" t="s">
        <v>1811</v>
      </c>
      <c r="E967" s="1" t="s">
        <v>5011</v>
      </c>
    </row>
    <row r="968" customHeight="1" spans="2:5">
      <c r="B968" s="16" t="s">
        <v>1812</v>
      </c>
      <c r="C968" s="16" t="s">
        <v>1812</v>
      </c>
      <c r="E968" s="1" t="s">
        <v>5012</v>
      </c>
    </row>
    <row r="969" customHeight="1" spans="2:5">
      <c r="B969" s="16" t="s">
        <v>1813</v>
      </c>
      <c r="C969" s="16" t="s">
        <v>1813</v>
      </c>
      <c r="E969" s="1" t="s">
        <v>6632</v>
      </c>
    </row>
    <row r="970" customHeight="1" spans="2:5">
      <c r="B970" s="16" t="s">
        <v>1814</v>
      </c>
      <c r="C970" s="16" t="s">
        <v>1814</v>
      </c>
      <c r="E970" s="1" t="s">
        <v>1814</v>
      </c>
    </row>
    <row r="971" customHeight="1" spans="2:5">
      <c r="B971" s="16" t="s">
        <v>1815</v>
      </c>
      <c r="C971" s="16" t="s">
        <v>1815</v>
      </c>
      <c r="D971" s="1" t="s">
        <v>2130</v>
      </c>
      <c r="E971" s="1" t="s">
        <v>3185</v>
      </c>
    </row>
    <row r="972" customHeight="1" spans="2:5">
      <c r="B972" s="16" t="s">
        <v>1816</v>
      </c>
      <c r="C972" s="16" t="s">
        <v>1816</v>
      </c>
      <c r="D972" s="1" t="s">
        <v>2130</v>
      </c>
      <c r="E972" s="1" t="s">
        <v>1816</v>
      </c>
    </row>
    <row r="973" customHeight="1" spans="2:5">
      <c r="B973" s="16" t="s">
        <v>1817</v>
      </c>
      <c r="C973" s="16" t="s">
        <v>1817</v>
      </c>
      <c r="D973" s="1" t="s">
        <v>2130</v>
      </c>
      <c r="E973" s="1" t="s">
        <v>5015</v>
      </c>
    </row>
    <row r="974" customHeight="1" spans="2:5">
      <c r="B974" s="16" t="s">
        <v>1784</v>
      </c>
      <c r="C974" s="16" t="s">
        <v>1784</v>
      </c>
      <c r="E974" s="1" t="s">
        <v>1784</v>
      </c>
    </row>
    <row r="975" customHeight="1" spans="2:5">
      <c r="B975" s="16" t="s">
        <v>6633</v>
      </c>
      <c r="C975" s="16" t="s">
        <v>6633</v>
      </c>
      <c r="E975" s="1" t="s">
        <v>6634</v>
      </c>
    </row>
    <row r="976" customHeight="1" spans="2:5">
      <c r="B976" s="16" t="s">
        <v>6635</v>
      </c>
      <c r="C976" s="16" t="s">
        <v>6635</v>
      </c>
      <c r="E976" s="1" t="s">
        <v>6636</v>
      </c>
    </row>
    <row r="977" customHeight="1" spans="2:5">
      <c r="B977" s="16" t="s">
        <v>6637</v>
      </c>
      <c r="C977" s="16" t="s">
        <v>6637</v>
      </c>
      <c r="E977" s="1" t="s">
        <v>6638</v>
      </c>
    </row>
    <row r="978" customHeight="1" spans="2:5">
      <c r="B978" s="16" t="s">
        <v>6639</v>
      </c>
      <c r="C978" s="16" t="s">
        <v>6639</v>
      </c>
      <c r="E978" s="1" t="s">
        <v>6640</v>
      </c>
    </row>
    <row r="979" customHeight="1" spans="2:5">
      <c r="B979" s="16" t="s">
        <v>6641</v>
      </c>
      <c r="C979" s="16" t="s">
        <v>6641</v>
      </c>
      <c r="E979" s="1" t="s">
        <v>6642</v>
      </c>
    </row>
    <row r="980" customHeight="1" spans="2:5">
      <c r="B980" s="16" t="s">
        <v>6643</v>
      </c>
      <c r="C980" s="16" t="s">
        <v>6643</v>
      </c>
      <c r="E980" s="1" t="s">
        <v>6644</v>
      </c>
    </row>
    <row r="981" customHeight="1" spans="2:5">
      <c r="B981" s="16" t="s">
        <v>6645</v>
      </c>
      <c r="C981" s="16" t="s">
        <v>6645</v>
      </c>
      <c r="E981" s="1" t="s">
        <v>6646</v>
      </c>
    </row>
    <row r="982" customHeight="1" spans="2:5">
      <c r="B982" s="16" t="s">
        <v>6647</v>
      </c>
      <c r="C982" s="16" t="s">
        <v>6647</v>
      </c>
      <c r="E982" s="1" t="s">
        <v>6648</v>
      </c>
    </row>
    <row r="983" customHeight="1" spans="2:5">
      <c r="B983" s="16" t="s">
        <v>6649</v>
      </c>
      <c r="C983" s="16" t="s">
        <v>6649</v>
      </c>
      <c r="E983" s="1" t="s">
        <v>6650</v>
      </c>
    </row>
    <row r="984" customHeight="1" spans="2:5">
      <c r="B984" s="16" t="s">
        <v>6651</v>
      </c>
      <c r="C984" s="16" t="s">
        <v>6651</v>
      </c>
      <c r="E984" s="1" t="s">
        <v>2860</v>
      </c>
    </row>
    <row r="985" customHeight="1" spans="2:5">
      <c r="B985" s="16" t="s">
        <v>6652</v>
      </c>
      <c r="C985" s="16" t="s">
        <v>6652</v>
      </c>
      <c r="E985" s="1" t="s">
        <v>6653</v>
      </c>
    </row>
    <row r="986" customHeight="1" spans="2:5">
      <c r="B986" s="16" t="s">
        <v>6654</v>
      </c>
      <c r="C986" s="16" t="s">
        <v>6654</v>
      </c>
      <c r="E986" s="1" t="s">
        <v>6655</v>
      </c>
    </row>
    <row r="987" customHeight="1" spans="2:5">
      <c r="B987" s="16" t="s">
        <v>6656</v>
      </c>
      <c r="C987" s="16" t="s">
        <v>6656</v>
      </c>
      <c r="E987" s="1" t="s">
        <v>6657</v>
      </c>
    </row>
    <row r="988" customHeight="1" spans="2:5">
      <c r="B988" s="16" t="s">
        <v>6658</v>
      </c>
      <c r="C988" s="16" t="s">
        <v>6658</v>
      </c>
      <c r="E988" s="1" t="s">
        <v>6658</v>
      </c>
    </row>
    <row r="989" customHeight="1" spans="2:5">
      <c r="B989" s="16" t="s">
        <v>6659</v>
      </c>
      <c r="C989" s="16" t="s">
        <v>6659</v>
      </c>
      <c r="D989" s="1" t="s">
        <v>2130</v>
      </c>
      <c r="E989" s="1" t="s">
        <v>6659</v>
      </c>
    </row>
    <row r="990" customHeight="1" spans="2:5">
      <c r="B990" s="16" t="s">
        <v>6660</v>
      </c>
      <c r="C990" s="16" t="s">
        <v>6660</v>
      </c>
      <c r="E990" s="1" t="s">
        <v>6661</v>
      </c>
    </row>
    <row r="991" customHeight="1" spans="2:5">
      <c r="B991" s="16" t="s">
        <v>1528</v>
      </c>
      <c r="C991" s="16" t="s">
        <v>1528</v>
      </c>
      <c r="E991" s="1" t="s">
        <v>4709</v>
      </c>
    </row>
    <row r="992" customHeight="1" spans="2:5">
      <c r="B992" s="16" t="s">
        <v>6662</v>
      </c>
      <c r="C992" s="16" t="s">
        <v>6662</v>
      </c>
      <c r="E992" s="1" t="s">
        <v>6663</v>
      </c>
    </row>
    <row r="993" customHeight="1" spans="2:5">
      <c r="B993" s="16" t="s">
        <v>6664</v>
      </c>
      <c r="C993" s="16" t="s">
        <v>6664</v>
      </c>
      <c r="E993" s="1" t="s">
        <v>6665</v>
      </c>
    </row>
    <row r="994" customHeight="1" spans="2:5">
      <c r="B994" s="16" t="s">
        <v>6666</v>
      </c>
      <c r="C994" s="16" t="s">
        <v>6666</v>
      </c>
      <c r="E994" s="1" t="s">
        <v>6667</v>
      </c>
    </row>
    <row r="995" customHeight="1" spans="2:5">
      <c r="B995" s="16" t="s">
        <v>6668</v>
      </c>
      <c r="C995" s="16" t="s">
        <v>6668</v>
      </c>
      <c r="E995" s="1" t="s">
        <v>6669</v>
      </c>
    </row>
    <row r="996" customHeight="1" spans="2:5">
      <c r="B996" s="16" t="s">
        <v>6670</v>
      </c>
      <c r="C996" s="16" t="s">
        <v>6670</v>
      </c>
      <c r="E996" s="1" t="s">
        <v>6671</v>
      </c>
    </row>
    <row r="997" customHeight="1" spans="2:5">
      <c r="B997" s="16" t="s">
        <v>6672</v>
      </c>
      <c r="C997" s="16" t="s">
        <v>6672</v>
      </c>
      <c r="D997" s="1" t="s">
        <v>2130</v>
      </c>
      <c r="E997" s="1" t="s">
        <v>4571</v>
      </c>
    </row>
    <row r="998" customHeight="1" spans="2:5">
      <c r="B998" s="16" t="s">
        <v>6673</v>
      </c>
      <c r="C998" s="16" t="s">
        <v>6673</v>
      </c>
      <c r="E998" s="1" t="s">
        <v>6674</v>
      </c>
    </row>
    <row r="999" customHeight="1" spans="2:5">
      <c r="B999" s="16" t="s">
        <v>6675</v>
      </c>
      <c r="C999" s="16" t="s">
        <v>6675</v>
      </c>
      <c r="E999" s="19" t="s">
        <v>6676</v>
      </c>
    </row>
    <row r="1000" customHeight="1" spans="2:5">
      <c r="B1000" s="16" t="s">
        <v>6677</v>
      </c>
      <c r="C1000" s="16" t="s">
        <v>6677</v>
      </c>
      <c r="E1000" s="18" t="s">
        <v>6678</v>
      </c>
    </row>
    <row r="1001" customHeight="1" spans="2:5">
      <c r="B1001" s="16" t="s">
        <v>6679</v>
      </c>
      <c r="C1001" s="16" t="s">
        <v>6679</v>
      </c>
      <c r="E1001" s="1" t="s">
        <v>6680</v>
      </c>
    </row>
    <row r="1002" customHeight="1" spans="2:5">
      <c r="B1002" s="16" t="s">
        <v>6681</v>
      </c>
      <c r="C1002" s="16" t="s">
        <v>6681</v>
      </c>
      <c r="E1002" s="1" t="s">
        <v>6682</v>
      </c>
    </row>
    <row r="1003" customHeight="1" spans="2:5">
      <c r="B1003" s="16" t="s">
        <v>6683</v>
      </c>
      <c r="C1003" s="16" t="s">
        <v>6683</v>
      </c>
      <c r="E1003" s="1" t="s">
        <v>6684</v>
      </c>
    </row>
    <row r="1004" customHeight="1" spans="2:5">
      <c r="B1004" s="16" t="s">
        <v>6685</v>
      </c>
      <c r="C1004" s="16" t="s">
        <v>6685</v>
      </c>
      <c r="E1004" s="1" t="s">
        <v>6686</v>
      </c>
    </row>
    <row r="1005" customHeight="1" spans="2:5">
      <c r="B1005" s="16" t="s">
        <v>6687</v>
      </c>
      <c r="C1005" s="16" t="s">
        <v>6687</v>
      </c>
      <c r="E1005" s="1" t="s">
        <v>6688</v>
      </c>
    </row>
    <row r="1006" customHeight="1" spans="2:5">
      <c r="B1006" s="16" t="s">
        <v>6689</v>
      </c>
      <c r="C1006" s="16" t="s">
        <v>6689</v>
      </c>
      <c r="E1006" s="1" t="s">
        <v>6690</v>
      </c>
    </row>
    <row r="1007" customHeight="1" spans="2:5">
      <c r="B1007" s="16" t="s">
        <v>6691</v>
      </c>
      <c r="C1007" s="16" t="s">
        <v>6691</v>
      </c>
      <c r="E1007" s="1" t="s">
        <v>6692</v>
      </c>
    </row>
    <row r="1008" customHeight="1" spans="2:5">
      <c r="B1008" s="16" t="s">
        <v>6693</v>
      </c>
      <c r="C1008" s="16" t="s">
        <v>6693</v>
      </c>
      <c r="E1008" s="1" t="s">
        <v>6694</v>
      </c>
    </row>
    <row r="1009" customHeight="1" spans="2:5">
      <c r="B1009" s="16" t="s">
        <v>1887</v>
      </c>
      <c r="C1009" s="16" t="s">
        <v>1887</v>
      </c>
      <c r="E1009" s="1" t="s">
        <v>5082</v>
      </c>
    </row>
    <row r="1010" customHeight="1" spans="2:5">
      <c r="B1010" s="16" t="s">
        <v>6695</v>
      </c>
      <c r="C1010" s="16" t="s">
        <v>6695</v>
      </c>
      <c r="E1010" s="1" t="s">
        <v>6696</v>
      </c>
    </row>
    <row r="1011" customHeight="1" spans="2:5">
      <c r="B1011" s="16" t="s">
        <v>1888</v>
      </c>
      <c r="C1011" s="16" t="s">
        <v>1888</v>
      </c>
      <c r="E1011" s="1" t="s">
        <v>5083</v>
      </c>
    </row>
    <row r="1012" customHeight="1" spans="2:5">
      <c r="B1012" s="16" t="s">
        <v>6697</v>
      </c>
      <c r="C1012" s="16" t="s">
        <v>6697</v>
      </c>
      <c r="E1012" s="1" t="s">
        <v>6698</v>
      </c>
    </row>
    <row r="1013" customHeight="1" spans="2:5">
      <c r="B1013" s="16" t="s">
        <v>6699</v>
      </c>
      <c r="C1013" s="16" t="s">
        <v>6699</v>
      </c>
      <c r="E1013" s="1" t="s">
        <v>6700</v>
      </c>
    </row>
    <row r="1014" customHeight="1" spans="2:5">
      <c r="B1014" s="16" t="s">
        <v>6701</v>
      </c>
      <c r="C1014" s="16" t="s">
        <v>6701</v>
      </c>
      <c r="E1014" s="1" t="s">
        <v>6702</v>
      </c>
    </row>
    <row r="1015" customHeight="1" spans="2:5">
      <c r="B1015" s="16" t="s">
        <v>1699</v>
      </c>
      <c r="C1015" s="16" t="s">
        <v>1699</v>
      </c>
      <c r="E1015" s="1" t="s">
        <v>3831</v>
      </c>
    </row>
    <row r="1016" customHeight="1" spans="2:5">
      <c r="B1016" s="16" t="s">
        <v>6703</v>
      </c>
      <c r="C1016" s="16" t="s">
        <v>6703</v>
      </c>
      <c r="E1016" s="1" t="s">
        <v>6704</v>
      </c>
    </row>
    <row r="1017" customHeight="1" spans="2:5">
      <c r="B1017" s="16" t="s">
        <v>6705</v>
      </c>
      <c r="C1017" s="16" t="s">
        <v>6705</v>
      </c>
      <c r="E1017" s="1" t="s">
        <v>6706</v>
      </c>
    </row>
    <row r="1018" customHeight="1" spans="2:5">
      <c r="B1018" s="16" t="s">
        <v>6707</v>
      </c>
      <c r="C1018" s="16" t="s">
        <v>6707</v>
      </c>
      <c r="E1018" s="1" t="s">
        <v>6708</v>
      </c>
    </row>
    <row r="1019" customHeight="1" spans="2:5">
      <c r="B1019" s="16" t="s">
        <v>6709</v>
      </c>
      <c r="C1019" s="16" t="s">
        <v>6709</v>
      </c>
      <c r="E1019" s="1" t="s">
        <v>6710</v>
      </c>
    </row>
    <row r="1020" customHeight="1" spans="2:5">
      <c r="B1020" s="16" t="s">
        <v>6711</v>
      </c>
      <c r="C1020" s="16" t="s">
        <v>6711</v>
      </c>
      <c r="E1020" s="1" t="s">
        <v>6712</v>
      </c>
    </row>
    <row r="1021" customHeight="1" spans="2:5">
      <c r="B1021" s="16" t="s">
        <v>6713</v>
      </c>
      <c r="C1021" s="16" t="s">
        <v>6713</v>
      </c>
      <c r="E1021" s="1" t="s">
        <v>6714</v>
      </c>
    </row>
    <row r="1022" customHeight="1" spans="2:5">
      <c r="B1022" s="16" t="s">
        <v>1879</v>
      </c>
      <c r="C1022" s="16" t="s">
        <v>1879</v>
      </c>
      <c r="E1022" s="19" t="s">
        <v>6715</v>
      </c>
    </row>
    <row r="1023" customHeight="1" spans="2:5">
      <c r="B1023" s="16" t="s">
        <v>1880</v>
      </c>
      <c r="C1023" s="16" t="s">
        <v>1880</v>
      </c>
      <c r="E1023" s="19" t="s">
        <v>6716</v>
      </c>
    </row>
    <row r="1024" customHeight="1" spans="2:5">
      <c r="B1024" s="16" t="s">
        <v>1882</v>
      </c>
      <c r="C1024" s="16" t="s">
        <v>1882</v>
      </c>
      <c r="E1024" s="1" t="s">
        <v>6717</v>
      </c>
    </row>
    <row r="1025" customHeight="1" spans="2:5">
      <c r="B1025" s="16" t="s">
        <v>1886</v>
      </c>
      <c r="C1025" s="16" t="s">
        <v>1886</v>
      </c>
      <c r="E1025" s="1" t="s">
        <v>6718</v>
      </c>
    </row>
    <row r="1026" customHeight="1" spans="2:5">
      <c r="B1026" s="16" t="s">
        <v>6719</v>
      </c>
      <c r="C1026" s="16" t="s">
        <v>6719</v>
      </c>
      <c r="E1026" s="19" t="s">
        <v>6720</v>
      </c>
    </row>
    <row r="1027" customHeight="1" spans="2:5">
      <c r="B1027" s="16" t="s">
        <v>1879</v>
      </c>
      <c r="C1027" s="16" t="s">
        <v>1879</v>
      </c>
      <c r="E1027" s="19" t="s">
        <v>6715</v>
      </c>
    </row>
    <row r="1028" customHeight="1" spans="2:5">
      <c r="B1028" s="16" t="s">
        <v>1883</v>
      </c>
      <c r="C1028" s="16" t="s">
        <v>1883</v>
      </c>
      <c r="E1028" s="1" t="s">
        <v>6721</v>
      </c>
    </row>
    <row r="1029" customHeight="1" spans="2:5">
      <c r="B1029" s="16" t="s">
        <v>908</v>
      </c>
      <c r="C1029" s="16" t="s">
        <v>908</v>
      </c>
      <c r="E1029" s="1" t="s">
        <v>4084</v>
      </c>
    </row>
    <row r="1030" customHeight="1" spans="2:5">
      <c r="B1030" s="16" t="s">
        <v>6722</v>
      </c>
      <c r="C1030" s="16" t="s">
        <v>6722</v>
      </c>
      <c r="E1030" s="1" t="s">
        <v>6723</v>
      </c>
    </row>
    <row r="1031" customHeight="1" spans="2:5">
      <c r="B1031" s="16" t="s">
        <v>6724</v>
      </c>
      <c r="C1031" s="16" t="s">
        <v>6724</v>
      </c>
      <c r="E1031" s="1" t="s">
        <v>6725</v>
      </c>
    </row>
    <row r="1032" customHeight="1" spans="2:5">
      <c r="B1032" s="16" t="s">
        <v>6726</v>
      </c>
      <c r="C1032" s="16" t="s">
        <v>6726</v>
      </c>
      <c r="E1032" s="1" t="s">
        <v>6727</v>
      </c>
    </row>
    <row r="1033" customHeight="1" spans="2:5">
      <c r="B1033" s="16" t="s">
        <v>883</v>
      </c>
      <c r="C1033" s="16" t="s">
        <v>883</v>
      </c>
      <c r="E1033" s="1" t="s">
        <v>3875</v>
      </c>
    </row>
    <row r="1034" customHeight="1" spans="2:5">
      <c r="B1034" s="16" t="s">
        <v>6728</v>
      </c>
      <c r="C1034" s="16" t="s">
        <v>6728</v>
      </c>
      <c r="E1034" s="1" t="s">
        <v>6729</v>
      </c>
    </row>
    <row r="1035" customHeight="1" spans="2:5">
      <c r="B1035" s="16" t="s">
        <v>6730</v>
      </c>
      <c r="C1035" s="16" t="s">
        <v>6730</v>
      </c>
      <c r="E1035" s="1" t="s">
        <v>6731</v>
      </c>
    </row>
    <row r="1036" customHeight="1" spans="2:5">
      <c r="B1036" s="16" t="s">
        <v>1855</v>
      </c>
      <c r="C1036" s="16" t="s">
        <v>1855</v>
      </c>
      <c r="E1036" s="1" t="s">
        <v>5047</v>
      </c>
    </row>
    <row r="1037" customHeight="1" spans="2:5">
      <c r="B1037" s="16" t="s">
        <v>6732</v>
      </c>
      <c r="C1037" s="16" t="s">
        <v>6732</v>
      </c>
      <c r="E1037" s="1" t="s">
        <v>6733</v>
      </c>
    </row>
    <row r="1038" customHeight="1" spans="2:5">
      <c r="B1038" s="16" t="s">
        <v>6734</v>
      </c>
      <c r="C1038" s="16" t="s">
        <v>6734</v>
      </c>
      <c r="E1038" s="1" t="s">
        <v>6735</v>
      </c>
    </row>
    <row r="1039" customHeight="1" spans="2:5">
      <c r="B1039" s="16" t="s">
        <v>6736</v>
      </c>
      <c r="C1039" s="16" t="s">
        <v>6736</v>
      </c>
      <c r="E1039" s="1" t="s">
        <v>6737</v>
      </c>
    </row>
    <row r="1040" customHeight="1" spans="2:5">
      <c r="B1040" s="16" t="s">
        <v>6738</v>
      </c>
      <c r="C1040" s="16" t="s">
        <v>6738</v>
      </c>
      <c r="E1040" s="1" t="s">
        <v>6739</v>
      </c>
    </row>
    <row r="1041" customHeight="1" spans="2:5">
      <c r="B1041" s="16" t="s">
        <v>6740</v>
      </c>
      <c r="C1041" s="16" t="s">
        <v>6740</v>
      </c>
      <c r="E1041" s="1" t="s">
        <v>6741</v>
      </c>
    </row>
    <row r="1042" customHeight="1" spans="2:5">
      <c r="B1042" s="16" t="s">
        <v>6742</v>
      </c>
      <c r="C1042" s="16" t="s">
        <v>6742</v>
      </c>
      <c r="E1042" s="1" t="s">
        <v>6743</v>
      </c>
    </row>
    <row r="1043" customHeight="1" spans="2:5">
      <c r="B1043" s="16" t="s">
        <v>6744</v>
      </c>
      <c r="C1043" s="16" t="s">
        <v>6744</v>
      </c>
      <c r="E1043" s="1" t="s">
        <v>6745</v>
      </c>
    </row>
    <row r="1044" customHeight="1" spans="2:5">
      <c r="B1044" s="16" t="s">
        <v>1869</v>
      </c>
      <c r="C1044" s="16" t="s">
        <v>1869</v>
      </c>
      <c r="E1044" s="1" t="s">
        <v>6746</v>
      </c>
    </row>
    <row r="1045" customHeight="1" spans="2:5">
      <c r="B1045" s="16" t="s">
        <v>1870</v>
      </c>
      <c r="C1045" s="16" t="s">
        <v>1870</v>
      </c>
      <c r="E1045" s="1" t="s">
        <v>6747</v>
      </c>
    </row>
    <row r="1046" customHeight="1" spans="2:5">
      <c r="B1046" s="16" t="s">
        <v>6748</v>
      </c>
      <c r="C1046" s="16" t="s">
        <v>6748</v>
      </c>
      <c r="E1046" s="1" t="s">
        <v>5080</v>
      </c>
    </row>
    <row r="1047" customHeight="1" spans="2:5">
      <c r="B1047" s="16" t="s">
        <v>1889</v>
      </c>
      <c r="C1047" s="16" t="s">
        <v>1889</v>
      </c>
      <c r="E1047" s="1" t="s">
        <v>6749</v>
      </c>
    </row>
    <row r="1048" customHeight="1" spans="2:5">
      <c r="B1048" s="16" t="s">
        <v>1893</v>
      </c>
      <c r="C1048" s="16" t="s">
        <v>1893</v>
      </c>
      <c r="E1048" s="1" t="s">
        <v>6750</v>
      </c>
    </row>
    <row r="1049" customHeight="1" spans="2:5">
      <c r="B1049" s="16" t="s">
        <v>1895</v>
      </c>
      <c r="C1049" s="16" t="s">
        <v>1895</v>
      </c>
      <c r="E1049" s="1" t="s">
        <v>6751</v>
      </c>
    </row>
    <row r="1050" customHeight="1" spans="2:5">
      <c r="B1050" s="16" t="s">
        <v>6752</v>
      </c>
      <c r="C1050" s="16" t="s">
        <v>6752</v>
      </c>
      <c r="E1050" s="1" t="s">
        <v>5099</v>
      </c>
    </row>
  </sheetData>
  <mergeCells count="2">
    <mergeCell ref="H2:H7"/>
    <mergeCell ref="F2:G7"/>
  </mergeCells>
  <conditionalFormatting sqref="E54">
    <cfRule type="duplicateValues" dxfId="1" priority="14"/>
  </conditionalFormatting>
  <conditionalFormatting sqref="E653">
    <cfRule type="duplicateValues" dxfId="1" priority="10"/>
  </conditionalFormatting>
  <conditionalFormatting sqref="E654">
    <cfRule type="duplicateValues" dxfId="1" priority="9"/>
  </conditionalFormatting>
  <conditionalFormatting sqref="E655">
    <cfRule type="duplicateValues" dxfId="1" priority="8"/>
  </conditionalFormatting>
  <conditionalFormatting sqref="E684">
    <cfRule type="duplicateValues" dxfId="1" priority="7"/>
  </conditionalFormatting>
  <conditionalFormatting sqref="E685">
    <cfRule type="duplicateValues" dxfId="1" priority="6"/>
  </conditionalFormatting>
  <conditionalFormatting sqref="E687">
    <cfRule type="duplicateValues" dxfId="1" priority="5"/>
  </conditionalFormatting>
  <conditionalFormatting sqref="E688">
    <cfRule type="duplicateValues" dxfId="1" priority="4"/>
  </conditionalFormatting>
  <conditionalFormatting sqref="E825">
    <cfRule type="duplicateValues" dxfId="1" priority="3"/>
  </conditionalFormatting>
  <conditionalFormatting sqref="E852">
    <cfRule type="duplicateValues" dxfId="1" priority="2"/>
  </conditionalFormatting>
  <conditionalFormatting sqref="C905">
    <cfRule type="duplicateValues" dxfId="1" priority="12"/>
  </conditionalFormatting>
  <conditionalFormatting sqref="C931">
    <cfRule type="duplicateValues" dxfId="1" priority="11"/>
  </conditionalFormatting>
  <conditionalFormatting sqref="E939">
    <cfRule type="duplicateValues" dxfId="1" priority="1"/>
  </conditionalFormatting>
  <conditionalFormatting sqref="B2:B1050">
    <cfRule type="duplicateValues" dxfId="1" priority="3567"/>
  </conditionalFormatting>
  <conditionalFormatting sqref="C2:C904 C906:C930 C932:C1048576">
    <cfRule type="duplicateValues" dxfId="1" priority="15"/>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5278</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5278</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5278</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5278</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5278</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13</vt:i4>
      </vt:variant>
    </vt:vector>
  </HeadingPairs>
  <TitlesOfParts>
    <vt:vector size="13" baseType="lpstr">
      <vt:lpstr>WEBSITE</vt:lpstr>
      <vt:lpstr>APP</vt:lpstr>
      <vt:lpstr>SUPPLIER</vt:lpstr>
      <vt:lpstr>SELLER CENTER</vt:lpstr>
      <vt:lpstr>WMS</vt:lpstr>
      <vt:lpstr>Master_WMS</vt:lpstr>
      <vt:lpstr>wms-app</vt:lpstr>
      <vt:lpstr>LOGISTIC</vt:lpstr>
      <vt:lpstr>ACCOUNTING</vt:lpstr>
      <vt:lpstr>CS</vt:lpstr>
      <vt:lpstr>HRM</vt:lpstr>
      <vt:lpstr>PURCHASING</vt:lpstr>
      <vt:lpstr>CMS_CRM_MKT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2022-08-10T06:55:00Z</dcterms:created>
  <dcterms:modified xsi:type="dcterms:W3CDTF">2023-01-30T04:08:48Z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734D0C6A63E349E7A498F5F5B99FDAF0</vt:lpwstr>
  </property>
  <property fmtid="{D5CDD505-2E9C-101B-9397-08002B2CF9AE}" pid="3" name="KSOProductBuildVer">
    <vt:lpwstr>1033-11.2.0.11440</vt:lpwstr>
  </property>
</Properties>
</file>