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375" firstSheet="6" activeTab="7"/>
  </bookViews>
  <sheets>
    <sheet name="WEBSITE" sheetId="1" r:id="rId1"/>
    <sheet name="APP" sheetId="2" r:id="rId2"/>
    <sheet name="SUPPLIER" sheetId="12" r:id="rId3"/>
    <sheet name="SELLER CENTER" sheetId="9" r:id="rId4"/>
    <sheet name="WMS" sheetId="3" r:id="rId5"/>
    <sheet name="Master_WMS" sheetId="14" r:id="rId6"/>
    <sheet name="wms-app" sheetId="13" r:id="rId7"/>
    <sheet name="LOGISTIC" sheetId="4" r:id="rId8"/>
    <sheet name="ACCOUNTING" sheetId="6" r:id="rId9"/>
    <sheet name="CS" sheetId="7" r:id="rId10"/>
    <sheet name="HRM" sheetId="8" r:id="rId11"/>
    <sheet name="PURCHASING" sheetId="10" r:id="rId12"/>
    <sheet name="CMS_CRM_MKT" sheetId="11" r:id="rId13"/>
  </sheets>
  <definedNames>
    <definedName name="_xlnm._FilterDatabase" localSheetId="4" hidden="1">WMS!$A$1:$G$5</definedName>
  </definedNames>
  <calcPr calcId="144525"/>
</workbook>
</file>

<file path=xl/sharedStrings.xml><?xml version="1.0" encoding="utf-8"?>
<sst xmlns="http://schemas.openxmlformats.org/spreadsheetml/2006/main" count="7218" uniqueCount="4207">
  <si>
    <t xml:space="preserve">KEYWORD
</t>
  </si>
  <si>
    <r>
      <rPr>
        <b/>
        <sz val="12"/>
        <color theme="1"/>
        <rFont val="Times New Roman"/>
        <charset val="134"/>
      </rPr>
      <t xml:space="preserve">VIETNAMESE
</t>
    </r>
    <r>
      <rPr>
        <b/>
        <sz val="11"/>
        <color theme="1"/>
        <rFont val="Times New Roman"/>
        <charset val="134"/>
      </rPr>
      <t>TIẾNG VIỆT</t>
    </r>
  </si>
  <si>
    <t xml:space="preserve">ENGLISH
</t>
  </si>
  <si>
    <t>CAMBODIAN
កម្ពុជា។</t>
  </si>
  <si>
    <t>THAILAND
เมืองไทย</t>
  </si>
  <si>
    <t>MÔ TẢ/ MINH HỌA
DESCRIPTION/ ILLUSTRATION</t>
  </si>
  <si>
    <t>popup_login.title</t>
  </si>
  <si>
    <t>Đăng nhập thành viên</t>
  </si>
  <si>
    <t>Login</t>
  </si>
  <si>
    <t>ចូល</t>
  </si>
  <si>
    <t>ล็อคอิน</t>
  </si>
  <si>
    <t>popup_login.username_description</t>
  </si>
  <si>
    <t>Nhập số điện thoại hoặc email</t>
  </si>
  <si>
    <t>Phone or email</t>
  </si>
  <si>
    <t>បញ្ចូលលេខទូរស័ព្ទ</t>
  </si>
  <si>
    <t>โทรศัพท์ หรือ อีเมล</t>
  </si>
  <si>
    <t>popup_login.password_description</t>
  </si>
  <si>
    <t>Nhập mật khẩu</t>
  </si>
  <si>
    <t>Password</t>
  </si>
  <si>
    <t>បញ្ចូល ពាក្យសំងាត់</t>
  </si>
  <si>
    <t>รหัสผ่าน</t>
  </si>
  <si>
    <t>popup_login.btn_login</t>
  </si>
  <si>
    <t>Đăng Nhập</t>
  </si>
  <si>
    <t>popup_login.btn_forget_password</t>
  </si>
  <si>
    <t>Quên mật khẩu</t>
  </si>
  <si>
    <t>Forgot password</t>
  </si>
  <si>
    <t>ភ្លេខពាក្យសំងាត់</t>
  </si>
  <si>
    <t>ลืมรหัสผ่าน</t>
  </si>
  <si>
    <t>popup_login.footer_desc</t>
  </si>
  <si>
    <t>Để nhận ưu đãi hấp dẫn</t>
  </si>
  <si>
    <t>To get attractive offers</t>
  </si>
  <si>
    <t>ដើម្បីទទួលបានការផ្តល់ជូនពិសេស</t>
  </si>
  <si>
    <t>เพื่อรับข้อเสนอที่น่าสนใจ</t>
  </si>
  <si>
    <t>DESCRIPTION/ ILLUSTRATION
MÔ TẢ/ MINH HỌA</t>
  </si>
  <si>
    <t>login:title</t>
  </si>
  <si>
    <t>logggginn</t>
  </si>
  <si>
    <t>VIETNAMESE
TIẾNG VIỆT</t>
  </si>
  <si>
    <t>TUẤN KEWORD</t>
  </si>
  <si>
    <t>warehouse</t>
  </si>
  <si>
    <t>warehouses</t>
  </si>
  <si>
    <t>Chọn kho</t>
  </si>
  <si>
    <t>Select warehouse</t>
  </si>
  <si>
    <t>Tối thiểu: {{value}} từ</t>
  </si>
  <si>
    <t>min_characters{{value}}</t>
  </si>
  <si>
    <t>Tối đa: {{value}} từ</t>
  </si>
  <si>
    <t>max_characters{{value}}</t>
  </si>
  <si>
    <t>action</t>
  </si>
  <si>
    <t>action:select</t>
  </si>
  <si>
    <t xml:space="preserve">Select </t>
  </si>
  <si>
    <t>action:insert_so_or_admin_id</t>
  </si>
  <si>
    <t>Enter SO/Admin ID</t>
  </si>
  <si>
    <t>action:insert_so</t>
  </si>
  <si>
    <t>Nhập mã SO</t>
  </si>
  <si>
    <t>Enter SO code</t>
  </si>
  <si>
    <t>status</t>
  </si>
  <si>
    <t>notify</t>
  </si>
  <si>
    <t>notify:update_success</t>
  </si>
  <si>
    <t>Update successfully</t>
  </si>
  <si>
    <t>notify:action_success</t>
  </si>
  <si>
    <t>Action is successful</t>
  </si>
  <si>
    <t>notify:create_success</t>
  </si>
  <si>
    <t>Create successfully</t>
  </si>
  <si>
    <t>notify:import_success</t>
  </si>
  <si>
    <t>Import successfully</t>
  </si>
  <si>
    <t>notify:delete_success</t>
  </si>
  <si>
    <t>Delete successfully</t>
  </si>
  <si>
    <t>notify:success</t>
  </si>
  <si>
    <t>Successfull</t>
  </si>
  <si>
    <t>notify:action_fail</t>
  </si>
  <si>
    <t>An error occurred, please try again later</t>
  </si>
  <si>
    <t>notify:not_change</t>
  </si>
  <si>
    <t>No change</t>
  </si>
  <si>
    <t>notify:notify</t>
  </si>
  <si>
    <t>Notify</t>
  </si>
  <si>
    <t>notify:no_update</t>
  </si>
  <si>
    <t>No further updates</t>
  </si>
  <si>
    <t>notify:required</t>
  </si>
  <si>
    <t>It is required</t>
  </si>
  <si>
    <t>error</t>
  </si>
  <si>
    <t>error:not_found</t>
  </si>
  <si>
    <t>Không tìm thấy không tin đơn hàng ở kho
Không tìm thấy thông tin đơn hàng!</t>
  </si>
  <si>
    <t>Order information is not found!</t>
  </si>
  <si>
    <t>error:exception</t>
  </si>
  <si>
    <t>The action is failed, please try again later</t>
  </si>
  <si>
    <t>error:no_matching_results_were_found</t>
  </si>
  <si>
    <t>error:no_update</t>
  </si>
  <si>
    <t>error:no_action</t>
  </si>
  <si>
    <t>error:undefined</t>
  </si>
  <si>
    <t>error:error_has_occurred</t>
  </si>
  <si>
    <t>error:get_infomation_fails</t>
  </si>
  <si>
    <t>error:order_is_incorrect</t>
  </si>
  <si>
    <t>error:please_try_again</t>
  </si>
  <si>
    <t>error:cannot_is_empty</t>
  </si>
  <si>
    <t>error:malformed_code</t>
  </si>
  <si>
    <t>Mã đặt hàng không đúng định dạng
Mã vận hành không đúng định dạng.</t>
  </si>
  <si>
    <t>order</t>
  </si>
  <si>
    <t>order:code</t>
  </si>
  <si>
    <t>order_status</t>
  </si>
  <si>
    <t>order_status:damaged</t>
  </si>
  <si>
    <t>Hư hỏng</t>
  </si>
  <si>
    <t>Damaged</t>
  </si>
  <si>
    <t>order_status:lost</t>
  </si>
  <si>
    <t>thất lạc</t>
  </si>
  <si>
    <t>Lost</t>
  </si>
  <si>
    <t>order_status:liquidation</t>
  </si>
  <si>
    <t>Thanh lý</t>
  </si>
  <si>
    <t>Liquidation</t>
  </si>
  <si>
    <t>view</t>
  </si>
  <si>
    <t>view:all</t>
  </si>
  <si>
    <t>Xem tất cả</t>
  </si>
  <si>
    <t>View all</t>
  </si>
  <si>
    <t>view:more</t>
  </si>
  <si>
    <t>View more</t>
  </si>
  <si>
    <t>payment</t>
  </si>
  <si>
    <t>payment:infor</t>
  </si>
  <si>
    <t>Thông tin thanh toán</t>
  </si>
  <si>
    <t>all</t>
  </si>
  <si>
    <t>TẤT CẢ</t>
  </si>
  <si>
    <t>All</t>
  </si>
  <si>
    <t>home</t>
  </si>
  <si>
    <t>Trang chủ</t>
  </si>
  <si>
    <t>Home</t>
  </si>
  <si>
    <t>login</t>
  </si>
  <si>
    <t>Các dev liệt kệ các key ở bên dưới line này</t>
  </si>
  <si>
    <t>Ngày đặt</t>
  </si>
  <si>
    <t>Quản lý đơn hàng</t>
  </si>
  <si>
    <t>Đang chờ xử lý</t>
  </si>
  <si>
    <t>Bạn đang offline.</t>
  </si>
  <si>
    <t>Đường truyền không ổn định.</t>
  </si>
  <si>
    <t>Đã khôi phục kết nối internet</t>
  </si>
  <si>
    <t>Giao hàng</t>
  </si>
  <si>
    <t>Hoàn thành</t>
  </si>
  <si>
    <t>Trả hàng</t>
  </si>
  <si>
    <t>Đã hủy</t>
  </si>
  <si>
    <t>Tên đăng nhập</t>
  </si>
  <si>
    <t>Quyền của tôi</t>
  </si>
  <si>
    <t>KPI của tôi</t>
  </si>
  <si>
    <t>Chức vụ của tôi</t>
  </si>
  <si>
    <t>Đăng xuất</t>
  </si>
  <si>
    <t>Số phiếu lấy hàng (PICK)</t>
  </si>
  <si>
    <t>Số phiếu cất hàng (PUT)</t>
  </si>
  <si>
    <t>Số phiếu đóng gói (PACK)</t>
  </si>
  <si>
    <t>Số phiếu quét (QC)</t>
  </si>
  <si>
    <t>Số phiếu nhận hàng (INBOUND)</t>
  </si>
  <si>
    <t>Tổng số sản phẩm</t>
  </si>
  <si>
    <t>Tháng</t>
  </si>
  <si>
    <t>Truy cập PICK</t>
  </si>
  <si>
    <t>Truy cập INBOUND</t>
  </si>
  <si>
    <t>Truy cập PUT</t>
  </si>
  <si>
    <t>Truy cập kiểm kho</t>
  </si>
  <si>
    <t>Truy cập PACK</t>
  </si>
  <si>
    <t>Truy cập tra cứu QRCode</t>
  </si>
  <si>
    <t>Truy cập gộp rổ</t>
  </si>
  <si>
    <t>Chỉ dành cho PDA</t>
  </si>
  <si>
    <t>Hiện tại</t>
  </si>
  <si>
    <t>Đơn hàng</t>
  </si>
  <si>
    <t>Quét</t>
  </si>
  <si>
    <t>Tài khoản</t>
  </si>
  <si>
    <t>Hành động</t>
  </si>
  <si>
    <t>Kiểm</t>
  </si>
  <si>
    <t>Tạo PUT</t>
  </si>
  <si>
    <t>Từ phiếu PICK</t>
  </si>
  <si>
    <t>Rổ khả dụng</t>
  </si>
  <si>
    <t>Enter để truy cập</t>
  </si>
  <si>
    <t>Không phải phiếu Chờ bổ sung</t>
  </si>
  <si>
    <t>Rổ không khả dụng</t>
  </si>
  <si>
    <t>Rổ chưa được tạo trên hệ thống</t>
  </si>
  <si>
    <t>Nhập hoặc quét mã rổ</t>
  </si>
  <si>
    <t>Chờ bổ sung</t>
  </si>
  <si>
    <t>Chờ lấy hàng</t>
  </si>
  <si>
    <t>Chờ đóng gói</t>
  </si>
  <si>
    <t>Đơn hàng mới</t>
  </si>
  <si>
    <t>Nhấn nút để lấy đơn hàng mới</t>
  </si>
  <si>
    <t>Vị trí</t>
  </si>
  <si>
    <t>Sản phẩm</t>
  </si>
  <si>
    <t>Hoàn tất</t>
  </si>
  <si>
    <t>Không có dữ liệu</t>
  </si>
  <si>
    <t>Mã rổ</t>
  </si>
  <si>
    <t>Di chuyển để quét mã QR rổ</t>
  </si>
  <si>
    <t>Mã rổ vừa quét</t>
  </si>
  <si>
    <t>Mở camera</t>
  </si>
  <si>
    <t>Vui lòng quét mã rổ trước khi PICK</t>
  </si>
  <si>
    <t>Đã thêm</t>
  </si>
  <si>
    <t>Đã xoá</t>
  </si>
  <si>
    <t>Bạn có chắc chắn muốn xoá mã rổ này?</t>
  </si>
  <si>
    <t>Hàng dễ vỡ</t>
  </si>
  <si>
    <t>Hàng lạnh</t>
  </si>
  <si>
    <t>Đã lấy</t>
  </si>
  <si>
    <t>Cần thêm</t>
  </si>
  <si>
    <t>Rổ đã chọn</t>
  </si>
  <si>
    <t>Bắt đầu PUT</t>
  </si>
  <si>
    <t>Thường</t>
  </si>
  <si>
    <t>Thu hồi</t>
  </si>
  <si>
    <t>Không tăng tồn</t>
  </si>
  <si>
    <t>Khu hàng thu hồi</t>
  </si>
  <si>
    <t>Khu hàng hư hỏng</t>
  </si>
  <si>
    <t>Khu Delivery</t>
  </si>
  <si>
    <t>Khu Pack</t>
  </si>
  <si>
    <t>Khu Inbound</t>
  </si>
  <si>
    <t>Khu QC</t>
  </si>
  <si>
    <t>Thông tin phiếu</t>
  </si>
  <si>
    <t>Xác nhận hoàn thành</t>
  </si>
  <si>
    <t>Bạn chắc chắn muốn quay về màn hình chính?</t>
  </si>
  <si>
    <t>Phiếu</t>
  </si>
  <si>
    <t>Thời gian PICK</t>
  </si>
  <si>
    <t>Thời gian tạo</t>
  </si>
  <si>
    <t>Thời gian cập nhật</t>
  </si>
  <si>
    <t>Tổng SKU</t>
  </si>
  <si>
    <t>Nhân viên PICK</t>
  </si>
  <si>
    <t>Trạng thái</t>
  </si>
  <si>
    <t>Quay lại</t>
  </si>
  <si>
    <t>Bạn có chắc chắn muốn đăng xuất ?</t>
  </si>
  <si>
    <t>Hạn xử lí</t>
  </si>
  <si>
    <t>Khách hàng</t>
  </si>
  <si>
    <t>Khu vực</t>
  </si>
  <si>
    <t>Địa chỉ giao</t>
  </si>
  <si>
    <t>Nhà vận chuyển</t>
  </si>
  <si>
    <t>Mã vận đơn</t>
  </si>
  <si>
    <t>Cập nhật lần cuối</t>
  </si>
  <si>
    <t>Ngày đặt hàng</t>
  </si>
  <si>
    <t>Giá trị tìm kiếm tiếp phải là Mã đơn hàng</t>
  </si>
  <si>
    <t>Giá trị tìm kiếm tiếp phải là Mã Admin Id</t>
  </si>
  <si>
    <t>Nhập mã SO hoặc Mã Admin</t>
  </si>
  <si>
    <t>Thời gian kết thúc phải lớn hơn thời gian bắt đầu</t>
  </si>
  <si>
    <t>Lỗi lúc lấy thông tin SKU.</t>
  </si>
  <si>
    <t>Mã QR không đúng định dạng, vui lòng kiểm tra lại</t>
  </si>
  <si>
    <t>Giá trị đơn:</t>
  </si>
  <si>
    <t>Đang cập nhật</t>
  </si>
  <si>
    <t>Không tìm thấy dữ liệu</t>
  </si>
  <si>
    <t>Chọn nhà vận chuyển</t>
  </si>
  <si>
    <t>Quét mã QR</t>
  </si>
  <si>
    <t>Tìm kiếm khách hàng</t>
  </si>
  <si>
    <t>Mã QR</t>
  </si>
  <si>
    <t>Chọn Tỉnh/Thành phố</t>
  </si>
  <si>
    <t>Chọn Quận/Huyện</t>
  </si>
  <si>
    <t>Chọn Phường/Xã'</t>
  </si>
  <si>
    <t>Nhập ID - Tên sản phẩm - Mã SKU</t>
  </si>
  <si>
    <t>Tìm kiếm đơn theo sản phẩm</t>
  </si>
  <si>
    <t>Cập nhật từ lúc</t>
  </si>
  <si>
    <t>Tìm theo thời gian quá hạn</t>
  </si>
  <si>
    <t>Chi tiết đơn hàng</t>
  </si>
  <si>
    <t>Danh sách Đơn hàng</t>
  </si>
  <si>
    <t xml:space="preserve">Thông tin sản phẩm không đúng. </t>
  </si>
  <si>
    <t>Không thể in phiếu giao.</t>
  </si>
  <si>
    <t xml:space="preserve"> Liên hệ Admin/Tech để hỗ trợ.</t>
  </si>
  <si>
    <t>Chênh lệch giá trị đơn hàng.</t>
  </si>
  <si>
    <t>In phiếu giao</t>
  </si>
  <si>
    <t>Hiện tại không thể in phiếu giao cho đơn này.</t>
  </si>
  <si>
    <t>Vui lòng cung cấp thông tin dưới đây cho Admin hoặc Tech để kiểm tra.</t>
  </si>
  <si>
    <t>Sản phẩm ABC có số lượng không đúng!</t>
  </si>
  <si>
    <t>Số lượng giao - Số lượng đã đặt</t>
  </si>
  <si>
    <t>Lệch giá trị hàng hóa</t>
  </si>
  <si>
    <t>CÔNG TY TNHH BUYMED LOGISTICS</t>
  </si>
  <si>
    <t>Địa chỉ khách hàng</t>
  </si>
  <si>
    <t>Thông tin đơn hàng</t>
  </si>
  <si>
    <t>Thời gian xác nhận đơn</t>
  </si>
  <si>
    <t>Số lượng sản phẩm</t>
  </si>
  <si>
    <t>Số Items</t>
  </si>
  <si>
    <t>Mã đơn hàng</t>
  </si>
  <si>
    <t>Đơn vị tiền tệ:</t>
  </si>
  <si>
    <t>STT</t>
  </si>
  <si>
    <t>Số lô</t>
  </si>
  <si>
    <t>HSD</t>
  </si>
  <si>
    <t>Giá</t>
  </si>
  <si>
    <t>Đã đặt</t>
  </si>
  <si>
    <t>Đã giao</t>
  </si>
  <si>
    <t>Thành tiền</t>
  </si>
  <si>
    <t xml:space="preserve"> Phí giao hàng</t>
  </si>
  <si>
    <t>Phí phụ thu</t>
  </si>
  <si>
    <t>Giảm giá cho</t>
  </si>
  <si>
    <t>Voucher giảm giá</t>
  </si>
  <si>
    <t>Tổng tiền</t>
  </si>
  <si>
    <t>Thuocsi có thể giao đơn hàng của quý khách bằng thùng
                        nhựa và sẽ thu hồi thùng nhựa trong vòng từ 3 - 5 ngày.</t>
  </si>
  <si>
    <t xml:space="preserve"> Lưu ý: Thùng nhựa giao hàng thuộc tài sản của Thuocsi.</t>
  </si>
  <si>
    <t xml:space="preserve"> Vui lòng cung cấp thông tin dưới đây cho Admin hoặc Tech để kiểm tra.</t>
  </si>
  <si>
    <t>Sử dụng camera quét mã</t>
  </si>
  <si>
    <t>Hoặc truy cập để trò chuyện với nhân viên hỗ trợ!</t>
  </si>
  <si>
    <t>Tìm kiếm</t>
  </si>
  <si>
    <t>Lưu excel</t>
  </si>
  <si>
    <t>Đơn hàng Đã được hủy</t>
  </si>
  <si>
    <t>Kiểm tra phiếu PACK</t>
  </si>
  <si>
    <t>Nhập mã phiếu PACK</t>
  </si>
  <si>
    <t>Vui lòng quét mã phiếu</t>
  </si>
  <si>
    <t>Chi tiết phiếu PACK</t>
  </si>
  <si>
    <t>Quản lý phiếu PACK</t>
  </si>
  <si>
    <t>Số ký không được nhỏ hơn bằng 0</t>
  </si>
  <si>
    <t>Đã có lỗi lúc lấy danh sách nhà vận chuyển!</t>
  </si>
  <si>
    <t>Hủy nhà vận chuyển cho đơn ABC thành công!</t>
  </si>
  <si>
    <t>Hiện tại không thể hủy nhà vận chuyển cho đơn này.</t>
  </si>
  <si>
    <t xml:space="preserve"> Vui lòng thử lại sau hoặc liên hệ Admin</t>
  </si>
  <si>
    <t>Số kiện không được để trống hoặc nhỏ hơn 0!</t>
  </si>
  <si>
    <t>Số kiện phải là số và lớn hơn 0</t>
  </si>
  <si>
    <t>Thao tác bị lỗi. Vui lòng chờ hệ thống cập nhật lại!</t>
  </si>
  <si>
    <t>Mã BIN trùng.</t>
  </si>
  <si>
    <t>Mời quét lại BIN khác!</t>
  </si>
  <si>
    <t>Mã BIN này đã được sử dụng.</t>
  </si>
  <si>
    <t>Mã này không phải loại BIN.</t>
  </si>
  <si>
    <t>Vui lòng quét mã BIN hợp lệ!</t>
  </si>
  <si>
    <t>Số lượng mã BIN không được vượt quá số kiện!</t>
  </si>
  <si>
    <t>Mã BIN không được để trống!</t>
  </si>
  <si>
    <t>Số ký không được nhỏ hơn bằng 0!</t>
  </si>
  <si>
    <t>Số lượng mã BIN nhỏ hơn số kiện</t>
  </si>
  <si>
    <t>Bạn có chắc chắn muốn đặt vận chuyển?</t>
  </si>
  <si>
    <t>Đơn vị vận chuyển không được để trống</t>
  </si>
  <si>
    <t>Đặt nhà vận chuyển thành công</t>
  </si>
  <si>
    <t>Đặt vận chuyển thành công cho GHTK Big Size. Không in shipping label cho nhà vận chuyển này!</t>
  </si>
  <si>
    <t>Thông tin sản phẩm không đúng. Không thể in phiếu giao.</t>
  </si>
  <si>
    <t>Đã hoàn thành đóng gói</t>
  </si>
  <si>
    <t>Đang hiện thông tin của mã đơn hàng</t>
  </si>
  <si>
    <t>Nhập mã đơn</t>
  </si>
  <si>
    <t>CHI TIẾT PHIẾU</t>
  </si>
  <si>
    <t>Mã vận hành - Mã đơn</t>
  </si>
  <si>
    <t>Loại đơn</t>
  </si>
  <si>
    <t>Số sản phẩm - items</t>
  </si>
  <si>
    <t>Thông tin giao hàng</t>
  </si>
  <si>
    <t>VIP</t>
  </si>
  <si>
    <t>Tên nhà thuốc</t>
  </si>
  <si>
    <t>Hình thức thanh toán'</t>
  </si>
  <si>
    <t>Số kiện - ký</t>
  </si>
  <si>
    <t>Số kiện - ký (dự kiến)</t>
  </si>
  <si>
    <t>1 kiện - 12 kg</t>
  </si>
  <si>
    <t>Hoàn thành đóng gói</t>
  </si>
  <si>
    <t>Đơn vị vận chuyển</t>
  </si>
  <si>
    <t>Mã tracking</t>
  </si>
  <si>
    <t>Huỷ vận chuyển</t>
  </si>
  <si>
    <t>IN SHIPPING LABEL</t>
  </si>
  <si>
    <t>Số kiện</t>
  </si>
  <si>
    <t>Khối lượng thực tế của các kiện (kg)</t>
  </si>
  <si>
    <t>Chú ý: Ký được điền sẵn là số ký dự kiến.</t>
  </si>
  <si>
    <t>Vui lòng nhập đúng số ký ở cân!</t>
  </si>
  <si>
    <t xml:space="preserve"> Chọn đơn vị vận chuyển</t>
  </si>
  <si>
    <t>Mã BIN</t>
  </si>
  <si>
    <t xml:space="preserve"> VUI LÒNG HOÀN THÀNH ĐÓNG GÓI ĐỂ ĐẶT NHÀ VẬN CHUYỂN CHO ĐƠN
                    HÀNG NÀY</t>
  </si>
  <si>
    <t>CÔNG TY TNHH DƯỢC PHẨM MEDX</t>
  </si>
  <si>
    <t xml:space="preserve"> Địa chỉ giao hàng:</t>
  </si>
  <si>
    <t>Tỉnh/Thành phố</t>
  </si>
  <si>
    <t>Chưa có thông tin</t>
  </si>
  <si>
    <t>Loại hàng hoá:</t>
  </si>
  <si>
    <t>Thuốc</t>
  </si>
  <si>
    <t>Thời gian đặt</t>
  </si>
  <si>
    <t>BIN</t>
  </si>
  <si>
    <t>Bạn chắc chắn xác nhận hoàn thành đóng gói và in phiếu giao?</t>
  </si>
  <si>
    <t>Đóng</t>
  </si>
  <si>
    <t>Xác nhận</t>
  </si>
  <si>
    <t>Bạn chắc chắn muốn hủy nhà vận chuyển đã đặt cho đơn này?</t>
  </si>
  <si>
    <t xml:space="preserve"> Đồng ý</t>
  </si>
  <si>
    <t>Mã đơn hàng(SO)</t>
  </si>
  <si>
    <t>Số lượng Dịch vụ/Mã giảm giá</t>
  </si>
  <si>
    <t>Tổng số item đã lấy</t>
  </si>
  <si>
    <t>Tổng số item đã scan</t>
  </si>
  <si>
    <t>Khối lượng dự kiến</t>
  </si>
  <si>
    <t>Khối lượng thực tế</t>
  </si>
  <si>
    <t>Ngày tạo</t>
  </si>
  <si>
    <t>Mã rổ PICK</t>
  </si>
  <si>
    <t>Thời gian bắt đầu PICK</t>
  </si>
  <si>
    <t>Thời gian kết thúc PICK</t>
  </si>
  <si>
    <t>Mã rổ QC</t>
  </si>
  <si>
    <t>Nhân viên QC'</t>
  </si>
  <si>
    <t>Thời gian bắt đầu QC</t>
  </si>
  <si>
    <t>Thời gian kết thúc QC'</t>
  </si>
  <si>
    <t>Thông tin khách hàng</t>
  </si>
  <si>
    <t>Tên khách hàng'</t>
  </si>
  <si>
    <t>Địa chỉ'</t>
  </si>
  <si>
    <t>Trạng thái giao hàng</t>
  </si>
  <si>
    <t>Chi tiết sản phẩm'</t>
  </si>
  <si>
    <t>Ảnh sản phẩm</t>
  </si>
  <si>
    <t>Tên sản phẩm</t>
  </si>
  <si>
    <t>Số lượng</t>
  </si>
  <si>
    <t>Số đã lấy</t>
  </si>
  <si>
    <t>Không tìm thấy dữ liệu danh sách sản phẩm</t>
  </si>
  <si>
    <t>Lịch sử activity</t>
  </si>
  <si>
    <t>Lỗi:</t>
  </si>
  <si>
    <t>Có thể bạn không có quyền truy cập.</t>
  </si>
  <si>
    <t>Không tìm thấy dữ liệu trang</t>
  </si>
  <si>
    <t>Đã chọn 3 items</t>
  </si>
  <si>
    <t>PICK</t>
  </si>
  <si>
    <t>QC</t>
  </si>
  <si>
    <t>PACK</t>
  </si>
  <si>
    <t>GỘP RỔ</t>
  </si>
  <si>
    <t>Mã ABC không đúng định dạng hoặc không tìm thấy</t>
  </si>
  <si>
    <t>Không thể active phiếu ABC này</t>
  </si>
  <si>
    <t xml:space="preserve"> Lý do: Giá trị đơn hàng &lt; 23 VNĐ</t>
  </si>
  <si>
    <t>Chú thích chuyển trạng thái không được để trống</t>
  </si>
  <si>
    <t>Cập nhật note thành công!</t>
  </si>
  <si>
    <t>Phiếu ABC Chuyển trạng thái thành công</t>
  </si>
  <si>
    <t>Hoàn tất chuyển trạng thái các phiếu</t>
  </si>
  <si>
    <t>Cập nhật trạng thái cho phiếu ABC</t>
  </si>
  <si>
    <t>Gán phiếu thành công</t>
  </si>
  <si>
    <t>Lý do active tối thiểu 5 từ</t>
  </si>
  <si>
    <t>Thêm ghi chú thành công!</t>
  </si>
  <si>
    <t>Thêm ghi chú không thành công</t>
  </si>
  <si>
    <t>Không tìm thấy SO này</t>
  </si>
  <si>
    <t>Tải lại trang để cập nhật trạng thái đơn</t>
  </si>
  <si>
    <t>Ngày vận hành đơn</t>
  </si>
  <si>
    <t>Bắt đầu Pick</t>
  </si>
  <si>
    <t>Kết thúc Pick</t>
  </si>
  <si>
    <t>ID Nhân viên Pick</t>
  </si>
  <si>
    <t>Vị trí gộp</t>
  </si>
  <si>
    <t>Bắt đầu QC/Pack</t>
  </si>
  <si>
    <t>Kết thúc QC/Pack</t>
  </si>
  <si>
    <t>Nhân viên QC/Pack</t>
  </si>
  <si>
    <t>Tags</t>
  </si>
  <si>
    <t>Tỉnh</t>
  </si>
  <si>
    <t>Phiếu bổ sung</t>
  </si>
  <si>
    <t>Phiếu PICK</t>
  </si>
  <si>
    <t xml:space="preserve"> Xem chi tiết</t>
  </si>
  <si>
    <t>Gán cho nhân viên</t>
  </si>
  <si>
    <t xml:space="preserve"> Active phiếu</t>
  </si>
  <si>
    <t>In Phiếu bổ sung</t>
  </si>
  <si>
    <t>Chuyển CS</t>
  </si>
  <si>
    <t>Chuyển lại giữ hàng</t>
  </si>
  <si>
    <t>Tìm kiếm nhiều mã SO</t>
  </si>
  <si>
    <t>Tìm theo vị trí gộp</t>
  </si>
  <si>
    <t>Nhập mã vị trí</t>
  </si>
  <si>
    <t>Tên nhân viên Pick</t>
  </si>
  <si>
    <t>Nhập tên nhân viên</t>
  </si>
  <si>
    <t>Lọc đơn phù hợp với một trong những tag trên</t>
  </si>
  <si>
    <t>Tìm theo tag</t>
  </si>
  <si>
    <t>Đơn hủy giữ hàng</t>
  </si>
  <si>
    <t>Đơn đến hạn</t>
  </si>
  <si>
    <t>Kết quả active</t>
  </si>
  <si>
    <t>Ngày tạo đơn</t>
  </si>
  <si>
    <t>Hạn xử lý</t>
  </si>
  <si>
    <t>Sort</t>
  </si>
  <si>
    <t>SKUs</t>
  </si>
  <si>
    <t>Gán phiếu cho nhân viên</t>
  </si>
  <si>
    <t>Tên nhân viên</t>
  </si>
  <si>
    <t>Không tìm thấy nhân viên</t>
  </si>
  <si>
    <t>Lưu ý: Nhập mã SO và nhấn enter.</t>
  </si>
  <si>
    <t>Danh sách đơn hàng có thể ACTIVE 32 đơn</t>
  </si>
  <si>
    <t xml:space="preserve"> Danh sách đơn hàng chưa giữ đủ sản phẩm</t>
  </si>
  <si>
    <t>đơn hàng có sản phẩm quan
                              trọng chưa được giữ! Bạn có chắc vẫn muốn ACTIVE?</t>
  </si>
  <si>
    <t xml:space="preserve"> Danh sách đơn hàng có giá trị thấp hơn 3200VNĐ</t>
  </si>
  <si>
    <t>Cập nhật trạng thái của phiếu</t>
  </si>
  <si>
    <t>Chọn trạng thái muốn chuyển:</t>
  </si>
  <si>
    <t>Xác nhận chuyển trạng thái</t>
  </si>
  <si>
    <t>Bạn chắc chắn muốn chuyển tất cả đơn đã chọn ( 32 đơn) sang chờ giữ hàng?</t>
  </si>
  <si>
    <t>Bạn chắc chắn muốn chuyển tất cả đơn đã chọn (22 đơn) sang chờ CS xử lý?</t>
  </si>
  <si>
    <t>Nhập lý do chuyển trạng thái</t>
  </si>
  <si>
    <t>PHIẾU TRẢ HÀNG</t>
  </si>
  <si>
    <t>Số lượng SKUs</t>
  </si>
  <si>
    <t>Số lượng SKUs thiếu</t>
  </si>
  <si>
    <t>Tổng sản phẩm thiếu</t>
  </si>
  <si>
    <t xml:space="preserve">                    Số lượng SKUs cần trả</t>
  </si>
  <si>
    <t>Tổng sản phẩm cần trả</t>
  </si>
  <si>
    <t>Mã kệ</t>
  </si>
  <si>
    <t>Quy cách</t>
  </si>
  <si>
    <t>Cần lấy</t>
  </si>
  <si>
    <t>Cần trả</t>
  </si>
  <si>
    <t>Thời gian vận hành</t>
  </si>
  <si>
    <t>Danh sách phiếu PUT</t>
  </si>
  <si>
    <t>Resync thành công!</t>
  </si>
  <si>
    <t>Resync không thành công!</t>
  </si>
  <si>
    <t>Thuocsi - Ops Team</t>
  </si>
  <si>
    <t>Mã phiếu nhập</t>
  </si>
  <si>
    <t>Nhân viên nhập hàng</t>
  </si>
  <si>
    <t>Nhân viên cất hàng</t>
  </si>
  <si>
    <t>Zone</t>
  </si>
  <si>
    <t>Phiếu PUT tham chiếu</t>
  </si>
  <si>
    <t>Mã tham chiếu</t>
  </si>
  <si>
    <t>Nhân viên phụ trách</t>
  </si>
  <si>
    <t>Chưa xử lý</t>
  </si>
  <si>
    <t>Đang xử lý</t>
  </si>
  <si>
    <t>Quá hạn chưa lên kệ</t>
  </si>
  <si>
    <t>Chứa hàng lạnh chưa lên kệ</t>
  </si>
  <si>
    <t>Lấy thông tin SKU thất bại</t>
  </si>
  <si>
    <t>RE-Sync</t>
  </si>
  <si>
    <t>Tạo mới</t>
  </si>
  <si>
    <t>Nhập mã phiếu PUT</t>
  </si>
  <si>
    <t>Nhập mã phiếu</t>
  </si>
  <si>
    <t>Nhập mã rổ</t>
  </si>
  <si>
    <t>Nhập mã tham chiếu</t>
  </si>
  <si>
    <t>Tên nhân viên phụ trách</t>
  </si>
  <si>
    <t>Tìm kiếm theo sản phẩm</t>
  </si>
  <si>
    <t>Chọn loại phiếu PUT</t>
  </si>
  <si>
    <t>Phiếu hết hạn</t>
  </si>
  <si>
    <t>Không tìm thấy</t>
  </si>
  <si>
    <t>Không tìm thấy sản phẩm có tồn ở khu</t>
  </si>
  <si>
    <t>Lỗi, chưa có sản phẩm nào có zone, vui lòng đặt vị trí thuộc zone cho sản phẩm</t>
  </si>
  <si>
    <t>Không tìm thấy zone này, vui lòng thử lại</t>
  </si>
  <si>
    <t>Vui lòng chọn loại phiếu PUT</t>
  </si>
  <si>
    <t>Cần ít nhất một sản phẩm có số lượng &gt; 0 để tạo PUT</t>
  </si>
  <si>
    <t>Tạo phiếu PUT cho sản phẩm thuộc zone ${zoneCode}</t>
  </si>
  <si>
    <t>Xác nhận tạo phiếu PUT cho sản phẩm với thông tin:</t>
  </si>
  <si>
    <t>Nhập SO</t>
  </si>
  <si>
    <t>Thông tin đường đi</t>
  </si>
  <si>
    <t>Tạo từ các phiếu: Đã huỷ</t>
  </si>
  <si>
    <t>Tạo phiếu PUT</t>
  </si>
  <si>
    <t>Đơn này đang ở trạng thái</t>
  </si>
  <si>
    <t>Đã xác nhận</t>
  </si>
  <si>
    <t>Đang giữ hàng</t>
  </si>
  <si>
    <t>Đang lấy hàng</t>
  </si>
  <si>
    <t>Chờ kiểm hàng</t>
  </si>
  <si>
    <t>Đang kiểm hàng</t>
  </si>
  <si>
    <t>Đang đóng gói</t>
  </si>
  <si>
    <t>Chờ bàn giao vận chuyển</t>
  </si>
  <si>
    <t>Chưa có số lượng sản phẩm để tạo</t>
  </si>
  <si>
    <t>Xác nhận phiếu PUT thành công</t>
  </si>
  <si>
    <t>Xảy ra lỗi khi xác nhận phiếu PUT</t>
  </si>
  <si>
    <t>Không thể xác nhận phiếu. Phiếu không có mã PO hoặc mã rổ</t>
  </si>
  <si>
    <t>Chi tiết phiếu PUT</t>
  </si>
  <si>
    <t>Huỷ phiếu</t>
  </si>
  <si>
    <t>Bạn có muốn huỷ phiếu PUT này?</t>
  </si>
  <si>
    <t>Đã huỷ phiếu</t>
  </si>
  <si>
    <t>Bạn có muốn hoàn thành đơn này</t>
  </si>
  <si>
    <t>Xác nhận phiếu</t>
  </si>
  <si>
    <t>Lấy lại vị trí</t>
  </si>
  <si>
    <t xml:space="preserve"> Hoàn thành phiếu</t>
  </si>
  <si>
    <t>Phiếu tạo</t>
  </si>
  <si>
    <t>Lô</t>
  </si>
  <si>
    <t>SL</t>
  </si>
  <si>
    <t>SL hoàn thành</t>
  </si>
  <si>
    <t>Vị trí gợi ý</t>
  </si>
  <si>
    <t>Vị trí đã đặt</t>
  </si>
  <si>
    <t>Chọn loại phiếu</t>
  </si>
  <si>
    <t>Đơn này đã được quét</t>
  </si>
  <si>
    <t>${value} không đúng trạng thái hoặc không tồn tại</t>
  </si>
  <si>
    <t>Vui lòng chọn đơn để hoàn thành</t>
  </si>
  <si>
    <t>${item.saleOrderCode} chuyển sang DELIVERY thành công</t>
  </si>
  <si>
    <t>${item.saleOrderCode} chuyển sang DELIVERY thất bại</t>
  </si>
  <si>
    <t>Đã hoàn thành tất cả những đơn đã chọn</t>
  </si>
  <si>
    <t>Checkpoint đơn hàng</t>
  </si>
  <si>
    <t>Hoàn thành PACK</t>
  </si>
  <si>
    <t>Xoá tất cả đơn</t>
  </si>
  <si>
    <t>Đã quét: 32 đơn</t>
  </si>
  <si>
    <t>Quét mã đơn hàng</t>
  </si>
  <si>
    <t>Đơn không đúng trạng thái hoặc không tồn tại: 32 đơn</t>
  </si>
  <si>
    <t>Số đơn hàng: 123 đơn</t>
  </si>
  <si>
    <t>Tổng kiện đã giao 1/2 kiện</t>
  </si>
  <si>
    <t>Tổng số ký:</t>
  </si>
  <si>
    <t>Thời gian bàn giao</t>
  </si>
  <si>
    <t>Kiện đã bàn giao</t>
  </si>
  <si>
    <t>Ký(kg)</t>
  </si>
  <si>
    <t xml:space="preserve"> ghi chú</t>
  </si>
  <si>
    <t>Nhân viên của {tplName}</t>
  </si>
  <si>
    <t>Xác nhận đã nhận {totalSOAll} đơn hàng với tổng số kiện là 123 kiện 
tình trạng nguyên vẹn, không cấn móp, hư hỏng</t>
  </si>
  <si>
    <t>Ngày tháng
năm
(ký, ghi rõ họ tên)</t>
  </si>
  <si>
    <t xml:space="preserve"> Nhân viên Kho</t>
  </si>
  <si>
    <t>Kiện đã đặt</t>
  </si>
  <si>
    <t>Không lấy được thông tin danh sách hub luân chuyển</t>
  </si>
  <si>
    <t>In phiếu bàn giao</t>
  </si>
  <si>
    <t>${value} không tìm thấy thông tin đơn hàng</t>
  </si>
  <si>
    <t>${value} không đúng nhà vận chuyển</t>
  </si>
  <si>
    <t>${value} - Quét thành công ABC kiện</t>
  </si>
  <si>
    <t>${value} Chưa đặt nhà vận chuyển</t>
  </si>
  <si>
    <t>Loại bàn giao không được để trống!</t>
  </si>
  <si>
    <t>Đơn vị vận chuyển không được để trống!</t>
  </si>
  <si>
    <t>Hub luân chuyển đến không được để trống!</t>
  </si>
  <si>
    <t>Đã bàn giao hàng cho đơn vị trung chuyển</t>
  </si>
  <si>
    <t>Chuyển sang trạng thái trung chuyển thành công</t>
  </si>
  <si>
    <t>Đã xóa đơn hàng ${so} ra khỏi phiếu bàn giao thành công!</t>
  </si>
  <si>
    <t>Xóa đơn hàng ${so} ra khỏi phiếu không thành công!</t>
  </si>
  <si>
    <t>Checkpoint bàn giao đơn vị vận chuyển</t>
  </si>
  <si>
    <t xml:space="preserve"> Chọn phương thức và NVC bàn giao</t>
  </si>
  <si>
    <t>Bạn phải hoàn thành phiếu bàn giao trước khi chuyển trung chuyển!</t>
  </si>
  <si>
    <t>Chuyển sang trung chuyển</t>
  </si>
  <si>
    <t>Hoàn thành bàn giao</t>
  </si>
  <si>
    <t>Hoàn thành luân chuyển</t>
  </si>
  <si>
    <t>In phiếu xác nhận</t>
  </si>
  <si>
    <t>Bàn giao cho nhà vận chuyển:</t>
  </si>
  <si>
    <t>Bàn giao luân chuyển cho HUB:</t>
  </si>
  <si>
    <t>Quét mã đơn hàng để in phiếu xác nhận bàn giao vận
                      chuyển</t>
  </si>
  <si>
    <t>Mã quét không đúng:</t>
  </si>
  <si>
    <t>Đơn hàng quét quá kiện:</t>
  </si>
  <si>
    <t>Mã quét không đúng</t>
  </si>
  <si>
    <t>Đơn không đúng trạng thái bàn giao hoặc đã được bàn
                          giao 123 đơn</t>
  </si>
  <si>
    <t>Đơn này không đúng hoặc chưa đặt hoặc đã hủy nhà vận
                          chuyển</t>
  </si>
  <si>
    <t>Thông tin đã bàn giao - 123 đơn</t>
  </si>
  <si>
    <t>Bạn chắc chắn muốn hủy phiên bàn giao này?</t>
  </si>
  <si>
    <t>Chọn phương thức bàn giao vận chuyển</t>
  </si>
  <si>
    <t>Chọn loại bàn giao</t>
  </si>
  <si>
    <t>Nhập tên hoặc chọn Hub nhận để tạo phiếu luân chuyển</t>
  </si>
  <si>
    <t>Nhập tên hoặc chọn nhà vận chuyển để tạo phiếu bàn giao</t>
  </si>
  <si>
    <t xml:space="preserve"> Bắt đầu bàn giao hàng</t>
  </si>
  <si>
    <t>Xác nhận chuyển sang trạng thái trung chuyển</t>
  </si>
  <si>
    <t>Xác nhận bàn giao cho trung chuyển</t>
  </si>
  <si>
    <t>WARNING: QUÉT THIẾU KIỆN - VUI LÒNG KIỂM TRA LẠI</t>
  </si>
  <si>
    <t>Phải tìm ĐỦ kiện để bàn giao hoặc lấy tất cả các kiện đã bàn giao
            xuống và xóa đơn đã quét ra khỏi phiếu bàn giao !!!</t>
  </si>
  <si>
    <t>Số kiện đã quét</t>
  </si>
  <si>
    <t>Số kiện thiếu</t>
  </si>
  <si>
    <t>Thêm NVC</t>
  </si>
  <si>
    <t xml:space="preserve"> Xoá NVC</t>
  </si>
  <si>
    <t>Thêm điều kiện</t>
  </si>
  <si>
    <t>Gỡ Thiết Lập</t>
  </si>
  <si>
    <t>Thiết lâp giao hàng</t>
  </si>
  <si>
    <t>Thêm</t>
  </si>
  <si>
    <t>Thêm tỉnh</t>
  </si>
  <si>
    <t>Huỷ</t>
  </si>
  <si>
    <t>Tạo</t>
  </si>
  <si>
    <t>Loại điều kiện</t>
  </si>
  <si>
    <t>Điều kiện</t>
  </si>
  <si>
    <t>Giá trị</t>
  </si>
  <si>
    <t>Phiếu gửi</t>
  </si>
  <si>
    <t>Phiếu nhận</t>
  </si>
  <si>
    <t>Nơi đi</t>
  </si>
  <si>
    <t>Nơi đến</t>
  </si>
  <si>
    <t>Tổng đơn</t>
  </si>
  <si>
    <t>Tổng kiện</t>
  </si>
  <si>
    <t>Thời gian hoàn thành</t>
  </si>
  <si>
    <t>Danh sách phiếu bàn giao</t>
  </si>
  <si>
    <t>Phiếu gửi/nhận</t>
  </si>
  <si>
    <t>Mã số phiếu bàn giao</t>
  </si>
  <si>
    <t>Chọn thời gian Hoàn thành từ lúc</t>
  </si>
  <si>
    <t>Chọn thời gian Hoàn thành Đến lúc</t>
  </si>
  <si>
    <t>Đặt lại</t>
  </si>
  <si>
    <t>Danh sách phiếu nhập kho</t>
  </si>
  <si>
    <t>POID không đúng định dạng</t>
  </si>
  <si>
    <t>Tải danh sách đối tác không thành công</t>
  </si>
  <si>
    <t>Danh sách phiếu Inbound</t>
  </si>
  <si>
    <t>Đối tác/NCC</t>
  </si>
  <si>
    <t>Ngày giao dự kiến</t>
  </si>
  <si>
    <t>Ngày nhận</t>
  </si>
  <si>
    <t>Ngày xử lý</t>
  </si>
  <si>
    <t>Cập nhật cuối</t>
  </si>
  <si>
    <t>Không tìm thấy thông tin QRCode</t>
  </si>
  <si>
    <t>Lỗi khi chọn phiếu: Không tìm thấy trang</t>
  </si>
  <si>
    <t>Ngày</t>
  </si>
  <si>
    <t>Giờ</t>
  </si>
  <si>
    <t>Trễ hơn dự kiến</t>
  </si>
  <si>
    <t xml:space="preserve"> Kết nối</t>
  </si>
  <si>
    <t>Nhập PO ID</t>
  </si>
  <si>
    <t>Nhập mã PO</t>
  </si>
  <si>
    <t>POID</t>
  </si>
  <si>
    <t>Tìm theo poid trên qrcode</t>
  </si>
  <si>
    <t>Tải thêm</t>
  </si>
  <si>
    <t>Không tìm thấy đối tác</t>
  </si>
  <si>
    <t>Nhập tên đối tác</t>
  </si>
  <si>
    <t>Lô SKU</t>
  </si>
  <si>
    <t>Nhập Lô</t>
  </si>
  <si>
    <t>HSD SKU</t>
  </si>
  <si>
    <t xml:space="preserve"> Vui lòng nhập cả lô &amp; hsd</t>
  </si>
  <si>
    <t>Từ Ngày tạo</t>
  </si>
  <si>
    <t>Đến Ngày tạo</t>
  </si>
  <si>
    <t xml:space="preserve"> Làm mới</t>
  </si>
  <si>
    <t xml:space="preserve"> Áp dụng</t>
  </si>
  <si>
    <t>Tối đa 10.000 phiếu</t>
  </si>
  <si>
    <t>Chọn tất cả</t>
  </si>
  <si>
    <t>Bỏ chọn'</t>
  </si>
  <si>
    <t>Đã chọn &lt;b&gt;{checkedList.length}&lt;/b&gt; trong{' '}
                      &lt;b&gt;{props.total}&lt;/b&gt; phiếu</t>
  </si>
  <si>
    <t>Xem chi tiết</t>
  </si>
  <si>
    <t>Đã bàn giao</t>
  </si>
  <si>
    <t>Khối lượng</t>
  </si>
  <si>
    <t>Tìm kiếm mã đơn</t>
  </si>
  <si>
    <t>Tìm kiếm mã phiên</t>
  </si>
  <si>
    <t>Biển số:</t>
  </si>
  <si>
    <t>Tài xế</t>
  </si>
  <si>
    <t>Mã niêm phong</t>
  </si>
  <si>
    <t>Người nhận</t>
  </si>
  <si>
    <t>Nhân viên luân chuyển</t>
  </si>
  <si>
    <t>phiếu luân chuyển</t>
  </si>
  <si>
    <t>phiếu bàn giao</t>
  </si>
  <si>
    <t>phiên nhận</t>
  </si>
  <si>
    <t>Hủy phiếu</t>
  </si>
  <si>
    <t>Không thể cập nhật trạng thái phiếu này</t>
  </si>
  <si>
    <t>Chi tiết phiếu bàn giao</t>
  </si>
  <si>
    <t>THÔNG TIN PHIẾU BÀN GIAO</t>
  </si>
  <si>
    <t xml:space="preserve"> Bàn giao từ</t>
  </si>
  <si>
    <t>Bàn giao đến</t>
  </si>
  <si>
    <t>Tổng đơn:</t>
  </si>
  <si>
    <t>Thời gian bàn giao:</t>
  </si>
  <si>
    <t>Nhân viên bàn giao:</t>
  </si>
  <si>
    <t>CMND:</t>
  </si>
  <si>
    <t>SĐT</t>
  </si>
  <si>
    <t>Số xe</t>
  </si>
  <si>
    <t>Hoàn thành phiếu thành công</t>
  </si>
  <si>
    <t>Xảy ra lỗi khi cập nhật phiếu</t>
  </si>
  <si>
    <t>Lỗi: Không thể đọc mã QR</t>
  </si>
  <si>
    <t>Lỗi khi tải thêm hoạt dộng.</t>
  </si>
  <si>
    <t>Vui lòng truy cập trang</t>
  </si>
  <si>
    <t>Mã máy chưa được tạo</t>
  </si>
  <si>
    <t>Kết nối</t>
  </si>
  <si>
    <t>để tạo mã</t>
  </si>
  <si>
    <t>Không có lô hợp lệ để in lại</t>
  </si>
  <si>
    <t>Không tìm thấy sản phẩm, vui lòng thử lại sau</t>
  </si>
  <si>
    <t>Cập nhật thông tin thành công</t>
  </si>
  <si>
    <t>Lỗi: Không thể cập nhật thông tin</t>
  </si>
  <si>
    <t>ID</t>
  </si>
  <si>
    <t>Hình ảnh</t>
  </si>
  <si>
    <t>Thiếu thông tin</t>
  </si>
  <si>
    <t>Đã kiểm</t>
  </si>
  <si>
    <t>Đã nhập</t>
  </si>
  <si>
    <t>Phiếu kiểm</t>
  </si>
  <si>
    <t>Loại kiểm</t>
  </si>
  <si>
    <t>Nhân viên kiểm</t>
  </si>
  <si>
    <t>Kiểm app</t>
  </si>
  <si>
    <t>Kiểm băng chuyền</t>
  </si>
  <si>
    <t>Thời gian bắt đầu</t>
  </si>
  <si>
    <t>Bắt đầu:</t>
  </si>
  <si>
    <t>Kết thúc:</t>
  </si>
  <si>
    <t>Chưa có phiếu PUT nào được tạo</t>
  </si>
  <si>
    <t>Chi tiết phiếu ${ticket.poCode}</t>
  </si>
  <si>
    <t>Tổng quan phiếu nhập kho</t>
  </si>
  <si>
    <t>Hoàn thành phiếu</t>
  </si>
  <si>
    <t>Tình trạng</t>
  </si>
  <si>
    <t>Tổng</t>
  </si>
  <si>
    <t>Phiếu PUT đã tạo</t>
  </si>
  <si>
    <t>Danh sách phiên nhận'</t>
  </si>
  <si>
    <t>Xem lịch sử kiểm hàng'</t>
  </si>
  <si>
    <t>Xem Lịch Sử</t>
  </si>
  <si>
    <t>Xem thêm</t>
  </si>
  <si>
    <t>Danh sách sản phẩm</t>
  </si>
  <si>
    <t>Tải lại thông tin vị trí sản phẩm</t>
  </si>
  <si>
    <t>Nhập tên/ quét mã QR sản phẩm</t>
  </si>
  <si>
    <t>Tìm sản phẩm</t>
  </si>
  <si>
    <t>Sản phẩm lỗi</t>
  </si>
  <si>
    <t>Mã SKU</t>
  </si>
  <si>
    <t>Thông tin</t>
  </si>
  <si>
    <t>VAT(%)</t>
  </si>
  <si>
    <t>Thao tác</t>
  </si>
  <si>
    <t>In lại QR cho sản phẩm</t>
  </si>
  <si>
    <t>Chỉ có thể xóa lỗi khi trạng thái phiếu kiểm là
Chờ kiểm | Đang kiểm</t>
  </si>
  <si>
    <t>Log nhập hàng</t>
  </si>
  <si>
    <t>Log kiểm hàng</t>
  </si>
  <si>
    <t>Không tìm thấy sản phẩm</t>
  </si>
  <si>
    <t>Nhập sản phẩm</t>
  </si>
  <si>
    <t>Lọc theo sản phẩm</t>
  </si>
  <si>
    <t>Chưa có dữ liệu log</t>
  </si>
  <si>
    <t>Số lượng log:</t>
  </si>
  <si>
    <t>Lịch sử kiểm hàng</t>
  </si>
  <si>
    <t>Thời gian kiểm</t>
  </si>
  <si>
    <t>Không có phiếu kiểm cho phiên nhận này</t>
  </si>
  <si>
    <t>Lưu máy in thành công. Vui lòng tải lại những trang đang sử dụng máy in!</t>
  </si>
  <si>
    <t>Lưu máy in không thành công</t>
  </si>
  <si>
    <t>Tạo mã máy thành công, đang tải lại trang...</t>
  </si>
  <si>
    <t>Tạo mã máy không thành công, vui lòng thử lại sau</t>
  </si>
  <si>
    <t>Lỗi, kiểm tra lại service</t>
  </si>
  <si>
    <t>Xảy ra lỗi!</t>
  </si>
  <si>
    <t>Mã máy không được chứa dấu cách</t>
  </si>
  <si>
    <t>Mã máy chỉ được có ${MAX_COMPUTER_CODE_CHARACTERS} kí tự (chữ in hoa &amp; số)</t>
  </si>
  <si>
    <t>Mã máy không được trống</t>
  </si>
  <si>
    <t>Kiểm tra kết nối</t>
  </si>
  <si>
    <t>Kiểm tra</t>
  </si>
  <si>
    <t>In test (sensor)</t>
  </si>
  <si>
    <t>In test (hàng loạt)</t>
  </si>
  <si>
    <t>Băng chuyền</t>
  </si>
  <si>
    <t>Máy 1</t>
  </si>
  <si>
    <t>Máy 2</t>
  </si>
  <si>
    <t>Cảm biến đếm</t>
  </si>
  <si>
    <t>Số lượng in</t>
  </si>
  <si>
    <t>Mã máy</t>
  </si>
  <si>
    <t>Mã máy được dùng để định vị mã QR</t>
  </si>
  <si>
    <t>Chưa có mã.</t>
  </si>
  <si>
    <t>Vui lòng dùng mã trên thùng máy để tạo lại mã.</t>
  </si>
  <si>
    <t>Tạo mã</t>
  </si>
  <si>
    <t>Máy in đang chọn</t>
  </si>
  <si>
    <t>Chọn cả 2 máy</t>
  </si>
  <si>
    <t>Cài máy in mặc định cho trang nhập hàng (check-in)</t>
  </si>
  <si>
    <t>Máy in tem</t>
  </si>
  <si>
    <t>Máy in phiếu</t>
  </si>
  <si>
    <t>Lưu máy in</t>
  </si>
  <si>
    <t>Không thể lấy danh sách máy in, hãy kiểm tra lại service</t>
  </si>
  <si>
    <t>Lỗi khi cài máy in mặc định !</t>
  </si>
  <si>
    <t>Không tìm thấy mã!</t>
  </si>
  <si>
    <t>Vui lòng nhập mã phiếu nhập kho!</t>
  </si>
  <si>
    <t>Bạn đã checkin thành công!</t>
  </si>
  <si>
    <t>Checkin không thành công! Vui lòng kiểm tra lại.</t>
  </si>
  <si>
    <t>Số kiện phải là số tự nhiên và lớn hơn 0</t>
  </si>
  <si>
    <t>Tổng số kiện checkin và số kiện hàng đã nhập lớn hơn Số kiện hàng trả về.</t>
  </si>
  <si>
    <t>Số kiện checkin lớn hơn số kiện của đơn</t>
  </si>
  <si>
    <t>Bạn chưa checkin. Vui lòng checkin trước khi in danh sách sản phẩm!</t>
  </si>
  <si>
    <t>Không tìm thấy danh sách sản phẩm</t>
  </si>
  <si>
    <t>Phiếu này chưa có sản phẩm kiểm</t>
  </si>
  <si>
    <t>Inbound - In tem nhận hàng</t>
  </si>
  <si>
    <t>Checkin hàng hoặc bin vào kho</t>
  </si>
  <si>
    <t>Nhập mã phiếu nhập kho</t>
  </si>
  <si>
    <t>Vui lòng nhập mã phiếu hoặc mã bin để checkin vào kho</t>
  </si>
  <si>
    <t>thiết lập</t>
  </si>
  <si>
    <t>Bạn chưa chọn máy in mặc định. Vui lòng thiết lập máy in!</t>
  </si>
  <si>
    <t>Đang in ...</t>
  </si>
  <si>
    <t>Nếu in không thành công. Vui lòng kiểm tra lại máy in!</t>
  </si>
  <si>
    <t>Thông báo</t>
  </si>
  <si>
    <t xml:space="preserve"> Nhà cung cấp</t>
  </si>
  <si>
    <t>Mã phiên nhận hàng</t>
  </si>
  <si>
    <t>Mã checkin</t>
  </si>
  <si>
    <t xml:space="preserve"> Ngày đặt</t>
  </si>
  <si>
    <t>Ngày giao</t>
  </si>
  <si>
    <t>PHIẾU NHẬN HÀNG</t>
  </si>
  <si>
    <t>Tên SP CỦA NCC</t>
  </si>
  <si>
    <t>Chú thích</t>
  </si>
  <si>
    <t>ên SP của NCC</t>
  </si>
  <si>
    <t>Tên sản phẩm của nhà cung  cấp</t>
  </si>
  <si>
    <t>Hạn sử dụng sản phẩm</t>
  </si>
  <si>
    <t>Số lượng sản phẩm kho nhận được</t>
  </si>
  <si>
    <t>NHÂN VIÊN GIAO HÀNG</t>
  </si>
  <si>
    <t>NHÂN VIÊN KHO</t>
  </si>
  <si>
    <t>Công ty TNHH Buymed
                                  Logistic</t>
  </si>
  <si>
    <t>Đã xảy ra lỗi</t>
  </si>
  <si>
    <t>Thùng</t>
  </si>
  <si>
    <t>SL tổng</t>
  </si>
  <si>
    <t xml:space="preserve"> SL Giao:</t>
  </si>
  <si>
    <t>Tra cứu thông tin sản phẩm</t>
  </si>
  <si>
    <t>Lỗi khi tìm phiếu PUT:</t>
  </si>
  <si>
    <t>id sản phẩm không hợp lệ</t>
  </si>
  <si>
    <t>Không tìm thấy thông tin sản phẩm:</t>
  </si>
  <si>
    <t>Không tìm thấy phiếu PUT</t>
  </si>
  <si>
    <t>Không tìm thấy sản phẩm trong kho</t>
  </si>
  <si>
    <t>Lỗi khi tìm sản phẩm:</t>
  </si>
  <si>
    <t xml:space="preserve"> 'Mã QR sai định dạng:' + e.message || 'Mã QR sai định dạng'</t>
  </si>
  <si>
    <t>Mã QR không hợp lệ!</t>
  </si>
  <si>
    <t>QRCode không đúng định dạng</t>
  </si>
  <si>
    <t>Quét mã qr tại đây</t>
  </si>
  <si>
    <t>Không tồn tại sp trong PO này</t>
  </si>
  <si>
    <t>Không tìm thấy PO</t>
  </si>
  <si>
    <t xml:space="preserve">Không tồn tại lô này trong PO </t>
  </si>
  <si>
    <t xml:space="preserve">Không tồn tại HSD này trong PO </t>
  </si>
  <si>
    <t xml:space="preserve">Không tồn tại Vat này trong PO </t>
  </si>
  <si>
    <t xml:space="preserve"> Thông tin nhập kho</t>
  </si>
  <si>
    <t>Thông tin xuất kho</t>
  </si>
  <si>
    <t>Thông tin nhập kho không xác định</t>
  </si>
  <si>
    <t>Danh sách phiếu kiểm hàng</t>
  </si>
  <si>
    <t>Chi tiết phiếu kiểm hàng</t>
  </si>
  <si>
    <t>Lần cuối cập nhật</t>
  </si>
  <si>
    <t>Phiếu PUT</t>
  </si>
  <si>
    <t>Hủy phiếu kiểm ${receipt.code}</t>
  </si>
  <si>
    <t>Bạn chắc chắn HỦY phiếu kiểm ${receipt.code}?</t>
  </si>
  <si>
    <t>Không tìm thấy phiếu kiểm, vui lòng liên hệ admin hoặc vào trang quản lý</t>
  </si>
  <si>
    <t>Chi tiết phiếu kiểm ${receipt.code}</t>
  </si>
  <si>
    <t xml:space="preserve"> Hủy phiếu</t>
  </si>
  <si>
    <t xml:space="preserve"> Loại kiểm</t>
  </si>
  <si>
    <t xml:space="preserve"> Trạng thái</t>
  </si>
  <si>
    <t xml:space="preserve">Line ID </t>
  </si>
  <si>
    <t>Cận date</t>
  </si>
  <si>
    <t>Chưa có sản phẩm nào được kiểm</t>
  </si>
  <si>
    <t xml:space="preserve"> Tải thêm</t>
  </si>
  <si>
    <t>Thiếu</t>
  </si>
  <si>
    <t>Đủ</t>
  </si>
  <si>
    <t>Có trong rổ</t>
  </si>
  <si>
    <t>Kết nối để tạo mã.</t>
  </si>
  <si>
    <t>Tải lại trang</t>
  </si>
  <si>
    <t xml:space="preserve"> SKU &lt;b&gt;{printProduct.name}&lt;/b&gt; nhập dư. &lt;br /&gt;
            Số lượng từ cảm biến: &lt;b&gt;{result.count}&lt;/b&gt;.&lt;br /&gt;
            Vui lòng tải lại trang &amp;amp; cập nhật thủ công</t>
  </si>
  <si>
    <t>Dư số lượng sản phẩm</t>
  </si>
  <si>
    <t>Cập nhật số lượng sản phẩm thành công</t>
  </si>
  <si>
    <t>Cập nhật số lượng thất bại</t>
  </si>
  <si>
    <t>Lỗi, không lấy được số lượng từ cảm biến</t>
  </si>
  <si>
    <t>&lt;span&gt;
            Vui lòng thiết lập vị trí cho sp {selectedProduct.name} tại trang
            &amp;nbsp;
            &lt;Link
              target={'_blank'}
              href={getUrl({
                url: fullPath.inventory.inventory_sku_mapping_location,
                params: {
                  skuName: selectedProduct.sku,
                  warehouseCode: router.query.warehouse
                }
              })}
            &gt;
              mapping vị trí sản phẩm
            &lt;/Link&gt;
            ,&amp;nbsp; sau đó bấm &lt;b&gt;Tải lại trang&lt;/b&gt;
          &lt;/span&gt;,</t>
  </si>
  <si>
    <t>Lỗi, kiểm tra máy in</t>
  </si>
  <si>
    <t>Lỗi, kiểm tra service in</t>
  </si>
  <si>
    <t>Lỗi! Kiểm tra lại kết nối máy in</t>
  </si>
  <si>
    <t xml:space="preserve">Lỗi: Rổ đã đầy, vui lòng thay rổ khác </t>
  </si>
  <si>
    <t>Thông tin sản phẩm chưa hợp lệ</t>
  </si>
  <si>
    <t>Sửa số lượng</t>
  </si>
  <si>
    <t>Cập nhật số lượng không thành công</t>
  </si>
  <si>
    <t>Lỗi: Rổ đã đầy, vui lòng thay rổ mới</t>
  </si>
  <si>
    <t>Xảy ra lỗi khi cập nhật lô, hsd</t>
  </si>
  <si>
    <t>Không tìm thấy rỗ</t>
  </si>
  <si>
    <t>Rổ đang được sử dụng</t>
  </si>
  <si>
    <t>Rỗ ${basketCode} đã có hàng</t>
  </si>
  <si>
    <t>Mã rổ không được trống</t>
  </si>
  <si>
    <t>Xảy ra lỗi khi đổi rổ</t>
  </si>
  <si>
    <t>Đã xảy ra lỗi, vui lòng thử lại sau</t>
  </si>
  <si>
    <t>Tạo phiếu kiểm mới thành công, đang chuyển trang..</t>
  </si>
  <si>
    <t>Tạo phiếu kiểm mới không thành công, vui lòng thử lại sau</t>
  </si>
  <si>
    <t>Lỗi, không thể hoàn thành phiếu</t>
  </si>
  <si>
    <t>Mã rổ trùng với rổ hiện tại</t>
  </si>
  <si>
    <t>Cập nhật &amp; dừng in'</t>
  </si>
  <si>
    <t>Hệ thống sẽ cập nhật số lượng từ cảm biến và dừng in, bạn có muốn tiếp tục?</t>
  </si>
  <si>
    <t>Cập nhật số kiểm &amp; đặt lại số cảm biến thành công'</t>
  </si>
  <si>
    <t>Lỗi, không thể đặt lại số cảm biến, vui lòng thao tác thủ công'</t>
  </si>
  <si>
    <t>Đang in tem trắng</t>
  </si>
  <si>
    <t>Lỗi, không thể in tem trắng</t>
  </si>
  <si>
    <t>Lỗi, không thể cập nhật số kiểm</t>
  </si>
  <si>
    <t>Hủy lệnh in</t>
  </si>
  <si>
    <t>Hệ thống sẽ hủy lệnh in hiện tại và đặt lại số cảm biến, bạn có muốn tiếp tục?</t>
  </si>
  <si>
    <t>Cập nhật số kiểm &amp; đặt lại số cảm biến thành công</t>
  </si>
  <si>
    <t>Chi tiết phiếu ` +
                  receiptDetail.code +
                  ` (${receiptDetail.receiptSessionCode})</t>
  </si>
  <si>
    <t>Danh sách lỗi</t>
  </si>
  <si>
    <t>Tìm sản phẩm'</t>
  </si>
  <si>
    <t>Nhập tên sản phẩm...</t>
  </si>
  <si>
    <t>Tối đa {currentReceiptItemCount}/</t>
  </si>
  <si>
    <t xml:space="preserve">                                  {MAX_BASKET_SKU} SKU</t>
  </si>
  <si>
    <t>Quét mã rổ</t>
  </si>
  <si>
    <t>Cập nhật khu vực cho sản phẩm</t>
  </si>
  <si>
    <t>Lỗi</t>
  </si>
  <si>
    <t>Sửa số lượng trong rổ</t>
  </si>
  <si>
    <t>Hàng dễ vỡ'</t>
  </si>
  <si>
    <t>Kết thúc</t>
  </si>
  <si>
    <t>Hủy in</t>
  </si>
  <si>
    <t>Bạn xác nhận muốn hoàn thành phiếu này?</t>
  </si>
  <si>
    <t xml:space="preserve">  Đã kiểm hết sản phẩm, bạn có muốn hoàn thành phiếu?</t>
  </si>
  <si>
    <t xml:space="preserve"> Để sau</t>
  </si>
  <si>
    <t xml:space="preserve"> CẢNH BÁO HÀNG LẠNH</t>
  </si>
  <si>
    <t>&lt;b&gt;Phiếu kiểm&lt;/b&gt; có chứa sản phẩm&amp;nbsp;
                      &lt;b&gt;cần bảo quản lạnh&lt;/b&gt;.</t>
  </si>
  <si>
    <t xml:space="preserve"> Vui lòng &lt;b style={{ color: '#FA0F0F' }}&gt;ưu tiên&lt;/b&gt;{' '}
                      kiểm&amp;nbsp;
                      &lt;b&gt;PHIẾU&lt;/b&gt; này!</t>
  </si>
  <si>
    <t>Danh sách phiên nhận hàng</t>
  </si>
  <si>
    <t xml:space="preserve"> Chuyển trạng thái</t>
  </si>
  <si>
    <t>Phiếu luân chuyển đến</t>
  </si>
  <si>
    <t>Mã check-in</t>
  </si>
  <si>
    <t>Nhân viên Checkin</t>
  </si>
  <si>
    <t>Chuyển tới lúc</t>
  </si>
  <si>
    <t>Chưa có vị trí</t>
  </si>
  <si>
    <t>Chi tiết gộp</t>
  </si>
  <si>
    <t>Nhân viên kiểm hàng</t>
  </si>
  <si>
    <t>Hoàn tất kiểm phiên ${session.code}</t>
  </si>
  <si>
    <t>Bạn có chắc chắn muốn hoàn tất kiểm phiên ${session.code}?</t>
  </si>
  <si>
    <t>Hoàn tất kiểm thành công</t>
  </si>
  <si>
    <t>Hoàn tất kiểm thất bại</t>
  </si>
  <si>
    <t>Xác nhận kiểm phiên ${session.code}</t>
  </si>
  <si>
    <t>Bạn chắc chắn muốn kiểm băng chuyền phiên ${session.code}?</t>
  </si>
  <si>
    <t>Tạo phiếu kiểm thành công, đang chuyển trang..</t>
  </si>
  <si>
    <t>Đã có lỗi khi tạo phiếu kiểm'</t>
  </si>
  <si>
    <t>Hoàn thành kiểm app</t>
  </si>
  <si>
    <t>Phiên nhận bị thất lạc kiện. Kho đã nhận&amp;nbsp;</t>
  </si>
  <si>
    <t xml:space="preserve">                      &lt;b&gt;</t>
  </si>
  <si>
    <t xml:space="preserve">                        {session.receivedPackageQuantity - totalMergedPackages}/</t>
  </si>
  <si>
    <t xml:space="preserve">                        {session.demandPackageQuantity}</t>
  </si>
  <si>
    <t xml:space="preserve">                      &lt;/b&gt;{' '}</t>
  </si>
  <si>
    <t xml:space="preserve">                      kiện</t>
  </si>
  <si>
    <t>PO</t>
  </si>
  <si>
    <t>Đích đến</t>
  </si>
  <si>
    <t>Kiện nhận</t>
  </si>
  <si>
    <t>Phiếu luân chuyển đi</t>
  </si>
  <si>
    <t>Đã tạo {transportList?.length || 0}&amp;nbsp;Phiếu</t>
  </si>
  <si>
    <t xml:space="preserve"> Chưa tạo phiếu luân chuyển</t>
  </si>
  <si>
    <t>Chưa có sản phẩm nào được kiểm.</t>
  </si>
  <si>
    <t>Danh sách phiếu kiểm'</t>
  </si>
  <si>
    <t>Mã</t>
  </si>
  <si>
    <t>SKU</t>
  </si>
  <si>
    <t>Tên</t>
  </si>
  <si>
    <t>SL chờ giữ</t>
  </si>
  <si>
    <t>SL chờ nhập</t>
  </si>
  <si>
    <t>SL SO cần</t>
  </si>
  <si>
    <t>SO cần</t>
  </si>
  <si>
    <t>SL PO giữ</t>
  </si>
  <si>
    <t>PO đã ở kho</t>
  </si>
  <si>
    <t>PO chờ giao</t>
  </si>
  <si>
    <t>Hàng chờ Inbound</t>
  </si>
  <si>
    <t>Nhấn Enter để tìm kiếm theo SO</t>
  </si>
  <si>
    <t>Tìm kiếm theo mã SO</t>
  </si>
  <si>
    <t>Tìm kiếm theo PO</t>
  </si>
  <si>
    <t>Nhấn Enter để tìm kiếm theo PO</t>
  </si>
  <si>
    <t>ID-NAME-SKU</t>
  </si>
  <si>
    <t>Quản lý config</t>
  </si>
  <si>
    <t>Tạo Config</t>
  </si>
  <si>
    <t>Bạn chắc chắn muốn xóa Config {{value}} này?</t>
  </si>
  <si>
    <t>Xóa config có thể ảnh hưởng đến hệ thống đang chạy</t>
  </si>
  <si>
    <t>Tạo config cho toàn bộ hệ thống WMS</t>
  </si>
  <si>
    <t>Mỗi value cách nhau bởi dấu phẩy. Ví dụ: WMS_QC,WMS_ADMIN sẽ tự convert thành ["WMS_QC","WMS_ADMIN"]</t>
  </si>
  <si>
    <t>Chạy giữ hàng</t>
  </si>
  <si>
    <t>THỜI GIAN XỬ LÝ ĐƠN HÀNG</t>
  </si>
  <si>
    <t>KHUNG THỜI GIAN KHÁCH ĐẶT HÀNG CẦN THÊM THỜI GIAN XỬ LÝ</t>
  </si>
  <si>
    <t>ĐIỀU KIỆN ACTIVE TỰ ĐỘNG CHO ĐƠN HÀNG</t>
  </si>
  <si>
    <t>CÁCH TÍNH ĐIỂM CHO SẢN PHẨM TRONG ĐƠN HÀNG</t>
  </si>
  <si>
    <t>ĐIỂU KIỆN TĂNG ĐỘ ƯU TIÊN CHO ĐƠN HÀNG</t>
  </si>
  <si>
    <t>Thiết lập kho</t>
  </si>
  <si>
    <t>Cập nhật</t>
  </si>
  <si>
    <t>Thứ hai</t>
  </si>
  <si>
    <t>Thứ ba</t>
  </si>
  <si>
    <t>Thứ tư</t>
  </si>
  <si>
    <t>Thứ năm</t>
  </si>
  <si>
    <t>Thứ sáu</t>
  </si>
  <si>
    <t>Thứ bảy</t>
  </si>
  <si>
    <t>Chủ nhật</t>
  </si>
  <si>
    <t>Vui lòng điền đủ thông tin!</t>
  </si>
  <si>
    <t>Giá trị không hợp lệ</t>
  </si>
  <si>
    <t>Trùng ngày đã chọn!</t>
  </si>
  <si>
    <t>Thứ</t>
  </si>
  <si>
    <t>giây</t>
  </si>
  <si>
    <t>Thời gian kết thúc</t>
  </si>
  <si>
    <t>Thời gian cộng thêm</t>
  </si>
  <si>
    <t>Thêm Tỉnh/Thành phốc</t>
  </si>
  <si>
    <t>Khung giờ đi pick theo khu vực</t>
  </si>
  <si>
    <t>Quận/huyện</t>
  </si>
  <si>
    <t>Xóa Tỉnh/Thành phố</t>
  </si>
  <si>
    <t>Thêm Tỉnh/Thành phố</t>
  </si>
  <si>
    <t>Xóa Điều Kiện</t>
  </si>
  <si>
    <t>Mặc định</t>
  </si>
  <si>
    <t>Trùng tỉnh đã chọn!</t>
  </si>
  <si>
    <t>Thời gian</t>
  </si>
  <si>
    <t>Hạn xử lý đơn hàng</t>
  </si>
  <si>
    <t>Trọng số</t>
  </si>
  <si>
    <t>Tối thiểu</t>
  </si>
  <si>
    <t>Tối đa</t>
  </si>
  <si>
    <t>Điểm</t>
  </si>
  <si>
    <t>Xóa giá trị</t>
  </si>
  <si>
    <t>Thêm giá trị</t>
  </si>
  <si>
    <t>Tỉnh/Thành phố khách đặt đơn</t>
  </si>
  <si>
    <t>Điểm mặc định</t>
  </si>
  <si>
    <t>Số phiếu chờ PICK tối đa</t>
  </si>
  <si>
    <t>Giá trị giữ hàng tối thiểu</t>
  </si>
  <si>
    <t>Thời gian chờ hàng seller</t>
  </si>
  <si>
    <t>Giá trị đơn hàng</t>
  </si>
  <si>
    <t>VNĐ</t>
  </si>
  <si>
    <t>Tỉ lệ hàng trong kho</t>
  </si>
  <si>
    <t>Thời gian đợi (Mặc định)</t>
  </si>
  <si>
    <t>Thời gian đợi</t>
  </si>
  <si>
    <t>Tăng dần</t>
  </si>
  <si>
    <t>Giảm dần</t>
  </si>
  <si>
    <t>Trường sort phiếu pick</t>
  </si>
  <si>
    <t>Trường</t>
  </si>
  <si>
    <t>Sắp xếp</t>
  </si>
  <si>
    <t>Thêm trường</t>
  </si>
  <si>
    <t>Thứ tự ưu tiên của đơn hàng</t>
  </si>
  <si>
    <t>Sản phẩm bắt buộc</t>
  </si>
  <si>
    <t>Tỉ lệ phần trăm Sort</t>
  </si>
  <si>
    <t>Quản lý thông tin kho</t>
  </si>
  <si>
    <t>{{value}} bị trùng</t>
  </si>
  <si>
    <t>Thông tin kho</t>
  </si>
  <si>
    <t>Không được để trống mã kho</t>
  </si>
  <si>
    <t>Mã kho</t>
  </si>
  <si>
    <t>Địa chỉ</t>
  </si>
  <si>
    <t>Tên kho</t>
  </si>
  <si>
    <t>Không được để trống tên kho</t>
  </si>
  <si>
    <t>Số điện thoại</t>
  </si>
  <si>
    <t>Số điện thoại không được chứa chữ cái, kí tự đặc biệt,</t>
  </si>
  <si>
    <t>Email không đúng cấu trúc</t>
  </si>
  <si>
    <t>Chiều dài</t>
  </si>
  <si>
    <t>Chiều dài tối thiểu 1</t>
  </si>
  <si>
    <t>Không quá 10 ký tự</t>
  </si>
  <si>
    <t>Chiều rộng</t>
  </si>
  <si>
    <t>Chiều rộng tối thiểu 1</t>
  </si>
  <si>
    <t>Chiều cao</t>
  </si>
  <si>
    <t>Chiều cao tối thiểu 1</t>
  </si>
  <si>
    <t>Tất cả các tỉnh đều đã có kho quản lý</t>
  </si>
  <si>
    <t>Tỉnh/Thành thuộc quản lý của kho</t>
  </si>
  <si>
    <t>Thiết lập giao hàng nhanh</t>
  </si>
  <si>
    <t>Đang tải</t>
  </si>
  <si>
    <t>Họ tên nhân viên</t>
  </si>
  <si>
    <t>Nhóm làm việc</t>
  </si>
  <si>
    <t>Số phiếu</t>
  </si>
  <si>
    <t>Số Item</t>
  </si>
  <si>
    <t>Số Line</t>
  </si>
  <si>
    <t>Ngày/Tháng</t>
  </si>
  <si>
    <t>Tổng kho {{value}}</t>
  </si>
  <si>
    <t>Nhân viên</t>
  </si>
  <si>
    <t>Tổng items</t>
  </si>
  <si>
    <t>Tổng lines</t>
  </si>
  <si>
    <t>Avg Sort</t>
  </si>
  <si>
    <t>Số tickets</t>
  </si>
  <si>
    <t>Danh sách phiếu</t>
  </si>
  <si>
    <t>Mã {{value}} không đúng định dạng hoặc không tìm thấy. Vui lòng kiểm tra lại.</t>
  </si>
  <si>
    <t>Không thể active phiếu {{value}} này.</t>
  </si>
  <si>
    <t>Lý do: Giá trị đơn hàng &lt; {{value}} VNĐ</t>
  </si>
  <si>
    <t>Thông tin gán nhân viên phiếu PICK</t>
  </si>
  <si>
    <t>Thêm ghi chú không thành công - {{value}}. Vui lòng liên hệ Admin/Tech để kiểm tra</t>
  </si>
  <si>
    <t>Cập nhật trạng thái cho phiếu {{value}}</t>
  </si>
  <si>
    <t>Phiếu {{value}} Chuyển trạng thái thành công</t>
  </si>
  <si>
    <t>Phiếu {{value}} Chuyển trạng thái không thành công</t>
  </si>
  <si>
    <t>Mã đơn</t>
  </si>
  <si>
    <t>Items</t>
  </si>
  <si>
    <t>ID Nhân viên QC/Pack</t>
  </si>
  <si>
    <t>Active phiếu</t>
  </si>
  <si>
    <t>Nhập tên nhân viên...</t>
  </si>
  <si>
    <t>Tên nhân viên QC</t>
  </si>
  <si>
    <t>Bắt đầu QC</t>
  </si>
  <si>
    <t>Kết thúc QC</t>
  </si>
  <si>
    <t>Kết quả gán</t>
  </si>
  <si>
    <t>Mã Phiếu</t>
  </si>
  <si>
    <t>Giá tạm tính</t>
  </si>
  <si>
    <t>Bắt đầu</t>
  </si>
  <si>
    <t>Thu gọn</t>
  </si>
  <si>
    <t>Chờ cập nhật...</t>
  </si>
  <si>
    <t>Danh sách đơn hàng có thể ACTIVE</t>
  </si>
  <si>
    <t>Danh sách đơn hàng chưa giữ đủ sản phẩm</t>
  </si>
  <si>
    <t>{{value}} đơn hàng có sản phẩm quan trọng chưa được giữ! Bạn có chắc vẫn muốn ACTIVE?</t>
  </si>
  <si>
    <t>Danh sách đơn hàng có giá trị thấp hơn {{value}} VND</t>
  </si>
  <si>
    <t>Mã SO</t>
  </si>
  <si>
    <t>{{number}} đơn hàng có giá trị thấp hơn {{prince}} VND sẽ không được ACTIVE!</t>
  </si>
  <si>
    <t>Lý do active</t>
  </si>
  <si>
    <t>Cập nhật phiếu trạng thái</t>
  </si>
  <si>
    <t>Chọn trạng thái muốn chuyển</t>
  </si>
  <si>
    <t>Bạn chắc chắn muốn chuyển tất cả đơn đã chọn ({{value}} đơn) sang chờ giữ hàng?</t>
  </si>
  <si>
    <t>Bạn chắc chắn muốn chuyển tất cả đơn đã chọn ({{value}} đơn) sang chờ CS xử lý?</t>
  </si>
  <si>
    <t>Lưu</t>
  </si>
  <si>
    <t>Làm mới</t>
  </si>
  <si>
    <t>Danh sách phiếu PICK</t>
  </si>
  <si>
    <t>Chi tiết phiếu PICK</t>
  </si>
  <si>
    <t>Không thể tải thêm hoặc đã tải hết log thao tác</t>
  </si>
  <si>
    <t>Phiếu trả</t>
  </si>
  <si>
    <t>Chi tiết phiếu PICK - Quản lý phiếu PICK</t>
  </si>
  <si>
    <t>Phiếu ở trạng thái {{value}}</t>
  </si>
  <si>
    <t>Log giữ hàng</t>
  </si>
  <si>
    <t>Log thao tác</t>
  </si>
  <si>
    <t>Loại log</t>
  </si>
  <si>
    <t>Số SP</t>
  </si>
  <si>
    <t>Gán nhân viên khác</t>
  </si>
  <si>
    <t>Gán nhân viên kiểm</t>
  </si>
  <si>
    <t>PICK bổ sung</t>
  </si>
  <si>
    <t>Rổ pick</t>
  </si>
  <si>
    <t>Xem thêm +{{value}}</t>
  </si>
  <si>
    <t>Hoàn tất phiếu pick con {{value}}</t>
  </si>
  <si>
    <t>Hủy</t>
  </si>
  <si>
    <t>Hủy phiếu pick con {{value}}</t>
  </si>
  <si>
    <t>Hoàn tất phiếu kiểm con thành công</t>
  </si>
  <si>
    <t>Lỗi: Không thể lấy sản phẩm thừa</t>
  </si>
  <si>
    <t>Lỗi, không thể hoàn tất phiếu kiểm con</t>
  </si>
  <si>
    <t>Hủy phiếu kiểm con thành công</t>
  </si>
  <si>
    <t>Lỗi, không thể hủy phiếu kiểm con</t>
  </si>
  <si>
    <t>Lỗi, không tìm thấy id phiếu, vui lòng liên hệ Tech/Admin để kiểm tra</t>
  </si>
  <si>
    <t>Gán nhân viên thành công</t>
  </si>
  <si>
    <t>Không thể gán nhân viên, đã có lỗi xảy ra</t>
  </si>
  <si>
    <t>Lỗi: Chưa chọn nhân viên hoặc chưa chọn phiếu PICK</t>
  </si>
  <si>
    <t>{{value}} Active thành công!</t>
  </si>
  <si>
    <t>{{value}} Active không thành công!</t>
  </si>
  <si>
    <t>Không tìm thấy SKU của sản phẩm này</t>
  </si>
  <si>
    <t>Mã đơn hàng hoặc Admin Id Không được để trống</t>
  </si>
  <si>
    <t>Đang hiện thông tin của mã đơn hàng {{value}}</t>
  </si>
  <si>
    <t>Không tìm thấy thông tin đơn hàng!</t>
  </si>
  <si>
    <t>Hoàn thành phiếu pick thành công!</t>
  </si>
  <si>
    <t>Không thể hoàn thành phiếu pick này! Vui lòng thử lại sau nhé.</t>
  </si>
  <si>
    <t>Số lượng đang giữ bằng 0, không thể hủy giữ hàng!</t>
  </si>
  <si>
    <t>Số nhập phải là số nguyên dương!</t>
  </si>
  <si>
    <t>Số lượng muốn hủy không được để trống!</t>
  </si>
  <si>
    <t>Số lượng muốn hủy không được lớn hơn số lượng đã giữ</t>
  </si>
  <si>
    <t>Thao tác thành công!</t>
  </si>
  <si>
    <t>Thao tác không thành công.</t>
  </si>
  <si>
    <t>Phiếu đã được đặt vận chuyển.</t>
  </si>
  <si>
    <t>Số kiện phải là số tự nhiên và lớn hơn 0.</t>
  </si>
  <si>
    <t>Cập nhật số kiện thành công</t>
  </si>
  <si>
    <t>Tạo phiếu PUT thất bại</t>
  </si>
  <si>
    <t>Thông tin phiếu: {{ticketId}} - Mã đơn hàng: {{so}}</t>
  </si>
  <si>
    <t>Ngày vận hành</t>
  </si>
  <si>
    <t>Giữ hàng</t>
  </si>
  <si>
    <t>Bật giữ hàng</t>
  </si>
  <si>
    <t>Tắt giữ hàng</t>
  </si>
  <si>
    <t>Vị trí hợp nhất</t>
  </si>
  <si>
    <t>Items đã scan</t>
  </si>
  <si>
    <t>Nhân viên QC</t>
  </si>
  <si>
    <t>Rổ QC và Pack</t>
  </si>
  <si>
    <t>Bắt đầu Pack</t>
  </si>
  <si>
    <t>Số ký - Số kiện</t>
  </si>
  <si>
    <t>kiện</t>
  </si>
  <si>
    <t>Chỉnh sửa số lượng kiện đã nhập</t>
  </si>
  <si>
    <t>Loại thùng</t>
  </si>
  <si>
    <t>loại {{value}}</t>
  </si>
  <si>
    <t>{{value}} thùng</t>
  </si>
  <si>
    <t>Nhân viên Pack</t>
  </si>
  <si>
    <t>Kết thúc Pack</t>
  </si>
  <si>
    <t>Tìm kiếm sản phẩm</t>
  </si>
  <si>
    <t>Xem đơn hàng</t>
  </si>
  <si>
    <t>In phiếu</t>
  </si>
  <si>
    <t>Hủy giữ hàng</t>
  </si>
  <si>
    <t>Xem ds phiếu PICK con</t>
  </si>
  <si>
    <t>Xem ds sản phẩm</t>
  </si>
  <si>
    <t>Bạn xác nhận muốn huỷ giữ hàng cho đơn {{SO} }, Vui lòng chọn số lượng sản phẩm {{productName}} cần huỷ giữ hàng ?</t>
  </si>
  <si>
    <t>Nhập số lượng muốn hủy giữ hàng</t>
  </si>
  <si>
    <t>Nhập lý do active</t>
  </si>
  <si>
    <t>ACTIVE</t>
  </si>
  <si>
    <t>Gán phiếu cho nhân viên đang check-in tại zone</t>
  </si>
  <si>
    <t>Cập nhật số kiện</t>
  </si>
  <si>
    <t>Nhập số lượng kiện.</t>
  </si>
  <si>
    <t>Nhập mã SO/AdminId...</t>
  </si>
  <si>
    <t>Ghi chú không được để trống!</t>
  </si>
  <si>
    <t>Bạn không có quyền sử dụng tính năng thêm hình</t>
  </si>
  <si>
    <t>`Thêm ghi chú không thành công - {{value}}. Vui lòng thử lại sau ít phút!</t>
  </si>
  <si>
    <t>Thêm ghi chú</t>
  </si>
  <si>
    <t>Thông tin ghi chú</t>
  </si>
  <si>
    <t>Mới nhất</t>
  </si>
  <si>
    <t>Cũ nhất</t>
  </si>
  <si>
    <t>Nhập thông tin ghi chú</t>
  </si>
  <si>
    <t>Chỉ hiển thị trong WMS</t>
  </si>
  <si>
    <t>Hiển thị ngoài WMS</t>
  </si>
  <si>
    <t>Mã Admin</t>
  </si>
  <si>
    <t>SL yêu cầu</t>
  </si>
  <si>
    <t>SL đã giữ</t>
  </si>
  <si>
    <t>SL đã lấy (Pick)</t>
  </si>
  <si>
    <t>SL đã trả</t>
  </si>
  <si>
    <t>SL đã kiểm (QC)</t>
  </si>
  <si>
    <t>Lot/Date đã kiểm</t>
  </si>
  <si>
    <t>TỔNG HẾT HẠN</t>
  </si>
  <si>
    <t>Hủy giữ hàng cho sản phẩm này</t>
  </si>
  <si>
    <t>ID nhân viên không hợp lệ</t>
  </si>
  <si>
    <t>Chọn nhân viên</t>
  </si>
  <si>
    <t>Số lượng put</t>
  </si>
  <si>
    <t>Zone {{value}} không có mã rổ hoặc sản phẩm</t>
  </si>
  <si>
    <t>Tạo phiếu PUT trả hàng</t>
  </si>
  <si>
    <t>Pick thiếu sản phẩm trong combo. Nếu muốn cho đi đơn, vui lòng tạo</t>
  </si>
  <si>
    <t>phiếu PUT để trả hàng về kệ.</t>
  </si>
  <si>
    <t>Rổ bị trùng với zone khác hoặc đã quét cho zone này, vui lòng đổi rổ</t>
  </si>
  <si>
    <t>Không tìm thấy rổ, có thể rổ đang được sử dụng</t>
  </si>
  <si>
    <t>Quét mã rổ tạo PUT</t>
  </si>
  <si>
    <t>Thuộc Combo</t>
  </si>
  <si>
    <t>Xem DS SKU</t>
  </si>
  <si>
    <t>Sản phẩm thuộc combo pick thiếu số lượng</t>
  </si>
  <si>
    <t>Lô/HSD Đã nhận</t>
  </si>
  <si>
    <t>Loại hàng trả</t>
  </si>
  <si>
    <t>Khách trả</t>
  </si>
  <si>
    <t>Tổng Kho nhận</t>
  </si>
  <si>
    <t>Số lượng nhận</t>
  </si>
  <si>
    <t>Hiển thị mỗi trang</t>
  </si>
  <si>
    <t>Lỗi, không thể tạo phiếu PUT</t>
  </si>
  <si>
    <t>Tạo phiếu PUT cho sản phẩm thuộc zone {{value}}</t>
  </si>
  <si>
    <t>Xác nhận tạo phiếu PUT cho sản phẩm với thông tin</t>
  </si>
  <si>
    <t>Số lượng SKU</t>
  </si>
  <si>
    <t>Tìm kiếm sản phẩm thu hồi</t>
  </si>
  <si>
    <t>Nhập tên sản phẩm</t>
  </si>
  <si>
    <t>Không thể thêm lô, HSD. Sản phẩm đã nhận đủ!</t>
  </si>
  <si>
    <t>Bạn chắc chắn muốn xóa thông tin lô, HSD này?</t>
  </si>
  <si>
    <t>Xóa thông tin lô, HSD và số lượng đã nhận cho {{value}} thành công!</t>
  </si>
  <si>
    <t>Xóa thông tin lô, HSD và số lượng đã nhận không thành công.</t>
  </si>
  <si>
    <t>Số lượng không được để trống</t>
  </si>
  <si>
    <t>Số lượng nhận phải lớn hơn 0</t>
  </si>
  <si>
    <t>Số lượng nhận đã đủ.</t>
  </si>
  <si>
    <t>Vui lòng nhập số lượng muốn nhận. Số lượng đã nhận {{value}}</t>
  </si>
  <si>
    <t>Số lượng nhận không được vượt quá số lượng khách trả.</t>
  </si>
  <si>
    <t>Cập nhật nhận thông tin lô,HSD của sản phẩm thành công!</t>
  </si>
  <si>
    <t>Cập nhật thông tin lỗi!</t>
  </si>
  <si>
    <t>Lô không được để trống!</t>
  </si>
  <si>
    <t>HSD không được để trống</t>
  </si>
  <si>
    <t>Số lượng nhận không được vượt quá số lượng khách trả</t>
  </si>
  <si>
    <t>không tồn tại</t>
  </si>
  <si>
    <t>HSD không hợp lệ, vui lòng theo mẫu DDMMYYYY. Ví dụ 28012021</t>
  </si>
  <si>
    <t>Lỗi: Lô không được để trống</t>
  </si>
  <si>
    <t>Lỗi: Lô {{value}} không hợp lệ hoặc chứa kí tự đặc biệt. Vui lòng nhập lại!</t>
  </si>
  <si>
    <t>Thêm Lô/HSD cho sản phẩm</t>
  </si>
  <si>
    <t>Danh sách Lô/HSD đã xuất kho</t>
  </si>
  <si>
    <t>Chỉnh sửa số lượng đã nhập</t>
  </si>
  <si>
    <t>Xóa thông tin lô, HSD đã nhập</t>
  </si>
  <si>
    <t>Xác nhận cập nhật thông tin sản phẩm nhận</t>
  </si>
  <si>
    <t>Hủy thông tin lô, HSd và số lượng vừa nhập/Cập nhật</t>
  </si>
  <si>
    <t>Kiểm tra phiếu PICK</t>
  </si>
  <si>
    <t>{{value}} Đã bị hủy!</t>
  </si>
  <si>
    <t>Đơn này đang được QC bởi {{value}}</t>
  </si>
  <si>
    <t>Rổ đang được sử dụng ở {{value}}</t>
  </si>
  <si>
    <t>Rổ chưa được gán cho bất kỳ phiếu nào</t>
  </si>
  <si>
    <t>Không tìm thấy rổ trong hệ thống</t>
  </si>
  <si>
    <t>Nhập mã phiếu PICK</t>
  </si>
  <si>
    <t>Phiếu vừa hoàn thành</t>
  </si>
  <si>
    <t>*Vui lòng quét mã phiếu PICK</t>
  </si>
  <si>
    <t>Bỏ ghim vị trí thành công!</t>
  </si>
  <si>
    <t>Ghim vị trí thành công!</t>
  </si>
  <si>
    <t>Khu gộp rổ PICK</t>
  </si>
  <si>
    <t>Vị trí được ghim</t>
  </si>
  <si>
    <t>Hàng hết hạn cần chuyển vào kho WH-NEAR-EXPIRE</t>
  </si>
  <si>
    <t>Mã vừa quét {{value}}</t>
  </si>
  <si>
    <t>Phiếu đang có {{totalBasket}} rổ: {{listBasket}}</t>
  </si>
  <si>
    <t>Đã hiểu</t>
  </si>
  <si>
    <t>Sử dụng BIN để đóng hàng</t>
  </si>
  <si>
    <t>Đơn này đang được QC bởi: {{value}}</t>
  </si>
  <si>
    <t>Đơn này không đúng trạng thái - Trạng thái của đơn: {{value}}</t>
  </si>
  <si>
    <t>Thiếu / trả / hết hạn</t>
  </si>
  <si>
    <t>Đã xử lý</t>
  </si>
  <si>
    <t>Tổng số item</t>
  </si>
  <si>
    <t>Tên khách hàng</t>
  </si>
  <si>
    <t>Thời gian bắt đầu lấy</t>
  </si>
  <si>
    <t>Thời gian kết thúc lấy</t>
  </si>
  <si>
    <t>Độ ưu tiên</t>
  </si>
  <si>
    <t>Lịch sử quét QR sản phẩm</t>
  </si>
  <si>
    <t>Bạn đang xoá lịch sử kiểm tra của đơn hàng này. Bạn có chắc muốn tiếp tục xoá?</t>
  </si>
  <si>
    <t>Tiếp tục</t>
  </si>
  <si>
    <t>Xoá lịch sử</t>
  </si>
  <si>
    <t>Hàng hết hạn</t>
  </si>
  <si>
    <t>Trả thừa</t>
  </si>
  <si>
    <t>Xác nhận trả {{number}} sản phẩm thừa của {{productName}}</t>
  </si>
  <si>
    <t>Đang tải dữ liệu</t>
  </si>
  <si>
    <t>Bạn còn thiếu/thừa những sản phẩm này</t>
  </si>
  <si>
    <t>Phiếu đã đủ, bạn có muốn hoàn thành phiếu?</t>
  </si>
  <si>
    <t>Đã quét</t>
  </si>
  <si>
    <t>Lý do</t>
  </si>
  <si>
    <t>Trở lại</t>
  </si>
  <si>
    <t>Thiếu combo</t>
  </si>
  <si>
    <t>THỪA {{value}}</t>
  </si>
  <si>
    <t>Cập nhật SO: {{value}} thành công.</t>
  </si>
  <si>
    <t>Bỏ sản phẩm {{productName}} - Số lượng: {{number}}  và trả về vị trí cũ</t>
  </si>
  <si>
    <t>Đã thay đổi số lượng quét của sản phẩm {{productName}} thành công{{message}}</t>
  </si>
  <si>
    <t>Đã xảy ra lỗi không đúng mã sản phẩm</t>
  </si>
  <si>
    <t>Đã xoá {{productName}} - số lượng: {{number}} ra khỏi danh sách trả!</t>
  </si>
  <si>
    <t>Danh sách cần bổ sung / cần trả hàng</t>
  </si>
  <si>
    <t>Trả</t>
  </si>
  <si>
    <t>Hết hạn</t>
  </si>
  <si>
    <t>In phiếu trả hàng</t>
  </si>
  <si>
    <t>Còn thiếu</t>
  </si>
  <si>
    <t>SAI</t>
  </si>
  <si>
    <t>Không lọc</t>
  </si>
  <si>
    <t>Không xác định</t>
  </si>
  <si>
    <t>Ngày không hợp lệ</t>
  </si>
  <si>
    <t>Tháng không hợp lệ</t>
  </si>
  <si>
    <t>HSD phải &gt;{{value}} ngày từ ngày nhập</t>
  </si>
  <si>
    <t>HSD phải &gt; {{value}} ngày từ ngày nhập với hàng cận date</t>
  </si>
  <si>
    <t>Thông tin trống</t>
  </si>
  <si>
    <t>Đang giao hàng</t>
  </si>
  <si>
    <t>Đã giao hàng</t>
  </si>
  <si>
    <t>Đang trả hàng</t>
  </si>
  <si>
    <t>Đã trả hàng</t>
  </si>
  <si>
    <t>Thất lạc/Mất hàng</t>
  </si>
  <si>
    <t>Hàng hư hỏng</t>
  </si>
  <si>
    <t>Chờ thanh lý</t>
  </si>
  <si>
    <t>Kho Hồ Chí Minh</t>
  </si>
  <si>
    <t>Kho Hà Nội</t>
  </si>
  <si>
    <t>Kho Bình Dương</t>
  </si>
  <si>
    <t>Đang chờ lấy hàng</t>
  </si>
  <si>
    <t>Đang xử lý đơn hàng</t>
  </si>
  <si>
    <t>Đã lấy hàng</t>
  </si>
  <si>
    <t>Đang trung chuyển</t>
  </si>
  <si>
    <t>Đang lưu kho/phân loại</t>
  </si>
  <si>
    <t>Đã giao hàng/Chờ đối soát</t>
  </si>
  <si>
    <t>Đã hoàn thành/Đã đối soát</t>
  </si>
  <si>
    <t>Giao hàng thất bại</t>
  </si>
  <si>
    <t>Hủy giao hàng</t>
  </si>
  <si>
    <t>Hủy NVC</t>
  </si>
  <si>
    <t>Chờ giữ hàng</t>
  </si>
  <si>
    <t>Chờ CS</t>
  </si>
  <si>
    <t>Đang Active</t>
  </si>
  <si>
    <t>Chờ QC</t>
  </si>
  <si>
    <t>Đang QC</t>
  </si>
  <si>
    <t>Chờ giao hàng</t>
  </si>
  <si>
    <t>Đã Hoàn thành</t>
  </si>
  <si>
    <t>Chưa lấy hàng</t>
  </si>
  <si>
    <t>Đã lấy được 1 phần</t>
  </si>
  <si>
    <t>BÌNH THƯỜNG</t>
  </si>
  <si>
    <t>GẤP</t>
  </si>
  <si>
    <t>RẤT GẤP</t>
  </si>
  <si>
    <t>SIÊU TỐC</t>
  </si>
  <si>
    <t>Vật lý</t>
  </si>
  <si>
    <t>Ảo</t>
  </si>
  <si>
    <t>Rổ</t>
  </si>
  <si>
    <t>Chưa định nghĩa</t>
  </si>
  <si>
    <t>Chờ kiểm</t>
  </si>
  <si>
    <t>Đang xử lí</t>
  </si>
  <si>
    <t>Đã huỷ</t>
  </si>
  <si>
    <t>Ẩn</t>
  </si>
  <si>
    <t>Chờ xác nhận</t>
  </si>
  <si>
    <t>Chờ book 3PL</t>
  </si>
  <si>
    <t>Chờ nhận hàng</t>
  </si>
  <si>
    <t>Chờ xác nhận trả hàng</t>
  </si>
  <si>
    <t>Chờ xử lý</t>
  </si>
  <si>
    <t>Đang luân chuyển</t>
  </si>
  <si>
    <t>Đang kiểm app</t>
  </si>
  <si>
    <t>Đang kiểm băng chuyền</t>
  </si>
  <si>
    <t>Chưa xử lí</t>
  </si>
  <si>
    <t>Phiếu đã hủy</t>
  </si>
  <si>
    <t>Nháp</t>
  </si>
  <si>
    <t>Hàng bình thường</t>
  </si>
  <si>
    <t>Hàng thất lạc</t>
  </si>
  <si>
    <t>Quà tặng</t>
  </si>
  <si>
    <t>Đã xóa khỏi phiếu</t>
  </si>
  <si>
    <t>Đã đủ kiện</t>
  </si>
  <si>
    <t>Thiếu kiện</t>
  </si>
  <si>
    <t>Đang bàn giao</t>
  </si>
  <si>
    <t>Chờ nhập kho</t>
  </si>
  <si>
    <t>Đang nhập kho</t>
  </si>
  <si>
    <t>Đã hủy bàn giao</t>
  </si>
  <si>
    <t>Chờ chuyển</t>
  </si>
  <si>
    <t>Đang chuyển</t>
  </si>
  <si>
    <t>Luân chuyển hàng</t>
  </si>
  <si>
    <t>Bàn giao Nhà vận chuyển</t>
  </si>
  <si>
    <t>Người gửi hẹn lại ngày lấy</t>
  </si>
  <si>
    <t>Thuê bao không liên lạc được</t>
  </si>
  <si>
    <t>Khác</t>
  </si>
  <si>
    <t>Không liên hệ được khách</t>
  </si>
  <si>
    <t>Khách từ chối nhận hàng</t>
  </si>
  <si>
    <t>Hàng hư hỏng. Khách từ chối nhận hàng</t>
  </si>
  <si>
    <t>Sai thông tin đơn hàng</t>
  </si>
  <si>
    <t>Lý do khác</t>
  </si>
  <si>
    <t>KPI</t>
  </si>
  <si>
    <t>Chờ duyệt (Giao thất bại)</t>
  </si>
  <si>
    <t>Đang trả</t>
  </si>
  <si>
    <t>Đã nhận</t>
  </si>
  <si>
    <t>Chờ chi tiền</t>
  </si>
  <si>
    <t>SKU có tồn vật lý</t>
  </si>
  <si>
    <t>SKU có tồn khả dụng</t>
  </si>
  <si>
    <t>SKU có tồn đang giữ</t>
  </si>
  <si>
    <t>SKU có tồn thất lạc</t>
  </si>
  <si>
    <t>SKU có tồn tối thiểu</t>
  </si>
  <si>
    <t>SKU có giới hạn tồn</t>
  </si>
  <si>
    <t>OTL</t>
  </si>
  <si>
    <t>Đang tạo phiên</t>
  </si>
  <si>
    <t>Mới</t>
  </si>
  <si>
    <t>Đang tạo phiếu</t>
  </si>
  <si>
    <t>Đang chốt</t>
  </si>
  <si>
    <t>Đang đồng bộ</t>
  </si>
  <si>
    <t>Tạo thất bại</t>
  </si>
  <si>
    <t>Đang kiểm</t>
  </si>
  <si>
    <t>Chờ chốt</t>
  </si>
  <si>
    <t>Chờ đồng bộ</t>
  </si>
  <si>
    <t>Đã đồng bộ</t>
  </si>
  <si>
    <t>Đồng bộ thất bại</t>
  </si>
  <si>
    <t>Lạc kệ</t>
  </si>
  <si>
    <t>Lần kiểm cuối khớp với SL cần kiểm</t>
  </si>
  <si>
    <t>Lần kiểm cuối khớp với lần kiểm bất kì trước đó</t>
  </si>
  <si>
    <t>Lần kiểm cuối lệch tồn kệ với số lượng</t>
  </si>
  <si>
    <t>Hàng dư</t>
  </si>
  <si>
    <t>Đang gộp rổ</t>
  </si>
  <si>
    <t>Đã lên kệ</t>
  </si>
  <si>
    <t>Sản phẩm có lịch sử tồn</t>
  </si>
  <si>
    <t>Sản phẩm không có lịch sử tồn</t>
  </si>
  <si>
    <t>Đã gộp</t>
  </si>
  <si>
    <t>Đang gộp</t>
  </si>
  <si>
    <t>Trống</t>
  </si>
  <si>
    <t>Thùng giấy</t>
  </si>
  <si>
    <t>Thùng tái chế</t>
  </si>
  <si>
    <t>Thùng xốp</t>
  </si>
  <si>
    <t>Vui lòng chọn phiếu thu hồi để bắt đầu cập nhật loại và kiểm hàng!</t>
  </si>
  <si>
    <t>CÓ</t>
  </si>
  <si>
    <t>CHƯA</t>
  </si>
  <si>
    <t>SO</t>
  </si>
  <si>
    <t>PYCTH</t>
  </si>
  <si>
    <t>Loại</t>
  </si>
  <si>
    <t>Danh sách phiếu thu hồi</t>
  </si>
  <si>
    <t>Mã phiếu thu hồi</t>
  </si>
  <si>
    <t>Mã vận hành (SO)</t>
  </si>
  <si>
    <t>Mã phiếu trả hàng (PTH)</t>
  </si>
  <si>
    <t>Mã Phiếu YCTH</t>
  </si>
  <si>
    <t>Phiếu yêu cầu trả hàng</t>
  </si>
  <si>
    <t>Bắt đầu kiểm tra hàng thu hồi</t>
  </si>
  <si>
    <t>Kiểm hàng</t>
  </si>
  <si>
    <t xml:space="preserve"> Tiếp tục</t>
  </si>
  <si>
    <t>Vui lòng chọn loại hàng để tạo phiếu thu hồi</t>
  </si>
  <si>
    <t>Chọn loại trả hàng</t>
  </si>
  <si>
    <t>Danh sách phiếu trả hàng</t>
  </si>
  <si>
    <t>Thông tin Lô trong QR không đúng</t>
  </si>
  <si>
    <t>Thông tin HSD trong QR không đúng.</t>
  </si>
  <si>
    <t>Không tìm thấy seller code của sản phẩm ${matchProduct.name}</t>
  </si>
  <si>
    <t>Không tìm thấy thông tin sản phẩm từ mã QR</t>
  </si>
  <si>
    <t>Lỗi: Không tìm thấy thông tin sản phẩm, vui lòng kiểm tra mã QR</t>
  </si>
  <si>
    <t>Vui lòng chọn loại trả hàng thất lạc để quét sản phẩm</t>
  </si>
  <si>
    <t>Thông tin sản phẩm không có trong phiếu hoặc sản phẩm đã quét đủ</t>
  </si>
  <si>
    <t>Không thể lấy không tin sản phẩm vừa quét</t>
  </si>
  <si>
    <t>Thông tin mã QR không đúng!</t>
  </si>
  <si>
    <t>Không tìm thấy không tin sản phẩm vừa quét</t>
  </si>
  <si>
    <t>Đã nhận ${currentSKUScanned.name} thành công!</t>
  </si>
  <si>
    <t>Đã có lỗi lúc cập nhật lot/date cho sản phẩm ${currentSKUScanned.name}</t>
  </si>
  <si>
    <t>Thông tin Lô/HSD không nằm trong thông tin sản phẩm xuất kho</t>
  </si>
  <si>
    <t>Bạn có muốn nhập thu hồi với sản phẩm {currentSKUScanned.name}
                &amp;nbsp; vừa quét?</t>
  </si>
  <si>
    <t>Thông tin Lô/HSD đã xuất kho:</t>
  </si>
  <si>
    <t>Thông tin Lô/HSD vừa quét:</t>
  </si>
  <si>
    <t>Lấy thông tin sản phẩm vừa quét thất bại!</t>
  </si>
  <si>
    <t>Hoàn thành phiếu thu hồi ${ticket.code} thành công!</t>
  </si>
  <si>
    <t>Đã có lỗi lúc hoàn thành phiếu thu hồi ${ticket.code}</t>
  </si>
  <si>
    <t>Mã rổ không được để trống!</t>
  </si>
  <si>
    <t>Tạo phiếu PUT thành công</t>
  </si>
  <si>
    <t>Lỗi khi tạo phiếu PUT.</t>
  </si>
  <si>
    <t>Mã rổ không hợp lệ</t>
  </si>
  <si>
    <t>Chưa nhận đủ kiện trả về. Số kiện yêu cầu trả về: ${
          resPayback?.packageQuantity || 0
        } kiện. Số kiện đã nhận: ${
          resPayback?.actualPackageQuantity || 0
        } kiện.</t>
  </si>
  <si>
    <t>CẢNH BÁO: Kết thúc thu hồi</t>
  </si>
  <si>
    <t>Bạn còn ABC phiếu chưa kiểm</t>
  </si>
  <si>
    <t>Phiếu chưa kiểm</t>
  </si>
  <si>
    <t>Phiếu chưa kiểm sẽ bị HỦY sau khi kết thúc</t>
  </si>
  <si>
    <t>Bạn có chắc chắn muốn kết thúc thu hồi từ đơn hàng này, sau khi thực hiện thì sẽ không tạo phiếu thu hồi từ đơn hàng này nữa?</t>
  </si>
  <si>
    <t>Kết thúc thu hồi cho ${ticket.so} - ${ticket?.refCode} thành công!</t>
  </si>
  <si>
    <t>Kiểm phiếu thu hồi</t>
  </si>
  <si>
    <t>Thông tin kiểm Phiếu</t>
  </si>
  <si>
    <t>Kết thúc thu hồi</t>
  </si>
  <si>
    <t>Reset Phiếu</t>
  </si>
  <si>
    <t>Vui lòng quét hoặc nhập số lượng sản phẩm đã nhập trước khi hoàn thành phiếu thu hồi</t>
  </si>
  <si>
    <t>Hoàn thành kiểm</t>
  </si>
  <si>
    <t>Ngày nhập</t>
  </si>
  <si>
    <t>Hoàn thành thu hồi ${ticket.so}</t>
  </si>
  <si>
    <t>Loại hàng thu hồi</t>
  </si>
  <si>
    <t>Số lượng sản phẩm:</t>
  </si>
  <si>
    <t>NV Kiểm:</t>
  </si>
  <si>
    <t>Danh sách phiếu thu hồi của đơn</t>
  </si>
  <si>
    <t>Chưa tạo phiếu Put</t>
  </si>
  <si>
    <t>Kiểm Phiếu ' +
            ticket?.code +
            ` (${ticket.so}). Danh sách sản phẩm yêu cầu trả với loại</t>
  </si>
  <si>
    <t>Quét mã QR sản phẩm</t>
  </si>
  <si>
    <t>Tạo phiếu PUT cho phiếu thu hồi ${ticket?.code</t>
  </si>
  <si>
    <t>Hoàn thành kiểm phiếu thu hồi ${ticket.code</t>
  </si>
  <si>
    <t>Xác nhận hoàn thành phiếu thu hồi {ticket?.code</t>
  </si>
  <si>
    <t>Sau khi hoàn thành phiếu với hàng bình thường/hư hỏng, bạn nên tạo
              phiếu PUT cho phiếu thu hồi này</t>
  </si>
  <si>
    <t>Tạo PUT cho phiếu thu hồi</t>
  </si>
  <si>
    <t>Chưa chọn loại thu hồi</t>
  </si>
  <si>
    <t>NV Kiểm</t>
  </si>
  <si>
    <t xml:space="preserve">Sản phẩm của Phiếu </t>
  </si>
  <si>
    <t>Thông tin phiếu thu hồi</t>
  </si>
  <si>
    <t>Chưa nhận đủ kiện trả về. Số kiện yêu cầu trả về: 123 kiện.  Số kiện đã nhận: 123 kiện</t>
  </si>
  <si>
    <t>Bạn còn 123  phiếu chưa kiểm</t>
  </si>
  <si>
    <t>Phiếu chưa kiểm sẽ bị HỦY sau khi kết thúc.</t>
  </si>
  <si>
    <t>Kết thúc thu hồi cho ${ticket.so} - ${ticket?.refCode} thành công</t>
  </si>
  <si>
    <t>Mã rổ không hợp lệ.</t>
  </si>
  <si>
    <t>Đã tạo đủ số phiếu PUT cho phiếu thu hồi này</t>
  </si>
  <si>
    <t>Không thể tạo phiếu PUT, có SKU chưa có zone</t>
  </si>
  <si>
    <t>Không thể tạo phiếu PUT, các SKU sau chưa có vị trí thuộc zone:</t>
  </si>
  <si>
    <t>Tiếp tục kiểm hàng</t>
  </si>
  <si>
    <t xml:space="preserve"> Danh sách phiếu thu hồi của đơn</t>
  </si>
  <si>
    <t>Sản phẩm của Phiếu</t>
  </si>
  <si>
    <t>Loại hàng đặt</t>
  </si>
  <si>
    <t>Danh sách phiếu yêu cầu trả hàng</t>
  </si>
  <si>
    <t>Kiện Khách trả</t>
  </si>
  <si>
    <t>Kiện kho đã nhận</t>
  </si>
  <si>
    <t>Danh sách SKUs</t>
  </si>
  <si>
    <t>Tên Seller</t>
  </si>
  <si>
    <t>Tồn vật lí</t>
  </si>
  <si>
    <t>Tồn tối thiểu</t>
  </si>
  <si>
    <t>MÃ SẢN PHẨM (ID)</t>
  </si>
  <si>
    <t>ADMIN ID</t>
  </si>
  <si>
    <t>MÃ SẢN PHẨM (CODE)</t>
  </si>
  <si>
    <t>MÃ NGƯỜI BÁN (SELLERCODE)</t>
  </si>
  <si>
    <t>VA</t>
  </si>
  <si>
    <t>TỒN VẬT LÝ</t>
  </si>
  <si>
    <t>KHẢ DỤNG</t>
  </si>
  <si>
    <t>CHỜ NHẬP</t>
  </si>
  <si>
    <t>CHỜ GIỮ</t>
  </si>
  <si>
    <t>ĐANG GIỮ</t>
  </si>
  <si>
    <t>TỔN TỐI THIỂU</t>
  </si>
  <si>
    <t>Import danh sách SKU tăng tồn</t>
  </si>
  <si>
    <t>Import danh sách SKU không tăng tồn</t>
  </si>
  <si>
    <t>Import tồn tối thiểu (minQuantity)</t>
  </si>
  <si>
    <t>Import giới hạn tồn (maxQuantity)</t>
  </si>
  <si>
    <t>Đã Upload thông tin SKU!</t>
  </si>
  <si>
    <t>Lỗi, không tìm thấy mã ID của sản phẩm, hãy thử nhập tên sản phẩm</t>
  </si>
  <si>
    <t>Nhập tên hoặc quét mã QR</t>
  </si>
  <si>
    <t>Nhập tên NCC/Seller</t>
  </si>
  <si>
    <t>Lọc theo SKU có tồn</t>
  </si>
  <si>
    <t>Lọc theo lịch sử tồn</t>
  </si>
  <si>
    <t>SKU Hủy giữ hàng</t>
  </si>
  <si>
    <t>Chọn loại import</t>
  </si>
  <si>
    <t>Chọn loại muốn import</t>
  </si>
  <si>
    <t>Chọn kho muốn chuyển đến</t>
  </si>
  <si>
    <t>Upload File</t>
  </si>
  <si>
    <t xml:space="preserve"> Import File</t>
  </si>
  <si>
    <t>Vị trí của sản phẩm</t>
  </si>
  <si>
    <t>Vị trí này đã được tạo</t>
  </si>
  <si>
    <t>Tạo vị trí cho sản phẩm thành công!</t>
  </si>
  <si>
    <t>Tạo vị trí cho sản phẩm không thành công!</t>
  </si>
  <si>
    <t>Xóa vị trí cho sản phẩm thành công!</t>
  </si>
  <si>
    <t>Xóa vị trí cho sản phẩm không thành công!</t>
  </si>
  <si>
    <t>Quản lý &amp; Cập nhật vị trí sản phẩm</t>
  </si>
  <si>
    <t>Không tìm thấy vị trí</t>
  </si>
  <si>
    <t>Tìm kiếm Vị trí</t>
  </si>
  <si>
    <t>Bạn chắc chắn muốn bỏ gắn vị trí ${deleteLocation.locationCode} cho sản phẩm ${deleteLocation.name}?</t>
  </si>
  <si>
    <t>Tồn vị trí</t>
  </si>
  <si>
    <t>Có sẵn tại vị trí</t>
  </si>
  <si>
    <t>Yêu cầu</t>
  </si>
  <si>
    <t>Mã lệnh</t>
  </si>
  <si>
    <t>Mã PO</t>
  </si>
  <si>
    <t>Chi tiết sản phẩm ${initData.skuData?.name}</t>
  </si>
  <si>
    <t>Quản lý phiếu</t>
  </si>
  <si>
    <t>Inbound</t>
  </si>
  <si>
    <t>Danh sách PO</t>
  </si>
  <si>
    <t>Hàng chờ nhập</t>
  </si>
  <si>
    <t>Tra cứu mã QR</t>
  </si>
  <si>
    <t>Quản lý phiếu PUT</t>
  </si>
  <si>
    <t>Quản lý kho</t>
  </si>
  <si>
    <t>Internal transfer</t>
  </si>
  <si>
    <t>Mapping vị trí sản phẩm</t>
  </si>
  <si>
    <t>Quản lí vị trí</t>
  </si>
  <si>
    <t>Quản lý Mã OTL</t>
  </si>
  <si>
    <t>Tồn kệ</t>
  </si>
  <si>
    <t>Kiểm tồn</t>
  </si>
  <si>
    <t>Quản lý bàn giao</t>
  </si>
  <si>
    <t>Luân chuyển phiên</t>
  </si>
  <si>
    <t>Thống kê KPI</t>
  </si>
  <si>
    <t>Khối lượng không vượt quá 100kg</t>
  </si>
  <si>
    <t>Thông tin không hợp lệ, vui lòng kiểm tra lại</t>
  </si>
  <si>
    <t>Chỉnh sửa thông tin vật lý</t>
  </si>
  <si>
    <t>Thông tin vật lý</t>
  </si>
  <si>
    <t>Khối lượng (g)</t>
  </si>
  <si>
    <t>Quá ${maxWeight}g, vui lòng cập nhật thủ công tại trang:</t>
  </si>
  <si>
    <t>Rộng (mm)</t>
  </si>
  <si>
    <t>Bảo quản lạnh</t>
  </si>
  <si>
    <t>Vui lòng thêm vị trí "tủ lạnh" (TL) cho sản phẩm tại ABC đây</t>
  </si>
  <si>
    <t>Nhập sai định dạng. Mời nhập lại! tồn tối thiểu phải &gt;= 0</t>
  </si>
  <si>
    <t>Nhập sai định dạng. Mời nhập lại! giới hạn tồn phải &gt;= 0</t>
  </si>
  <si>
    <t>Nhập sai định dạng. Mời nhập lại! giới hạn tồn &gt;= tồn tối thiểu</t>
  </si>
  <si>
    <t>Có lỗi xảy ra. Mời thử lại sau ít phút!</t>
  </si>
  <si>
    <t>Print QRCode</t>
  </si>
  <si>
    <t>PO không được để trống</t>
  </si>
  <si>
    <t>Vui lòng nhập số lượng</t>
  </si>
  <si>
    <t>Không tồn tại sku hoặc lô date này trong PO ${val}</t>
  </si>
  <si>
    <t>Không tìm thấy PO:</t>
  </si>
  <si>
    <t>Không có đơn nào đang giữ hàng cho SKU này</t>
  </si>
  <si>
    <t>Số lượng muốn hủy phải lớn hơn 0!</t>
  </si>
  <si>
    <t>Chi tiết SKU</t>
  </si>
  <si>
    <t>Xem lịch sử transfer của SKU</t>
  </si>
  <si>
    <t>Lịch sử Transfer</t>
  </si>
  <si>
    <t>In lại QRCode cho SKU này</t>
  </si>
  <si>
    <t>In lại QR</t>
  </si>
  <si>
    <t>Lưu danh sách tồn sku</t>
  </si>
  <si>
    <t>Tồn SKU</t>
  </si>
  <si>
    <t>min-quantity</t>
  </si>
  <si>
    <t xml:space="preserve"> Mã Admin</t>
  </si>
  <si>
    <t xml:space="preserve"> Mã sản phẩm</t>
  </si>
  <si>
    <t xml:space="preserve">                        Tên sản phẩm</t>
  </si>
  <si>
    <t xml:space="preserve"> Quy cách</t>
  </si>
  <si>
    <t>Nhà cung cấp</t>
  </si>
  <si>
    <t>(mm)</t>
  </si>
  <si>
    <t>Sửa</t>
  </si>
  <si>
    <t>Danh sách vị trí</t>
  </si>
  <si>
    <t>Đơn hàng chờ giữ</t>
  </si>
  <si>
    <t>Các lệnh đang được giữ</t>
  </si>
  <si>
    <t>PO chờ nhập</t>
  </si>
  <si>
    <t>Đơn đã được giữ</t>
  </si>
  <si>
    <t>Đơn chưa được giữ</t>
  </si>
  <si>
    <t>Lịch sử kho</t>
  </si>
  <si>
    <t>Lịch sử cập nhật</t>
  </si>
  <si>
    <t>Cập nhật SKU</t>
  </si>
  <si>
    <t>Giới hạn tồn</t>
  </si>
  <si>
    <t>In lại QR cho &lt;b&gt;{skuData.name}&lt;/b&gt;</t>
  </si>
  <si>
    <t>Nhập mã và nhấn Enter'</t>
  </si>
  <si>
    <t>Số lượng in lại</t>
  </si>
  <si>
    <t>In QR</t>
  </si>
  <si>
    <t>Bạn xác nhận muốn huỷ giữ hàng cho sản phẩm ${skuData.name}, Vui lòng chọn số lượng  cần huỷ giữ hàng ?</t>
  </si>
  <si>
    <t>Tổng số lượng đang giữ:</t>
  </si>
  <si>
    <t>Hiển thị mỗi trang'</t>
  </si>
  <si>
    <t>Thông tin SKU</t>
  </si>
  <si>
    <t xml:space="preserve">Lịch sử transfer của SKU </t>
  </si>
  <si>
    <t>Mã Transfer</t>
  </si>
  <si>
    <t>Từ Vị Trí</t>
  </si>
  <si>
    <t>Đến Vị Trí</t>
  </si>
  <si>
    <t>SL Đã Chuyển</t>
  </si>
  <si>
    <t>Tìm mã phiên</t>
  </si>
  <si>
    <t>Chọn loại kho kiểm</t>
  </si>
  <si>
    <t>Tới Ngày tạo</t>
  </si>
  <si>
    <t>Lọc</t>
  </si>
  <si>
    <t>Line ID</t>
  </si>
  <si>
    <t>LOT-HSD-VAT</t>
  </si>
  <si>
    <t>Mã vị trí</t>
  </si>
  <si>
    <t>Kiểm &amp; chốt số để có thông tin lô, date</t>
  </si>
  <si>
    <t>Chốt</t>
  </si>
  <si>
    <t>Lỗi khi chọn sản phẩm: Không tìm thấy trang</t>
  </si>
  <si>
    <t>Lỗi: Số lượng phiếu phải là số nguyên</t>
  </si>
  <si>
    <t>Lỗi: Số lượng phiếu phải tương ứng với số lượng item trong phiên</t>
  </si>
  <si>
    <t>Bạn có muốn chuyển sang trang danh sách phiếu?</t>
  </si>
  <si>
    <t>Chuyển trang</t>
  </si>
  <si>
    <t>Ở lại trang này</t>
  </si>
  <si>
    <t>Lỗi, không tạo được phiếu</t>
  </si>
  <si>
    <t>Số lượng phiếu phải lớn hơn 0</t>
  </si>
  <si>
    <t>Dòng ${addingRowState + 1} chưa nhập tên sản phẩm</t>
  </si>
  <si>
    <t>Lỗi: Không thể cập nhật sản phẩm</t>
  </si>
  <si>
    <t>Lỗi, mã SKU hoặc mã vị trí trống, vui lòng liên hệ TECH để kiểm tra</t>
  </si>
  <si>
    <t>Lỗi, không thể tải danh sách phiếu kiểm</t>
  </si>
  <si>
    <t>Xoá line khỏi phiên</t>
  </si>
  <si>
    <t>Xoá line ${item.name}-${item.locationCode} khỏi phiên kiểm?</t>
  </si>
  <si>
    <t>Danh sách phiên kiểm kho</t>
  </si>
  <si>
    <t>Tổng quan phiên kiểm kho</t>
  </si>
  <si>
    <t>Đã có lỗi xảy ra, vui lòng thử lại sau</t>
  </si>
  <si>
    <t xml:space="preserve"> Đồng bộ SP &lt;b&gt;{row.name}&lt;/b&gt; với số lượng&amp;nbsp;</t>
  </si>
  <si>
    <t xml:space="preserve">  &lt;b&gt;{row.finalAuditQuantity}&lt;/b&gt; lên kệ &lt;b&gt;{row.locationCode}&lt;/b&gt;?</t>
  </si>
  <si>
    <t>Tải ds lệnh đồng bộ thành công</t>
  </si>
  <si>
    <t>Lỗi, không thể tải lệnh đồng bộ</t>
  </si>
  <si>
    <t>Đồng bộ thất bại, vui lòng thử lại sau hoặc liên hệ TECH/Admin</t>
  </si>
  <si>
    <t>Có lỗi xảy ra, vui lòng thử lại sau</t>
  </si>
  <si>
    <t>Lỗi: Số lượng phiếu phải lớn hơn 0</t>
  </si>
  <si>
    <t>Lỗi: không tải được thông tin line kiểm của SKU ${line.sku} vui lòng thử lại sau</t>
  </si>
  <si>
    <t>Chốt các sản phẩm ở trạng thái CHỜ CHỐT?</t>
  </si>
  <si>
    <t>Chốt nhanh sản phẩm trong phiên</t>
  </si>
  <si>
    <t>Chốt số thành công</t>
  </si>
  <si>
    <t>Chốt số thất bại</t>
  </si>
  <si>
    <t>Phiếu tạo thất bại</t>
  </si>
  <si>
    <t>vui lòng liên hệ admin hoặc vào trang quản lý</t>
  </si>
  <si>
    <t>Tổng quan phiên kiểm ${session.auditSessionCode}</t>
  </si>
  <si>
    <t>Tạo DS phiếu kiểm</t>
  </si>
  <si>
    <t>Huỷ phiên</t>
  </si>
  <si>
    <t>Xem lịch sử đồng bộ</t>
  </si>
  <si>
    <t>Tạo bởi</t>
  </si>
  <si>
    <t>Tổng số lines</t>
  </si>
  <si>
    <t>Kho kiểm</t>
  </si>
  <si>
    <t>Tổng số phiếu kiểm</t>
  </si>
  <si>
    <t>Chưa tạo phiếu kiểm</t>
  </si>
  <si>
    <t>Xem phiếu kiểm</t>
  </si>
  <si>
    <t>Xem phiếu PUT</t>
  </si>
  <si>
    <t>Tiến độ</t>
  </si>
  <si>
    <t>Tổng số line đã kiểm/Tổng số line trong phiên</t>
  </si>
  <si>
    <t xml:space="preserve"> Không tải được dữ liệu</t>
  </si>
  <si>
    <t>Lịch sử đồng bộ</t>
  </si>
  <si>
    <t>Chưa có lịch sử đồng bộ</t>
  </si>
  <si>
    <t>Tạo phiếu kiểm</t>
  </si>
  <si>
    <t>DS đồng bộ</t>
  </si>
  <si>
    <t xml:space="preserve"> Chốt nhanh sản phẩm</t>
  </si>
  <si>
    <t>Tạo phiếu PUT cho hàng lạc kệ</t>
  </si>
  <si>
    <t>Khi chốt nhanh, số lượng của phiếu kiểm cuối cùng sẽ được  dùng để chốt</t>
  </si>
  <si>
    <t>Thêm sản phẩm</t>
  </si>
  <si>
    <t>Bỏ chọn</t>
  </si>
  <si>
    <t>Đang chọn {checkedList.length} SP</t>
  </si>
  <si>
    <t>Tạo danh sách phiếu kiểm</t>
  </si>
  <si>
    <t>Sản phẩm trong phiên sẽ được chia đều cho các phiếu kiểm</t>
  </si>
  <si>
    <t>Chọn số lượng</t>
  </si>
  <si>
    <t>Số lượng phiếu kiểm</t>
  </si>
  <si>
    <t>Lưu ý: Số phiếu không được vượt quá số lượng sản phẩm</t>
  </si>
  <si>
    <t>Trung bình 1 phiếu có ${tempTaskData.avbLines} line(s),
              ${tempTaskData.avbItems} item(s)</t>
  </si>
  <si>
    <t>Danh sách phiếu kiểm có số lượng lớn</t>
  </si>
  <si>
    <t xml:space="preserve"> Danh sách sản phẩm đã chọn</t>
  </si>
  <si>
    <t>Tổng số line: {checkedList.length}</t>
  </si>
  <si>
    <t>Tạo danh sách</t>
  </si>
  <si>
    <t>Chuyển trạng thái phiên sang&amp;nbsp;"ABC"?</t>
  </si>
  <si>
    <t>Đồng bộ sản phẩm</t>
  </si>
  <si>
    <t>Đồng bộ các SKU sau lên hệ thống?</t>
  </si>
  <si>
    <t>Chốt số nhanh</t>
  </si>
  <si>
    <t>H.ảnh</t>
  </si>
  <si>
    <t>Main -&gt; Main</t>
  </si>
  <si>
    <t>Main -&gt; Missing</t>
  </si>
  <si>
    <t>Missing -&gt; Main</t>
  </si>
  <si>
    <t>Chuyển tất cả SKU đang dư ở kệ từ kho Missing về kho Main</t>
  </si>
  <si>
    <t>Missing -&gt; Lost</t>
  </si>
  <si>
    <t>Để xác định chính xác SL Missing to Lost cần đồng bộ hết SKU từ Main về Missing</t>
  </si>
  <si>
    <t>hàng còn dư sẽ xuất DS để xử lý tiếp</t>
  </si>
  <si>
    <t>Lỗi, không thể tải đầy đủ ds SKU dư, vui lòng kiểm tra mạng và thử lại sau</t>
  </si>
  <si>
    <t>Số lượng dư</t>
  </si>
  <si>
    <t>Lỗi, không tải được dữ liệu sản phẩm hoặc không có sản phẩm kiểm dư</t>
  </si>
  <si>
    <t>Mã sản phẩm</t>
  </si>
  <si>
    <t>Danh sách đồng bộ</t>
  </si>
  <si>
    <t>Đồng bộ sản phẩm trong phiên</t>
  </si>
  <si>
    <t>Đồng bộ các  sản phẩm có trạng thái CHỜ ĐỒNG BỘ?</t>
  </si>
  <si>
    <t>Xảy ra lỗi khi đồng bộ, vui lòng thử lại sau</t>
  </si>
  <si>
    <t>Đồng bộ sản phẩm qua kho Lost</t>
  </si>
  <si>
    <t>Đồng bộ tất cả sản phẩm từ Missing -&gt; Lost?</t>
  </si>
  <si>
    <t>MAIN-&gt;MISSING</t>
  </si>
  <si>
    <t>MISSING-&gt;MAIN</t>
  </si>
  <si>
    <t>MISSING-&gt;LOST</t>
  </si>
  <si>
    <t>Tổng số line đã kiểm/ Tổng số line trong phiên</t>
  </si>
  <si>
    <t>Không tải được dữ liệu</t>
  </si>
  <si>
    <t>Danh sách sản phẩm đồng bộ</t>
  </si>
  <si>
    <t>Tồn kệ thiếu SKU chuyển từ Main-&gt;Missing</t>
  </si>
  <si>
    <t>Tồn kệ dư SKU chuyển từ Missing-&gt;Main</t>
  </si>
  <si>
    <t>Đồng bộ Missing -&gt; Lost</t>
  </si>
  <si>
    <t>Lưu danh sách sku kiểm dư</t>
  </si>
  <si>
    <t>SKU kiểm dư</t>
  </si>
  <si>
    <t>Lưu danh sách sản phẩm đồng bộ</t>
  </si>
  <si>
    <t xml:space="preserve"> sản phẩm</t>
  </si>
  <si>
    <t>Danh sách phiếu kiểm</t>
  </si>
  <si>
    <t>Mã phiếu kiểm</t>
  </si>
  <si>
    <t>Số line cần kiểm</t>
  </si>
  <si>
    <t>Tổng sản phẩm</t>
  </si>
  <si>
    <t>Cập nhật gần nhất</t>
  </si>
  <si>
    <t>Nhân bản phiếu</t>
  </si>
  <si>
    <t>Lỗi: Không xác định được phiếu kiểm, vui lòng thử lại</t>
  </si>
  <si>
    <t>Lỗi: Vui lòng chọn nhân viên</t>
  </si>
  <si>
    <t>Gán nhân viên</t>
  </si>
  <si>
    <t>Nhân bản</t>
  </si>
  <si>
    <t>ID nhân viên không hợp lệ'</t>
  </si>
  <si>
    <t>Hoàn tất phiếu kiểm</t>
  </si>
  <si>
    <t>Phiếu đã được cập nhật sang</t>
  </si>
  <si>
    <t>Huỷ phiếu kiểm</t>
  </si>
  <si>
    <t>Huỷ phiếu kiểm ${detailTask.auditSessionTaskCode}?</t>
  </si>
  <si>
    <t>Chi tiết phiếu kiểm</t>
  </si>
  <si>
    <t>Người tạo</t>
  </si>
  <si>
    <t xml:space="preserve"> Nhân viên kiểm</t>
  </si>
  <si>
    <t>Phiếu chưa được gán nhân viên</t>
  </si>
  <si>
    <t>Tổng số line đã kiểm/ Tổng số line trong phiếu</t>
  </si>
  <si>
    <t>Danh sách cần kiểm</t>
  </si>
  <si>
    <t>Ví dụ: A04B05</t>
  </si>
  <si>
    <t>Tìm theo vị trí</t>
  </si>
  <si>
    <t>Danh sách Internal transfer</t>
  </si>
  <si>
    <t>Nguồn Tài Liệu</t>
  </si>
  <si>
    <t xml:space="preserve"> Tạo lệnh</t>
  </si>
  <si>
    <t>Loại lệnh</t>
  </si>
  <si>
    <t>Chọn kho chuyển</t>
  </si>
  <si>
    <t>Chọn kho nhận</t>
  </si>
  <si>
    <t>Chi tiết lệnh transfer ${router.query.transferId}</t>
  </si>
  <si>
    <t>Quản lý tồn kệ</t>
  </si>
  <si>
    <t>Đã chuyển</t>
  </si>
  <si>
    <t>Tạo lệnh giữ hàng thành công!</t>
  </si>
  <si>
    <t>Tạo lệnh giữ hàng không thành công.</t>
  </si>
  <si>
    <t>Hủy giữ hàng thành công!</t>
  </si>
  <si>
    <t>Hủy giữ hàng không thành công.</t>
  </si>
  <si>
    <t>Số lượng đã chuyển phải lớn hơn 0</t>
  </si>
  <si>
    <t>Số lượng hoàn thành không được lớn hơn số lượng đã giữ</t>
  </si>
  <si>
    <t>Cập nhật số lượng đã chuyển cho sản phẩm ${skuItem.name} thành công</t>
  </si>
  <si>
    <t>Không thể cập nhật số lượng đã chuyển cho sản phẩm ${skuItem.name}</t>
  </si>
  <si>
    <t>Đã hoàn thành lệnh transfer</t>
  </si>
  <si>
    <t>Đã có lỗi lúc hoàn thành lệnh transfer</t>
  </si>
  <si>
    <t>Hủy lệnh transfer #${updateDataProps.transferId} thành công!</t>
  </si>
  <si>
    <t>Không thể hủy lệnh tranfer #${updateDataProps.transferId}. Hãy thử lại sau.</t>
  </si>
  <si>
    <t>Tổng số SKU</t>
  </si>
  <si>
    <t>Chuyển từ kho</t>
  </si>
  <si>
    <t>Đến kho</t>
  </si>
  <si>
    <t>Đang chờ cập nhật</t>
  </si>
  <si>
    <t>Hủy lệnh transfer</t>
  </si>
  <si>
    <t>hoàn thành lệnh transfer</t>
  </si>
  <si>
    <t>Bấm vào để hoàn tất số lượng đã chuyển</t>
  </si>
  <si>
    <t>Bấm vào để hủy số lượng đã điền</t>
  </si>
  <si>
    <t>Bấm vào để sửa số lượng đã chuyển</t>
  </si>
  <si>
    <t>Bạn có muốn hủy lệnh transfer ${updateDataProps.transferId}?</t>
  </si>
  <si>
    <t>Hoàn thành lệnh ${updateDataProps.transferId}?</t>
  </si>
  <si>
    <t>Hoàn thành lệnh transfer với 123 sản phẩm chưa điền số lượng (sẽ tự điền số đã chuyển bằng số đã giữ)?</t>
  </si>
  <si>
    <t>Lỗi, không thể lấy danh sách vị trí sản phẩm, vui lòng tải lại trang và thử lại</t>
  </si>
  <si>
    <t>Bạn đã thêm SKU này!</t>
  </si>
  <si>
    <t>Phải chọn kho ảo muốn chuyển sản phẩm trước khi thêm line SKU</t>
  </si>
  <si>
    <t>Vui lòng nhập thông tin SKU</t>
  </si>
  <si>
    <t>Kho đến và kho đi không được để trống</t>
  </si>
  <si>
    <t>Số lượng yêu cầu phải &gt;= 1</t>
  </si>
  <si>
    <t>Vị trí chuyển không được để trống</t>
  </si>
  <si>
    <t>Vị trí đến không được để trống</t>
  </si>
  <si>
    <t>Lô không được để trống</t>
  </si>
  <si>
    <t>Tạo lệnh transfer thành công!</t>
  </si>
  <si>
    <t>Tạo lệnh chuyển không thành công.</t>
  </si>
  <si>
    <t>Phải chọn kho ảo muốn chuyển sản phẩm trước khi upload file</t>
  </si>
  <si>
    <t>Số lượng chuyển</t>
  </si>
  <si>
    <t>Danh sách sku lỗi</t>
  </si>
  <si>
    <t>Tạo Internal Transfer</t>
  </si>
  <si>
    <t>Tạo lệnh internal transfer</t>
  </si>
  <si>
    <t>Chuyển từ kho vật lý*:</t>
  </si>
  <si>
    <t>Chuyển đến kho vật lý*:</t>
  </si>
  <si>
    <t>Chọn loại lệnh transfer</t>
  </si>
  <si>
    <t>Chuyển từ kho ảo</t>
  </si>
  <si>
    <t>Các SKU không tồn tại:</t>
  </si>
  <si>
    <t>Có ' +
                              errorSKUArray.errorNumberNull +
                              ' mã SKU trống.'</t>
  </si>
  <si>
    <t>Có 123 SKU không tồn tại.</t>
  </si>
  <si>
    <t>Có ' +
                                errorSKUArray.errorNumberNull +
                                ' mã SKU trống.'</t>
  </si>
  <si>
    <t>Tải danh sách các SKU lỗi.</t>
  </si>
  <si>
    <t>Nhập tên/SKU</t>
  </si>
  <si>
    <t>Nhập HSD</t>
  </si>
  <si>
    <t>Thêm line sản phẩm</t>
  </si>
  <si>
    <t>Tên SKU</t>
  </si>
  <si>
    <t>Tải file mẫu</t>
  </si>
  <si>
    <t>Import File</t>
  </si>
  <si>
    <t xml:space="preserve"> In vị trí</t>
  </si>
  <si>
    <t>Tên vị trí</t>
  </si>
  <si>
    <t>In vị trí</t>
  </si>
  <si>
    <t>Line by line view</t>
  </si>
  <si>
    <t>Group view</t>
  </si>
  <si>
    <t>Cấp</t>
  </si>
  <si>
    <t>Cấp dưới</t>
  </si>
  <si>
    <t>Là Zone</t>
  </si>
  <si>
    <t>Đặt hàng tạm</t>
  </si>
  <si>
    <t>Không có</t>
  </si>
  <si>
    <t>Có</t>
  </si>
  <si>
    <t>Đang dùng</t>
  </si>
  <si>
    <t>Đang trống</t>
  </si>
  <si>
    <t>Vị trí cha</t>
  </si>
  <si>
    <t>Tag</t>
  </si>
  <si>
    <t>Xem cấp dưới</t>
  </si>
  <si>
    <t>Có thể đặt hàng tạm tại vị trí này</t>
  </si>
  <si>
    <t>Import dữ liệu thành công</t>
  </si>
  <si>
    <t xml:space="preserve"> Tạo vị trí</t>
  </si>
  <si>
    <t>Upload file dữ liệu</t>
  </si>
  <si>
    <t>Mapping &amp; kiểm tra   dữ liệu</t>
  </si>
  <si>
    <t>Xem và validate dữ liệu</t>
  </si>
  <si>
    <t>Kiểu dữ liệu của cột này chỉ là Số</t>
  </si>
  <si>
    <t>Kiểu dữ liệu của cột này phải là True hoặc False</t>
  </si>
  <si>
    <t>File đã vượt quá ${configs.LIMIT_LINE_NUMBER_EXCEL_IMPORT} dòng cho phép!</t>
  </si>
  <si>
    <t>Chọn file (.xlsx, .xls, .csv)</t>
  </si>
  <si>
    <t>Tên file:</t>
  </si>
  <si>
    <t>Kích thước:</t>
  </si>
  <si>
    <t>File không đúng định dạng. Mời thử lại</t>
  </si>
  <si>
    <t>Reset Mapping</t>
  </si>
  <si>
    <t>Số</t>
  </si>
  <si>
    <t>Bool</t>
  </si>
  <si>
    <t>Chuỗi</t>
  </si>
  <si>
    <t>cm</t>
  </si>
  <si>
    <t>Tiếp</t>
  </si>
  <si>
    <t>Bạn muốn làm trống vị trí này?</t>
  </si>
  <si>
    <t>Chưa có vị trí cha</t>
  </si>
  <si>
    <t>Mã vị không được chứa kí tự đặc biệt</t>
  </si>
  <si>
    <t>Cập nhật vị trí thành công</t>
  </si>
  <si>
    <t>Tạo vị trí thành công</t>
  </si>
  <si>
    <t>Tạo vị trí</t>
  </si>
  <si>
    <t>Kho hàng</t>
  </si>
  <si>
    <t>Không được để trống mã vị trí</t>
  </si>
  <si>
    <t>Chiều cao là số nguyên</t>
  </si>
  <si>
    <t>Chiều rộng là số nguyên</t>
  </si>
  <si>
    <t>Vị trí đang bị giữ bởi</t>
  </si>
  <si>
    <t>Có thể Pick</t>
  </si>
  <si>
    <t>Có thể Put</t>
  </si>
  <si>
    <t>Trả vị trí</t>
  </si>
  <si>
    <t>SKU của vị trí</t>
  </si>
  <si>
    <t>Mã OTL</t>
  </si>
  <si>
    <t>Tổng số items</t>
  </si>
  <si>
    <t>Tạo mã ${quantity} thành công</t>
  </si>
  <si>
    <t>Đã sử dụng</t>
  </si>
  <si>
    <t>List_OTL</t>
  </si>
  <si>
    <t>Chưa sử dụng</t>
  </si>
  <si>
    <t>Mã Onetime Label</t>
  </si>
  <si>
    <t>Danh sách mã OTL</t>
  </si>
  <si>
    <t>Tạo mã OneTimeLabel</t>
  </si>
  <si>
    <t>Tìm kiếm vị trí</t>
  </si>
  <si>
    <t>Nhập tên vị trí</t>
  </si>
  <si>
    <t>Trạng thái mã</t>
  </si>
  <si>
    <t>Tạo mã OneTime label</t>
  </si>
  <si>
    <t>Nhập số lượng...</t>
  </si>
  <si>
    <t>Thông tin mã ${router.query.code}</t>
  </si>
  <si>
    <t>Chưa có thông tin ảnh</t>
  </si>
  <si>
    <t>Kiện đã quét</t>
  </si>
  <si>
    <t>Ghi chú</t>
  </si>
  <si>
    <t>Vui lòng chọn phiên nhận hàng!</t>
  </si>
  <si>
    <t>Nhập ghi ch</t>
  </si>
  <si>
    <t>Thiếu 123 kiện</t>
  </si>
  <si>
    <t>Chọn phiên nhận</t>
  </si>
  <si>
    <t xml:space="preserve"> In tem</t>
  </si>
  <si>
    <t xml:space="preserve"> In phiếu nhận kiện</t>
  </si>
  <si>
    <t>In phiếu nhận hàng</t>
  </si>
  <si>
    <t>THÔNG TIN BIN</t>
  </si>
  <si>
    <t>Không tìm thấy mã</t>
  </si>
  <si>
    <t>Địa chỉ khách hàng :</t>
  </si>
  <si>
    <t>CẢNH BÁO</t>
  </si>
  <si>
    <t xml:space="preserve"> Vui lòng
ưu tiên xử lý gấp PO&lt;/b&gt; này!</t>
  </si>
  <si>
    <t xml:space="preserve"> Sản phẩm cần gấp cho đơn hàng</t>
  </si>
  <si>
    <t>Sản phẩm cần bảo quản lạnh</t>
  </si>
  <si>
    <t>Vui lòng</t>
  </si>
  <si>
    <t>Vui lòng nhập số kiện!</t>
  </si>
  <si>
    <t>Danh sách phiên nhận bị mất</t>
  </si>
  <si>
    <t>Nhập số kiện</t>
  </si>
  <si>
    <t>Lưu ý:</t>
  </si>
  <si>
    <t>- Có thể cập nhật lại số kiện trong vòng &lt;strong&gt;30 phút&lt;/strong&gt;.</t>
  </si>
  <si>
    <t xml:space="preserve"> - Lần Checkin gần nhất vào lúc
              &lt;strong&gt; 123 &lt;/strong&gt;. Vui lòng
              đợi thêm &lt;strong&gt;30 phút&lt;/strong&gt; cho lần Checkin tiếp theo!</t>
  </si>
  <si>
    <t>CẢNH BÁO HÀNG LẠNH</t>
  </si>
  <si>
    <t xml:space="preserve"> Vui lòng
ưu tiên
nhận và
                kiểm
PO
này!</t>
  </si>
  <si>
    <t>ƯU TIÊN NHẬN HÀNG</t>
  </si>
  <si>
    <t xml:space="preserve"> &lt;b&gt;PO&lt;/b&gt; có chứa các sản phẩm quan trọng&amp;nbsp;
                &lt;b&gt;cần ưu tiên nhập gấp&lt;/b&gt;.</t>
  </si>
  <si>
    <t xml:space="preserve"> Vui lòng&amp;nbsp;
                &lt;b &gt;mang vào kiểm hàng&lt;/b&gt;
                và&amp;nbsp;
                &lt;b&gt;PUT&lt;/b&gt; ngay!</t>
  </si>
  <si>
    <t>THÔNG TIN NHẬP HUB</t>
  </si>
  <si>
    <t>THÔNG TIN NHẬN HÀNG</t>
  </si>
  <si>
    <t>Không tìm thấy Nhà cung cấp</t>
  </si>
  <si>
    <t>Không tìm thấy thông tin nhận hàng</t>
  </si>
  <si>
    <t>Không tìm thấy ngày đặt hàng</t>
  </si>
  <si>
    <t>Check in</t>
  </si>
  <si>
    <t>In danh sách SP</t>
  </si>
  <si>
    <t>In Tem &amp; Phiếu</t>
  </si>
  <si>
    <t>Reset số kiện đã quét</t>
  </si>
  <si>
    <t>Mã phiên nhận không hợp lệ!</t>
  </si>
  <si>
    <t>Mã vừa quét:</t>
  </si>
  <si>
    <t>Không tìm thấy thông tin của phiếu ${value}!</t>
  </si>
  <si>
    <t>Bạn đang quét vượt quá số lượng kiện của phiếu ${itemScanned.so}!</t>
  </si>
  <si>
    <t>Phiếu chưa đủ kiện</t>
  </si>
  <si>
    <t>Bạn có chắc chắn hoàn thành checkin theo phiếu đã quét</t>
  </si>
  <si>
    <t>Hoàn thành theo phiếu luân chuyển</t>
  </si>
  <si>
    <t>Bạn có chắc chắn hoàn thành checkin phiếu luân chuyển mà không cần quét kiện?</t>
  </si>
  <si>
    <t>Nhập kho thành công</t>
  </si>
  <si>
    <t>Bạn có chắc chắn muốn reset phiếu ${value}?</t>
  </si>
  <si>
    <t>Reset phiếu ${value} thành công!</t>
  </si>
  <si>
    <t>Hub bàn giao đi</t>
  </si>
  <si>
    <t>Hub bàn giao đến</t>
  </si>
  <si>
    <t>Tổng đơn - Tổng kiện</t>
  </si>
  <si>
    <t xml:space="preserve"> `${totalTicketItem} đơn - ${totalPackageInTicket} kiện`</t>
  </si>
  <si>
    <t>Tìm kiếm mã phiếu</t>
  </si>
  <si>
    <t xml:space="preserve"> HOÀN THÀNH THEO PHIẾU ĐÃ QUÉT</t>
  </si>
  <si>
    <t xml:space="preserve">  HOÀN THÀNH THEO PHIẾU LUÂN CHUYỂN</t>
  </si>
  <si>
    <t>RESET PHIẾU LUÂN CHUYỂN</t>
  </si>
  <si>
    <t>Trạng thái muốn chuyển không được để trống</t>
  </si>
  <si>
    <t>Lý do chuyển trạng thái không được để trống</t>
  </si>
  <si>
    <t>Chọn trạng thái muốn cập nhật cho ${dataChange} này từ trạng thái ABC</t>
  </si>
  <si>
    <t>Trạng thái được chuyển</t>
  </si>
  <si>
    <t>Vui lòng nhập lý do chuyển</t>
  </si>
  <si>
    <t>Xác nhận đơn hàng</t>
  </si>
  <si>
    <t>Kho - Lấy hàng</t>
  </si>
  <si>
    <t>Thất bại</t>
  </si>
  <si>
    <t>Lý do: Hàng hư hỏng hoặc bị thất lạc</t>
  </si>
  <si>
    <t>Lý do: Đã trả hàng/Hủy đơn hàng</t>
  </si>
  <si>
    <t>Đã thanh lý</t>
  </si>
  <si>
    <t xml:space="preserve">Đang hiện thông tin của mã đơn hàng ${value} </t>
  </si>
  <si>
    <t>Đã có lỗi lúc cập nhật.</t>
  </si>
  <si>
    <t>Tổng tiền dự kiến xuất kho</t>
  </si>
  <si>
    <t>Tổng tiền xuất kho</t>
  </si>
  <si>
    <t>Tổng tiền đã giao</t>
  </si>
  <si>
    <t>Tổng tiền đã trả</t>
  </si>
  <si>
    <t>Đang chờ đặt vận chuyển</t>
  </si>
  <si>
    <t>Sort:</t>
  </si>
  <si>
    <t xml:space="preserve"> Mã đặt hàng:</t>
  </si>
  <si>
    <t>Hình thức thanh toán:</t>
  </si>
  <si>
    <t>Ngày vận hành:</t>
  </si>
  <si>
    <t>Khách hàng:</t>
  </si>
  <si>
    <t>Nhà thuốc:</t>
  </si>
  <si>
    <t>Địa chỉ giao hàng:</t>
  </si>
  <si>
    <t>Xem lịch sử vận chuyển</t>
  </si>
  <si>
    <t>Mã khách hàng:</t>
  </si>
  <si>
    <t>Giá trị đơn hàng đã đặt:</t>
  </si>
  <si>
    <t>Tiền COD: VNĐ</t>
  </si>
  <si>
    <t>Rổ PICK:</t>
  </si>
  <si>
    <t>NV. PICK:</t>
  </si>
  <si>
    <t>Số lượng đã lấy:</t>
  </si>
  <si>
    <t>NV. QC:</t>
  </si>
  <si>
    <t>Số lượng đã kiểm tra:</t>
  </si>
  <si>
    <t>NV. QC/Pack:</t>
  </si>
  <si>
    <t>Số kiện:</t>
  </si>
  <si>
    <t>NV</t>
  </si>
  <si>
    <t>Đơn này chưa có phiếu PICK</t>
  </si>
  <si>
    <t>In phiếu giao hàng</t>
  </si>
  <si>
    <t xml:space="preserve"> Tổng tiền đã trả:</t>
  </si>
  <si>
    <t>SP liên kết</t>
  </si>
  <si>
    <t>Giảm giá cho {orderItem.paymentMethodName}</t>
  </si>
  <si>
    <t>Đã giữ</t>
  </si>
  <si>
    <t>Đã xuất kho</t>
  </si>
  <si>
    <t>Đã trả</t>
  </si>
  <si>
    <t>Thành tiền (VNĐ)</t>
  </si>
  <si>
    <t>Phiên kiểm MISSING chỉ được thêm sản phẩm có tồn missing</t>
  </si>
  <si>
    <t>Vui lòng chọn sản phẩm &amp; vị trí</t>
  </si>
  <si>
    <t>Chuyển tất cả SKU đang không có ở kệ Main về Missing</t>
  </si>
  <si>
    <t>Xác nhận thành công, phiếu kiểm ${detail.auditTaskCode}, số lượng: ${detail.checkedQuantity}</t>
  </si>
  <si>
    <t>Đã xảy ra lỗi khi chốt số, vui lòng thử lại sau</t>
  </si>
  <si>
    <t>Bạn cần xác nhận số lượng kiểm trước</t>
  </si>
  <si>
    <t>Chốt số SKU</t>
  </si>
  <si>
    <t>Có line chưa được kiểm</t>
  </si>
  <si>
    <t>Dòng ${addingRowState + 1} chưa nhập tên vị trí</t>
  </si>
  <si>
    <t>Vị trí này đã có trong danh sách!</t>
  </si>
  <si>
    <t>Lỗi, vị trí không hợp lệ, vui lòng chọn lại</t>
  </si>
  <si>
    <t>Thêm vị trí</t>
  </si>
  <si>
    <t>SL chênh lệch trống/ không hợp lệ, vui lòng nhập lại</t>
  </si>
  <si>
    <t>Tìm theo loại đồng bộ</t>
  </si>
  <si>
    <t>Tình trạng lần kiểm cuối</t>
  </si>
  <si>
    <t>Lần</t>
  </si>
  <si>
    <t>Xem lịch sử kiểm</t>
  </si>
  <si>
    <t>Chốt số lượng cho SKU này</t>
  </si>
  <si>
    <t>Danh sách các phiếu đã kiểm cho sản phẩm {item.name}</t>
  </si>
  <si>
    <t>Tồn kệ lúc kiểm:</t>
  </si>
  <si>
    <t>ố lượng đã kiểm:</t>
  </si>
  <si>
    <t>Ngày kiểm:</t>
  </si>
  <si>
    <t>Sản phẩm đang được đồng bộ</t>
  </si>
  <si>
    <t>Sản phẩm này đã có trong danh sách!</t>
  </si>
  <si>
    <t>Lỗi, SKU không hợp lệ, vui lòng chọn lại</t>
  </si>
  <si>
    <t>Vui lòng chọn sản phẩm</t>
  </si>
  <si>
    <t>Lệnh đồng bộ</t>
  </si>
  <si>
    <t>Từ kệ</t>
  </si>
  <si>
    <t>Tới kệ</t>
  </si>
  <si>
    <t>Vị trí con</t>
  </si>
  <si>
    <t>Mã - Tên</t>
  </si>
  <si>
    <t>Chưa chọn sản phẩm</t>
  </si>
  <si>
    <t>Tồn khả Dụng</t>
  </si>
  <si>
    <t>Xuất Excel</t>
  </si>
  <si>
    <t>Chuyển hàng</t>
  </si>
  <si>
    <t>Tạo lệnh thành công</t>
  </si>
  <si>
    <t>Chưa nhập số lượng</t>
  </si>
  <si>
    <t>Chưa có vị trí chuyển tới</t>
  </si>
  <si>
    <t>Di chuyển sản phẩm</t>
  </si>
  <si>
    <t>Đã chọn {numChecked} items</t>
  </si>
  <si>
    <t>Tích lũy điểm khi mua hàng tại Thuocsi.vn , cơ hội nhận
          voucher giảm giá lên đến 500k:</t>
  </si>
  <si>
    <t>- Đối với sản phẩm không có điểm tích lũy hoặc hệ số nhân, điểm tích
            lũy được quy đổi bình thường 100.000VNĐ = 1 điểm.</t>
  </si>
  <si>
    <t>- Đối với sản phẩm có điểm tích lũy riêng hoặc hệ số nhân, điểm tích
            lũy được quy đổi theo thang điểm riêng (chi tiết ở mỗi sản phẩm).</t>
  </si>
  <si>
    <t>- Để yêu cầu xuất hóa đơn đối với sản phẩm có tag “Hóa đơn nhanh”
            (chậm nhất 7 ngày kể từ ngày giao hàng thành công).</t>
  </si>
  <si>
    <t xml:space="preserve"> - Để tải hóa đơn chứng từ online file PDF (đối với những đơn hàng đã
            yêu cầu xuất hóa đơn).</t>
  </si>
  <si>
    <t xml:space="preserve"> * Khách hàng có thể gửi yêu cầu phản hồi về đơn hàng trong vòng 5
            ngày kể từ lúc đơn hàng được giao hàng thành công.</t>
  </si>
  <si>
    <t>Để biết thêm các chương trình khuyến mãi đang diễn ra, truy
          cập &amp;quot;Chương trình trả thưởng&amp;quot;</t>
  </si>
  <si>
    <t>&amp;nbsp;Để phản hồi chất lượng dịch vụ, liên hệ Hotline&amp;nbsp;
              &lt;b&gt;02 873 008 840&lt;/b&gt;
              &lt;br /&gt;
              &lt;em&gt;Quét mã QR để trò chuyện cùng tư vấn viên&lt;/em&gt;</t>
  </si>
  <si>
    <t>Sản phẩm {itemPriceOverDelivered?.name} có số lượng không đúng!&amp;nbsp;</t>
  </si>
  <si>
    <t>(Số lượng giao: {itemPriceOverDelivered?.scannedQuantity} - Số
                  lượng đã đặt: {itemPriceOverDelivered?.quantity})</t>
  </si>
  <si>
    <t xml:space="preserve"> Internal COD: {totalAmountOfGoods} - Calc: {checkPrice}</t>
  </si>
  <si>
    <t>Thời gian xác nhận đơn:</t>
  </si>
  <si>
    <t>Số Items:</t>
  </si>
  <si>
    <t xml:space="preserve">  (*Đơn vị tiền tệ: Việt Nam Đồng)</t>
  </si>
  <si>
    <t>SL khả dụng</t>
  </si>
  <si>
    <t>SL trả</t>
  </si>
  <si>
    <t>Lô-HSD</t>
  </si>
  <si>
    <t>Thông tin tạo PUT</t>
  </si>
  <si>
    <t xml:space="preserve"> Chọn loại phiếu PUT</t>
  </si>
  <si>
    <t>Các sản phẩm sau chưa có vị trí thuộc Zone. Vui lòng thiết lập
                  vị trí cho sản phẩm.</t>
  </si>
  <si>
    <t>Lô đã tồn tại</t>
  </si>
  <si>
    <t>Thông tin chưa hợp lệ</t>
  </si>
  <si>
    <t>Không tìm thấy lô</t>
  </si>
  <si>
    <t>Thêm lô ${params.inputValue}</t>
  </si>
  <si>
    <t xml:space="preserve"> In QRCode</t>
  </si>
  <si>
    <t xml:space="preserve"> Cập nhật Lô, HSD</t>
  </si>
  <si>
    <t>Thêm thông tin nhập kho</t>
  </si>
  <si>
    <t xml:space="preserve"> Điền thông tin nhập kho dưới đây</t>
  </si>
  <si>
    <t>Năm</t>
  </si>
  <si>
    <t>Năm không hợp lệ</t>
  </si>
  <si>
    <t>Lỗi, HSD không đúng định dạng</t>
  </si>
  <si>
    <t>Xảy ra lỗi khi in qrcode</t>
  </si>
  <si>
    <t>Lỗi: Chỉ được in đúng số lượng đã kiểm</t>
  </si>
  <si>
    <t>Số lượng in phải lớn hơn 0</t>
  </si>
  <si>
    <t>Vui lòng chọn lý do in</t>
  </si>
  <si>
    <t>Lý do in chưa hợp lệ</t>
  </si>
  <si>
    <t>Đang in: ${product.name}, SL: ${qty}</t>
  </si>
  <si>
    <t>Cần in</t>
  </si>
  <si>
    <t>In bằng trình duyệt</t>
  </si>
  <si>
    <t>Lý do in</t>
  </si>
  <si>
    <t>Tem hư</t>
  </si>
  <si>
    <t xml:space="preserve"> In sai sản phẩm</t>
  </si>
  <si>
    <t xml:space="preserve"> Trình duyệt in không thành công</t>
  </si>
  <si>
    <t xml:space="preserve"> Máy in lỗi</t>
  </si>
  <si>
    <t>Tối thiểu 15 ký tự</t>
  </si>
  <si>
    <t>In sai sản phẩm</t>
  </si>
  <si>
    <t>Trình duyệt in không thành công</t>
  </si>
  <si>
    <t>Máy in lỗi</t>
  </si>
  <si>
    <t>Zone của phiếu PUT</t>
  </si>
  <si>
    <t>Tối đa {groupItems.length}/{maxSKU || 15} SKU</t>
  </si>
  <si>
    <t xml:space="preserve"> Chưa có sản phẩm nào trong rổ</t>
  </si>
  <si>
    <t>Đã kiểm đủ số lượng</t>
  </si>
  <si>
    <t>Sản phẩm cần ít nhất 1 lô</t>
  </si>
  <si>
    <t>Số lượng dư, sẽ tự động điền đủ</t>
  </si>
  <si>
    <t>Thuốc có hsd dưới 1 năm, hãy kiểm tra kỹ HSD</t>
  </si>
  <si>
    <t>Chưa có dữ liệu lô, hsd</t>
  </si>
  <si>
    <t>Thêm lô, hsd</t>
  </si>
  <si>
    <t>Năm ${year} không phải là năm nhuận</t>
  </si>
  <si>
    <t>HSD không hợp lệ</t>
  </si>
  <si>
    <t>mmyy hoặc ddmmyy</t>
  </si>
  <si>
    <t>Không có số lượng trong rổ</t>
  </si>
  <si>
    <t>Chưa có sản phẩm nào trong rổ</t>
  </si>
  <si>
    <t>Quét mã rổ mới nếu còn sản phẩm</t>
  </si>
  <si>
    <t>Chúc mừng, bạn đã kiểm hết sản phẩm!</t>
  </si>
  <si>
    <t>Không có trạng thái được chuyển</t>
  </si>
  <si>
    <t>Số lượng in không hợp lệ</t>
  </si>
  <si>
    <t>Cần in thêm</t>
  </si>
  <si>
    <t>Nhập lý do chuyển</t>
  </si>
  <si>
    <t>Điền thông tin nhập kho dưới đây</t>
  </si>
  <si>
    <t>Phiên nhận ${hasRequestWithoutNote[0].code} có lý do chuyển chưa hợp lệ (tối thiểu 5 từ)</t>
  </si>
  <si>
    <t>HSD phải &gt;${minExpDateDiffs} ngày từ ngày nhập</t>
  </si>
  <si>
    <t>HSD phải &gt; ${minNearExpDateDiffs} ngày từ ngày nhập với hàng cận date</t>
  </si>
  <si>
    <t>Không thể tạo mã qr. Vui lòng kiểm tra lại thông tin sản phẩm</t>
  </si>
  <si>
    <t>Lỗi: Lô ${newValue.lot} không hợp lệ hoặc chứa kí tự đặc biệt. Vui lòng chọn/ tạo lô khác</t>
  </si>
  <si>
    <t>Số lượng in tối đa là ${maxQRPrintQuantity}</t>
  </si>
  <si>
    <t>Lô không được chứa kí tự đặc biệt</t>
  </si>
  <si>
    <t>Vui lòng truy cập trang ABC
 Kết nối
để tạo mã.</t>
  </si>
  <si>
    <t>Tìm mã phiên nhận</t>
  </si>
  <si>
    <t>Tìm theo mã tham chiếu</t>
  </si>
  <si>
    <t>Chờ luân chuyển</t>
  </si>
  <si>
    <t>Tìm theo mã check-in</t>
  </si>
  <si>
    <t>Nhập mã check-in</t>
  </si>
  <si>
    <t>Đã được gộp</t>
  </si>
  <si>
    <t>Chờ kiểm băng chuyền</t>
  </si>
  <si>
    <t>Chờ hoàn tất</t>
  </si>
  <si>
    <t>Hư</t>
  </si>
  <si>
    <t>Thừa</t>
  </si>
  <si>
    <t>Kém chất lượng</t>
  </si>
  <si>
    <t>Loại lỗi</t>
  </si>
  <si>
    <t>Hình ảnh lỗi</t>
  </si>
  <si>
    <t>Chi tiết</t>
  </si>
  <si>
    <t>Ghi nhận lúc</t>
  </si>
  <si>
    <t>Nội dung</t>
  </si>
  <si>
    <t>Xóa sản phẩm thất bại, vui lòng thử lại sau</t>
  </si>
  <si>
    <t>Xóa lỗi?</t>
  </si>
  <si>
    <t>Loại lỗi không phù hợp</t>
  </si>
  <si>
    <t>Số lượng trả phải &gt; 0</t>
  </si>
  <si>
    <t>Số lượng lỗi không được vượt quá số lượng trong phiếu</t>
  </si>
  <si>
    <t>Số lượng lỗi phải là số nguyên dương</t>
  </si>
  <si>
    <t>hỉ được tải lên tối đa 3 hình</t>
  </si>
  <si>
    <t>Vui lòng chọn ${fieldName} để hoàn tất báo lỗi!</t>
  </si>
  <si>
    <t>${fieldName} phải có tối thiếu ${minChars} từ và tối đa ${maxChars} từ!</t>
  </si>
  <si>
    <t>Vui lòng thêm ${fieldName} để hoàn tất báo lỗi!</t>
  </si>
  <si>
    <t>Thông tin ${fieldName} không hợp lệ!</t>
  </si>
  <si>
    <t>Lỗi: Không thể tải lên hình ảnh, vui lòng thử lại</t>
  </si>
  <si>
    <t>Báo lỗi thành công</t>
  </si>
  <si>
    <t>Báo lỗi thất bại, vui lòng thử lại</t>
  </si>
  <si>
    <t>Báo lỗi sản phẩm</t>
  </si>
  <si>
    <t>Tối thiểu ${minChars || 5} từ. Tối đa ${
                    maxChars || 200
                  } từ`</t>
  </si>
  <si>
    <r>
      <rPr>
        <b/>
        <sz val="12"/>
        <color rgb="FF000000"/>
        <rFont val="Arial"/>
        <charset val="134"/>
      </rPr>
      <t xml:space="preserve">VIETNAMESE
</t>
    </r>
    <r>
      <rPr>
        <b/>
        <sz val="11"/>
        <color rgb="FF000000"/>
        <rFont val="Arial"/>
        <charset val="134"/>
      </rPr>
      <t>TIẾNG VIỆT</t>
    </r>
  </si>
  <si>
    <t>New keywords (LINH)</t>
  </si>
  <si>
    <t>Tiếng việt mới (LINH)</t>
  </si>
  <si>
    <t>access.inbound</t>
  </si>
  <si>
    <t>Access INBOUND</t>
  </si>
  <si>
    <t>access.merge_basket</t>
  </si>
  <si>
    <t>Truy cập Gộp rổ</t>
  </si>
  <si>
    <t>Access BASKET MERGING</t>
  </si>
  <si>
    <t>access.pack</t>
  </si>
  <si>
    <t>Access PACK</t>
  </si>
  <si>
    <t>access.pda</t>
  </si>
  <si>
    <t>Lookup for QR code</t>
  </si>
  <si>
    <t>access.pick</t>
  </si>
  <si>
    <t>Access PICK</t>
  </si>
  <si>
    <t>access.put</t>
  </si>
  <si>
    <t>Access PUT</t>
  </si>
  <si>
    <t>access.stock_take</t>
  </si>
  <si>
    <t>Truy cập Kiểm tồn kho</t>
  </si>
  <si>
    <t>Access Inventory Audit</t>
  </si>
  <si>
    <t>account</t>
  </si>
  <si>
    <t>Account</t>
  </si>
  <si>
    <t>Action</t>
  </si>
  <si>
    <t>action.added</t>
  </si>
  <si>
    <t>Added</t>
  </si>
  <si>
    <t>action.check</t>
  </si>
  <si>
    <t>Check</t>
  </si>
  <si>
    <t>KIỂM TRA</t>
  </si>
  <si>
    <t>Kiếm lại</t>
  </si>
  <si>
    <t>action.recheck</t>
  </si>
  <si>
    <t>Kiểm lại</t>
  </si>
  <si>
    <t>Recheck</t>
  </si>
  <si>
    <t>KIỂM LẠI</t>
  </si>
  <si>
    <t>Bắt đầu kiểm</t>
  </si>
  <si>
    <t>action.check_start</t>
  </si>
  <si>
    <t>Start checking</t>
  </si>
  <si>
    <t>action.confirm</t>
  </si>
  <si>
    <t>Confirm</t>
  </si>
  <si>
    <t>action.complete</t>
  </si>
  <si>
    <t>Complete</t>
  </si>
  <si>
    <t>action.continue</t>
  </si>
  <si>
    <t>Continue</t>
  </si>
  <si>
    <t>KIỂM TIẾP</t>
  </si>
  <si>
    <t>action.continue_to_check</t>
  </si>
  <si>
    <t>Tiếp tục kiểm</t>
  </si>
  <si>
    <t>Continue to check</t>
  </si>
  <si>
    <t>action.press_enter_to_access</t>
  </si>
  <si>
    <t>Nhấn Enter để truy cập</t>
  </si>
  <si>
    <t>Press ENTER to access</t>
  </si>
  <si>
    <t>action.removed</t>
  </si>
  <si>
    <t>Đã xóa</t>
  </si>
  <si>
    <t>Deleted</t>
  </si>
  <si>
    <t>BÁO LỖI</t>
  </si>
  <si>
    <t>action.report_error</t>
  </si>
  <si>
    <t>Báo lỗi</t>
  </si>
  <si>
    <t>Report error</t>
  </si>
  <si>
    <t>BÁO LỖI SẢN PHẨM</t>
  </si>
  <si>
    <t>action.report_product_error</t>
  </si>
  <si>
    <t>Report product error</t>
  </si>
  <si>
    <t>action.return</t>
  </si>
  <si>
    <t>Back</t>
  </si>
  <si>
    <t>Trang sẽ tự động về trang chủ sau {{counter}} giây</t>
  </si>
  <si>
    <t>action.return_home_after_second</t>
  </si>
  <si>
    <t>Tự động trở về trang chủ sau {{value}} giây</t>
  </si>
  <si>
    <t>Back to Homepage in {value} second(s)</t>
  </si>
  <si>
    <t>action.scan</t>
  </si>
  <si>
    <t>Scan</t>
  </si>
  <si>
    <t>Quét vị trí mới thành công</t>
  </si>
  <si>
    <t>action.scan_success</t>
  </si>
  <si>
    <t>Quét thành công</t>
  </si>
  <si>
    <t>Scan successfully</t>
  </si>
  <si>
    <t>Chọn</t>
  </si>
  <si>
    <t>action.select</t>
  </si>
  <si>
    <t>Select</t>
  </si>
  <si>
    <t>action.took</t>
  </si>
  <si>
    <t>Picked</t>
  </si>
  <si>
    <t>Tất cả</t>
  </si>
  <si>
    <t>basket</t>
  </si>
  <si>
    <t>Basket</t>
  </si>
  <si>
    <t>basket.available</t>
  </si>
  <si>
    <t>Available basket</t>
  </si>
  <si>
    <t>basket.code</t>
  </si>
  <si>
    <t>Basket code</t>
  </si>
  <si>
    <t>Rổ không chứa phiếu pick! Rổ vừa quét là : {{value}}</t>
  </si>
  <si>
    <t>basket.has_no_pick</t>
  </si>
  <si>
    <t>Rổ không có phiếu PICK</t>
  </si>
  <si>
    <t>Basket without PICK ticket</t>
  </si>
  <si>
    <t>Rổ chưa được gán phiếu PUT</t>
  </si>
  <si>
    <t>basket.has_no_put</t>
  </si>
  <si>
    <t>Rổ không có phiếu PUT</t>
  </si>
  <si>
    <t>Basket without PUT ticket</t>
  </si>
  <si>
    <t>Gộp rổ</t>
  </si>
  <si>
    <t>basket.merge</t>
  </si>
  <si>
    <t>Merge basket</t>
  </si>
  <si>
    <t>Danh sách rổ đã gom</t>
  </si>
  <si>
    <t>basket.merged_list</t>
  </si>
  <si>
    <t>Merged basket list</t>
  </si>
  <si>
    <t>Rổ này không thuộc đơn hàng! Rổ vừa quét: {{value}}</t>
  </si>
  <si>
    <t>basket.not_belong_to_order</t>
  </si>
  <si>
    <t>Rổ không thuộc đơn hàng</t>
  </si>
  <si>
    <t>Basket does not belong to any order</t>
  </si>
  <si>
    <t>basket.not_exist</t>
  </si>
  <si>
    <t>Rổ không tồn tại</t>
  </si>
  <si>
    <t>Non-exist basket</t>
  </si>
  <si>
    <t>basket.selected</t>
  </si>
  <si>
    <t>Selected basket</t>
  </si>
  <si>
    <t>basket.unavailable</t>
  </si>
  <si>
    <t>Unavailable basket</t>
  </si>
  <si>
    <t>bin</t>
  </si>
  <si>
    <t>THÙNG GIẤY</t>
  </si>
  <si>
    <t>box.carton</t>
  </si>
  <si>
    <t>Carton box</t>
  </si>
  <si>
    <t>THÙNG TÁI CHẾ</t>
  </si>
  <si>
    <t>box.recycling</t>
  </si>
  <si>
    <t>Recycling box</t>
  </si>
  <si>
    <t>THÙNG XỐP</t>
  </si>
  <si>
    <t>box.styrofoam</t>
  </si>
  <si>
    <t>Styrofoam box</t>
  </si>
  <si>
    <t>close</t>
  </si>
  <si>
    <t>Close</t>
  </si>
  <si>
    <t>account:username</t>
  </si>
  <si>
    <t>code.checkin</t>
  </si>
  <si>
    <t>Checkin code</t>
  </si>
  <si>
    <t>account:my_permission</t>
  </si>
  <si>
    <t>Mã rổ trùng! Rổ vừa quét: {{value}}</t>
  </si>
  <si>
    <t>code.duplicate</t>
  </si>
  <si>
    <t>Mã trùng</t>
  </si>
  <si>
    <t>Duplicated code</t>
  </si>
  <si>
    <t>account:my_kpi</t>
  </si>
  <si>
    <t>Không phải mã rổ</t>
  </si>
  <si>
    <t>code.incorrect_format</t>
  </si>
  <si>
    <t>Mã sai định dạng</t>
  </si>
  <si>
    <t>Incorrect format code</t>
  </si>
  <si>
    <t>account:my_role</t>
  </si>
  <si>
    <t>Mã không đúng định dạng</t>
  </si>
  <si>
    <t>account:log_out</t>
  </si>
  <si>
    <t>Mã này không phải rổ! Mã vừa quét là : {{value}}</t>
  </si>
  <si>
    <t>account:total_pick</t>
  </si>
  <si>
    <t>Mã phiên nhận</t>
  </si>
  <si>
    <t>code.receipt_session</t>
  </si>
  <si>
    <t>Receipt code</t>
  </si>
  <si>
    <t>code.scanned</t>
  </si>
  <si>
    <t>Mã đã quét {{value}}</t>
  </si>
  <si>
    <t>Scanned code {value}</t>
  </si>
  <si>
    <t>Rổ vừa quét</t>
  </si>
  <si>
    <t>Thông tin mã QR vừa quét</t>
  </si>
  <si>
    <t>code.scanned_info</t>
  </si>
  <si>
    <t>Thông tin mã</t>
  </si>
  <si>
    <t>Scan information</t>
  </si>
  <si>
    <t>code.type</t>
  </si>
  <si>
    <t>Nhập mã {{SO}}</t>
  </si>
  <si>
    <t>Enter code {SO}</t>
  </si>
  <si>
    <t>Nhập mã SO/Admin ID</t>
  </si>
  <si>
    <t>code.type_so_adminID</t>
  </si>
  <si>
    <t>Enter code {SO/Admin ID}</t>
  </si>
  <si>
    <t>account:total_put</t>
  </si>
  <si>
    <t>Nhập hoặc quét mã đơn</t>
  </si>
  <si>
    <t>code.type_or_scan</t>
  </si>
  <si>
    <t>Nhập hoặc quét mã {{value}}</t>
  </si>
  <si>
    <t>Enter or Scan code {value}</t>
  </si>
  <si>
    <t>account:total_pack</t>
  </si>
  <si>
    <t>account:total_qc</t>
  </si>
  <si>
    <t>Vui lòng nhập hoặc quét mã rổ</t>
  </si>
  <si>
    <t>account:total_inbound</t>
  </si>
  <si>
    <t>Rổ chưa được tạo trên hệ thống! Rổ vừa quét là : {{value}}</t>
  </si>
  <si>
    <t>code.not_exist</t>
  </si>
  <si>
    <t>Mã không tồn tại</t>
  </si>
  <si>
    <t>Non-exist code</t>
  </si>
  <si>
    <t>account:total_product</t>
  </si>
  <si>
    <t>consignment</t>
  </si>
  <si>
    <t>Lot</t>
  </si>
  <si>
    <t>common:month</t>
  </si>
  <si>
    <t>Lô không được chứa ký tự đặc biệt</t>
  </si>
  <si>
    <t>consignment.except_special_character</t>
  </si>
  <si>
    <t>Lot must not include special characters</t>
  </si>
  <si>
    <t>account:access_pick</t>
  </si>
  <si>
    <t>date.create</t>
  </si>
  <si>
    <t>Create date</t>
  </si>
  <si>
    <t>account:access_inbound</t>
  </si>
  <si>
    <t>date.created_at</t>
  </si>
  <si>
    <t>Create time</t>
  </si>
  <si>
    <t>account:access_put</t>
  </si>
  <si>
    <t>date.expire_soon</t>
  </si>
  <si>
    <t>Sắp hết hạn</t>
  </si>
  <si>
    <t>Near expired</t>
  </si>
  <si>
    <t>account:access_inventory_audit</t>
  </si>
  <si>
    <t>phút</t>
  </si>
  <si>
    <t>date.minutes</t>
  </si>
  <si>
    <t>Minute</t>
  </si>
  <si>
    <t>account:access_pack</t>
  </si>
  <si>
    <t>date.month</t>
  </si>
  <si>
    <t>Month</t>
  </si>
  <si>
    <t>account:access_qr_lookup</t>
  </si>
  <si>
    <t>date.now</t>
  </si>
  <si>
    <t>Now</t>
  </si>
  <si>
    <t>account:access_merge_sub_pick</t>
  </si>
  <si>
    <t>date.picked</t>
  </si>
  <si>
    <t>Pick time</t>
  </si>
  <si>
    <t>date.seconds</t>
  </si>
  <si>
    <t>Second</t>
  </si>
  <si>
    <t>common:select_warehouse</t>
  </si>
  <si>
    <t>Ngày cập nhật</t>
  </si>
  <si>
    <t>date.update</t>
  </si>
  <si>
    <t>Update date</t>
  </si>
  <si>
    <t>other:now</t>
  </si>
  <si>
    <t>date.updated_at</t>
  </si>
  <si>
    <t>Update time</t>
  </si>
  <si>
    <t>common:scan</t>
  </si>
  <si>
    <t>Bị lỗi</t>
  </si>
  <si>
    <t>Error</t>
  </si>
  <si>
    <t>common:account</t>
  </si>
  <si>
    <t>error.access_denied</t>
  </si>
  <si>
    <t>Bạn không có quyền truy cập</t>
  </si>
  <si>
    <t>You do not have permission to access</t>
  </si>
  <si>
    <t>Không được để trống</t>
  </si>
  <si>
    <t>error.cannot_is_empty</t>
  </si>
  <si>
    <t>Must not be blank</t>
  </si>
  <si>
    <t>Đã có lỗi xảy ra</t>
  </si>
  <si>
    <t>error.error_has_occurred</t>
  </si>
  <si>
    <t>An error has occurred</t>
  </si>
  <si>
    <t>Thao tác không thành công, vui lòng thử lại sau</t>
  </si>
  <si>
    <t>action.fail</t>
  </si>
  <si>
    <t>Action is not successful, please try again later</t>
  </si>
  <si>
    <t>Thao tác không thành công, vui lòng thử lại sau.</t>
  </si>
  <si>
    <t>Lấy thông tin thất bại</t>
  </si>
  <si>
    <t>error.get_information_fails</t>
  </si>
  <si>
    <t>Get information failed</t>
  </si>
  <si>
    <t>Chưa có hình ảnh đóng gói</t>
  </si>
  <si>
    <t>error.miss_image_pack</t>
  </si>
  <si>
    <t>Thiếu hình ảnh đóng gói</t>
  </si>
  <si>
    <t>Missing packing pictures</t>
  </si>
  <si>
    <t>Chưa có sản phẩm</t>
  </si>
  <si>
    <t>error.has_no_product</t>
  </si>
  <si>
    <t>Product is not found</t>
  </si>
  <si>
    <t>Chưa ghi nhận thao tác nào</t>
  </si>
  <si>
    <t>error.no_action</t>
  </si>
  <si>
    <t>Chưa có thao tác</t>
  </si>
  <si>
    <t>Action is not found</t>
  </si>
  <si>
    <t>Không tìm thấy kết quả phù hợp</t>
  </si>
  <si>
    <t>error.no_matching_results_were_found</t>
  </si>
  <si>
    <t>There are no matching results</t>
  </si>
  <si>
    <t>error.not_found</t>
  </si>
  <si>
    <t>Không tìm thấy thông tin</t>
  </si>
  <si>
    <t>Information is not found</t>
  </si>
  <si>
    <t>Mã đơn không đúng</t>
  </si>
  <si>
    <t>error.invalid_code</t>
  </si>
  <si>
    <t>Mã không hợp lệ</t>
  </si>
  <si>
    <t>Invalid code</t>
  </si>
  <si>
    <t>Vui lòng thử lại</t>
  </si>
  <si>
    <t>error.please_try_again</t>
  </si>
  <si>
    <t>Please try again</t>
  </si>
  <si>
    <t>error.type</t>
  </si>
  <si>
    <t>Error type</t>
  </si>
  <si>
    <t>error.undefined</t>
  </si>
  <si>
    <t>Undefined</t>
  </si>
  <si>
    <t>expired_date</t>
  </si>
  <si>
    <t>Hạn sử dụng</t>
  </si>
  <si>
    <t>Expiration date</t>
  </si>
  <si>
    <t>Homepage</t>
  </si>
  <si>
    <t>Thêm hình</t>
  </si>
  <si>
    <t>image.add</t>
  </si>
  <si>
    <t>Thêm hình ảnh</t>
  </si>
  <si>
    <t>Add image</t>
  </si>
  <si>
    <t>inbound</t>
  </si>
  <si>
    <t>INBOUND</t>
  </si>
  <si>
    <t>location</t>
  </si>
  <si>
    <t>Location</t>
  </si>
  <si>
    <t>Gán vị trí</t>
  </si>
  <si>
    <t>location.assign</t>
  </si>
  <si>
    <t>Assign location</t>
  </si>
  <si>
    <t>Kiểm lại vị trí</t>
  </si>
  <si>
    <t>location.recheck</t>
  </si>
  <si>
    <t>Recheck location</t>
  </si>
  <si>
    <t>Hoàn tất kiểm vị trí</t>
  </si>
  <si>
    <t>location.check_complete</t>
  </si>
  <si>
    <t>Complete checking location</t>
  </si>
  <si>
    <t>Vị trí {{value}} chưa cho phép được put</t>
  </si>
  <si>
    <t>location.disable_put</t>
  </si>
  <si>
    <t>Vị trí {{value}} chưa được phép PUT</t>
  </si>
  <si>
    <t>Location {value} is not allowed PUT</t>
  </si>
  <si>
    <t>Không có sản phẩm cần PICK ở vị trí này</t>
  </si>
  <si>
    <t>location.no_product_pick</t>
  </si>
  <si>
    <t>Không có sản phẩm cần PICK</t>
  </si>
  <si>
    <t>There are no products need to pick</t>
  </si>
  <si>
    <t>Chưa lấy</t>
  </si>
  <si>
    <t>status.has_not_taken</t>
  </si>
  <si>
    <t>Not taken yet</t>
  </si>
  <si>
    <t>Vị trí {{value}} không thuộc loại vật lý</t>
  </si>
  <si>
    <t>location.not_physical_type</t>
  </si>
  <si>
    <t>Vị trí {{value}} không phải vị trí vật lý</t>
  </si>
  <si>
    <t>Location {value} is not physical location</t>
  </si>
  <si>
    <t>Vị trí hợp lệ!</t>
  </si>
  <si>
    <t>location.valid</t>
  </si>
  <si>
    <t>Vị trí hợp lệ</t>
  </si>
  <si>
    <t>Valid location</t>
  </si>
  <si>
    <t>Đăng nhập</t>
  </si>
  <si>
    <t>logout</t>
  </si>
  <si>
    <t>Logout</t>
  </si>
  <si>
    <t>my.kpi</t>
  </si>
  <si>
    <t>My KPI</t>
  </si>
  <si>
    <t>my.permission</t>
  </si>
  <si>
    <t>My permission</t>
  </si>
  <si>
    <t>my.role</t>
  </si>
  <si>
    <t>My role</t>
  </si>
  <si>
    <t>need_more</t>
  </si>
  <si>
    <t>Need more</t>
  </si>
  <si>
    <t>no_data</t>
  </si>
  <si>
    <t>There is no data</t>
  </si>
  <si>
    <t>not_exist</t>
  </si>
  <si>
    <t>Không tồn tại</t>
  </si>
  <si>
    <t>Non-exist</t>
  </si>
  <si>
    <t>note</t>
  </si>
  <si>
    <t>Note</t>
  </si>
  <si>
    <t>Xác nhận đã đọc ghi chú trước khi hoàn thành.</t>
  </si>
  <si>
    <t>note.confirm_read</t>
  </si>
  <si>
    <t>Xác nhận đã đọc</t>
  </si>
  <si>
    <t>Confirm as read</t>
  </si>
  <si>
    <t>Bạn có ghi chú</t>
  </si>
  <si>
    <t>note.have_new</t>
  </si>
  <si>
    <t>Có ghi chú mới</t>
  </si>
  <si>
    <t>There is a new note</t>
  </si>
  <si>
    <t>Tôi đã đọc những ghi chú này</t>
  </si>
  <si>
    <t>note.mark_read</t>
  </si>
  <si>
    <t>Đánh dấu là đã đọc</t>
  </si>
  <si>
    <t>Mark as read</t>
  </si>
  <si>
    <t>Notification</t>
  </si>
  <si>
    <t>notify.action_fail</t>
  </si>
  <si>
    <t>Thao tác thành công</t>
  </si>
  <si>
    <t>notify.action_success</t>
  </si>
  <si>
    <t>Vui lòng kiểm tra kỹ lại những sản phẩm bên dưới !</t>
  </si>
  <si>
    <t>notify.check_product</t>
  </si>
  <si>
    <t>Vui lòng kiểm tra lại sản phẩm</t>
  </si>
  <si>
    <t>Please check the product again</t>
  </si>
  <si>
    <t>Vui lòng liên hệ admin</t>
  </si>
  <si>
    <t>notify.contact_admin</t>
  </si>
  <si>
    <t>Vui lòng liên hệ quản trị viên</t>
  </si>
  <si>
    <t>Please contact the administrator</t>
  </si>
  <si>
    <t>Tạo mới thành công</t>
  </si>
  <si>
    <t>notify.create_success</t>
  </si>
  <si>
    <t>Tạo thành công</t>
  </si>
  <si>
    <t>Xóa thành công</t>
  </si>
  <si>
    <t>notify.delete_success</t>
  </si>
  <si>
    <t>cảnh báo hàng lạnh</t>
  </si>
  <si>
    <t>notify.frozen_warning</t>
  </si>
  <si>
    <t>Cảnh báo hàng lạnh</t>
  </si>
  <si>
    <t>Frozen product warning</t>
  </si>
  <si>
    <t>Import thành công</t>
  </si>
  <si>
    <t>notify.import_success</t>
  </si>
  <si>
    <t>Nhập thành công</t>
  </si>
  <si>
    <t>Không có cập nhật thêm</t>
  </si>
  <si>
    <t>notify.not_change</t>
  </si>
  <si>
    <t>Không có thay đổi</t>
  </si>
  <si>
    <t>Reset sản phẩm thành công!</t>
  </si>
  <si>
    <t>notify.reset_successfully</t>
  </si>
  <si>
    <t>Thiết lập lại thành công</t>
  </si>
  <si>
    <t>Reset successfully</t>
  </si>
  <si>
    <t>Reset phiếu thành công !</t>
  </si>
  <si>
    <t>Reset thành công!</t>
  </si>
  <si>
    <t>notify.type_scan_code</t>
  </si>
  <si>
    <t>Vui lòng nhập hoặc quét mã {{value}}</t>
  </si>
  <si>
    <t>Please enter or scan code {value}</t>
  </si>
  <si>
    <t>Vui lòng quét mã rổ trước khi tạo phiếu PUT</t>
  </si>
  <si>
    <t>Vui lòng quét rổ trước khi hoàn tất</t>
  </si>
  <si>
    <t>Vui lòng quét mã rổ để hoàn thành phiếu</t>
  </si>
  <si>
    <t>Vui lòng quét mã QR sản phẩm !</t>
  </si>
  <si>
    <t>error.exception</t>
  </si>
  <si>
    <t>Vui lòng chọn loại lỗi</t>
  </si>
  <si>
    <t>notify.select_error_type</t>
  </si>
  <si>
    <t>Please select error type</t>
  </si>
  <si>
    <t>error.scan_qr_code_invalid</t>
  </si>
  <si>
    <t>Vui lòng chọn vị trí sản phẩm</t>
  </si>
  <si>
    <t>notify.select_location</t>
  </si>
  <si>
    <t>Please select product location</t>
  </si>
  <si>
    <t>error.put_ticket_can_not_combine</t>
  </si>
  <si>
    <t>Vui lòng chọn tên sản phẩm</t>
  </si>
  <si>
    <t>notify.select_product_name</t>
  </si>
  <si>
    <t>Please select product name</t>
  </si>
  <si>
    <t>error.put_ticket_is_not_same_zone</t>
  </si>
  <si>
    <t>Thành công</t>
  </si>
  <si>
    <t>status.success</t>
  </si>
  <si>
    <t>Success</t>
  </si>
  <si>
    <t>error.basket_is_not_assign_with_put_ticket</t>
  </si>
  <si>
    <t>vui lòng lấy sản phẩm khác.</t>
  </si>
  <si>
    <t>notify.take_other_product</t>
  </si>
  <si>
    <t>Vui lòng lấy sản phẩm khác</t>
  </si>
  <si>
    <t>Please take another product</t>
  </si>
  <si>
    <t>error.put_ticket_has_been_assigned</t>
  </si>
  <si>
    <t>Vui lòng nhập mã rổ</t>
  </si>
  <si>
    <t>notify.type_code</t>
  </si>
  <si>
    <t>Vui lòng nhập mã {{value}}</t>
  </si>
  <si>
    <t>Please enter the code {}</t>
  </si>
  <si>
    <t>error.product_is_not_correct_supplier</t>
  </si>
  <si>
    <t>Vui lòng nhập nội dung lỗi</t>
  </si>
  <si>
    <t>notify.type_information</t>
  </si>
  <si>
    <t>Vui lòng nhập thông tin</t>
  </si>
  <si>
    <t>Please enter information</t>
  </si>
  <si>
    <t>error.product_is_not_exist_in_location</t>
  </si>
  <si>
    <t>Vui lòng nhập thông tin phiên nhận hàng!</t>
  </si>
  <si>
    <t>error.no_product_require_put_in_location</t>
  </si>
  <si>
    <t>notify.type_quantity</t>
  </si>
  <si>
    <t>Please enter quantity</t>
  </si>
  <si>
    <t>error.location_code_invalid</t>
  </si>
  <si>
    <t>Vui lòng nhập số lượng cho loại thùng đã đóng.</t>
  </si>
  <si>
    <t>error.you_do_not_have_permission_to_put</t>
  </si>
  <si>
    <t>Cập nhật thành công</t>
  </si>
  <si>
    <t>status.update_successfully</t>
  </si>
  <si>
    <t>error.location_can_not_put</t>
  </si>
  <si>
    <t>Vui lòng ưu tiên PUT sản phẩm này!</t>
  </si>
  <si>
    <t>notify.priority_this_ticket</t>
  </si>
  <si>
    <t>Vui lòng ưu tiên phiếu này</t>
  </si>
  <si>
    <t>Please process this ticket with the highest priority</t>
  </si>
  <si>
    <t>error.location_is_not_of_physical_type</t>
  </si>
  <si>
    <t>only_pda</t>
  </si>
  <si>
    <t>For PDA only</t>
  </si>
  <si>
    <t>error.scan_only_product_code</t>
  </si>
  <si>
    <t>Order</t>
  </si>
  <si>
    <t>error.product_do_not_have_location</t>
  </si>
  <si>
    <t>order.code</t>
  </si>
  <si>
    <t>Order code</t>
  </si>
  <si>
    <t>common.search</t>
  </si>
  <si>
    <t>Bạn đã hoàn thành đơn hàng!</t>
  </si>
  <si>
    <t>notify.order_completed</t>
  </si>
  <si>
    <t>Đơn hàng đã hoàn thành</t>
  </si>
  <si>
    <t>The order is completed</t>
  </si>
  <si>
    <t>order.info</t>
  </si>
  <si>
    <t>Order information</t>
  </si>
  <si>
    <t>common.close</t>
  </si>
  <si>
    <t>order.new</t>
  </si>
  <si>
    <t>New order</t>
  </si>
  <si>
    <t>order_status.return</t>
  </si>
  <si>
    <t>Return</t>
  </si>
  <si>
    <t>common.quantity</t>
  </si>
  <si>
    <t>Trạng thái đơn</t>
  </si>
  <si>
    <t>Order status</t>
  </si>
  <si>
    <t>other.qr_code_information_just_scanned</t>
  </si>
  <si>
    <t>order_status.damaged</t>
  </si>
  <si>
    <t>other.area</t>
  </si>
  <si>
    <t>other.booked</t>
  </si>
  <si>
    <t>Đã đủ</t>
  </si>
  <si>
    <t>order_status.full</t>
  </si>
  <si>
    <t>Full</t>
  </si>
  <si>
    <t>other.had_enough</t>
  </si>
  <si>
    <t>order_status.liquidation</t>
  </si>
  <si>
    <t>other.understood</t>
  </si>
  <si>
    <t>Thất lạc</t>
  </si>
  <si>
    <t>order_status.lost</t>
  </si>
  <si>
    <t>notify.move_the_device_to_the_qr_code</t>
  </si>
  <si>
    <t>Mất</t>
  </si>
  <si>
    <t>notify.scan_qr_code_function</t>
  </si>
  <si>
    <t>order_status.reserved</t>
  </si>
  <si>
    <t>Reserved</t>
  </si>
  <si>
    <t>notify.are_you_sure_want_to_log_out</t>
  </si>
  <si>
    <t>pack</t>
  </si>
  <si>
    <t>Đóng gói</t>
  </si>
  <si>
    <t>Pack</t>
  </si>
  <si>
    <t>notify.scan_all_function</t>
  </si>
  <si>
    <t>Đóng gói hoàn tất</t>
  </si>
  <si>
    <t>pack.completed</t>
  </si>
  <si>
    <t>Packing is complete</t>
  </si>
  <si>
    <t>Bắt đầu đóng gói</t>
  </si>
  <si>
    <t>pack.start</t>
  </si>
  <si>
    <t>Start packing</t>
  </si>
  <si>
    <t>notify.please_enter_basket_code</t>
  </si>
  <si>
    <t>Số lượng kiện</t>
  </si>
  <si>
    <t>package.quantity</t>
  </si>
  <si>
    <t>Package quantity</t>
  </si>
  <si>
    <t>notify.basket_has_been_added</t>
  </si>
  <si>
    <t>Thanh toán</t>
  </si>
  <si>
    <t>Payment</t>
  </si>
  <si>
    <t>notify.are_you_sure_want_to_return_back</t>
  </si>
  <si>
    <t>payment.infor</t>
  </si>
  <si>
    <t>Payment information</t>
  </si>
  <si>
    <t>notify.product_included_in_ticket</t>
  </si>
  <si>
    <t>pick</t>
  </si>
  <si>
    <t>Lấy hàng</t>
  </si>
  <si>
    <t>Pick</t>
  </si>
  <si>
    <t>PO này không có phiên nhận để kiểm.</t>
  </si>
  <si>
    <t>po.no_check_session</t>
  </si>
  <si>
    <t>PO không có phiên nhận để kiểm</t>
  </si>
  <si>
    <t>PO has no receive session to check</t>
  </si>
  <si>
    <t>notify.scan_new_location_success</t>
  </si>
  <si>
    <t>product</t>
  </si>
  <si>
    <t>Product</t>
  </si>
  <si>
    <t>notify.ticket_has_been_completed</t>
  </si>
  <si>
    <t>HÀNG LỖI</t>
  </si>
  <si>
    <t>product.error</t>
  </si>
  <si>
    <t>Defective product</t>
  </si>
  <si>
    <t>notify.move_to_scan_location</t>
  </si>
  <si>
    <t>product.expire_out</t>
  </si>
  <si>
    <t>Sản phẩm hết hạn</t>
  </si>
  <si>
    <t>Expired product</t>
  </si>
  <si>
    <t>notify.number_of_baskets_contain_product</t>
  </si>
  <si>
    <t>Hàng sắp hết hạn</t>
  </si>
  <si>
    <t>product.expire_soon</t>
  </si>
  <si>
    <t>Sản phẩm sắp hết hạn</t>
  </si>
  <si>
    <t>Product is about to expire</t>
  </si>
  <si>
    <t>Vị trí sản phẩm</t>
  </si>
  <si>
    <t>product.location</t>
  </si>
  <si>
    <t>Product location</t>
  </si>
  <si>
    <t>notify.put_ticket_has_frozen_product</t>
  </si>
  <si>
    <t>product.name</t>
  </si>
  <si>
    <t>Product name</t>
  </si>
  <si>
    <t>notify.please_prioritize_put_this_product</t>
  </si>
  <si>
    <t>Sản phẩm không có trên kệ</t>
  </si>
  <si>
    <t>product.not_exist_on_shelf</t>
  </si>
  <si>
    <t>Product is not on the shelf</t>
  </si>
  <si>
    <t>menu.pick</t>
  </si>
  <si>
    <t>Số sản phẩm</t>
  </si>
  <si>
    <t>product.quantity</t>
  </si>
  <si>
    <t>Product quantity</t>
  </si>
  <si>
    <t>menu.put</t>
  </si>
  <si>
    <t>product.total</t>
  </si>
  <si>
    <t>Total of product</t>
  </si>
  <si>
    <t>menu.pack</t>
  </si>
  <si>
    <t>Tổng hàng</t>
  </si>
  <si>
    <t>Tổng số hàng</t>
  </si>
  <si>
    <t>menu.inbound</t>
  </si>
  <si>
    <t>product_type.fragile</t>
  </si>
  <si>
    <t xml:space="preserve"> Fragile product</t>
  </si>
  <si>
    <t>menu.merge_sub_pick</t>
  </si>
  <si>
    <t>product_type.frozen</t>
  </si>
  <si>
    <t>Frozen product</t>
  </si>
  <si>
    <t>menu.inventory_audit</t>
  </si>
  <si>
    <t>put</t>
  </si>
  <si>
    <t>PUT</t>
  </si>
  <si>
    <t>menu.qr_lookup</t>
  </si>
  <si>
    <t>Lên kệ</t>
  </si>
  <si>
    <t>menu.assign_location</t>
  </si>
  <si>
    <t>ticket.put</t>
  </si>
  <si>
    <t>PUT ticket</t>
  </si>
  <si>
    <t>put.create</t>
  </si>
  <si>
    <t>Create PUT ticket</t>
  </si>
  <si>
    <t>Phiếu PUT có sản phẩm cần bảo quản lạnh</t>
  </si>
  <si>
    <t>put.has_cold_product</t>
  </si>
  <si>
    <t>PUT ticket has product that need to be refrigerated</t>
  </si>
  <si>
    <t>put.select_type</t>
  </si>
  <si>
    <t>Select PUT ticket type</t>
  </si>
  <si>
    <t>put.start</t>
  </si>
  <si>
    <t>Start to put</t>
  </si>
  <si>
    <t>quantity</t>
  </si>
  <si>
    <t>Quantity</t>
  </si>
  <si>
    <t>question.delete_code</t>
  </si>
  <si>
    <t>Bạn muốn xóa mã này?</t>
  </si>
  <si>
    <t>Are you sure you want to delete this code?</t>
  </si>
  <si>
    <t>Bạn có muốn xoá rổ {{basket}}</t>
  </si>
  <si>
    <t>Bạn chắc chắn xoá rổ {{value}}?</t>
  </si>
  <si>
    <t>Bạn có chắc chắn muốn đăng xuất?</t>
  </si>
  <si>
    <t>question.logout</t>
  </si>
  <si>
    <t>Bạn muốn đăng xuất?</t>
  </si>
  <si>
    <t>Are you sure you want to sign out?</t>
  </si>
  <si>
    <t>question.return_home</t>
  </si>
  <si>
    <t>Bạn muốn quay về trang chủ?</t>
  </si>
  <si>
    <t>Are you sure you want to go back to the homepage?</t>
  </si>
  <si>
    <t>Bạn muốn quay về màn hình chính?</t>
  </si>
  <si>
    <t>search</t>
  </si>
  <si>
    <t>Search</t>
  </si>
  <si>
    <t>Tra cứu</t>
  </si>
  <si>
    <t>Tra cứu qrcode</t>
  </si>
  <si>
    <t>search.qrcode</t>
  </si>
  <si>
    <t>Tìm kiếm theo mã QR</t>
  </si>
  <si>
    <t>Search by QR code</t>
  </si>
  <si>
    <t>sku.total</t>
  </si>
  <si>
    <t>Total of SKU</t>
  </si>
  <si>
    <t>Nhân viên đóng gói</t>
  </si>
  <si>
    <t>staff.packer</t>
  </si>
  <si>
    <t>Nhân viên PACK</t>
  </si>
  <si>
    <t>PACK staff</t>
  </si>
  <si>
    <t>staff.picker</t>
  </si>
  <si>
    <t>PICK staff</t>
  </si>
  <si>
    <t>Nhân viên PUT</t>
  </si>
  <si>
    <t>staff.puter</t>
  </si>
  <si>
    <t>PUT staff</t>
  </si>
  <si>
    <t>Status</t>
  </si>
  <si>
    <t>Rổ đã được thêm</t>
  </si>
  <si>
    <t>status.add_successfully</t>
  </si>
  <si>
    <t>Thêm thành công</t>
  </si>
  <si>
    <t>Add successfully</t>
  </si>
  <si>
    <t>status.cancel</t>
  </si>
  <si>
    <t>Cancel</t>
  </si>
  <si>
    <t>status.canceled</t>
  </si>
  <si>
    <t>Cancelled</t>
  </si>
  <si>
    <t>KIỂM XONG</t>
  </si>
  <si>
    <t>action.done</t>
  </si>
  <si>
    <t>Xong</t>
  </si>
  <si>
    <t>Done</t>
  </si>
  <si>
    <t>status.checked</t>
  </si>
  <si>
    <t>Checked</t>
  </si>
  <si>
    <t>status.checking</t>
  </si>
  <si>
    <t>Checking</t>
  </si>
  <si>
    <t>status.checking_conveyor</t>
  </si>
  <si>
    <t>Checking on the conveyor</t>
  </si>
  <si>
    <t>Đã hoàn thành phiếu Pick.</t>
  </si>
  <si>
    <t>status.complete</t>
  </si>
  <si>
    <t>Đã hoàn thành</t>
  </si>
  <si>
    <t>Completed</t>
  </si>
  <si>
    <t>status.completed</t>
  </si>
  <si>
    <t>status.confirmed</t>
  </si>
  <si>
    <t>Confirmed</t>
  </si>
  <si>
    <t>Xóa lot date thành công</t>
  </si>
  <si>
    <t>status.delete_successfully</t>
  </si>
  <si>
    <t>Xóa lỗi thành công.</t>
  </si>
  <si>
    <t>status.delivering</t>
  </si>
  <si>
    <t>Delivering</t>
  </si>
  <si>
    <t>status.demanaged</t>
  </si>
  <si>
    <t xml:space="preserve">Damage </t>
  </si>
  <si>
    <t>Dư</t>
  </si>
  <si>
    <t>status.excess</t>
  </si>
  <si>
    <t>Dư thừa</t>
  </si>
  <si>
    <t>Excess</t>
  </si>
  <si>
    <t>status.fail</t>
  </si>
  <si>
    <t>Fail</t>
  </si>
  <si>
    <t>status.in_qc</t>
  </si>
  <si>
    <t>Checking (QC)</t>
  </si>
  <si>
    <t>status.in_rotation</t>
  </si>
  <si>
    <t>Rotating</t>
  </si>
  <si>
    <t>status.keep_inventory</t>
  </si>
  <si>
    <t>Inventory conservation</t>
  </si>
  <si>
    <t>status.keeping</t>
  </si>
  <si>
    <t>Đang giữ</t>
  </si>
  <si>
    <t>Reserving</t>
  </si>
  <si>
    <t>Đã gộp rổ</t>
  </si>
  <si>
    <t>status.merged_basket</t>
  </si>
  <si>
    <t>Merged basket</t>
  </si>
  <si>
    <t>status.merging_basket</t>
  </si>
  <si>
    <t>Merging basket</t>
  </si>
  <si>
    <t>status.miss</t>
  </si>
  <si>
    <t>Missing</t>
  </si>
  <si>
    <t>status.normal</t>
  </si>
  <si>
    <t>Bình thường</t>
  </si>
  <si>
    <t>Normal</t>
  </si>
  <si>
    <t>Chưa kiểm</t>
  </si>
  <si>
    <t>status.not_check</t>
  </si>
  <si>
    <t>Unchecked</t>
  </si>
  <si>
    <t>status.packing</t>
  </si>
  <si>
    <t>Packing</t>
  </si>
  <si>
    <t>status.picking</t>
  </si>
  <si>
    <t>Picking</t>
  </si>
  <si>
    <t>Báo lỗi sản phẩm thành công!</t>
  </si>
  <si>
    <t>status.report_error_successfully</t>
  </si>
  <si>
    <t>Report error successfully</t>
  </si>
  <si>
    <t>status.retrieve</t>
  </si>
  <si>
    <t>Recall</t>
  </si>
  <si>
    <t>status.returned</t>
  </si>
  <si>
    <t>Returned</t>
  </si>
  <si>
    <t>Đã trả Vendor/Seller</t>
  </si>
  <si>
    <t>status.returned_vendor_seller</t>
  </si>
  <si>
    <t>Returned to Vendor/Seller</t>
  </si>
  <si>
    <t>status.returning</t>
  </si>
  <si>
    <t>Returning</t>
  </si>
  <si>
    <t>Đã quét được</t>
  </si>
  <si>
    <t>status.scanned</t>
  </si>
  <si>
    <t>Scanned</t>
  </si>
  <si>
    <t>status.wait_to_check</t>
  </si>
  <si>
    <t>Wait to check</t>
  </si>
  <si>
    <t>status.wait_to_check_product</t>
  </si>
  <si>
    <t>status.wait_to_checking_conveyor</t>
  </si>
  <si>
    <t>Wait to check the product</t>
  </si>
  <si>
    <t>status.wait_to_complete</t>
  </si>
  <si>
    <t>Chờ hoàn thành</t>
  </si>
  <si>
    <t>Wait to check on the conveyor</t>
  </si>
  <si>
    <t>status.wait_to_cs</t>
  </si>
  <si>
    <t>Wait for CS</t>
  </si>
  <si>
    <t>status.wait_to_delivery</t>
  </si>
  <si>
    <t>Chờ giao</t>
  </si>
  <si>
    <t>Wait for Delivery</t>
  </si>
  <si>
    <t>status.wait_to_keep</t>
  </si>
  <si>
    <t>Chờ giữ</t>
  </si>
  <si>
    <t>Wait for Reserving</t>
  </si>
  <si>
    <t>status.wait_to_pack</t>
  </si>
  <si>
    <t>Wait for Packing</t>
  </si>
  <si>
    <t>status.wait_to_qc</t>
  </si>
  <si>
    <t>Wait for QC</t>
  </si>
  <si>
    <t>status.waiting_for_more</t>
  </si>
  <si>
    <t>Wait for more</t>
  </si>
  <si>
    <t>Kiểm tồn kho</t>
  </si>
  <si>
    <t>stock.stock_take</t>
  </si>
  <si>
    <t>Kiểm tổn kho</t>
  </si>
  <si>
    <t>Inventory audit</t>
  </si>
  <si>
    <t>Chi tiết phiếu kiểm tồn</t>
  </si>
  <si>
    <t>stock_take.detail_ticket</t>
  </si>
  <si>
    <t>Chi tiết phiếu kiểm tồn kho</t>
  </si>
  <si>
    <t>Inventory audit ticket detail</t>
  </si>
  <si>
    <t>storage_locations.damaged</t>
  </si>
  <si>
    <t>Damaged product area</t>
  </si>
  <si>
    <t>storage_locations.delivery</t>
  </si>
  <si>
    <t>Khu vực giao hàng</t>
  </si>
  <si>
    <t>Delivery area</t>
  </si>
  <si>
    <t>storage_locations.inbound</t>
  </si>
  <si>
    <t>Khu vực INBOUND</t>
  </si>
  <si>
    <t>INBOUND area</t>
  </si>
  <si>
    <t>storage_locations.pack</t>
  </si>
  <si>
    <t>Khu vực PACK</t>
  </si>
  <si>
    <t>PACK area</t>
  </si>
  <si>
    <t>storage_locations.qc</t>
  </si>
  <si>
    <t>Khu vực QC</t>
  </si>
  <si>
    <t>QC area</t>
  </si>
  <si>
    <t>storage_locations.retrieve</t>
  </si>
  <si>
    <t>Khu vực hàng thu hồi</t>
  </si>
  <si>
    <t>Recalled product area</t>
  </si>
  <si>
    <t>ticket</t>
  </si>
  <si>
    <t>Ticket</t>
  </si>
  <si>
    <t>Phiếu PUT đã được gán cho người khác</t>
  </si>
  <si>
    <t>ticket.assign_other_staff</t>
  </si>
  <si>
    <t>Một nhân viên khác đang phụ trách phiếu này</t>
  </si>
  <si>
    <t>This ticket is assigned to another staff</t>
  </si>
  <si>
    <t>Phiếu này do nhân viên khác đóng gói.</t>
  </si>
  <si>
    <t>Mã phiếu</t>
  </si>
  <si>
    <t>ticket.code</t>
  </si>
  <si>
    <t>Ticket code</t>
  </si>
  <si>
    <t>Phiếu này đã được hoàn thành</t>
  </si>
  <si>
    <t>ticket.has_been_completed</t>
  </si>
  <si>
    <t>Phiếu đã hoàn thành</t>
  </si>
  <si>
    <t>The ticket is completed</t>
  </si>
  <si>
    <t>ticket.information</t>
  </si>
  <si>
    <t>Ticket information</t>
  </si>
  <si>
    <t>ticket.not_waiting_for_more</t>
  </si>
  <si>
    <t>This is not WAIT FOR MORE ticket</t>
  </si>
  <si>
    <t>ticket.number_of_inbound</t>
  </si>
  <si>
    <t>Số phiếu INBOUND</t>
  </si>
  <si>
    <t>INBOUND ticket number</t>
  </si>
  <si>
    <t>ticket.number_of_pack</t>
  </si>
  <si>
    <t>Số phiếu PACK</t>
  </si>
  <si>
    <t>PACK ticket number</t>
  </si>
  <si>
    <t>ticket.number_of_pick</t>
  </si>
  <si>
    <t>Số phiếu PICK</t>
  </si>
  <si>
    <t>PICK ticket number</t>
  </si>
  <si>
    <t>ticket.number_of_put</t>
  </si>
  <si>
    <t>Số phiếu PUT</t>
  </si>
  <si>
    <t>PUT ticket number</t>
  </si>
  <si>
    <t>ticket.number_of_qc</t>
  </si>
  <si>
    <t>Số phiếu QC</t>
  </si>
  <si>
    <t>QC ticket number</t>
  </si>
  <si>
    <t>Phiếu có sản phẩm thuộc combo</t>
  </si>
  <si>
    <t>ticket.product_in_combo</t>
  </si>
  <si>
    <t>Ticket has combo product</t>
  </si>
  <si>
    <t>Không xác định...</t>
  </si>
  <si>
    <t>undefine...</t>
  </si>
  <si>
    <t>understood</t>
  </si>
  <si>
    <t>Understood</t>
  </si>
  <si>
    <t>Kích thước</t>
  </si>
  <si>
    <t>unit.size</t>
  </si>
  <si>
    <t>Size</t>
  </si>
  <si>
    <t>Cân nặng</t>
  </si>
  <si>
    <t>unit.weight</t>
  </si>
  <si>
    <t>Weight</t>
  </si>
  <si>
    <t>kg</t>
  </si>
  <si>
    <t>unit.weight_unit</t>
  </si>
  <si>
    <t>username</t>
  </si>
  <si>
    <t>Username</t>
  </si>
  <si>
    <t>Xem</t>
  </si>
  <si>
    <t>View</t>
  </si>
  <si>
    <t>view.all</t>
  </si>
  <si>
    <t>view.more</t>
  </si>
  <si>
    <t>Xem gợi ý thùng</t>
  </si>
  <si>
    <t>view.suggest_box</t>
  </si>
  <si>
    <t>View box suggestion</t>
  </si>
  <si>
    <t>XEM PHIẾU</t>
  </si>
  <si>
    <t>view.ticket</t>
  </si>
  <si>
    <t>Xem phiếu</t>
  </si>
  <si>
    <t>View ticket</t>
  </si>
  <si>
    <t>Kho</t>
  </si>
  <si>
    <t>Warehouse</t>
  </si>
  <si>
    <t>warehouse_list</t>
  </si>
  <si>
    <t>Danh sách kho</t>
  </si>
  <si>
    <t>Warehouse list</t>
  </si>
  <si>
    <t>Sai</t>
  </si>
  <si>
    <t>Wrong</t>
  </si>
  <si>
    <t>Đúng</t>
  </si>
  <si>
    <t>yes</t>
  </si>
  <si>
    <t>Correct</t>
  </si>
  <si>
    <t>{{Hưng}} đã note</t>
  </si>
  <si>
    <t>action.noted_by</t>
  </si>
  <si>
    <t>Được ghi chú bởi {value}</t>
  </si>
  <si>
    <t>Take note by {value}</t>
  </si>
  <si>
    <t>{{value}} kiện không phù hợp với khối lượng</t>
  </si>
  <si>
    <t>package.invalid_weight</t>
  </si>
  <si>
    <t>{value} kiện không phù hợp với khối lượng</t>
  </si>
  <si>
    <t>{value} package(s) does(do) not match the weight</t>
  </si>
  <si>
    <t>{{value}} tấm sau khi chèn vật lót</t>
  </si>
  <si>
    <t>image.after_add_shockproof</t>
  </si>
  <si>
    <t>{value} tấm hình sau khi chèn vật lót</t>
  </si>
  <si>
    <t>{value} picture(s) after inserting the shockproof</t>
  </si>
  <si>
    <t>{{value}} tấm tổng quan các thùng</t>
  </si>
  <si>
    <t>image.overview_box</t>
  </si>
  <si>
    <t>{value} tấm hình tổng quan các thùng</t>
  </si>
  <si>
    <t>{value} overview picture(s) of the boxes</t>
  </si>
  <si>
    <t>{{value}} tấm trước khi chèn vật lót</t>
  </si>
  <si>
    <t>image.before_add_shockproof</t>
  </si>
  <si>
    <t>{value} tấm hình trước khi chèn vật lót</t>
  </si>
  <si>
    <t>{value} picture(s) before inserting the shockproof</t>
  </si>
  <si>
    <t>Bạn có chắc muốn chuyển tất cả sản phẩm từ {{fromBasket}} sang {{toBasket}}</t>
  </si>
  <si>
    <t>question.move_all_product</t>
  </si>
  <si>
    <t>Bạn muốn di chuyển tất cả sản phẩm từ {A} đến {B}?</t>
  </si>
  <si>
    <t>Do you want to move all the products from {A} to {B}?</t>
  </si>
  <si>
    <t>Bạn còn {{value}} SKU(s) chưa kiểm xong</t>
  </si>
  <si>
    <t>Bạn còn {value} SKU chưa kiểm xong</t>
  </si>
  <si>
    <t>You have {value} unchecked SKU(s)</t>
  </si>
  <si>
    <t>Bạn còn {{value}} vị trí chưa kiểm xong</t>
  </si>
  <si>
    <t>Bạn còn {value} vị trí chưa kiểm xong</t>
  </si>
  <si>
    <t>You have {value} unchecked location(s)</t>
  </si>
  <si>
    <t>Bạn có chắc chắn xác nhận hoàn thành kiểm phiếu!</t>
  </si>
  <si>
    <t>Bạn muốn hoàn thành phiếu kiểm?</t>
  </si>
  <si>
    <t>Do you want to finish the ticket?</t>
  </si>
  <si>
    <t>Bạn đang tạo phiếu trên thiết bị</t>
  </si>
  <si>
    <t>Bạn đang tạo phiếu trên PDA</t>
  </si>
  <si>
    <t>You are creating ticket on PDA</t>
  </si>
  <si>
    <t>bạn có muốn tiếp tục tạo?</t>
  </si>
  <si>
    <t>Bạn muốn tiếp tục?</t>
  </si>
  <si>
    <t>Do you you to continue?</t>
  </si>
  <si>
    <t>Bạn không có quyền PUT hàng lên vị trí {{value}}. Vui lòng liên hệ quản lý để được hỗ trợ gán vị trí</t>
  </si>
  <si>
    <t>Ban muốn gộp rổ hay đưa lên kệ?</t>
  </si>
  <si>
    <t>Vui lòng chọn chức năng</t>
  </si>
  <si>
    <t>Please select the function</t>
  </si>
  <si>
    <t>Bạn phải chụp đủ {{value}} hình để hoàn thành</t>
  </si>
  <si>
    <t>Thêm {value} hình ảnh để hoàn thành</t>
  </si>
  <si>
    <t>Need {value} image(s) to finish</t>
  </si>
  <si>
    <t>Bạn vừa quét vị trí {{value}}</t>
  </si>
  <si>
    <t>Vị trí đã quét {value}</t>
  </si>
  <si>
    <t>Scanned location {}</t>
  </si>
  <si>
    <t>Cần thêm {{value}} để hoàn thành</t>
  </si>
  <si>
    <t>Vui lòng đợi {value} giây</t>
  </si>
  <si>
    <t>Please wait for {value} seconds</t>
  </si>
  <si>
    <t>Cập nhật số lượng thành công.</t>
  </si>
  <si>
    <t>Chỉ quét mã sản phẩm ở màn hình này</t>
  </si>
  <si>
    <t>Vui lòng quét mã sản phẩm</t>
  </si>
  <si>
    <t>Please scan product QR code</t>
  </si>
  <si>
    <t>Chỉ quét mã sản phẩm ở màn hình này, mã vừa quét: {{value}}</t>
  </si>
  <si>
    <t>Scanned code {}</t>
  </si>
  <si>
    <t>Chỉ quét mã vị trí ở màn hình này</t>
  </si>
  <si>
    <t>Vui lòng quét mã vị trí</t>
  </si>
  <si>
    <t>Please scan location</t>
  </si>
  <si>
    <t>Chờ bàn giao</t>
  </si>
  <si>
    <t>Wait for handover</t>
  </si>
  <si>
    <t>Wait to pick</t>
  </si>
  <si>
    <t>Wait for rotation</t>
  </si>
  <si>
    <t>Wait to store</t>
  </si>
  <si>
    <t>Chọn thùng đã đóng và nhập số lượng</t>
  </si>
  <si>
    <t>Chọn thùng và nhập số lượng</t>
  </si>
  <si>
    <t>Select box and input quantity</t>
  </si>
  <si>
    <t>Số lượng sản phẩm phải lớn hơn 0</t>
  </si>
  <si>
    <t>Product quantity must be greater than 0</t>
  </si>
  <si>
    <t>Chưa thêm vị trí</t>
  </si>
  <si>
    <t>Need to add location</t>
  </si>
  <si>
    <t>Chức năng: Quét mã sản phẩm</t>
  </si>
  <si>
    <t>Chức năng: Quét mã sản phẩm, Quét mã rổ PICK, Quét mã vị trí</t>
  </si>
  <si>
    <t>Có {{number}} rổ chứa sản phẩm</t>
  </si>
  <si>
    <t>Có {value} rổ chứa sản phẩm</t>
  </si>
  <si>
    <t>There is/are {value} basket(s) containing products</t>
  </si>
  <si>
    <t>Có lỗi xảy ra với camera</t>
  </si>
  <si>
    <t>Đã xảy ra lỗi với camera của bạn</t>
  </si>
  <si>
    <t>An error occurred with your camera</t>
  </si>
  <si>
    <t>Scan\nTải lại trang web và cấp quyền camera</t>
  </si>
  <si>
    <t>Có sản phẩm chưa có vị trí</t>
  </si>
  <si>
    <t>There are products that do not have a location</t>
  </si>
  <si>
    <t>Vui lòng liên hệ admin tạo vị trí cho sản phẩm trước khi PUT, sau đó bấm Tải lại</t>
  </si>
  <si>
    <t>Còn phiếu PUT chưa quét rổ</t>
  </si>
  <si>
    <t>Vui lòng quét mã rổ</t>
  </si>
  <si>
    <t>Please scan basket code</t>
  </si>
  <si>
    <t>Đã chuyển sang</t>
  </si>
  <si>
    <t>Delivered</t>
  </si>
  <si>
    <t>Di chuyển để quét vị trí</t>
  </si>
  <si>
    <t>Di chuyển thiết bị đến mã QR Cod</t>
  </si>
  <si>
    <t>Vui lòng quét mã QR</t>
  </si>
  <si>
    <t>Please cscan QR code</t>
  </si>
  <si>
    <t>Di chuyển thiết bị đến mã QR Code</t>
  </si>
  <si>
    <t>Đơn có {{value}}</t>
  </si>
  <si>
    <t>Dùng {{value}} để đóng hàng</t>
  </si>
  <si>
    <t>Vui lòng đóng hàng bằng {BIN}</t>
  </si>
  <si>
    <t>Please use BIN for packing</t>
  </si>
  <si>
    <t>The value is invalid</t>
  </si>
  <si>
    <t>vui lòng quét lại</t>
  </si>
  <si>
    <t>Vui lòng quét lại</t>
  </si>
  <si>
    <t>Please scan again</t>
  </si>
  <si>
    <t>Giá trị không hợp lệ, vui lòng quét lại. Mã vừa quét</t>
  </si>
  <si>
    <t>Gợi ý này đúng hay sai?</t>
  </si>
  <si>
    <t>Gợi ý này có đúng không?</t>
  </si>
  <si>
    <t>Is this suggestion correct?</t>
  </si>
  <si>
    <t>Hệ thống cho phép bắt đầu kiểm.</t>
  </si>
  <si>
    <t>Hệ thống đã sẵn sàng</t>
  </si>
  <si>
    <t>The system is ready</t>
  </si>
  <si>
    <t>HOÀN TẤT PHIÊN NHẬN HÀNG</t>
  </si>
  <si>
    <t>Nhận hàng thành công</t>
  </si>
  <si>
    <t>Product receiving session is completed</t>
  </si>
  <si>
    <t>HOÀN TẤT PHIẾU KIỂM</t>
  </si>
  <si>
    <t>Hoàn tất kiểm hàng</t>
  </si>
  <si>
    <t>Product checking session is completed</t>
  </si>
  <si>
    <t>Hoàn tất phiếu kiểm thành công</t>
  </si>
  <si>
    <t>Hoàn thành kiểm sản phẩm thành công !</t>
  </si>
  <si>
    <t>Hoàn thành kiểm tại vị trí này!</t>
  </si>
  <si>
    <t>HSD của sp cận date phải trên {{value}} ngày</t>
  </si>
  <si>
    <t>Hạn sử dụng của sản phẩm cận date phải còn ít nhất {value} ngày</t>
  </si>
  <si>
    <t>The expiry date of near expired products must be at least{value} days</t>
  </si>
  <si>
    <t>HSD của sp phải trên {{value}} ngày</t>
  </si>
  <si>
    <t>Hạn sử dụng của sản phẩm phải còn ít nhất {value} ngày</t>
  </si>
  <si>
    <t>The expiry date of the product must be at least {value} days</t>
  </si>
  <si>
    <t>HSD không được trống nếu đã nhập số lượng</t>
  </si>
  <si>
    <t>Vui lòng nhập hạn sử dụng</t>
  </si>
  <si>
    <t>Please enter the expiry date</t>
  </si>
  <si>
    <t>Invalid expiry date</t>
  </si>
  <si>
    <t>Vui lòng theo mẫu DD/MM/YYYY. Ví dụ 28/01/2021</t>
  </si>
  <si>
    <t>Vui lòng theo định dạng ngày/tháng/năm (VD: 30/01/2023)</t>
  </si>
  <si>
    <t>Please follow the "date/month/year" format (eg 30/01/2023)</t>
  </si>
  <si>
    <t>Low quality</t>
  </si>
  <si>
    <t>Khảo sát gợi ý đóng hàng</t>
  </si>
  <si>
    <t>Packing suggestion surve</t>
  </si>
  <si>
    <t>Khảo sát thành công!</t>
  </si>
  <si>
    <t>Khảo sát thành công</t>
  </si>
  <si>
    <t>The survey is successful</t>
  </si>
  <si>
    <t>Không có sản phẩm cần kiểm ở vị trí. Mã vừa quét : {{value}}</t>
  </si>
  <si>
    <t>Không có sản phẩm cần kiểm</t>
  </si>
  <si>
    <t>Do not have products need to check</t>
  </si>
  <si>
    <t>Không có sản phẩm cần PUT ở vị trí này, mã vừa quét: {{value}}</t>
  </si>
  <si>
    <t>Không có sản phẩm cần PUT ở đây</t>
  </si>
  <si>
    <t>Do not have products need to put here</t>
  </si>
  <si>
    <t>Không có sản phẩm lỗi trong phiếu</t>
  </si>
  <si>
    <t>Không có sản phẩm lỗi</t>
  </si>
  <si>
    <t>Do not have defective products</t>
  </si>
  <si>
    <t>Không có sản phẩm trong phiếu</t>
  </si>
  <si>
    <t>Không có sản phẩm</t>
  </si>
  <si>
    <t>Do not have products</t>
  </si>
  <si>
    <t>Không được nhập ký tự đặc biệt</t>
  </si>
  <si>
    <t>Must not have special characters</t>
  </si>
  <si>
    <t>Không thể gộp vì có sản phẩm trùng nhau của 2 nhà bán hàng khác nhau</t>
  </si>
  <si>
    <t>Không thể gộp sản phẩm trùng có nhà bán hàng khác nhau</t>
  </si>
  <si>
    <t>Can not merge duplicated products of different sellers</t>
  </si>
  <si>
    <t>Không thể tạo sản phẩm trùng nhưng khác nhà bán hàng</t>
  </si>
  <si>
    <t>Không thể tạo sản phẩm trùng có nhà bán hàng khác nhau</t>
  </si>
  <si>
    <t>Can not create duplicated product for different sellers</t>
  </si>
  <si>
    <t>No infomation found</t>
  </si>
  <si>
    <t>Không tìm thấy dữ liệu trang</t>
  </si>
  <si>
    <t>Không tìm thấy thông tin đơn hàng</t>
  </si>
  <si>
    <t>Không tìm thấy thông tin phiếu! Rổ vừa quét là : {{value}}</t>
  </si>
  <si>
    <t>Khu hàng lỗi quầy</t>
  </si>
  <si>
    <t>storage_locations.error_non_trading</t>
  </si>
  <si>
    <t>Khu vực Lỗi Quầy</t>
  </si>
  <si>
    <t xml:space="preserve">Non-trading defective product area </t>
  </si>
  <si>
    <t>Khu hàng lỗi seller</t>
  </si>
  <si>
    <t>storage_locations.error_seller</t>
  </si>
  <si>
    <t>Khu vực Lỗi Seller</t>
  </si>
  <si>
    <t xml:space="preserve">Seller defective product area </t>
  </si>
  <si>
    <t>Khu hàng lỗi trading</t>
  </si>
  <si>
    <t>storage_locations.error_trading</t>
  </si>
  <si>
    <t>Khu vực Lỗi Trading</t>
  </si>
  <si>
    <t>Trading defective product area</t>
  </si>
  <si>
    <t>storage_locations</t>
  </si>
  <si>
    <t>Area</t>
  </si>
  <si>
    <t>Kiểm phiên</t>
  </si>
  <si>
    <t>Session checking</t>
  </si>
  <si>
    <t>KIỂM PHIẾU</t>
  </si>
  <si>
    <t>Kiểm phiếu</t>
  </si>
  <si>
    <t>Ticket checking</t>
  </si>
  <si>
    <t>Box type</t>
  </si>
  <si>
    <t>Mã QR này không hợp lệ! Vui lòng không sử dụng mã này!</t>
  </si>
  <si>
    <t>code.invalid</t>
  </si>
  <si>
    <t>Mã rổ bị trùng! Vui lòng quét rổ khác</t>
  </si>
  <si>
    <t>Mã bị trùng</t>
  </si>
  <si>
    <t>The code is duplicated</t>
  </si>
  <si>
    <t>Mã thùng</t>
  </si>
  <si>
    <t>box.code</t>
  </si>
  <si>
    <t>Box code</t>
  </si>
  <si>
    <t>Mã vị trí không hợp lệ</t>
  </si>
  <si>
    <t>action.open_camera</t>
  </si>
  <si>
    <t>Mở máy ảnh</t>
  </si>
  <si>
    <t>Open the camera</t>
  </si>
  <si>
    <t>action.get_new_order</t>
  </si>
  <si>
    <t>Nhận đơn hàng mới</t>
  </si>
  <si>
    <t>Get new order</t>
  </si>
  <si>
    <t>Nhấn nút để nhận phiếu kiểm mới</t>
  </si>
  <si>
    <t>action.get_new_check_ticket</t>
  </si>
  <si>
    <t>Nhận phiếu kiểm mới</t>
  </si>
  <si>
    <t>Get new checking ticket</t>
  </si>
  <si>
    <t>NHẬN PHIẾU KIỂM</t>
  </si>
  <si>
    <t>Nhận phiếu</t>
  </si>
  <si>
    <t>Get ticket</t>
  </si>
  <si>
    <t>Nhập hoặc Quét vị trí</t>
  </si>
  <si>
    <t>location.type_scan</t>
  </si>
  <si>
    <t>Nhập hoặc quét vị trí</t>
  </si>
  <si>
    <t>Enter or scan location</t>
  </si>
  <si>
    <t>Nhập mã PO hoặc mã checkin</t>
  </si>
  <si>
    <t>code.type_po_checkin</t>
  </si>
  <si>
    <t>Nhập mã PO/Checkin</t>
  </si>
  <si>
    <t>Enter PO/Checkin code</t>
  </si>
  <si>
    <t>action.type_product_name</t>
  </si>
  <si>
    <t>Enter product name</t>
  </si>
  <si>
    <t>Content</t>
  </si>
  <si>
    <t>Nội dung lỗi cần nhập tối thiểu</t>
  </si>
  <si>
    <t>Nội dung cần ít nhất {value} từ và nhiều nhất {value} từ</t>
  </si>
  <si>
    <t>Content needs at least {value} word(s) and maximum {value) words</t>
  </si>
  <si>
    <t>Phiên nhận đã hoàn thành kiểm.</t>
  </si>
  <si>
    <t>Kiểm phiên thành công</t>
  </si>
  <si>
    <t>The checking session is completed</t>
  </si>
  <si>
    <t>Phiếu {{value}} vừa được tạo</t>
  </si>
  <si>
    <t>Tạo phiếu thành công</t>
  </si>
  <si>
    <t>Create ticket successfully</t>
  </si>
  <si>
    <t>Phiếu đã được đặt vận chuyển</t>
  </si>
  <si>
    <t>Phiếu không đúng trạng thái! Trạng thái hiện tại là {{value}}</t>
  </si>
  <si>
    <t>Phiếu không đúng trạng thái</t>
  </si>
  <si>
    <t>Ticket status is incorrect</t>
  </si>
  <si>
    <t>Product checking ticket</t>
  </si>
  <si>
    <t>Phiếu PUT này không cùng loại hoặc khu vực với các phiếu vừa quét, phiếu này loại {{sourceLocation}}, thuộc khu vực {{zone}}</t>
  </si>
  <si>
    <t>Phiếu PUT này không cùng Loại/Khu vực với các phiếu đã quét</t>
  </si>
  <si>
    <t>This PUT ticket is not the same type/area as the scanned ones</t>
  </si>
  <si>
    <t>PO có chứa sản phẩm cần bảo quản lạnh.</t>
  </si>
  <si>
    <t>Phiếu PO có sản phẩm cần bảo quản lạnh</t>
  </si>
  <si>
    <t>The PO has products that need to be refrigerated</t>
  </si>
  <si>
    <t>Vui lòng ưu tiên kiểm PO này !</t>
  </si>
  <si>
    <t>Vui lòng ưu tiên kiểm phiếu này</t>
  </si>
  <si>
    <t>Please prioritize this ticket</t>
  </si>
  <si>
    <t>Sản phẩm có trong phiếu kiểm. Vui lòng quét mã kệ tương ứng để kiểm sản phẩm này</t>
  </si>
  <si>
    <t>Sản phẩm có trong phiếu. Vui lòng quét mã kệ tương ứng.</t>
  </si>
  <si>
    <t>Product included in the ticket. Please scan the corresponding shelf code.</t>
  </si>
  <si>
    <t>Sản phẩm có trong phiếu. Quét mã kệ tương ứng để đặt sản phẩm lên kệ</t>
  </si>
  <si>
    <t>Sản phẩm không có trong danh sách của vị trí này</t>
  </si>
  <si>
    <t>The product is not listed for this location</t>
  </si>
  <si>
    <t>Sản phẩm không có trong phiếu</t>
  </si>
  <si>
    <t>Product not included in the ticket</t>
  </si>
  <si>
    <t>Sản phẩm không có trong phiếu kiểm</t>
  </si>
  <si>
    <t>Sản phẩm không đúng nhà cung cấp đã đặt trong đơn</t>
  </si>
  <si>
    <t>Sản phẩm không đúng nhà cung cấp</t>
  </si>
  <si>
    <t>The product is not from the right supplier</t>
  </si>
  <si>
    <t>Sản phẩm không đúng nhà cung cấp trong phiếu</t>
  </si>
  <si>
    <t>Sản phẩm không thuộc vị trí này</t>
  </si>
  <si>
    <t>The product does not belong to this location</t>
  </si>
  <si>
    <t>Sản phẩm này đã hoàn thành kiểm! Vui lòng chọn kiểm lại hoặc kiểm tiếp cho sản phẩm này!</t>
  </si>
  <si>
    <t>Đã kiểm sản phẩm này. Bạn muốn kiểm lại hay kiểm tiếp?</t>
  </si>
  <si>
    <t>This product is checked. Do you want to check it again or continue with the others</t>
  </si>
  <si>
    <t>Số {{value}}</t>
  </si>
  <si>
    <t>Number</t>
  </si>
  <si>
    <t>Số kiện phải lớn hơn 0</t>
  </si>
  <si>
    <t>Package quantity must be greater than 0</t>
  </si>
  <si>
    <t>Số lượng kiểm đã đủ</t>
  </si>
  <si>
    <t>The product is checked as full quantity</t>
  </si>
  <si>
    <t>Số lượng nhập là số tự nhiên và &gt;=0</t>
  </si>
  <si>
    <t>Số lượng nhập là số tự nhiên và lớn hơn hoặc bằng 0</t>
  </si>
  <si>
    <t>Input quantity must be a natural number and greater than or equal to 0</t>
  </si>
  <si>
    <t>Số lượng nhập phải lớn hơn 0</t>
  </si>
  <si>
    <t>Input quantity must be greater than 0</t>
  </si>
  <si>
    <t>Số lượng nhập vượt quá số lượng kiểm</t>
  </si>
  <si>
    <t>Input quantity is over checked quantity</t>
  </si>
  <si>
    <t>Số lượng phải là số tự nhiên lớn hơn 0</t>
  </si>
  <si>
    <t>Quantity must be a natural number and greater than 0</t>
  </si>
  <si>
    <t>Số lượng sản phẩm đã kiểm: {{value}}</t>
  </si>
  <si>
    <t>Số sản phẩm đã kiểm: {value}</t>
  </si>
  <si>
    <t>Checked product quantity : {}</t>
  </si>
  <si>
    <t>Số lượng SKU cần kiểm: {{value}} SKU(s)</t>
  </si>
  <si>
    <t>Số SKU cần kiểm: {value}</t>
  </si>
  <si>
    <t>SKUs need to be checked : {}</t>
  </si>
  <si>
    <t>Số lượng SKU(s) đã kiểm: {{value}}</t>
  </si>
  <si>
    <t>Số SKU đã kiểm: {value}</t>
  </si>
  <si>
    <t>SKUs are checked : {}</t>
  </si>
  <si>
    <t>Số lượng SKU(s) đang hiển thị là</t>
  </si>
  <si>
    <t>Số SKU đang hiển thị: {value}</t>
  </si>
  <si>
    <t>SKUs are displaying :{}</t>
  </si>
  <si>
    <t>Số lượng vị trí cần kiểm</t>
  </si>
  <si>
    <t>Số vị trí cần kiểm: {value}</t>
  </si>
  <si>
    <t>Locations need to be checked : {}</t>
  </si>
  <si>
    <t>Số lượng vị trí đang hiển thị là</t>
  </si>
  <si>
    <t>Số vị trí đang hiển thị: {value}</t>
  </si>
  <si>
    <t>Locations are displaying : {}</t>
  </si>
  <si>
    <t>Số rổ đã gom</t>
  </si>
  <si>
    <t>Number of merged basket</t>
  </si>
  <si>
    <t>Thêm hình ảnh để hoàn thành báo lỗi</t>
  </si>
  <si>
    <t>Vui lòng thêm hình ảnh</t>
  </si>
  <si>
    <t>Need to add picture</t>
  </si>
  <si>
    <t>From PICK ticket</t>
  </si>
  <si>
    <t>Vị trí cần quét</t>
  </si>
  <si>
    <t>Location to be scanned</t>
  </si>
  <si>
    <t>Vị trí cần quét không đúng! Vị trí vừa quét là : {{value}}</t>
  </si>
  <si>
    <t>Vị trí cần quét không đúng</t>
  </si>
  <si>
    <t>The location to be scanned is incorrect</t>
  </si>
  <si>
    <t>Vị trí chưa được tạo trên hệ thống! Vị trí vừa quét là : {{value}}</t>
  </si>
  <si>
    <t>No information found</t>
  </si>
  <si>
    <t>Vị trí đặt hàng tạm trống</t>
  </si>
  <si>
    <t>Vị trí Đặt hàng tạm đang trống</t>
  </si>
  <si>
    <t>The location for temporary product putting is empty</t>
  </si>
  <si>
    <t>Vị trí gom rổ</t>
  </si>
  <si>
    <t>Merging basket location</t>
  </si>
  <si>
    <t>Vị trí không phải là vị trí để hàng tạm! Vị trí vừa quét là : {{value}}</t>
  </si>
  <si>
    <t>Vị trí không phải vị trí Đặt hàng tạm</t>
  </si>
  <si>
    <t>The location is not temporary product putting location</t>
  </si>
  <si>
    <t>Vị trí không thuộc loại vật lý! Vị trí vừa quét là : {{value}}</t>
  </si>
  <si>
    <t>Vị trí không phải vị trí vật lý</t>
  </si>
  <si>
    <t>The location is not physical location</t>
  </si>
  <si>
    <t>Vị trí này đã được sử dụng cho phiếu pick khác! Vị trí vừa quét là : {{value}}</t>
  </si>
  <si>
    <t>Vị trí không khả dụng</t>
  </si>
  <si>
    <t>The location is not available</t>
  </si>
  <si>
    <t>Vị trí vừa quét không thuộc phiếu kiểm. Mã vừa quét : {{value}}</t>
  </si>
  <si>
    <t>Vị trí không thuộc phiếu kiểm</t>
  </si>
  <si>
    <t>The location is not in checked ticket</t>
  </si>
  <si>
    <t>Vừa được tạo</t>
  </si>
  <si>
    <t>Vui lòng bấm "Bắt đầu kiểm" trước khi quét sản phẩm</t>
  </si>
  <si>
    <t>Vui lòng bấm "Bắt đầu kiểm"</t>
  </si>
  <si>
    <t>Please press "Start checking"</t>
  </si>
  <si>
    <t>Vui lòng chuyển đơn hàng qua khu Chờ bổ sung.</t>
  </si>
  <si>
    <t>Vui lòng chuyển đơn hàng qua khu Chờ bổ sung</t>
  </si>
  <si>
    <t>Please transfer the order to the Additional Waiting area</t>
  </si>
  <si>
    <t>Vui lòng chuyển tất cả sản phẩm trong rổ {{fromBasket}} sang {{toBasket}}</t>
  </si>
  <si>
    <t>Vui lòng chuyển sản phẩm từ rổ {value} sang rổ {value}</t>
  </si>
  <si>
    <t>Please transfer the products from basket {} to basket {}</t>
  </si>
  <si>
    <t>Vui lòng đến vị trí ĐẶT HÀNG TẠM ĐANG TRỐNG để quét</t>
  </si>
  <si>
    <t>Vui lòng quét vị trí Đặt hàng tạm đang trống</t>
  </si>
  <si>
    <t>Please scan an empty temporary product putting location</t>
  </si>
  <si>
    <t>Vui lòng nhập đúng mã đơn hàng !</t>
  </si>
  <si>
    <t>Vui lòng nhập hoặc quét mã vị trí gộp.</t>
  </si>
  <si>
    <t>Vui lòng nhập hoặc quét mã vị trí gộp</t>
  </si>
  <si>
    <t>Please enter or scan merging location code</t>
  </si>
  <si>
    <t>Vui lòng nhập mã rổ cần gộp</t>
  </si>
  <si>
    <t>Vui lòng nhập hoặc quét mã rổ cần gộp</t>
  </si>
  <si>
    <t>Please enter or scan the basket code that needs to be merged</t>
  </si>
  <si>
    <t>Vui lòng quét mã rổ cần gộp</t>
  </si>
  <si>
    <t>Vui lòng quét vị trí ĐẶT HÀNG TẠM ĐANG TRỐNG</t>
  </si>
  <si>
    <t>Vui lòng trở về để nhập phiếu PICK khác</t>
  </si>
  <si>
    <t>Please go back to input another PICK ticket</t>
  </si>
  <si>
    <t>Xác nhận hoàn thành kiểm sản phẩm này!</t>
  </si>
  <si>
    <t>Bạn muốn hoàn thành</t>
  </si>
  <si>
    <t>Do you want to finish?</t>
  </si>
  <si>
    <t>Xác nhận hoàn thành kiểm tại vị trí này!</t>
  </si>
  <si>
    <t>Xác nhận hoàn thành phiếu kiểm</t>
  </si>
  <si>
    <t>Xác nhận kiểm lại phiếu này!</t>
  </si>
  <si>
    <t>Kiểm lại {value}?</t>
  </si>
  <si>
    <t>Check again {}?</t>
  </si>
  <si>
    <t>Xác nhận kiểm lại sản phẩm này!</t>
  </si>
  <si>
    <t>Xác nhận kiểm lại vị trí này!</t>
  </si>
  <si>
    <t>Xác nhận kiểm tiếp sản phẩm thành công!</t>
  </si>
  <si>
    <t>Kiểm thành công</t>
  </si>
  <si>
    <t>Check successfully</t>
  </si>
  <si>
    <t>Xác nhận tạo phiếu PUT</t>
  </si>
  <si>
    <t>Bạn muốn tạo phiếu PUT</t>
  </si>
  <si>
    <t>You want to create PUT ticket?</t>
  </si>
  <si>
    <t>Xác nhận tiếp tục kiểm cho sản phẩm này!</t>
  </si>
  <si>
    <t>Bạn muốn tiếp tục kiểm?</t>
  </si>
  <si>
    <t>Do you want to continue checking?</t>
  </si>
  <si>
    <t>Đơn hàng Same Day</t>
  </si>
  <si>
    <t>Same Day order</t>
  </si>
  <si>
    <t>Vui lòng đưa về khu vực xử lý hàng Same Day</t>
  </si>
  <si>
    <t>Vui lòng đưa về khu vực Same Day</t>
  </si>
  <si>
    <t>Please transfer to Same Day area</t>
  </si>
  <si>
    <t>Order date</t>
  </si>
  <si>
    <t>Order Management</t>
  </si>
  <si>
    <t>Waiting to process</t>
  </si>
  <si>
    <t>Bạn đang offline</t>
  </si>
  <si>
    <t>You are offline</t>
  </si>
  <si>
    <t>Đường truyền không ổn định</t>
  </si>
  <si>
    <t>Unstable transmission</t>
  </si>
  <si>
    <t>Internet connection restored</t>
  </si>
  <si>
    <t>Delivery</t>
  </si>
  <si>
    <t>Processing deadline</t>
  </si>
  <si>
    <t>Customer</t>
  </si>
  <si>
    <t>Địa chỉ nhận</t>
  </si>
  <si>
    <t>Delivery address</t>
  </si>
  <si>
    <t>Carrier</t>
  </si>
  <si>
    <t>Bill of lading code</t>
  </si>
  <si>
    <t>Last update</t>
  </si>
  <si>
    <t>Vui lòng nhập mã đơn</t>
  </si>
  <si>
    <t>Please enter the order code</t>
  </si>
  <si>
    <t>Vui lòng nhập mã Admin ID</t>
  </si>
  <si>
    <t>Please enter the Admin ID code</t>
  </si>
  <si>
    <t>Thời gian kết thúc phải lớn hoặc bằng thời gian bắt đầu</t>
  </si>
  <si>
    <t>End time must be greater than or equal to start time</t>
  </si>
  <si>
    <t>Lỗi lấy thông tin SKU</t>
  </si>
  <si>
    <t>Get SKU information failed</t>
  </si>
  <si>
    <t>Order value</t>
  </si>
  <si>
    <t>Updating</t>
  </si>
  <si>
    <t>Information not found</t>
  </si>
  <si>
    <t>Select carrier</t>
  </si>
  <si>
    <t>Scan QR code</t>
  </si>
  <si>
    <t>Search for customer</t>
  </si>
  <si>
    <t>QR code</t>
  </si>
  <si>
    <t>Province/City</t>
  </si>
  <si>
    <t>Quận/Huyện</t>
  </si>
  <si>
    <t>District</t>
  </si>
  <si>
    <t>Phường/Xã</t>
  </si>
  <si>
    <t>Ward</t>
  </si>
  <si>
    <t>Tên/ID/SKU sản phẩm</t>
  </si>
  <si>
    <t>Product Name/ID/SKU</t>
  </si>
  <si>
    <t>Tìm kiếm đơn hàng theo sản phẩm</t>
  </si>
  <si>
    <t>Search for orders by product</t>
  </si>
  <si>
    <t>Update from</t>
  </si>
  <si>
    <t>Search by overdue time</t>
  </si>
  <si>
    <t>Order details</t>
  </si>
  <si>
    <t>Danh sách đơn hàng</t>
  </si>
  <si>
    <t>Order List</t>
  </si>
  <si>
    <t>Thông tin sản phẩm không đúng</t>
  </si>
  <si>
    <t>Product information is incorrect</t>
  </si>
  <si>
    <t>Không thể in phiếu giao hàng</t>
  </si>
  <si>
    <t>Unable to print delivery note</t>
  </si>
  <si>
    <t>Chênh lệch giá trị</t>
  </si>
  <si>
    <t>There is a difference in value</t>
  </si>
  <si>
    <t>Print delivery note</t>
  </si>
  <si>
    <t>Sản phẩm {value} có số lượng không đúng</t>
  </si>
  <si>
    <t>Product {value} has the wrong quantity</t>
  </si>
  <si>
    <t>Số lượng giao</t>
  </si>
  <si>
    <t>Delivery quantity</t>
  </si>
  <si>
    <t>Số lượng đã đặt</t>
  </si>
  <si>
    <t>Số lượng đặt</t>
  </si>
  <si>
    <t>Order quantity</t>
  </si>
  <si>
    <t>BUYMED LOGISTICS CO., LTD</t>
  </si>
  <si>
    <t>Customer's address</t>
  </si>
  <si>
    <t>Thời gian xác nhận đơn hàng</t>
  </si>
  <si>
    <t>Order confirmation time</t>
  </si>
  <si>
    <t>Đơn vị tiền tệ</t>
  </si>
  <si>
    <t>Currency unit</t>
  </si>
  <si>
    <t>Numerical order</t>
  </si>
  <si>
    <t>Lot number</t>
  </si>
  <si>
    <t>Price</t>
  </si>
  <si>
    <t>Amount</t>
  </si>
  <si>
    <t>Phí giao hàng</t>
  </si>
  <si>
    <t>Delivery fee</t>
  </si>
  <si>
    <t>Surcharge</t>
  </si>
  <si>
    <t>Discount for</t>
  </si>
  <si>
    <t>Discount Voucher</t>
  </si>
  <si>
    <t>Total Amount</t>
  </si>
  <si>
    <t>Thuốc sỉ có thể giao hàng hàng của Quý khách bằng thùng nhựa (BIN) và sẽ thu hồi BIN trong vòng từ 3-5 ngày</t>
  </si>
  <si>
    <t>THUOCSI can deliver your order by plastic container (BIN) and will recover BIN within 3-5 days</t>
  </si>
  <si>
    <t>Lưu ý: Thùng nhựa (BIN) thuộc tài sản của Thuốc sỉ</t>
  </si>
  <si>
    <t>Note: Plastic Containers (BIN) is the property of THUOCSI</t>
  </si>
  <si>
    <t>Vui lòng quét mã</t>
  </si>
  <si>
    <t>Please scan the code</t>
  </si>
  <si>
    <t>Hoặc truy cập {value}</t>
  </si>
  <si>
    <t>Or access {value}</t>
  </si>
  <si>
    <t>để trò chuyện với nhân viên hỗ trợ!</t>
  </si>
  <si>
    <t>to chat with support staff!</t>
  </si>
  <si>
    <t>Export</t>
  </si>
  <si>
    <t>Đơn hàng đã được hủy</t>
  </si>
  <si>
    <t>Order has been cancelled</t>
  </si>
  <si>
    <t>Check PACK ticket</t>
  </si>
  <si>
    <t>Enter PACK ticket code</t>
  </si>
  <si>
    <t>Please scan the ticket code</t>
  </si>
  <si>
    <t>PACK ticket details</t>
  </si>
  <si>
    <t>PACK ticket management</t>
  </si>
  <si>
    <t>Khối lượng phải lớn hơn 0</t>
  </si>
  <si>
    <t>The weight must be greater than 0</t>
  </si>
  <si>
    <t>An error occurred</t>
  </si>
  <si>
    <t>Hủy thành công</t>
  </si>
  <si>
    <t>Cancel successfully</t>
  </si>
  <si>
    <t>Hủy thất bại</t>
  </si>
  <si>
    <t>Cancel unsuccessfully</t>
  </si>
  <si>
    <t>Thao tác không thành công</t>
  </si>
  <si>
    <t>Action is not successful</t>
  </si>
  <si>
    <t>Duplicated BIN</t>
  </si>
  <si>
    <t>Vui lòng quét mã BIN khác</t>
  </si>
  <si>
    <t>Please scan another BIN</t>
  </si>
  <si>
    <t>Mã BIN này đã được sử dụng</t>
  </si>
  <si>
    <t>BIN is already in use</t>
  </si>
  <si>
    <t>Số lượng mã BIN không được vượt quá số kiện</t>
  </si>
  <si>
    <t>The number of BINs cannot exceed the number of packages</t>
  </si>
  <si>
    <t>Mã BIN không được để trống</t>
  </si>
  <si>
    <t>BIN must not be empty</t>
  </si>
  <si>
    <t>Số lượng BIN nhỏ hơn số kiện</t>
  </si>
  <si>
    <t>The number of BINs is less than the number of packages</t>
  </si>
  <si>
    <t>Bạn muốn đặt vận chuyển?</t>
  </si>
  <si>
    <t xml:space="preserve">Do you want to book shipping?
</t>
  </si>
  <si>
    <t>The carrier must not be empty</t>
  </si>
  <si>
    <t>Book shipping successfully</t>
  </si>
  <si>
    <t>Book shipping successfully for GHTK Big Size. Do not print shipping label for this carrier!</t>
  </si>
  <si>
    <t>Chi tiết phiếu</t>
  </si>
  <si>
    <t>Số items</t>
  </si>
  <si>
    <t>Phương thức thanh toán</t>
  </si>
  <si>
    <t>Số kiện - khối lượng</t>
  </si>
  <si>
    <t>đơn hàng có sản phẩm quan trọng chưa được giữ! Bạn có chắc vẫn muốn ACTIVE?</t>
  </si>
  <si>
    <t>Số lượng SKUs cần trả</t>
  </si>
  <si>
    <t>Quét mã đơn hàng để in phiếu xác nhận bàn giao vận
chuyển</t>
  </si>
  <si>
    <t>Đơn không đúng trạng thái bàn giao hoặc đã được bàn
giao 123 đơn</t>
  </si>
  <si>
    <t>Đơn này không đúng hoặc chưa đặt hoặc đã hủy nhà vận chuyển</t>
  </si>
  <si>
    <t>Bắt đầu bàn giao hàng</t>
  </si>
  <si>
    <t>Phải tìm ĐỦ kiện để bàn giao hoặc lấy tất cả các kiện đã bàn giao xuống và xóa đơn đã quét ra khỏi phiếu bàn giao !!!</t>
  </si>
  <si>
    <t>Xoá NVC</t>
  </si>
  <si>
    <t>Vui lòng nhập cả lô &amp; hsd</t>
  </si>
  <si>
    <t>Áp dụng</t>
  </si>
  <si>
    <t>Bàn giao từ</t>
  </si>
  <si>
    <t>Danh sách phiên nhận</t>
  </si>
  <si>
    <t>Xem lịch sử kiểm hàng</t>
  </si>
  <si>
    <t>Công ty TNHH Buymed Logistic</t>
  </si>
  <si>
    <t>SL Giao:</t>
  </si>
  <si>
    <t xml:space="preserve"> Đã kiểm hết sản phẩm, bạn có muốn hoàn thành phiếu?</t>
  </si>
  <si>
    <t>Để sau</t>
  </si>
  <si>
    <t>Chưa tạo phiếu luân chuyển</t>
  </si>
  <si>
    <t>Sau khi hoàn thành phiếu với hàng bình thường/hư hỏng, bạn nên tạo phiếu PUT cho phiếu thu hồi này</t>
  </si>
  <si>
    <t>VAT</t>
  </si>
  <si>
    <t>action.edit</t>
  </si>
  <si>
    <t>code.transfer</t>
  </si>
  <si>
    <t>Đồng bộ SP &lt;b&gt;{row.name}&lt;/b&gt; với số lượng&amp;nbsp;</t>
  </si>
  <si>
    <t>Chốt nhanh sản phẩm</t>
  </si>
  <si>
    <t>Tạo lệnh</t>
  </si>
  <si>
    <t>SKU này đã được thêm</t>
  </si>
  <si>
    <t>Vui lòng chọn kho ảo.</t>
  </si>
  <si>
    <t>Vui lòng nhập đầy đủ thông tin SKU.</t>
  </si>
  <si>
    <t>download_sample_file</t>
  </si>
  <si>
    <t>level</t>
  </si>
  <si>
    <t>In tem</t>
  </si>
  <si>
    <t>In phiếu nhận kiện</t>
  </si>
  <si>
    <t>Sản phẩm cần gấp cho đơn hàng</t>
  </si>
  <si>
    <t>HOÀN THÀNH THEO PHIẾU ĐÃ QUÉT</t>
  </si>
  <si>
    <t>Total amount paid</t>
  </si>
  <si>
    <t>Waiting to order shipping</t>
  </si>
  <si>
    <t>Mã đặt hàng:</t>
  </si>
  <si>
    <t>Drugstore</t>
  </si>
  <si>
    <t>View shipping history</t>
  </si>
  <si>
    <t>Code Customer</t>
  </si>
  <si>
    <t>Tổng tiền đã trả:</t>
  </si>
  <si>
    <t>paid</t>
  </si>
  <si>
    <t>(*Đơn vị tiền tệ: Việt Nam Đồng)</t>
  </si>
  <si>
    <t>In QRCode</t>
  </si>
  <si>
    <t>code.print_qr</t>
  </si>
  <si>
    <t>Cập nhật Lô, HSD</t>
  </si>
  <si>
    <t>year</t>
  </si>
  <si>
    <t>An error occurred while printing QR code</t>
  </si>
  <si>
    <t>notify.please_select_print_reason</t>
  </si>
  <si>
    <t>error.reason_for_printing_is not_valid</t>
  </si>
  <si>
    <t>print_with_browser</t>
  </si>
  <si>
    <t>print_reason</t>
  </si>
  <si>
    <t>printer_error</t>
  </si>
  <si>
    <t>notify.invalid_print_quantity</t>
  </si>
  <si>
    <t>Vui lòng kiểm tra lại thông tin sản phẩm</t>
  </si>
  <si>
    <t>notify.please_check_prodcut_information_again</t>
  </si>
  <si>
    <t>Please check the product information again</t>
  </si>
  <si>
    <t>Không thể tạo mã qr.  Vui lòng kiểm tra lại thông tin sản phẩm</t>
  </si>
  <si>
    <t>Không thể tạo mã QR.</t>
  </si>
  <si>
    <t>Unable to generate QR code.</t>
  </si>
  <si>
    <t>The maximum print quantity is {{value}}</t>
  </si>
  <si>
    <t>Vui lòng truy cập trang ABC
để tạo mã.</t>
  </si>
  <si>
    <t>notify.please_visit_the_page_generate_code</t>
  </si>
  <si>
    <t>Please visit the ABC page
to generate code.</t>
  </si>
  <si>
    <t>action.receiving_session_code</t>
  </si>
  <si>
    <t>action.search_reference_code</t>
  </si>
  <si>
    <t xml:space="preserve">Search by reference code
</t>
  </si>
  <si>
    <t>action.search_checkin_code</t>
  </si>
  <si>
    <t>Search by check-in code</t>
  </si>
  <si>
    <t>acction.enter_checkin_code</t>
  </si>
  <si>
    <t>Enter the check-in code</t>
  </si>
  <si>
    <t xml:space="preserve">Has been merged
</t>
  </si>
  <si>
    <t>error image</t>
  </si>
  <si>
    <t xml:space="preserve">Error image
</t>
  </si>
  <si>
    <t>detail</t>
  </si>
  <si>
    <t>Detail</t>
  </si>
  <si>
    <t>Xóa sản phẩm thất bại</t>
  </si>
  <si>
    <t>Delete failed products</t>
  </si>
  <si>
    <t>Delete error?</t>
  </si>
  <si>
    <t>Error type does not match</t>
  </si>
  <si>
    <t>Số lượng trả phải lớn hơn 0</t>
  </si>
  <si>
    <t xml:space="preserve">The number of errors must not exceed the number in the ticket
</t>
  </si>
  <si>
    <t>The number of errors must be a positive integer</t>
  </si>
  <si>
    <t>Chỉ được tải lên tối đa 3 hình</t>
  </si>
  <si>
    <t>notify.up_to_images_can_only_be_uploaded{{value}}</t>
  </si>
  <si>
    <t>Chỉ có thể tải lên tối đa {{value}} hình ảnh</t>
  </si>
  <si>
    <t>Up to {{value}} images can only be uploaded</t>
  </si>
  <si>
    <t>Lỗi: Không thể tải lên hình ảnh</t>
  </si>
  <si>
    <t>error.unable_to_upload_image</t>
  </si>
  <si>
    <t>Không thể tải lên hình ảnh</t>
  </si>
  <si>
    <t>Unable to upload image</t>
  </si>
  <si>
    <t>Báo lỗi thất bại</t>
  </si>
  <si>
    <t>status.report_error_fails</t>
  </si>
  <si>
    <t>Report error fails</t>
  </si>
  <si>
    <t>characters_min{{value}}</t>
  </si>
  <si>
    <t>characters_max{{value}}</t>
  </si>
  <si>
    <t>VIETNAMESE</t>
  </si>
  <si>
    <t>ORIGINAL</t>
  </si>
  <si>
    <t>AUTO</t>
  </si>
  <si>
    <t>Danh sách tuyến luân chuyển</t>
  </si>
  <si>
    <t>Hệ thống internal chỉ cần tiếng anh, chưa hỗ trợ dịch Cam/ Thái
Tech tự action chuyển ngữ tiếng anh</t>
  </si>
  <si>
    <t>Danh sách tuyến</t>
  </si>
  <si>
    <t>Bạn chắc chắn muốn xóa tuyến</t>
  </si>
  <si>
    <t>Xóa tuyến ${get(value, 'routeCode', value.routeName)} thành công</t>
  </si>
  <si>
    <t>x</t>
  </si>
  <si>
    <t>Thêm tuyến</t>
  </si>
  <si>
    <t>Nhập mã/Tên tuyến</t>
  </si>
  <si>
    <t>Thời gian xuất phát từ</t>
  </si>
  <si>
    <t>Thời gian xuất phát đến</t>
  </si>
  <si>
    <t>Thêm tuyến luân chuyển thành công</t>
  </si>
  <si>
    <t>Bạn muốn quay trở về danh sách tuyến luân chuyển hay thêm mới tuyến khác</t>
  </si>
  <si>
    <t>Tiếp tục thêm</t>
  </si>
  <si>
    <t>Về trang danh sách</t>
  </si>
  <si>
    <t>Không được bỏ trống hub trong tuyến</t>
  </si>
  <si>
    <t>Không được bỏ trống thời gian hub trong tuyến</t>
  </si>
  <si>
    <t>Thiết lập giao vận</t>
  </si>
  <si>
    <t>Không được bỏ trống thời gian trong hub</t>
  </si>
  <si>
    <t>Thêm tuyến mới</t>
  </si>
  <si>
    <t>Thông tin tuyến</t>
  </si>
  <si>
    <t>Lưu chỉnh sửa</t>
  </si>
  <si>
    <t>Bạn chắc chắn muốn cập nhật thông tin tuyến luân chuyển?</t>
  </si>
  <si>
    <t>Cập nhật thông tin tuyến thành công</t>
  </si>
  <si>
    <t>Tên tuyến</t>
  </si>
  <si>
    <t>Không được bỏ trống</t>
  </si>
  <si>
    <t>Thời gian xuất phát</t>
  </si>
  <si>
    <t>Tổng thời gian luân chuyển</t>
  </si>
  <si>
    <t>Chỉ chứa số lớn hơn 0</t>
  </si>
  <si>
    <t>Lộ trình tuyến</t>
  </si>
  <si>
    <t>Hub đầu tuyến</t>
  </si>
  <si>
    <t>Chọn hub</t>
  </si>
  <si>
    <t>Chọn thời gian dự kiến đến hub</t>
  </si>
  <si>
    <t>Các hub trong tuyến</t>
  </si>
  <si>
    <t>Hub cuối tuyến</t>
  </si>
  <si>
    <t>&lt;p&gt;
              &lt;b&gt;1. Lộ trình tuyến:&lt;/b&gt; Lộ trình tuyến là danh sách các Hub được
              sắp xếp theo thứ tự dự kiến phải đi qua của một tuyến luân chuyển.
            &lt;/p&gt;
            &lt;p&gt;
              &lt;b&gt;2. Thời gian xuất phát:&lt;/b&gt; Thời gian ước tính bắt đầu xuất
              phát từ Hub đầu của tuyến.
            &lt;/p&gt;
            &lt;p&gt;
              &lt;b&gt;3. Tổng thời gian luân chuyển:&lt;/b&gt; Tổng thời gian ước tính luân
              chuyển hàng tính từ thời gian xuất phát từ Hub đầu của tuyến đến
              Thời gian dự kiến đến Hub cuối của tuyến
            &lt;/p&gt;
            &lt;p&gt;
              &lt;b&gt;4. Thời gian dự kiến đến Hub:&lt;/b&gt; Thời gian ước tính xe đến
              từng Hub trong tuyến.
            &lt;/p&gt;
            &lt;p&gt;
              &lt;b&gt;Lưu ý:&lt;/b&gt;
              &lt;br /&gt;- Đối với &lt;b&gt;Thời gian dự kiến đến Hub đầu&lt;/b&gt; của tuyến
              không được phép trễ hơn &lt;b&gt;Thời gian xuất phát&lt;/b&gt; của tuyến.
              &lt;br /&gt;- &lt;b&gt;Thời gian dự kiến đến Hub cuối&lt;/b&gt; của tuyến được xem
              là Thời gian kết thúc của tuyến.Thời gian kết thúc của tuyến sẽ
              được ước tính dựa trên Thời gian xuất phát của tuyến và Tổng thời
              gian luân chuyển của tuyến. Do đó,{' '}
              &lt;b&gt;Thời gian dự kiến đến Hub cuối&lt;/b&gt; của tuyến không được phép
              trễ hơn Thời gian kết thúc của tuyến.
              &lt;br /&gt;- Đối với &lt;b&gt;Thời gian dự kiến đến một Hub&lt;/b&gt; trong Lộ
              trình tuyến không được phép sớm hơn Thời gian dự kiến đến một Hub
              có thứ tự được sắp xếp trước so với Hub đang thiết lập.
              &lt;br /&gt;- Không được phép chọn các Hub trùng nhau trong một lộ trình
              tuyến
              &lt;br /&gt;- Không được phép tạo tuyến có lộ trình tuyến trùng với
              tuyến khác đã tồn tại trên hệ thống.
            &lt;/p&gt;</t>
  </si>
  <si>
    <t>Cập nhật config thành công</t>
  </si>
  <si>
    <t>Cập nhật config không thành công.</t>
  </si>
  <si>
    <t>Bạn chắc chắn muốn xóa Config ${itemDelete[0]} này?</t>
  </si>
  <si>
    <t>Tạo config cho toàn bộ hệ thống</t>
  </si>
  <si>
    <t>Mỗi value cách nhau bởi dấu phẩy. Ví dụ: WMS_QC,WMS_ADMIN sẽ tự</t>
  </si>
  <si>
    <t xml:space="preserve">            convert thành [&amp;quot;WMS_QC&amp;quot;,&amp;quot;WMS_ADMIN&amp;quot;]</t>
  </si>
  <si>
    <t>Không cập nhật ID về 0</t>
  </si>
  <si>
    <t>Thay đổi thành công</t>
  </si>
  <si>
    <t>Đồng bộ ID NVC</t>
  </si>
  <si>
    <t>Danh sách ID nhà vận chuyển</t>
  </si>
  <si>
    <t>Kết nối với ID nhà vận chuyển</t>
  </si>
  <si>
    <t>Tên khu vực</t>
  </si>
  <si>
    <t>Danh sách phiếu</t>
  </si>
  <si>
    <t>Thiết lập khu vực</t>
  </si>
  <si>
    <t>Xoá khu vực</t>
  </si>
  <si>
    <t>Bạn có muốn xoá cho khu vực này</t>
  </si>
  <si>
    <t>Xóa khu vực thành công</t>
  </si>
  <si>
    <t>Tồn tại khu vực đã được gán vào hub</t>
  </si>
  <si>
    <t>Những khu vực đang được gán vào hub &lt;b&gt;{data.hubCode}&lt;/b&gt; bao
                gồm:</t>
  </si>
  <si>
    <t>Tôi đã hiểu</t>
  </si>
  <si>
    <t>Mã khu vực</t>
  </si>
  <si>
    <t>Danh sách khu vực</t>
  </si>
  <si>
    <t>Khu vực cha</t>
  </si>
  <si>
    <t>Hub quản lý</t>
  </si>
  <si>
    <t>Thêm khu vực</t>
  </si>
  <si>
    <t>Tìm kiếm theo mã khu vực</t>
  </si>
  <si>
    <t>Từ lúc tạo</t>
  </si>
  <si>
    <t>Đến lúc tạo</t>
  </si>
  <si>
    <t>ìm kiếm theo tên Quận/Huyện</t>
  </si>
  <si>
    <t>Tên Quận/Huyện</t>
  </si>
  <si>
    <t>Tìm kiếm theo tên Phường/Xã</t>
  </si>
  <si>
    <t>Tên Phường/Xã</t>
  </si>
  <si>
    <t>Thêm xã</t>
  </si>
  <si>
    <t>Thêm huyện</t>
  </si>
  <si>
    <t>Chi tiết khu vực</t>
  </si>
  <si>
    <t>Xóa khu vực</t>
  </si>
  <si>
    <t>Thông tin khu vực không được để trống!</t>
  </si>
  <si>
    <t>Đang tạo</t>
  </si>
  <si>
    <t>Không tìm thấy kết quả</t>
  </si>
  <si>
    <t>Vui lòng chọn tỉnh!</t>
  </si>
  <si>
    <t>Tỉnh này đã được chọn!</t>
  </si>
  <si>
    <t>Vui lòng chọn huyện!</t>
  </si>
  <si>
    <t>Huyện này đã được chọn!</t>
  </si>
  <si>
    <t>Vui lòng chọn quận!</t>
  </si>
  <si>
    <t>Quận này đã được chọn!</t>
  </si>
  <si>
    <t>TẠO MỚI KHU VỰC</t>
  </si>
  <si>
    <t>CẬP NHẬT KHU VỰC</t>
  </si>
  <si>
    <t>CẬP NHẬT</t>
  </si>
  <si>
    <t>Chỉ chứa kí tự in hoa, số từ 0-9 và dấu "_"</t>
  </si>
  <si>
    <t>Mã khu vực không được để trống</t>
  </si>
  <si>
    <t>Tên khu vực không được để trống</t>
  </si>
  <si>
    <t>Thông tin NVC</t>
  </si>
  <si>
    <t>Nhập để tìm kiếm</t>
  </si>
  <si>
    <t>Mô tả</t>
  </si>
  <si>
    <t>Tỉnh/Thành</t>
  </si>
  <si>
    <t>Thiết lập NVC</t>
  </si>
  <si>
    <t>NVC cấp dưới của</t>
  </si>
  <si>
    <t>Thay đổi trạng thái thành công</t>
  </si>
  <si>
    <t>Danh sách NVC</t>
  </si>
  <si>
    <t>Danh sách nhà vận chuyển</t>
  </si>
  <si>
    <t>Tìm kiếm theo ID / Code / Tên NVC</t>
  </si>
  <si>
    <t>ID / Code / Tên NVC</t>
  </si>
  <si>
    <t>Tạo NVC</t>
  </si>
  <si>
    <t>HOẠT ĐỘNG</t>
  </si>
  <si>
    <t xml:space="preserve"> KHÔNG HOẠT ĐỘNG</t>
  </si>
  <si>
    <t>Xem NVC cấp dưới</t>
  </si>
  <si>
    <t>CODE</t>
  </si>
  <si>
    <t>NHÀ VẬN CHUYỂN</t>
  </si>
  <si>
    <t>TRẠNG THÁI</t>
  </si>
  <si>
    <t>PARENT CODE</t>
  </si>
  <si>
    <t>Xoá nhà vận chuyện</t>
  </si>
  <si>
    <t>Bạn có muốn xoá nhà vận chuyển này</t>
  </si>
  <si>
    <t>Xoá</t>
  </si>
  <si>
    <t>Đã xoá NVC</t>
  </si>
  <si>
    <t>Thông tin nhà vận chuyển</t>
  </si>
  <si>
    <t>Cập nhật NVC</t>
  </si>
  <si>
    <t>Thông tin cơ bản</t>
  </si>
  <si>
    <t>Tên NVC</t>
  </si>
  <si>
    <t>Tên NVC cho nội bộ</t>
  </si>
  <si>
    <t>NVC cấp trên</t>
  </si>
  <si>
    <t>Dịch vụ</t>
  </si>
  <si>
    <t>Giá trị tối đa được đặt</t>
  </si>
  <si>
    <t>Nội bộ</t>
  </si>
  <si>
    <t>Địa chỉ lấy hàng</t>
  </si>
  <si>
    <t>Tên công ty</t>
  </si>
  <si>
    <t>Tỉnh/TP</t>
  </si>
  <si>
    <t>Quận/Huyện/TP</t>
  </si>
  <si>
    <t>Thông tin khác</t>
  </si>
  <si>
    <t>Thời gian lấy hàng</t>
  </si>
  <si>
    <t>Phút</t>
  </si>
  <si>
    <t>Thiết lập khách hàng</t>
  </si>
  <si>
    <t>Xoá thông tin thiết lập</t>
  </si>
  <si>
    <t>Bạn có chắc chắn muốn xoá thông tin thiết lập nhà vận chuyển của khách hàng?</t>
  </si>
  <si>
    <t>Đã xoá thông tin thiết lập</t>
  </si>
  <si>
    <t>Danh sách khách hàng</t>
  </si>
  <si>
    <t>Thêm nhà vận chuyển</t>
  </si>
  <si>
    <t>Mã khách hàng</t>
  </si>
  <si>
    <t>TÊN KHÁCH HÀNG</t>
  </si>
  <si>
    <t>NVC của khách hàng</t>
  </si>
  <si>
    <t>Bạn có chắc chắn muốn cập nhật thông tin nhà vận chuyển cho khách hàng này?</t>
  </si>
  <si>
    <t>Lấy danh sách tỉnh/thành phố thất bại. Vui lòng thử lại</t>
  </si>
  <si>
    <t>Hub chưa có thông tin mã tỉnh/thành phố</t>
  </si>
  <si>
    <t>Lấy danh sách quận quận/huyện. Vui lòng thử lại</t>
  </si>
  <si>
    <t>Hub chưa có thông tin mã quận/huyện</t>
  </si>
  <si>
    <t>Lấy danh sách phường/xã thất bại. Vui lòng thử lại</t>
  </si>
  <si>
    <t>Hub chưa có thông tin mã  phường/xã</t>
  </si>
  <si>
    <t>Thiết lập Lead-time NVC</t>
  </si>
  <si>
    <t>Vui lòng chọn tỉnh/thành phố muốn thiết lập lead-time</t>
  </si>
  <si>
    <t>Vui lòng chọn quận/huyện muốn thiết lập lead-time</t>
  </si>
  <si>
    <t>Thiết lập Lead-time nhà vận chuyển</t>
  </si>
  <si>
    <t>Thiết lập Lead-time</t>
  </si>
  <si>
    <t>Liên hệ TECH để cập nhật lại thông tin</t>
  </si>
  <si>
    <t>Danh sách {item.id == 'district' ? 'Quận/Huyện' : 'Phường/Xã'}
                  &amp;nbsp; của {item?.header?.name}</t>
  </si>
  <si>
    <t>Thiết lập Tỉnh/TP</t>
  </si>
  <si>
    <t>Thiết lập Quận/Huyện</t>
  </si>
  <si>
    <t>Thiết lập Phường/Xã</t>
  </si>
  <si>
    <t>Bạn chắc chắn muốn xóa giá trị này</t>
  </si>
  <si>
    <t>Xóa giá trị đã thiết lập thành công!</t>
  </si>
  <si>
    <t>Không thể xóa thiết lập.</t>
  </si>
  <si>
    <t>Thời gian không được để trống hoặc sai định dạng!</t>
  </si>
  <si>
    <t>Thời gian không được nhỏ hơn hoặc bằng 0!</t>
  </si>
  <si>
    <t>Cập nhật lead-time thành công!</t>
  </si>
  <si>
    <t>Cập nhật lead-time không thành công!.</t>
  </si>
  <si>
    <t>Thiết lập đặt vận chuyển</t>
  </si>
  <si>
    <t>Danh sách ${wareHouseName} thiết lập nhà vận chuyển</t>
  </si>
  <si>
    <t>Thiết lâp đặt vận chuyển</t>
  </si>
  <si>
    <t>Chọn Kho</t>
  </si>
  <si>
    <t>LOẠI ĐIỀU KIỆN</t>
  </si>
  <si>
    <t>ĐIỀU KIỆN</t>
  </si>
  <si>
    <t>GIÁ TRỊ</t>
  </si>
  <si>
    <t>Thêm quận/huyện</t>
  </si>
  <si>
    <t>Danh sách hub/khu vực</t>
  </si>
  <si>
    <t>Khu vực trực thuộc</t>
  </si>
  <si>
    <t>Tổng nhân viên:</t>
  </si>
  <si>
    <t>nhân viên</t>
  </si>
  <si>
    <t>Địa chỉ:</t>
  </si>
  <si>
    <t>Quản lý HUB</t>
  </si>
  <si>
    <t>Không hoạt động</t>
  </si>
  <si>
    <t>Danh sách hub</t>
  </si>
  <si>
    <t>Tạo HUB</t>
  </si>
  <si>
    <t>Tìm kiếm theo Mã / Tên HUB</t>
  </si>
  <si>
    <t>Mã / Tên HUB</t>
  </si>
  <si>
    <t xml:space="preserve"> Tìm kiếm</t>
  </si>
  <si>
    <t>Xem và chỉnh sửa</t>
  </si>
  <si>
    <t>Tên không được trống</t>
  </si>
  <si>
    <t>Tên không được trống tên trụ sở</t>
  </si>
  <si>
    <t>Ngày bắt đầu không được lớn hơn ngày kết thúc</t>
  </si>
  <si>
    <t>Hạn mức không được để trống</t>
  </si>
  <si>
    <t>Một ngày trong tuần chỉ có một hạn mức duy nhất</t>
  </si>
  <si>
    <t>Vui lòng thiết lập hạn mức đầy đủ cho các ngày trong tuần</t>
  </si>
  <si>
    <t>Thông tin HUB</t>
  </si>
  <si>
    <t>Xoá HUB</t>
  </si>
  <si>
    <t>Việc xoá HUB này có thể ảnh hưởng đến luồng vận hành hiện tại, có chắc chắn xóa</t>
  </si>
  <si>
    <t>Đã xoá hub</t>
  </si>
  <si>
    <t>Mã/Tên HUB</t>
  </si>
  <si>
    <t>Nhà vận chuyển nội bộ</t>
  </si>
  <si>
    <t>ui lòng thêm nhà vận chuyển trong phần</t>
  </si>
  <si>
    <t xml:space="preserve"> Quản lý nhà vận chuyển</t>
  </si>
  <si>
    <t>Nhà vận chuyển mặc định</t>
  </si>
  <si>
    <t>chưa có thông tin</t>
  </si>
  <si>
    <t>Thu ngân</t>
  </si>
  <si>
    <t>Tên trụ sở</t>
  </si>
  <si>
    <t>Điện thoại</t>
  </si>
  <si>
    <t>Email liên hệ</t>
  </si>
  <si>
    <t>Email không đúng</t>
  </si>
  <si>
    <t>Địa chỉ liên hệ</t>
  </si>
  <si>
    <t>Số nhà, tên đường</t>
  </si>
  <si>
    <t>Quản lý đơn HUB</t>
  </si>
  <si>
    <t>Quản lý đối soát</t>
  </si>
  <si>
    <t>Tài khoản nhận tiền</t>
  </si>
  <si>
    <t>Tên ngân hàng</t>
  </si>
  <si>
    <t>Tên tài khoản</t>
  </si>
  <si>
    <t>Số tài khoản</t>
  </si>
  <si>
    <t>Đối soát tự động</t>
  </si>
  <si>
    <t>HUB - Kế toán</t>
  </si>
  <si>
    <t>Chỉ áp dụng với các phiếu nộp tiền dưới 1,000 VND</t>
  </si>
  <si>
    <t>Nhà vận chuyển&lt;</t>
  </si>
  <si>
    <t>Quản lý khu vự</t>
  </si>
  <si>
    <t>Khu vực hoạt động</t>
  </si>
  <si>
    <t>Quản lý hạn mức</t>
  </si>
  <si>
    <t>Hạn mức</t>
  </si>
  <si>
    <t>Từ ngày</t>
  </si>
  <si>
    <t xml:space="preserve"> đến ngày</t>
  </si>
  <si>
    <t>Chỉ chứa số từ 0-9</t>
  </si>
  <si>
    <t>Xóa hạn mức</t>
  </si>
  <si>
    <t>Thêm hạn mức</t>
  </si>
  <si>
    <t>Vui lòng kích hoạt trạng thái để thiết lập hạn mức</t>
  </si>
  <si>
    <t>Nhận hàng</t>
  </si>
  <si>
    <t>Đơn mua hàng (PO) / Phiếu gửi hàng (PGH)</t>
  </si>
  <si>
    <t>Đơn hàng (SO)</t>
  </si>
  <si>
    <t>Bin</t>
  </si>
  <si>
    <t>Phiên nhận hàng (PO/PGH)</t>
  </si>
  <si>
    <t>Phiếu luân chuyển</t>
  </si>
  <si>
    <t>Quản lý quyền</t>
  </si>
  <si>
    <t>Đơn hàng (SO/Bin)</t>
  </si>
  <si>
    <t>Luân chuyển</t>
  </si>
  <si>
    <t>Xác thực</t>
  </si>
  <si>
    <t>Chữ ký điện tử</t>
  </si>
  <si>
    <t>Chưa chọn nhân viên</t>
  </si>
  <si>
    <t>Danh sách đơn chọn không hợp lệ. Chỉ gán nhân viên giao với đơn vị vận chuyển Nhân viên Công ty</t>
  </si>
  <si>
    <t>Đã gán cho ${fullname}</t>
  </si>
  <si>
    <t>Phải chọn nhân viên giao hàng!</t>
  </si>
  <si>
    <t>Đã tạo đơn trên OnWheel với những đơn đã chọn thành công!</t>
  </si>
  <si>
    <t>Book OnWheel không thành công</t>
  </si>
  <si>
    <t>Hub này chưa thiết lập book OnWheel.</t>
  </si>
  <si>
    <t>Bạn chắc chắn muốn book những đơn này cho nhà vận chuyển OnWheel</t>
  </si>
  <si>
    <t>Chọn Nhân viên giao hàng OnWheel</t>
  </si>
  <si>
    <t>Không đúng nhà vận chuyển. Chỉ được gán nhân viên cho đơn của Nhân viên công ty.</t>
  </si>
  <si>
    <t>Gán đơn cho tài xế</t>
  </si>
  <si>
    <t>Nhân viên giao</t>
  </si>
  <si>
    <t>Xác nhận bàn giao &lt;b&gt;{calTotal?.totalOrder} đơn hàng&lt;/b&gt; cho khách hàng</t>
  </si>
  <si>
    <t>(A-Z, 0-9, 6 kí tự)</t>
  </si>
  <si>
    <t>Hình ảnh và ghi chú không được để trống</t>
  </si>
  <si>
    <t>Vượt quá hạn mức của HUB, chỉ có thể thao tác cho đơn 0 VND</t>
  </si>
  <si>
    <t>Tài khoản này không có hạn mức, chỉ có thể thao tác cho đơn 0 VND</t>
  </si>
  <si>
    <t>Vượt quá hạn mức của bạn, chỉ có thể thao tác cho đơn 0 VND</t>
  </si>
  <si>
    <t>Cập nhật trạng thái thành công!</t>
  </si>
  <si>
    <t>Cập nhật trạng thái thất bại!</t>
  </si>
  <si>
    <t>Ghi chú và hình ảnh không được để trống</t>
  </si>
  <si>
    <t>Danh sách đơn Hub</t>
  </si>
  <si>
    <t>Chưa thiết lập danh sách trạng thái được chuyển cho trạng thái này!</t>
  </si>
  <si>
    <t>Không được chuyển đến trạng thái hiện tại. Vui lòng chọn trạng thái</t>
  </si>
  <si>
    <t>Cập nhật danh sách đơn đã chọn thành công</t>
  </si>
  <si>
    <t>Hạn mức của HUB đang bị vô hiệu hóa, vui lòng kích hoạt hạn mức để sử dụng đầy đủ chức năng</t>
  </si>
  <si>
    <t>Nhập hàng</t>
  </si>
  <si>
    <t>Quét phiếu nhập kho</t>
  </si>
  <si>
    <t xml:space="preserve"> Quét phiếu nhập BIN</t>
  </si>
  <si>
    <t>Nhập Bin</t>
  </si>
  <si>
    <t>Chuyển trạng thái</t>
  </si>
  <si>
    <t>Gán tài xế</t>
  </si>
  <si>
    <t>Tìm kiếm nhiều mã BIN</t>
  </si>
  <si>
    <t>Tìm kiếm mã vận đơn</t>
  </si>
  <si>
    <t>Tìm kiếm phiếu nhập kho</t>
  </si>
  <si>
    <t>Tìm kiếm theo địa chỉ</t>
  </si>
  <si>
    <t>Chọn thời gian Cập nhật từ lúc</t>
  </si>
  <si>
    <t>Chọn thời gian Cập nhật Đến lúc</t>
  </si>
  <si>
    <t>Tìm kiếm NVC</t>
  </si>
  <si>
    <t>Bạn chỉ có thể export dữ liệu trong khoảng thời gian 4
ngày</t>
  </si>
  <si>
    <t>Thời gian đơn quá hạn</t>
  </si>
  <si>
    <t>Đơn hàng cần mã xác thực</t>
  </si>
  <si>
    <t>Đơn đã xác nhận chữ ký điện tử</t>
  </si>
  <si>
    <t>Quá hạn 2 4 10 ngày</t>
  </si>
  <si>
    <t>Tổng COD:</t>
  </si>
  <si>
    <t>Hạn mức hôm nay:</t>
  </si>
  <si>
    <t>Giao hàng tại Hub</t>
  </si>
  <si>
    <t>rạng thái muốn chuyển không được để trống</t>
  </si>
  <si>
    <t>Lý do khác không được để trống!</t>
  </si>
  <si>
    <t>Lý do trả hàng không được để trống</t>
  </si>
  <si>
    <t>Lý do trả hàng</t>
  </si>
  <si>
    <t>Vui lòng nhập lý do khác</t>
  </si>
  <si>
    <t>Quay lại</t>
  </si>
  <si>
    <t>Bạn không có quyền sử dụng tính năng này</t>
  </si>
  <si>
    <t>Đã nhập kho</t>
  </si>
  <si>
    <t>Đang giao</t>
  </si>
  <si>
    <t>Giao thất bại</t>
  </si>
  <si>
    <t>Lấy hàng thất bại</t>
  </si>
  <si>
    <t>Đã giao</t>
  </si>
  <si>
    <t>Đã thu COD</t>
  </si>
  <si>
    <t>Đã luân chuyển</t>
  </si>
  <si>
    <t>Đang trả</t>
  </si>
  <si>
    <t>Đã trả</t>
  </si>
  <si>
    <t>Hư hỏng</t>
  </si>
  <si>
    <t>COD</t>
  </si>
  <si>
    <t>NV Giao</t>
  </si>
  <si>
    <t>Khách hàng, SĐT</t>
  </si>
  <si>
    <t>Phường/Xã, Quận/Huyện, Tỉnh/TP</t>
  </si>
  <si>
    <t>Phiếu nhập kho</t>
  </si>
  <si>
    <t>Thời gian hẹn</t>
  </si>
  <si>
    <t>Mã HUB</t>
  </si>
  <si>
    <t>Ký (kg)</t>
  </si>
  <si>
    <t>thừa kiện</t>
  </si>
  <si>
    <t>Bạn có chắc chắn xóa mã đơn</t>
  </si>
  <si>
    <t>xóa thành công</t>
  </si>
  <si>
    <t>Bạn chắc chắn hủy tất cả mã đơn kiện đã quét</t>
  </si>
  <si>
    <t>${dataItem.referenceCode} khôi phục thành công.</t>
  </si>
  <si>
    <t>Đơn chưa đủ kiện</t>
  </si>
  <si>
    <t>phải có ít nhất 1 kiện</t>
  </si>
  <si>
    <t>Nhập kho thành công.</t>
  </si>
  <si>
    <t>Đủ điều kiện</t>
  </si>
  <si>
    <t>Chưa đủ điều kiện</t>
  </si>
  <si>
    <t>Mã bin thừa kiện: 123 mã</t>
  </si>
  <si>
    <t>Hub không đủ quyền để nhập hàng</t>
  </si>
  <si>
    <t>Nhập kho hàng lấy hub</t>
  </si>
  <si>
    <t>Quét mã đơn</t>
  </si>
  <si>
    <t>Chưa có dữ liệu</t>
  </si>
  <si>
    <t>QUÉT LẠI</t>
  </si>
  <si>
    <t>Quá số kiện</t>
  </si>
  <si>
    <t>Hoàn thành phiên nhận hàng</t>
  </si>
  <si>
    <t>Bạn có chắc chắn hoàn thành?</t>
  </si>
  <si>
    <t>Huỷ phiên nhận hàng</t>
  </si>
  <si>
    <t>Bạn có chắc chắn huỷ?</t>
  </si>
  <si>
    <t>Đã huỷ phiên bàn giao</t>
  </si>
  <si>
    <t>Có lỗi xảy ra khi tạo phiếu, tải lại trang hoặc liên hệ Tech</t>
  </si>
  <si>
    <t>Đã hoàn thành phiên bàn giao</t>
  </si>
  <si>
    <t>Đang tạo phiên nhận hàng</t>
  </si>
  <si>
    <t>Tạo phiên bàn giao thành công</t>
  </si>
  <si>
    <t>Nhập kho</t>
  </si>
  <si>
    <t>Hub không đủ quyền để nhập kho</t>
  </si>
  <si>
    <t>Hoàn thành nhập kho</t>
  </si>
  <si>
    <t>tạo phiên nhập kho mới</t>
  </si>
  <si>
    <t>Quét thành công:</t>
  </si>
  <si>
    <t>Mã Đơn</t>
  </si>
  <si>
    <t>Bạn chắc chắn hủy phiên nhập bin này</t>
  </si>
  <si>
    <t>Mã bin không hợp lệ!</t>
  </si>
  <si>
    <t>xóa thành công.</t>
  </si>
  <si>
    <t>Bạn chắc chắn hủy tất cả mã đơn đã quét</t>
  </si>
  <si>
    <t>Quét mã bin</t>
  </si>
  <si>
    <t>Hub không đủ quyền để nhập bin</t>
  </si>
  <si>
    <t xml:space="preserve"> Mã bin không đúng: 123 mã</t>
  </si>
  <si>
    <t>DANH SÁCH BIN</t>
  </si>
  <si>
    <t>Đã đối soát</t>
  </si>
  <si>
    <t>đơn</t>
  </si>
  <si>
    <t>Tổng tiền đã đối soát</t>
  </si>
  <si>
    <t>Đối soát</t>
  </si>
  <si>
    <t>Danh sách phiên đối soát</t>
  </si>
  <si>
    <t>Danh sách phiếu đối soát</t>
  </si>
  <si>
    <t>Tuần</t>
  </si>
  <si>
    <t>HUB - Tài xế</t>
  </si>
  <si>
    <t>HUB quản lý</t>
  </si>
  <si>
    <t>Chờ nộp</t>
  </si>
  <si>
    <t>Thống kê đơn đã đối soát</t>
  </si>
  <si>
    <t>Chọn HUB</t>
  </si>
  <si>
    <t>Tổng đơn đã đối soát</t>
  </si>
  <si>
    <t>Bộ lọc</t>
  </si>
  <si>
    <t>Phù hợp với tất cả điều kiện này</t>
  </si>
  <si>
    <t>Mã phiên</t>
  </si>
  <si>
    <t>ID đơn hàng/Mã đơn</t>
  </si>
  <si>
    <t>Thời gian xác nhận</t>
  </si>
  <si>
    <t>Xóa tất cả</t>
  </si>
  <si>
    <t>Phiên đối soát</t>
  </si>
  <si>
    <t>Hoàn thành đối soát</t>
  </si>
  <si>
    <t>Xác nhận hoàn thành phiên đối soát?</t>
  </si>
  <si>
    <t>Lý do không được để trống</t>
  </si>
  <si>
    <t>Xác nhận hủy phiên</t>
  </si>
  <si>
    <t>Bạn muốn hủy phiên nộp tiền?</t>
  </si>
  <si>
    <t>Hủy phiên thành công</t>
  </si>
  <si>
    <t>Đối soát phiên thành công</t>
  </si>
  <si>
    <t>Thu tiền khi nhận hàng</t>
  </si>
  <si>
    <t>Chuyển khoản ngân hàng</t>
  </si>
  <si>
    <t>HỦY PHIÊN</t>
  </si>
  <si>
    <t>Tổng công nợ</t>
  </si>
  <si>
    <t>Lý do hủy</t>
  </si>
  <si>
    <t>Đối soát bởi</t>
  </si>
  <si>
    <t>Lưu Excel</t>
  </si>
  <si>
    <t>Nhập lý do hủy</t>
  </si>
  <si>
    <t>TỔNG ĐƠN</t>
  </si>
  <si>
    <t>HUB</t>
  </si>
  <si>
    <t>TỔNG CÔNG NỢ ĐÃ ĐỐI SOÁT</t>
  </si>
  <si>
    <t>NGƯỜI NỘP</t>
  </si>
  <si>
    <t>COD CẦN NỘP (VND)</t>
  </si>
  <si>
    <t>COD ĐÃ ĐỐI SOÁT (VND)</t>
  </si>
  <si>
    <t>PHƯƠNG THỨC THANH TOÁN</t>
  </si>
  <si>
    <t>MÃ VẬN ĐƠN</t>
  </si>
  <si>
    <t>THỜI GIAN GIAO</t>
  </si>
  <si>
    <t>Danh sách phiếu nộp tiền</t>
  </si>
  <si>
    <t>Xác nhận nộp</t>
  </si>
  <si>
    <t>Bạn muốn nộp phiếu này?</t>
  </si>
  <si>
    <t>Vui lòng chọn đơn hàng</t>
  </si>
  <si>
    <t>Bạn muốn cập nhật phiếu này?</t>
  </si>
  <si>
    <t>Chưa có mã nộp tiền. Vui lòng liên hệ quản trị viên</t>
  </si>
  <si>
    <t>Xác nhận hủy phiếu</t>
  </si>
  <si>
    <t>Bạn muốn hủy phiếu nộp tiền?</t>
  </si>
  <si>
    <t>Hủy phiếu thành công</t>
  </si>
  <si>
    <t>Phiếu nộp tiền</t>
  </si>
  <si>
    <t>Nộp tiền</t>
  </si>
  <si>
    <t>Thông tin nộp tiền</t>
  </si>
  <si>
    <t>Người thụ hưởng</t>
  </si>
  <si>
    <t>Ngân hàng</t>
  </si>
  <si>
    <t>Nội dung nộp tiền</t>
  </si>
  <si>
    <t>(Ghi đúng nội dung chuyển khoản)</t>
  </si>
  <si>
    <t>Số tiền nộp</t>
  </si>
  <si>
    <t>Mã giao dịch</t>
  </si>
  <si>
    <t>Ủy nhiệm chi</t>
  </si>
  <si>
    <t>(Tối đa 3 hình)</t>
  </si>
  <si>
    <t>Tổng COD</t>
  </si>
  <si>
    <t>Hạn mức có thể gán</t>
  </si>
  <si>
    <t>Hạn mức đã gán</t>
  </si>
  <si>
    <t>Tài khoản kích hoạt</t>
  </si>
  <si>
    <t>Đã thiết lập hạn mức</t>
  </si>
  <si>
    <t>Thiết lập hạn mức</t>
  </si>
  <si>
    <t>Chỉnh sửa</t>
  </si>
  <si>
    <t>Tài khoản bị khóa</t>
  </si>
  <si>
    <t>Chưa thiết lập</t>
  </si>
  <si>
    <t>Vượt quá hạn mức</t>
  </si>
  <si>
    <t>Danh sách tài khoản sẽ hiển thị ở đây</t>
  </si>
  <si>
    <t>Thiết lập hạn mức {{value}}</t>
  </si>
  <si>
    <t>Hạn mức khả dụng</t>
  </si>
  <si>
    <t>HỖ TRỢ</t>
  </si>
  <si>
    <t>&lt;b&gt;1. Hạn mức của HUB:&lt;/b&gt; Số tiền tối đa mà HUB được giữ (có thể khác nhau giữa các ngày trong một tuần)</t>
  </si>
  <si>
    <t>&lt;b&gt;2. Hạn mức của tài khoản:&lt;/b&gt; Số tiền tối đa mà tài khoản được giữ</t>
  </si>
  <si>
    <t>&lt;b&gt;3. Hạn mức có thể gán:&lt;/b&gt; giá trị nhỏ nhất của các &lt;b&gt;Hạn mức của HUB&lt;/b&gt; trong một tuần</t>
  </si>
  <si>
    <t>&lt;b&gt;4. Hạn mức đã gán:&lt;/b&gt; Tổng hạn mức của tất cả tài khoản đang kích hoạt ở HUB và không vượt quá &lt;b&gt;Hạn mức có thể gán&lt;/b&gt;</t>
  </si>
  <si>
    <t>&lt;b&gt;5. Tài khoản kích hoạt:&lt;/b&gt; Số lượng tài khoản đang kích hoạt ở HUB/Tổng số tài khoản của HUB</t>
  </si>
  <si>
    <t>&lt;b&gt;6. Đã thiết lập hạn mức:&lt;/b&gt; Số lượng tài khoản đã được thiết lập hạn mức/Tổng số tài khoản đang kích hoạt ở HUB</t>
  </si>
  <si>
    <t>&lt;b&gt;7. Thiết lập hạn mức cho 01 tài khoản:&lt;/b&gt; phải thỏa các điều kiện sau</t>
  </si>
  <si>
    <t>Không lớn hơn hiệu của &lt;b&gt;Hạn mức có thể gán&lt;/b&gt; - (&lt;b&gt;Hạn mức đã gán&lt;/b&gt; - &lt;b&gt;Hạn mức hiện tại&lt;/b&gt; của tài khoản muốn thiết lập)</t>
  </si>
  <si>
    <t>Lưu ý</t>
  </si>
  <si>
    <t>Các tài khoản được kích hoạt hoặc bị khóa sẽ được cập nhật lại vào 0 giờ hàng ngày</t>
  </si>
  <si>
    <t>Các tài khoản được kích hoạt mà chưa được thiết lập hạn mức sẽ có hạn mức mặc định là 0</t>
  </si>
  <si>
    <t>Danh sách đơn</t>
  </si>
  <si>
    <t>Tìm kiếm theo mã SO/AdminId</t>
  </si>
  <si>
    <t>Chọn Phường/Xã</t>
  </si>
  <si>
    <t>Cập nhật đến lúc</t>
  </si>
  <si>
    <t>Những đơn quá 72 tiếng sau khi bàn giao được xem là đến hạn</t>
  </si>
  <si>
    <t>Đến hạn giao</t>
  </si>
  <si>
    <t>Bạn chỉ có thể export dữ liệu trong khoảng thời gian {props.limitDays} ngày</t>
  </si>
  <si>
    <t>Mã vận hành</t>
  </si>
  <si>
    <t>Mã Tracking</t>
  </si>
  <si>
    <t>Hủy đặt nhà vận chuyển {{tplName}} cho đơn {{SO}} thành công!</t>
  </si>
  <si>
    <t>Hủy {{SO}} không thành công. Lỗi:{{message}}</t>
  </si>
  <si>
    <t>Số kiện nhập: {{value}} không đúng. Số kiện không được để trống. Vui lòng nhập lại!</t>
  </si>
  <si>
    <t>Số kiện nhập: {{value}} không đúng. Số kiện phải lớn hơn 0. Vui lòng nhập lại</t>
  </si>
  <si>
    <t>Số ký nhập: {{value}} không đúng. Số ký không được để trống. Vui lòng nhập lại!</t>
  </si>
  <si>
    <t>Số ký nhập: {{value}} không đúng. Số ký phải lớn hơn 0. Vui lòng nhập lại!</t>
  </si>
  <si>
    <t>Đặt vận chuyển cho {{value}} thành công</t>
  </si>
  <si>
    <t>Đặt vận chuyển cho {{SO}} không thành công. Lỗi: {{message}}</t>
  </si>
  <si>
    <t>THÔNG TIN ĐƠN HÀNG</t>
  </si>
  <si>
    <t>Mã AdminId</t>
  </si>
  <si>
    <t>Xác nhận đơn</t>
  </si>
  <si>
    <t>ID Khách hàng</t>
  </si>
  <si>
    <t>THÔNG TIN NHÀ VẬN CHUYỂN</t>
  </si>
  <si>
    <t>Đặt nhà vận chuyển</t>
  </si>
  <si>
    <t>Thông tin đã đặt vận chuyển</t>
  </si>
  <si>
    <t>Số ký (kg)</t>
  </si>
  <si>
    <t>Thông tin tracking</t>
  </si>
  <si>
    <t>Không có dữ liệu tracking</t>
  </si>
  <si>
    <t>THÔNG TIN CHI TIẾT ĐƠN HÀNG</t>
  </si>
  <si>
    <t>Thêm ghi chú không thành công - {{message}}. Vui lòng thử lại sau ít phút!</t>
  </si>
  <si>
    <t>Chỉ hiển thị trong logistic</t>
  </si>
  <si>
    <t>Hiển thị ngoài logistic</t>
  </si>
  <si>
    <t>Không có thông tin tracking</t>
  </si>
  <si>
    <t>Quản lý giao hàng</t>
  </si>
  <si>
    <t>Tìm kiếm nhiều mã vận đơn</t>
  </si>
  <si>
    <t>Mã vận đơn đối tác</t>
  </si>
  <si>
    <t>Chọn thời gian cập nhật từ lúc</t>
  </si>
  <si>
    <t>Chọn thời gian cập nhật đến lúc</t>
  </si>
  <si>
    <t>Tìm kiếm theo HUB</t>
  </si>
  <si>
    <t>Đơn trễ lấy hàng</t>
  </si>
  <si>
    <t>Đơn trễ giao hàng</t>
  </si>
  <si>
    <t>Đơn trễ trả hàng</t>
  </si>
  <si>
    <t>Chi tiết thông tin giao hàng</t>
  </si>
  <si>
    <t>In Đơn</t>
  </si>
  <si>
    <t>Vui lòng chọn Hub</t>
  </si>
  <si>
    <t>Số kiện và trọng lượng phải lớn hơn 0</t>
  </si>
  <si>
    <t>Thông tin đơn</t>
  </si>
  <si>
    <t>Nhấn để sao chép</t>
  </si>
  <si>
    <t>chép mã đơn hàng!</t>
  </si>
  <si>
    <t>Ký nhận hàng</t>
  </si>
  <si>
    <t>Chưa</t>
  </si>
  <si>
    <t>Đã</t>
  </si>
  <si>
    <t>ký xác nhận</t>
  </si>
  <si>
    <t>Nơi gửi</t>
  </si>
  <si>
    <t>Nơi nhận</t>
  </si>
  <si>
    <t>Phí và tiền thu hộ (COD)</t>
  </si>
  <si>
    <t>Hình thức thanh toán</t>
  </si>
  <si>
    <t>Thanh toán khi nhận hàng</t>
  </si>
  <si>
    <t>Phí vận chuyển (VND)</t>
  </si>
  <si>
    <t>Tổng thu người gửi (VND)</t>
  </si>
  <si>
    <t>Tổng thu người nhận (VND)</t>
  </si>
  <si>
    <t>Thông tin sản phẩm</t>
  </si>
  <si>
    <t>Đơn giá (VND)</t>
  </si>
  <si>
    <t>Thành tiền (VND)</t>
  </si>
  <si>
    <t>Đặt lại nhà vận chuyển</t>
  </si>
  <si>
    <t>Lịch sử đơn hàng</t>
  </si>
  <si>
    <t>Trọng lượng (kg)</t>
  </si>
  <si>
    <t>Trọng lượng phải lớn hơn 0</t>
  </si>
  <si>
    <t>Loại hàng hoá</t>
  </si>
  <si>
    <t>Không</t>
  </si>
  <si>
    <t>Chọn chi tiết</t>
  </si>
  <si>
    <t>Nhân viên công ty</t>
  </si>
  <si>
    <t>Chờ PICK</t>
  </si>
  <si>
    <t>Đang PICK</t>
  </si>
  <si>
    <t>Chờ PACK</t>
  </si>
  <si>
    <t>Đang PACK</t>
  </si>
  <si>
    <t>Chờ lấy</t>
  </si>
  <si>
    <t>Đang lấy</t>
  </si>
  <si>
    <t>Trung chuyển</t>
  </si>
  <si>
    <t>Lưu kho</t>
  </si>
  <si>
    <t>Đã thu tiền</t>
  </si>
  <si>
    <t>Trả thất bại</t>
  </si>
  <si>
    <t>Lấy thất bại</t>
  </si>
  <si>
    <t>Hủy giao</t>
  </si>
  <si>
    <t>Đặt thất bại</t>
  </si>
  <si>
    <t>Đã xóa ra khỏi phiếu</t>
  </si>
  <si>
    <t>Chờ tài xế lấy hàng</t>
  </si>
  <si>
    <t>Tài xế đã lấy hàng</t>
  </si>
  <si>
    <t>Đang quét</t>
  </si>
  <si>
    <t>Chờ nộp tiền</t>
  </si>
  <si>
    <t>Chờ đối soát</t>
  </si>
  <si>
    <t>Phiếu Pick</t>
  </si>
  <si>
    <t>Đang hoạt động</t>
  </si>
  <si>
    <t>Ngưng hoạt động</t>
  </si>
  <si>
    <t>Địa chỉ giao hàng</t>
  </si>
  <si>
    <t>Hoàn tất</t>
  </si>
  <si>
    <t>MÃ KHÁCH HÀNG</t>
  </si>
  <si>
    <t>ĐỊA CHỈ</t>
  </si>
  <si>
    <t>Bàn giao từ hub</t>
  </si>
  <si>
    <t>Bàn giao cho hub/3pl</t>
  </si>
  <si>
    <t>Thời gian bàn</t>
  </si>
  <si>
    <t>Tên tài xế</t>
  </si>
  <si>
    <t>Nhân viên bàn giao</t>
  </si>
  <si>
    <t>Kiện</t>
  </si>
  <si>
    <t>Phường/Xã, Quận/Huyện, Tỉnh/T</t>
  </si>
  <si>
    <t>Số tiền</t>
  </si>
  <si>
    <t>Mã xác thực</t>
  </si>
  <si>
    <t>HUB CODE</t>
  </si>
  <si>
    <t>Mã SK</t>
  </si>
  <si>
    <t>VAT (%)</t>
  </si>
  <si>
    <t>Phiên nhận</t>
  </si>
  <si>
    <t>Mã Tuyến</t>
  </si>
  <si>
    <t>Tên Tuyến</t>
  </si>
  <si>
    <t>Thời gian xuất phát (giờ)</t>
  </si>
  <si>
    <t>Tổng thời gian luân chuyển (giờ)</t>
  </si>
  <si>
    <t>Tổng số hub trong tuyến</t>
  </si>
  <si>
    <t>KHO</t>
  </si>
  <si>
    <t>TÊN NVC</t>
  </si>
  <si>
    <t>Admin ID</t>
  </si>
  <si>
    <t>Xuất kho dự kiến</t>
  </si>
  <si>
    <t>Địa chỉ KH</t>
  </si>
  <si>
    <t>TPL</t>
  </si>
  <si>
    <t>Đang ở Hub</t>
  </si>
  <si>
    <t>Giá trị hàng hóa</t>
  </si>
  <si>
    <t>Tiền thu hộ</t>
  </si>
  <si>
    <t>Thời gian đặt vận chuyển</t>
  </si>
  <si>
    <t>Thời gian xuất kho</t>
  </si>
  <si>
    <t>Thời gian đến Hub giao hàng</t>
  </si>
  <si>
    <t>Thời gian giao thành công</t>
  </si>
  <si>
    <t>Phường</t>
  </si>
  <si>
    <t>Quận</t>
  </si>
  <si>
    <t>Ký</t>
  </si>
  <si>
    <t>Bàn giao vận chuyển</t>
  </si>
  <si>
    <t>Phiếu bàn giao này đã được quét</t>
  </si>
  <si>
    <t>Trạng thái phiếu không hợp lệ</t>
  </si>
  <si>
    <t>`Mã ${code} không hợp lệ.</t>
  </si>
  <si>
    <t>Không tìm thấy mã này</t>
  </si>
  <si>
    <t>Hoàn thành phiên bàn giao</t>
  </si>
  <si>
    <t>Bạn có chắc chắn hoàn thành các phiếu bàn giao mà không cần quét kiện?</t>
  </si>
  <si>
    <t>Huỷ phiên bàn giao</t>
  </si>
  <si>
    <t>Bạn có chắc chắn huỷ phiên bàn giao này, số kiện đã quét sẽ trở về 0</t>
  </si>
  <si>
    <t>Dữ liệu luân chuyển sẽ hiển thị ở đây</t>
  </si>
  <si>
    <t>Bạn có 1 phiên nhận luân chuyển đang thực hiện, bạn có muốn tiếp tục?</t>
  </si>
  <si>
    <t>Có, tiếp tục phiên cũ</t>
  </si>
  <si>
    <t>Không, bàn giao phiên mới</t>
  </si>
  <si>
    <t>Hoàn thành theo BIN</t>
  </si>
  <si>
    <t>Hub không đủ quyền để bàn giao vận chuyển</t>
  </si>
  <si>
    <t>Quét phiếu nhập kho hoặc SO</t>
  </si>
  <si>
    <t xml:space="preserve"> Phiếu đã quét</t>
  </si>
  <si>
    <t>Hoàn thành theo SO</t>
  </si>
  <si>
    <t>Hoàn thành theo phiếu</t>
  </si>
  <si>
    <t>Bàn giao vận chuyển BIN</t>
  </si>
  <si>
    <t>Thiếu ${_o.scannedQuantity - _o.receivedQuantity} kiện</t>
  </si>
  <si>
    <t>Phiếu quét thành công: 123 phiếu</t>
  </si>
  <si>
    <t>Mã bin quét thành công: 123 mã</t>
  </si>
  <si>
    <t>Mã phiếu không đúng: 123 mã</t>
  </si>
  <si>
    <t>Chi tiết đơn</t>
  </si>
  <si>
    <t>Cập nhật địa chỉ thành công!</t>
  </si>
  <si>
    <t>Key</t>
  </si>
  <si>
    <t>Value</t>
  </si>
  <si>
    <t>Cập nhật địa chỉ thất bại!</t>
  </si>
  <si>
    <t>Đơn không đúng trạng thái, không thể cập nhật địa chỉ</t>
  </si>
  <si>
    <t>Sửa địa chỉ</t>
  </si>
  <si>
    <t>Đã sao chép mã đơn hàng!</t>
  </si>
  <si>
    <t>Chưa ký xác nhận</t>
  </si>
  <si>
    <t>Đã ký xác nhận</t>
  </si>
  <si>
    <t>Điện thoại:</t>
  </si>
  <si>
    <t>Thời gian đặt:</t>
  </si>
  <si>
    <t>NK</t>
  </si>
  <si>
    <t>Thêm ghi chú không thành công - ${resAddNote.message}. Vui lòng thử lại sau ít phút!</t>
  </si>
  <si>
    <t>Quản lý phiếu bàn giao</t>
  </si>
  <si>
    <t>Số ký</t>
  </si>
  <si>
    <t>phiếu bàn giao ${ticketId}</t>
  </si>
  <si>
    <t>phiếu luân chuyển ${ticketId}</t>
  </si>
  <si>
    <t>Đơn vị vận chuyển: &lt;b&gt;{tplName}&lt;/b&gt;</t>
  </si>
  <si>
    <t>Bàn giao:</t>
  </si>
  <si>
    <t>Số đơn:</t>
  </si>
  <si>
    <t>Thời gian:</t>
  </si>
  <si>
    <t>tháng</t>
  </si>
  <si>
    <t>năm</t>
  </si>
  <si>
    <t>Tài xế:</t>
  </si>
  <si>
    <t>CMND</t>
  </si>
  <si>
    <t>Mã niêm phong:</t>
  </si>
  <si>
    <t>Người nhận: ${handover?.receiverName}</t>
  </si>
  <si>
    <t>Xác nhận đã nhận {totalSOAll} đơn hàng với tổng số kiện là</t>
  </si>
  <si>
    <t>Xác nhận đã nhận {totalSOAll} đơn hàng với tổng số kiện là{' '}
                      {listSOAll.reduce(
                        (sum, item) =&gt; sum + item.scannedQuantity,
                        0
                      )}{' '}
                      kiện &lt;br /&gt;
                      tình trạng nguyên vẹn, không cấn móp, hư hỏng</t>
  </si>
  <si>
    <t>(ký, ghi rõ họ tên)</t>
  </si>
  <si>
    <t>Nhân viên Kho</t>
  </si>
  <si>
    <t>Thông tin xe vận chuyển</t>
  </si>
  <si>
    <t>Họ tên</t>
  </si>
  <si>
    <t>CMND tối thiểu 9 ký tự</t>
  </si>
  <si>
    <t>SĐT tối thiểu 10 ký tự</t>
  </si>
  <si>
    <t>Biển số xe</t>
  </si>
  <si>
    <t>Tối thiểu 4 ký tự</t>
  </si>
  <si>
    <t>Chọn xe khác</t>
  </si>
  <si>
    <t xml:space="preserve"> Tạo</t>
  </si>
  <si>
    <t>nếu đã có</t>
  </si>
  <si>
    <t>nếu không tìm thấy</t>
  </si>
  <si>
    <t>${value} không tìm thấy thông tin đơn hàng. Đơn hàng đã bị hủy</t>
  </si>
  <si>
    <t>${value} không tìm thấy thông tin đơn hàng.</t>
  </si>
  <si>
    <t>Phải nhập kho trước khi bàn giao</t>
  </si>
  <si>
    <t>Đơn này không thuộc ${handover.fromDepartmentName} - Không thể bàn giao đơn này!</t>
  </si>
  <si>
    <t>`${value} Trạng thái không hợp lệ. Trạng thái: ${
              mappingTitleFullStatusDelivering.find(
                (item) =&gt; item.value == tpl.status
              )?.title
            }</t>
  </si>
  <si>
    <t>`${value} không đúng nhà vận chuyển. Vui lòng kiểm tra lại!`</t>
  </si>
  <si>
    <t>${value} - Quét thành công ${
                dataScanned.find((item) =&gt; item.so === value)?.scannedQuantity
              } kiện!</t>
  </si>
  <si>
    <t>${value} Chưa đặt nhà vận chuyển. Vui lòng kiểm tra lại!</t>
  </si>
  <si>
    <t>${value} không tìm thấy thông tin đơn hàng. Đơn hàng đã bị hủy.</t>
  </si>
  <si>
    <t>${value} không tìm thấy thông tin đơn hàng. ${resSaleOrder.message}</t>
  </si>
  <si>
    <t>${value} không đúng nhà vận chuyển. Vui lòng kiểm tra lại!</t>
  </si>
  <si>
    <t>${value} - Đơn này không thuộc ${handover.fromDepartmentName} - Không thể bàn giao đơn này!</t>
  </si>
  <si>
    <t>Không thể hủy bàn giao phiếu này</t>
  </si>
  <si>
    <t>Nhập mã niêm phong</t>
  </si>
  <si>
    <t>Mã niêm phong không được rỗng</t>
  </si>
  <si>
    <t>Đã cập nhật mã niêm phong</t>
  </si>
  <si>
    <t>Hub luân chuyển đi không được để trống!</t>
  </si>
  <si>
    <t>Hub luân chuyển đi không có quyền luân chuyển hàng!</t>
  </si>
  <si>
    <t>Hub luân chuyển đến không có quyền nhận hàng!</t>
  </si>
  <si>
    <t>Hub luân chuyển đi không có quyền giao hàng!</t>
  </si>
  <si>
    <t>Tạo phiếu bàn giao không thành công.</t>
  </si>
  <si>
    <t>Đã xóa đơn hàng ${value} ra khỏi phiếu bàn giao thành công!</t>
  </si>
  <si>
    <t>Xóa đơn hàng ${value} ra khỏi phiếu không thành công!</t>
  </si>
  <si>
    <t>Bạn có 1 phiên bàn giao luân chuyển đang thực hiện, bạn có muốn tiếp tục?</t>
  </si>
  <si>
    <t>Hub/3pl chỉ nhận những đơn của những nhà vận chuyển:</t>
  </si>
  <si>
    <t>Checkpoint bàn giao nhà vận chuyển</t>
  </si>
  <si>
    <t>Quét mã</t>
  </si>
  <si>
    <t>Chọn phương thức và NVC bàn giao</t>
  </si>
  <si>
    <t>Tạo phiên bàn giao mới</t>
  </si>
  <si>
    <t>Hủy bàn giao</t>
  </si>
  <si>
    <t>Đơn hàng quét quá kiện: 123 đơn</t>
  </si>
  <si>
    <t>Mã quét không đúng: 123 kiện</t>
  </si>
  <si>
    <t>Đơn này không đúng hoặc chưa đặt hoặc đã hủy nhà vận
                          chuyển: 123 đơn</t>
  </si>
  <si>
    <t>Thông tin đã bàn giao - 123 đơn - 123 kiện</t>
  </si>
  <si>
    <t>Nhập tên hoặc chọn Hub/Kho bàn giao đi</t>
  </si>
  <si>
    <t xml:space="preserve"> Tổng: &lt;b&gt;{listSORender.length}&lt;/b&gt; đơn</t>
  </si>
  <si>
    <t xml:space="preserve"> WARNING: QUÉT THIẾU KIỆN - VUI LÒNG KIỂM TRA LẠI</t>
  </si>
  <si>
    <t xml:space="preserve"> Phải tìm ĐỦ kiện để bàn giao hoặc lấy tất cả các kiện đã bàn giao</t>
  </si>
  <si>
    <t xml:space="preserve">            xuống và xóa đơn đã quét ra khỏi phiếu bàn giao !!!</t>
  </si>
  <si>
    <t>BIN không đúng trạng thái bàn giao hoặc đã được bàn
                          giao: 123 BIN</t>
  </si>
  <si>
    <t>Tổng tiền xuất kho:</t>
  </si>
  <si>
    <t>Danh sách luân chuyển</t>
  </si>
  <si>
    <t>Tìm kiếm theo thời gian</t>
  </si>
  <si>
    <t>Chọn thời gian từ lúc</t>
  </si>
  <si>
    <t>Chọn thời gian dến lúc</t>
  </si>
  <si>
    <t>Cập nhật phiếu thành công!</t>
  </si>
  <si>
    <t>Không thể cập nhật trạng thái phiếu này. Liên hệ Admin hoặc Tech để hỗ trợ!</t>
  </si>
  <si>
    <t>Danh sách đơn phiếu bàn giao</t>
  </si>
  <si>
    <t>TIẾP TỤC</t>
  </si>
  <si>
    <t>Bàn giao</t>
  </si>
  <si>
    <t>Số đơn</t>
  </si>
  <si>
    <t>Biển số</t>
  </si>
  <si>
    <t>Xác nhận đã nhận {{totalSO}} đơn hàng với tổng số kiện là {{totalPackage}} kiện tình trạng nguyên vẹn, không cấn móp, hư hỏng</t>
  </si>
  <si>
    <t>ký, ghi rõ họ tên</t>
  </si>
  <si>
    <t>CÔNG TY TNHH BUYMED LOGISTIC</t>
  </si>
  <si>
    <t>Bạn chắc chắn hủy phiếu luân chuyển</t>
  </si>
  <si>
    <t>đã bàn giao.</t>
  </si>
  <si>
    <t>Luân chuyển phiên thành công.</t>
  </si>
  <si>
    <t>Bạn có chắc chắn xóa mã phiên</t>
  </si>
  <si>
    <t>Chưa đủ kiện</t>
  </si>
  <si>
    <t>In phiếu bàn giao PO</t>
  </si>
  <si>
    <t>Nhập hoặc chọn Hub/Kho đi</t>
  </si>
  <si>
    <t>Nhập hoặc chọn Hub/Kho nhận</t>
  </si>
  <si>
    <t>Thông tin xe vận chuyển không được để trống!</t>
  </si>
  <si>
    <t>Hub luân chuyển đi không đủ quyền để luân chuyển PO/PGH!</t>
  </si>
  <si>
    <t>Hub luân chuyển đến không đủ quyền để nhận phiên luân chuyển PO/PGH!</t>
  </si>
  <si>
    <t>Tạo bàn giao</t>
  </si>
  <si>
    <t>Quét mã phiên nhận</t>
  </si>
  <si>
    <t>Tạo bàn giao mới</t>
  </si>
  <si>
    <t>HỦY BÀN GIAO</t>
  </si>
  <si>
    <t>IN PHIẾU XÁC NHẬN</t>
  </si>
  <si>
    <t>HOÀN THÀNH LUÂN CHUYỂN</t>
  </si>
  <si>
    <t>Bàn giao luân chuyển cho</t>
  </si>
  <si>
    <t>Hub/tpl chỉ nhận những đơn của những nhà vận chuyển</t>
  </si>
  <si>
    <t>Mã phiên không đúng trạng thái bàn giao hoặc đã được bàn giao: mã</t>
  </si>
  <si>
    <t>Mã phiên này không đúng, thừa kiện hoặc chưa đặt hoặc đã hủy nhà vận chuyển: mã</t>
  </si>
  <si>
    <t>Thông tin bàn giao</t>
  </si>
  <si>
    <t>Tạo bàn giao luân chuyển phiên</t>
  </si>
  <si>
    <t xml:space="preserve">Giảm giá cho </t>
  </si>
  <si>
    <t xml:space="preserve"> Không có thông báo mới</t>
  </si>
  <si>
    <t>Tài khoản cá nhân</t>
  </si>
  <si>
    <t xml:space="preserve"> Đăng xuất</t>
  </si>
  <si>
    <t>Tài khoản &amp; phân quyền</t>
  </si>
  <si>
    <t>Sản phẩm &amp; cài đặt</t>
  </si>
  <si>
    <t>Khách hàng &amp; đơn hàng</t>
  </si>
  <si>
    <t>Nhà bán hàng nội bộ</t>
  </si>
  <si>
    <t>Quản lý nhà bán hàng</t>
  </si>
  <si>
    <t>Hỗ trợ khách hàng</t>
  </si>
  <si>
    <t>Vận hành kho</t>
  </si>
  <si>
    <t>Giao vận</t>
  </si>
  <si>
    <t>Báo cáo số liệu</t>
  </si>
  <si>
    <t>Kế toán</t>
  </si>
  <si>
    <t>Marketing</t>
  </si>
  <si>
    <t>Chat</t>
  </si>
  <si>
    <t>Quản lý thiết bị</t>
  </si>
  <si>
    <t>Quản lý tuyến</t>
  </si>
  <si>
    <t>Tạo tuyến</t>
  </si>
  <si>
    <t>Tổng quan</t>
  </si>
  <si>
    <t>Thiết lập</t>
  </si>
  <si>
    <t>Hub - Tài xế</t>
  </si>
  <si>
    <t>Giá trị không đúng định dạng kiểu</t>
  </si>
  <si>
    <t>Kiểu</t>
  </si>
  <si>
    <t>Thiết lập giao vận Hub</t>
  </si>
  <si>
    <t>Quản lý nhập hàng</t>
  </si>
  <si>
    <t xml:space="preserve">Bạn vừa xoá </t>
  </si>
  <si>
    <t>Bạn có chắc chắn muốn xoá</t>
  </si>
  <si>
    <t>Bạn có chắc chắn muốn cập nhật điều kiện vận chuyện?</t>
  </si>
  <si>
    <t>Nếu bạn xoá nhà vận chuyển cuối cùng thì sẽ gỡ thiết lập của khu vực này, sẽ xoá đi các tuyến dưới nếu có. Bạn có chắc chắn xoá?</t>
  </si>
  <si>
    <t>Bạn có chắc chắn muốn xoá nhà vận chuyện này?</t>
  </si>
  <si>
    <t>vừa được tạo</t>
  </si>
  <si>
    <t>Vui lòng chọn khu vực</t>
  </si>
  <si>
    <t>Thêm huyện thành công</t>
  </si>
  <si>
    <t>Vui lòng thêm nhà vận chuyển trước khi thêm tuyến dưới</t>
  </si>
  <si>
    <t>Mã phiên nhận không được để trống!</t>
  </si>
  <si>
    <t>Không tìm thấy phiên nhận</t>
  </si>
  <si>
    <t>Bạn đang quét vượt quá số lượng kiện của phiên nhận</t>
  </si>
  <si>
    <t>Phiếu đủ kiện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</si>
</sst>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52">
    <font>
      <sz val="11"/>
      <color theme="1"/>
      <name val="Calibri"/>
      <charset val="134"/>
      <scheme val="minor"/>
    </font>
    <font>
      <sz val="11"/>
      <color theme="1"/>
      <name val="Times New Roman"/>
      <charset val="134"/>
    </font>
    <font>
      <b/>
      <sz val="12"/>
      <color theme="1"/>
      <name val="Times New Roman"/>
      <charset val="134"/>
    </font>
    <font>
      <sz val="10"/>
      <color theme="1"/>
      <name val="Times New Roman"/>
      <charset val="134"/>
    </font>
    <font>
      <sz val="12"/>
      <color theme="1"/>
      <name val="Times New Roman"/>
      <charset val="134"/>
    </font>
    <font>
      <sz val="12"/>
      <color rgb="FFFF0000"/>
      <name val="Times New Roman"/>
      <charset val="134"/>
    </font>
    <font>
      <b/>
      <sz val="12"/>
      <color rgb="FF000000"/>
      <name val="Times New Roman"/>
      <charset val="134"/>
    </font>
    <font>
      <b/>
      <sz val="10"/>
      <color theme="1"/>
      <name val="Arial"/>
      <charset val="134"/>
    </font>
    <font>
      <sz val="10"/>
      <color theme="1"/>
      <name val="Arial"/>
      <charset val="134"/>
    </font>
    <font>
      <sz val="11"/>
      <color theme="1"/>
      <name val="Consolas"/>
      <charset val="1"/>
    </font>
    <font>
      <sz val="10"/>
      <color theme="1"/>
      <name val="Arial"/>
      <charset val="1"/>
    </font>
    <font>
      <sz val="11"/>
      <color rgb="FF000000"/>
      <name val="Times New Roman"/>
      <charset val="134"/>
    </font>
    <font>
      <sz val="11"/>
      <color theme="1"/>
      <name val="Times New Roman"/>
      <charset val="134"/>
    </font>
    <font>
      <b/>
      <sz val="12"/>
      <color rgb="FF000000"/>
      <name val="Arial"/>
      <charset val="134"/>
    </font>
    <font>
      <sz val="12"/>
      <color rgb="FF000000"/>
      <name val="Times New Roman"/>
      <charset val="134"/>
    </font>
    <font>
      <sz val="12"/>
      <color theme="1"/>
      <name val="Times New Roman"/>
      <charset val="134"/>
    </font>
    <font>
      <sz val="11"/>
      <color rgb="FF444444"/>
      <name val="Times New Roman"/>
      <charset val="134"/>
    </font>
    <font>
      <sz val="11"/>
      <color rgb="FF6A8759"/>
      <name val="Times New Roman"/>
      <charset val="134"/>
    </font>
    <font>
      <sz val="11"/>
      <color rgb="FF000000"/>
      <name val="Times New Roman"/>
      <charset val="1"/>
    </font>
    <font>
      <sz val="12"/>
      <color rgb="FF000000"/>
      <name val="Times New Roman"/>
      <charset val="134"/>
    </font>
    <font>
      <sz val="11"/>
      <color rgb="FF000000"/>
      <name val="Consolas"/>
      <charset val="1"/>
    </font>
    <font>
      <sz val="12"/>
      <color rgb="FF000000"/>
      <name val="Times New Roman"/>
      <charset val="1"/>
    </font>
    <font>
      <sz val="11"/>
      <color rgb="FF444444"/>
      <name val="Calibri"/>
      <charset val="1"/>
    </font>
    <font>
      <sz val="11"/>
      <color rgb="FF000000"/>
      <name val="Times New Roman"/>
      <charset val="134"/>
    </font>
    <font>
      <sz val="11"/>
      <color rgb="FF444444"/>
      <name val="Calibri"/>
      <charset val="1"/>
    </font>
    <font>
      <sz val="11"/>
      <color rgb="FF000000"/>
      <name val="Fira Code"/>
      <charset val="1"/>
    </font>
    <font>
      <sz val="11"/>
      <color rgb="FF000000"/>
      <name val="Arial"/>
      <charset val="134"/>
    </font>
    <font>
      <sz val="10"/>
      <color theme="1"/>
      <name val="Arial"/>
      <charset val="134"/>
    </font>
    <font>
      <sz val="12"/>
      <color theme="1"/>
      <name val="Moul"/>
      <charset val="134"/>
    </font>
    <font>
      <sz val="12"/>
      <color theme="1"/>
      <name val="DejaVu Sans Condensed"/>
      <charset val="134"/>
    </font>
    <font>
      <sz val="11"/>
      <color theme="1"/>
      <name val="Calibri"/>
      <charset val="134"/>
      <scheme val="minor"/>
    </font>
    <font>
      <sz val="11"/>
      <color theme="1"/>
      <name val="Calibri"/>
      <charset val="0"/>
      <scheme val="minor"/>
    </font>
    <font>
      <sz val="11"/>
      <color rgb="FFFA7D00"/>
      <name val="Calibri"/>
      <charset val="0"/>
      <scheme val="minor"/>
    </font>
    <font>
      <sz val="11"/>
      <color rgb="FF9C6500"/>
      <name val="Calibri"/>
      <charset val="0"/>
      <scheme val="minor"/>
    </font>
    <font>
      <b/>
      <sz val="15"/>
      <color theme="3"/>
      <name val="Calibri"/>
      <charset val="134"/>
      <scheme val="minor"/>
    </font>
    <font>
      <sz val="11"/>
      <color rgb="FF9C0006"/>
      <name val="Calibri"/>
      <charset val="0"/>
      <scheme val="minor"/>
    </font>
    <font>
      <b/>
      <sz val="11"/>
      <color rgb="FFFFFFFF"/>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theme="1"/>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Times New Roman"/>
      <charset val="134"/>
    </font>
    <font>
      <b/>
      <sz val="11"/>
      <color rgb="FF000000"/>
      <name val="Arial"/>
      <charset val="134"/>
    </font>
  </fonts>
  <fills count="41">
    <fill>
      <patternFill patternType="none"/>
    </fill>
    <fill>
      <patternFill patternType="gray125"/>
    </fill>
    <fill>
      <patternFill patternType="solid">
        <fgColor rgb="FFFCE4D6"/>
        <bgColor indexed="64"/>
      </patternFill>
    </fill>
    <fill>
      <patternFill patternType="solid">
        <fgColor theme="4" tint="0.599993896298105"/>
        <bgColor indexed="64"/>
      </patternFill>
    </fill>
    <fill>
      <patternFill patternType="solid">
        <fgColor rgb="FFFFFFFF"/>
        <bgColor indexed="64"/>
      </patternFill>
    </fill>
    <fill>
      <patternFill patternType="solid">
        <fgColor rgb="FF00FFFF"/>
        <bgColor indexed="64"/>
      </patternFill>
    </fill>
    <fill>
      <patternFill patternType="solid">
        <fgColor rgb="FFD9E1F2"/>
        <bgColor indexed="64"/>
      </patternFill>
    </fill>
    <fill>
      <patternFill patternType="solid">
        <fgColor rgb="FF0D0D0D"/>
        <bgColor indexed="64"/>
      </patternFill>
    </fill>
    <fill>
      <patternFill patternType="solid">
        <fgColor rgb="FFFFFF00"/>
        <bgColor indexed="64"/>
      </patternFill>
    </fill>
    <fill>
      <patternFill patternType="solid">
        <fgColor rgb="FFFCE4D6"/>
        <bgColor rgb="FF000000"/>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s>
  <borders count="4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1" fillId="11" borderId="0" applyNumberFormat="0" applyBorder="0" applyAlignment="0" applyProtection="0">
      <alignment vertical="center"/>
    </xf>
    <xf numFmtId="177" fontId="30" fillId="0" borderId="0" applyFont="0" applyFill="0" applyBorder="0" applyAlignment="0" applyProtection="0">
      <alignment vertical="center"/>
    </xf>
    <xf numFmtId="176" fontId="30" fillId="0" borderId="0" applyFont="0" applyFill="0" applyBorder="0" applyAlignment="0" applyProtection="0">
      <alignment vertical="center"/>
    </xf>
    <xf numFmtId="42" fontId="30" fillId="0" borderId="0" applyFont="0" applyFill="0" applyBorder="0" applyAlignment="0" applyProtection="0">
      <alignment vertical="center"/>
    </xf>
    <xf numFmtId="44"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8" fillId="0" borderId="0" applyNumberFormat="0" applyFill="0" applyBorder="0" applyAlignment="0" applyProtection="0">
      <alignment vertical="center"/>
    </xf>
    <xf numFmtId="0" fontId="37" fillId="17" borderId="0" applyNumberFormat="0" applyBorder="0" applyAlignment="0" applyProtection="0">
      <alignment vertical="center"/>
    </xf>
    <xf numFmtId="0" fontId="39" fillId="0" borderId="0" applyNumberFormat="0" applyFill="0" applyBorder="0" applyAlignment="0" applyProtection="0">
      <alignment vertical="center"/>
    </xf>
    <xf numFmtId="0" fontId="36" fillId="14" borderId="36" applyNumberFormat="0" applyAlignment="0" applyProtection="0">
      <alignment vertical="center"/>
    </xf>
    <xf numFmtId="0" fontId="40" fillId="0" borderId="35" applyNumberFormat="0" applyFill="0" applyAlignment="0" applyProtection="0">
      <alignment vertical="center"/>
    </xf>
    <xf numFmtId="0" fontId="30" fillId="18" borderId="37" applyNumberFormat="0" applyFont="0" applyAlignment="0" applyProtection="0">
      <alignment vertical="center"/>
    </xf>
    <xf numFmtId="0" fontId="31" fillId="20" borderId="0" applyNumberFormat="0" applyBorder="0" applyAlignment="0" applyProtection="0">
      <alignment vertical="center"/>
    </xf>
    <xf numFmtId="0" fontId="41" fillId="0" borderId="0" applyNumberFormat="0" applyFill="0" applyBorder="0" applyAlignment="0" applyProtection="0">
      <alignment vertical="center"/>
    </xf>
    <xf numFmtId="0" fontId="31" fillId="22" borderId="0" applyNumberFormat="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4" fillId="0" borderId="35" applyNumberFormat="0" applyFill="0" applyAlignment="0" applyProtection="0">
      <alignment vertical="center"/>
    </xf>
    <xf numFmtId="0" fontId="44" fillId="0" borderId="38" applyNumberFormat="0" applyFill="0" applyAlignment="0" applyProtection="0">
      <alignment vertical="center"/>
    </xf>
    <xf numFmtId="0" fontId="44" fillId="0" borderId="0" applyNumberFormat="0" applyFill="0" applyBorder="0" applyAlignment="0" applyProtection="0">
      <alignment vertical="center"/>
    </xf>
    <xf numFmtId="0" fontId="46" fillId="23" borderId="40" applyNumberFormat="0" applyAlignment="0" applyProtection="0">
      <alignment vertical="center"/>
    </xf>
    <xf numFmtId="0" fontId="37" fillId="24" borderId="0" applyNumberFormat="0" applyBorder="0" applyAlignment="0" applyProtection="0">
      <alignment vertical="center"/>
    </xf>
    <xf numFmtId="0" fontId="48" fillId="26" borderId="0" applyNumberFormat="0" applyBorder="0" applyAlignment="0" applyProtection="0">
      <alignment vertical="center"/>
    </xf>
    <xf numFmtId="0" fontId="49" fillId="25" borderId="41" applyNumberFormat="0" applyAlignment="0" applyProtection="0">
      <alignment vertical="center"/>
    </xf>
    <xf numFmtId="0" fontId="31" fillId="16" borderId="0" applyNumberFormat="0" applyBorder="0" applyAlignment="0" applyProtection="0">
      <alignment vertical="center"/>
    </xf>
    <xf numFmtId="0" fontId="47" fillId="25" borderId="40" applyNumberFormat="0" applyAlignment="0" applyProtection="0">
      <alignment vertical="center"/>
    </xf>
    <xf numFmtId="0" fontId="32" fillId="0" borderId="34" applyNumberFormat="0" applyFill="0" applyAlignment="0" applyProtection="0">
      <alignment vertical="center"/>
    </xf>
    <xf numFmtId="0" fontId="45" fillId="0" borderId="39" applyNumberFormat="0" applyFill="0" applyAlignment="0" applyProtection="0">
      <alignment vertical="center"/>
    </xf>
    <xf numFmtId="0" fontId="35" fillId="13" borderId="0" applyNumberFormat="0" applyBorder="0" applyAlignment="0" applyProtection="0">
      <alignment vertical="center"/>
    </xf>
    <xf numFmtId="0" fontId="33" fillId="12" borderId="0" applyNumberFormat="0" applyBorder="0" applyAlignment="0" applyProtection="0">
      <alignment vertical="center"/>
    </xf>
    <xf numFmtId="0" fontId="37" fillId="15" borderId="0" applyNumberFormat="0" applyBorder="0" applyAlignment="0" applyProtection="0">
      <alignment vertical="center"/>
    </xf>
    <xf numFmtId="0" fontId="31" fillId="28"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1" fillId="32" borderId="0" applyNumberFormat="0" applyBorder="0" applyAlignment="0" applyProtection="0">
      <alignment vertical="center"/>
    </xf>
    <xf numFmtId="0" fontId="31" fillId="34" borderId="0" applyNumberFormat="0" applyBorder="0" applyAlignment="0" applyProtection="0">
      <alignment vertical="center"/>
    </xf>
    <xf numFmtId="0" fontId="37" fillId="35" borderId="0" applyNumberFormat="0" applyBorder="0" applyAlignment="0" applyProtection="0">
      <alignment vertical="center"/>
    </xf>
    <xf numFmtId="0" fontId="37" fillId="37" borderId="0" applyNumberFormat="0" applyBorder="0" applyAlignment="0" applyProtection="0">
      <alignment vertical="center"/>
    </xf>
    <xf numFmtId="0" fontId="31" fillId="29" borderId="0" applyNumberFormat="0" applyBorder="0" applyAlignment="0" applyProtection="0">
      <alignment vertical="center"/>
    </xf>
    <xf numFmtId="0" fontId="37" fillId="27" borderId="0" applyNumberFormat="0" applyBorder="0" applyAlignment="0" applyProtection="0">
      <alignment vertical="center"/>
    </xf>
    <xf numFmtId="0" fontId="31" fillId="10" borderId="0" applyNumberFormat="0" applyBorder="0" applyAlignment="0" applyProtection="0">
      <alignment vertical="center"/>
    </xf>
    <xf numFmtId="0" fontId="31" fillId="36" borderId="0" applyNumberFormat="0" applyBorder="0" applyAlignment="0" applyProtection="0">
      <alignment vertical="center"/>
    </xf>
    <xf numFmtId="0" fontId="37" fillId="38" borderId="0" applyNumberFormat="0" applyBorder="0" applyAlignment="0" applyProtection="0">
      <alignment vertical="center"/>
    </xf>
    <xf numFmtId="0" fontId="31" fillId="40" borderId="0" applyNumberFormat="0" applyBorder="0" applyAlignment="0" applyProtection="0">
      <alignment vertical="center"/>
    </xf>
    <xf numFmtId="0" fontId="37" fillId="21" borderId="0" applyNumberFormat="0" applyBorder="0" applyAlignment="0" applyProtection="0">
      <alignment vertical="center"/>
    </xf>
    <xf numFmtId="0" fontId="37" fillId="19" borderId="0" applyNumberFormat="0" applyBorder="0" applyAlignment="0" applyProtection="0">
      <alignment vertical="center"/>
    </xf>
    <xf numFmtId="0" fontId="31" fillId="39" borderId="0" applyNumberFormat="0" applyBorder="0" applyAlignment="0" applyProtection="0">
      <alignment vertical="center"/>
    </xf>
    <xf numFmtId="0" fontId="37" fillId="33" borderId="0" applyNumberFormat="0" applyBorder="0" applyAlignment="0" applyProtection="0">
      <alignment vertical="center"/>
    </xf>
  </cellStyleXfs>
  <cellXfs count="188">
    <xf numFmtId="0" fontId="0" fillId="0" borderId="0" xfId="0"/>
    <xf numFmtId="0" fontId="1" fillId="0" borderId="0" xfId="0" applyFon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4" fillId="0" borderId="1"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2" borderId="8" xfId="0" applyFont="1" applyFill="1" applyBorder="1" applyAlignment="1">
      <alignment horizontal="center" vertical="center"/>
    </xf>
    <xf numFmtId="0" fontId="3" fillId="0" borderId="1" xfId="0" applyFont="1" applyBorder="1" applyAlignment="1">
      <alignment horizontal="left" vertical="center"/>
    </xf>
    <xf numFmtId="0" fontId="1" fillId="0" borderId="0" xfId="0" applyFont="1" applyAlignment="1">
      <alignment wrapText="1"/>
    </xf>
    <xf numFmtId="0" fontId="7" fillId="4" borderId="9" xfId="0" applyFont="1" applyFill="1" applyBorder="1" applyAlignment="1">
      <alignment readingOrder="1"/>
    </xf>
    <xf numFmtId="0" fontId="7" fillId="4" borderId="0" xfId="0" applyFont="1" applyFill="1" applyAlignment="1">
      <alignment readingOrder="1"/>
    </xf>
    <xf numFmtId="0" fontId="8" fillId="4" borderId="10" xfId="0" applyFont="1" applyFill="1" applyBorder="1" applyAlignment="1">
      <alignment readingOrder="1"/>
    </xf>
    <xf numFmtId="0" fontId="8" fillId="4" borderId="0" xfId="0" applyFont="1" applyFill="1" applyAlignment="1">
      <alignment readingOrder="1"/>
    </xf>
    <xf numFmtId="0" fontId="8" fillId="5" borderId="10" xfId="0" applyFont="1" applyFill="1" applyBorder="1" applyAlignment="1">
      <alignment readingOrder="1"/>
    </xf>
    <xf numFmtId="0" fontId="8" fillId="5" borderId="0" xfId="0" applyFont="1" applyFill="1" applyAlignment="1">
      <alignment readingOrder="1"/>
    </xf>
    <xf numFmtId="0" fontId="8" fillId="4" borderId="11" xfId="0" applyFont="1" applyFill="1" applyBorder="1" applyAlignment="1">
      <alignment readingOrder="1"/>
    </xf>
    <xf numFmtId="0" fontId="9" fillId="4" borderId="12" xfId="0" applyFont="1" applyFill="1" applyBorder="1" applyAlignment="1">
      <alignment readingOrder="1"/>
    </xf>
    <xf numFmtId="0" fontId="9" fillId="4" borderId="13" xfId="0" applyFont="1" applyFill="1" applyBorder="1" applyAlignment="1">
      <alignment readingOrder="1"/>
    </xf>
    <xf numFmtId="0" fontId="10" fillId="0" borderId="14" xfId="0" applyFont="1" applyBorder="1" applyAlignment="1">
      <alignment readingOrder="1"/>
    </xf>
    <xf numFmtId="0" fontId="9" fillId="4" borderId="15" xfId="0" applyFont="1" applyFill="1" applyBorder="1" applyAlignment="1">
      <alignment readingOrder="1"/>
    </xf>
    <xf numFmtId="0" fontId="9" fillId="4" borderId="16" xfId="0" applyFont="1" applyFill="1" applyBorder="1" applyAlignment="1">
      <alignment readingOrder="1"/>
    </xf>
    <xf numFmtId="0" fontId="10" fillId="0" borderId="17" xfId="0" applyFont="1" applyBorder="1" applyAlignment="1">
      <alignment readingOrder="1"/>
    </xf>
    <xf numFmtId="0" fontId="10" fillId="0" borderId="18" xfId="0" applyFont="1" applyBorder="1" applyAlignment="1">
      <alignment readingOrder="1"/>
    </xf>
    <xf numFmtId="0" fontId="10" fillId="0" borderId="19" xfId="0" applyFont="1" applyBorder="1" applyAlignment="1">
      <alignment readingOrder="1"/>
    </xf>
    <xf numFmtId="0" fontId="9" fillId="4" borderId="20" xfId="0" applyFont="1" applyFill="1" applyBorder="1" applyAlignment="1">
      <alignment readingOrder="1"/>
    </xf>
    <xf numFmtId="0" fontId="9" fillId="4" borderId="21" xfId="0" applyFont="1" applyFill="1" applyBorder="1" applyAlignment="1">
      <alignment readingOrder="1"/>
    </xf>
    <xf numFmtId="0" fontId="10" fillId="0" borderId="22" xfId="0" applyFont="1" applyBorder="1" applyAlignment="1">
      <alignment readingOrder="1"/>
    </xf>
    <xf numFmtId="0" fontId="10" fillId="0" borderId="23" xfId="0" applyFont="1" applyBorder="1" applyAlignment="1">
      <alignment readingOrder="1"/>
    </xf>
    <xf numFmtId="0" fontId="1" fillId="4" borderId="24" xfId="0" applyFont="1" applyFill="1" applyBorder="1"/>
    <xf numFmtId="0" fontId="1" fillId="0" borderId="0" xfId="0" applyFont="1" applyAlignment="1">
      <alignment vertical="center"/>
    </xf>
    <xf numFmtId="0" fontId="11" fillId="0" borderId="0" xfId="0" applyFont="1" applyAlignment="1">
      <alignment wrapText="1"/>
    </xf>
    <xf numFmtId="0" fontId="11" fillId="0" borderId="0" xfId="0" applyFont="1"/>
    <xf numFmtId="0" fontId="12" fillId="0" borderId="0" xfId="0" applyFont="1"/>
    <xf numFmtId="0" fontId="2" fillId="2" borderId="8"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2" fillId="2" borderId="8" xfId="0" applyFont="1" applyFill="1" applyBorder="1" applyAlignment="1">
      <alignment horizontal="center" vertical="center"/>
    </xf>
    <xf numFmtId="0" fontId="2" fillId="3" borderId="8" xfId="0" applyFont="1" applyFill="1" applyBorder="1" applyAlignment="1">
      <alignment horizontal="center" vertical="center" wrapText="1"/>
    </xf>
    <xf numFmtId="0" fontId="12" fillId="4" borderId="24" xfId="0" applyFont="1" applyFill="1" applyBorder="1"/>
    <xf numFmtId="0" fontId="11" fillId="0" borderId="24" xfId="0" applyFont="1" applyBorder="1" applyAlignment="1">
      <alignment wrapText="1"/>
    </xf>
    <xf numFmtId="0" fontId="11" fillId="0" borderId="24" xfId="0" applyFont="1" applyBorder="1"/>
    <xf numFmtId="0" fontId="12" fillId="0" borderId="24" xfId="0" applyFont="1" applyBorder="1" applyAlignment="1">
      <alignment horizontal="left" vertical="center"/>
    </xf>
    <xf numFmtId="0" fontId="12" fillId="0" borderId="25" xfId="0" applyFont="1" applyBorder="1"/>
    <xf numFmtId="0" fontId="12" fillId="0" borderId="24" xfId="0" applyFont="1" applyBorder="1"/>
    <xf numFmtId="0" fontId="1" fillId="0" borderId="24" xfId="0" applyFont="1" applyBorder="1"/>
    <xf numFmtId="0" fontId="11" fillId="4" borderId="24" xfId="0" applyFont="1" applyFill="1" applyBorder="1" applyAlignment="1">
      <alignment wrapText="1"/>
    </xf>
    <xf numFmtId="0" fontId="14" fillId="6" borderId="24" xfId="0" applyFont="1" applyFill="1" applyBorder="1" applyAlignment="1">
      <alignment horizontal="left" vertical="center" wrapText="1"/>
    </xf>
    <xf numFmtId="0" fontId="12" fillId="4" borderId="25" xfId="0" applyFont="1" applyFill="1" applyBorder="1"/>
    <xf numFmtId="0" fontId="14" fillId="0" borderId="24" xfId="0" applyFont="1" applyBorder="1" applyAlignment="1">
      <alignment horizontal="left" vertical="center" wrapText="1"/>
    </xf>
    <xf numFmtId="0" fontId="14" fillId="0" borderId="24" xfId="0" applyFont="1" applyBorder="1"/>
    <xf numFmtId="0" fontId="12" fillId="0" borderId="26" xfId="0" applyFont="1" applyBorder="1"/>
    <xf numFmtId="0" fontId="12" fillId="0" borderId="27" xfId="0" applyFont="1" applyBorder="1"/>
    <xf numFmtId="0" fontId="15" fillId="0" borderId="24" xfId="0" applyFont="1" applyBorder="1"/>
    <xf numFmtId="0" fontId="16" fillId="0" borderId="24" xfId="0" applyFont="1" applyBorder="1"/>
    <xf numFmtId="0" fontId="14" fillId="4" borderId="24" xfId="0" applyFont="1" applyFill="1" applyBorder="1"/>
    <xf numFmtId="0" fontId="17" fillId="0" borderId="24" xfId="0" applyFont="1" applyBorder="1"/>
    <xf numFmtId="0" fontId="14" fillId="6" borderId="24" xfId="0" applyFont="1" applyFill="1" applyBorder="1"/>
    <xf numFmtId="0" fontId="12" fillId="4" borderId="0" xfId="0" applyFont="1" applyFill="1"/>
    <xf numFmtId="0" fontId="1" fillId="4" borderId="0" xfId="0" applyFont="1" applyFill="1"/>
    <xf numFmtId="0" fontId="12" fillId="0" borderId="24" xfId="0" applyFont="1" applyBorder="1" applyAlignment="1">
      <alignment vertical="center"/>
    </xf>
    <xf numFmtId="0" fontId="11" fillId="0" borderId="24" xfId="0" applyFont="1" applyBorder="1" applyAlignment="1">
      <alignment vertical="center" wrapText="1"/>
    </xf>
    <xf numFmtId="0" fontId="11" fillId="0" borderId="24" xfId="0" applyFont="1" applyBorder="1" applyAlignment="1">
      <alignment vertical="center"/>
    </xf>
    <xf numFmtId="0" fontId="12" fillId="0" borderId="0" xfId="0" applyFont="1" applyAlignment="1">
      <alignment vertical="center" wrapText="1"/>
    </xf>
    <xf numFmtId="0" fontId="12" fillId="0" borderId="0" xfId="0" applyFont="1" applyAlignment="1">
      <alignment vertical="center"/>
    </xf>
    <xf numFmtId="0" fontId="12" fillId="7" borderId="24" xfId="0" applyFont="1" applyFill="1" applyBorder="1" applyAlignment="1">
      <alignment horizontal="left" vertical="center"/>
    </xf>
    <xf numFmtId="0" fontId="18" fillId="0" borderId="0" xfId="0" applyFont="1"/>
    <xf numFmtId="0" fontId="12" fillId="0" borderId="24" xfId="0" applyFont="1" applyBorder="1" applyAlignment="1">
      <alignment horizontal="left" vertical="center" wrapText="1"/>
    </xf>
    <xf numFmtId="0" fontId="12" fillId="0" borderId="0" xfId="0" applyFont="1" applyAlignment="1">
      <alignment wrapText="1"/>
    </xf>
    <xf numFmtId="0" fontId="16" fillId="0" borderId="0" xfId="0" applyFont="1"/>
    <xf numFmtId="0" fontId="11" fillId="0" borderId="0" xfId="0" applyFont="1" applyAlignment="1">
      <alignment vertical="top" wrapText="1"/>
    </xf>
    <xf numFmtId="0" fontId="19" fillId="0" borderId="24" xfId="0" applyFont="1" applyBorder="1" applyAlignment="1">
      <alignment wrapText="1"/>
    </xf>
    <xf numFmtId="0" fontId="4" fillId="4" borderId="24" xfId="0" applyFont="1" applyFill="1" applyBorder="1"/>
    <xf numFmtId="0" fontId="4" fillId="4" borderId="24" xfId="0" applyFont="1" applyFill="1" applyBorder="1" applyAlignment="1">
      <alignment horizontal="left" vertical="center" wrapText="1"/>
    </xf>
    <xf numFmtId="0" fontId="4" fillId="4" borderId="24" xfId="0" applyFont="1" applyFill="1" applyBorder="1" applyAlignment="1">
      <alignment horizontal="left" vertical="center"/>
    </xf>
    <xf numFmtId="0" fontId="5" fillId="4" borderId="24" xfId="0" applyFont="1" applyFill="1" applyBorder="1" applyAlignment="1">
      <alignment vertical="center" wrapText="1"/>
    </xf>
    <xf numFmtId="0" fontId="5" fillId="4" borderId="24" xfId="0" applyFont="1" applyFill="1" applyBorder="1" applyAlignment="1">
      <alignment vertical="center"/>
    </xf>
    <xf numFmtId="0" fontId="4" fillId="4" borderId="24" xfId="0" applyFont="1" applyFill="1" applyBorder="1" applyAlignment="1">
      <alignment vertical="center"/>
    </xf>
    <xf numFmtId="0" fontId="4" fillId="0" borderId="28" xfId="0" applyFont="1" applyBorder="1"/>
    <xf numFmtId="0" fontId="4" fillId="0" borderId="24" xfId="0" applyFont="1" applyBorder="1" applyAlignment="1">
      <alignment horizontal="left" vertical="center" wrapText="1"/>
    </xf>
    <xf numFmtId="0" fontId="20" fillId="4" borderId="24" xfId="0" applyFont="1" applyFill="1" applyBorder="1"/>
    <xf numFmtId="0" fontId="11" fillId="0" borderId="28" xfId="0" applyFont="1" applyBorder="1"/>
    <xf numFmtId="0" fontId="1" fillId="0" borderId="24" xfId="0" applyFont="1" applyBorder="1" applyAlignment="1">
      <alignment wrapText="1"/>
    </xf>
    <xf numFmtId="0" fontId="15" fillId="4" borderId="24" xfId="0" applyFont="1" applyFill="1" applyBorder="1" applyAlignment="1">
      <alignment horizontal="left" vertical="center" wrapText="1"/>
    </xf>
    <xf numFmtId="0" fontId="15" fillId="4" borderId="24" xfId="0" applyFont="1" applyFill="1" applyBorder="1" applyAlignment="1">
      <alignment horizontal="left" vertical="center"/>
    </xf>
    <xf numFmtId="0" fontId="14" fillId="4" borderId="24" xfId="0" applyFont="1" applyFill="1" applyBorder="1" applyAlignment="1">
      <alignment horizontal="left" vertical="center" wrapText="1"/>
    </xf>
    <xf numFmtId="0" fontId="14" fillId="4" borderId="24" xfId="0" applyFont="1" applyFill="1" applyBorder="1" applyAlignment="1">
      <alignment horizontal="left" vertical="center"/>
    </xf>
    <xf numFmtId="0" fontId="11" fillId="4" borderId="24" xfId="0" applyFont="1" applyFill="1" applyBorder="1"/>
    <xf numFmtId="0" fontId="21" fillId="4" borderId="24" xfId="0" applyFont="1" applyFill="1" applyBorder="1"/>
    <xf numFmtId="0" fontId="4" fillId="4" borderId="24" xfId="0" applyFont="1" applyFill="1" applyBorder="1" applyAlignment="1">
      <alignment wrapText="1"/>
    </xf>
    <xf numFmtId="0" fontId="4" fillId="4" borderId="28" xfId="0" applyFont="1" applyFill="1" applyBorder="1"/>
    <xf numFmtId="0" fontId="19" fillId="4" borderId="24" xfId="0" applyFont="1" applyFill="1" applyBorder="1" applyAlignment="1">
      <alignment horizontal="left" vertical="center" wrapText="1"/>
    </xf>
    <xf numFmtId="0" fontId="19" fillId="4" borderId="24" xfId="0" applyFont="1" applyFill="1" applyBorder="1" applyAlignment="1">
      <alignment horizontal="left" vertical="center"/>
    </xf>
    <xf numFmtId="0" fontId="4" fillId="4" borderId="29" xfId="0" applyFont="1" applyFill="1" applyBorder="1" applyAlignment="1">
      <alignment horizontal="left" vertical="center" wrapText="1"/>
    </xf>
    <xf numFmtId="0" fontId="4" fillId="4" borderId="29" xfId="0" applyFont="1" applyFill="1" applyBorder="1"/>
    <xf numFmtId="0" fontId="22" fillId="4" borderId="24" xfId="0" applyFont="1" applyFill="1" applyBorder="1"/>
    <xf numFmtId="0" fontId="21" fillId="4" borderId="27" xfId="0" applyFont="1" applyFill="1" applyBorder="1"/>
    <xf numFmtId="0" fontId="4" fillId="0" borderId="30" xfId="0" applyFont="1" applyBorder="1"/>
    <xf numFmtId="0" fontId="1" fillId="0" borderId="27" xfId="0" applyFont="1" applyBorder="1"/>
    <xf numFmtId="0" fontId="1" fillId="0" borderId="26" xfId="0" applyFont="1" applyBorder="1"/>
    <xf numFmtId="0" fontId="4" fillId="0" borderId="29" xfId="0" applyFont="1" applyBorder="1"/>
    <xf numFmtId="0" fontId="1" fillId="0" borderId="25" xfId="0" applyFont="1" applyBorder="1"/>
    <xf numFmtId="0" fontId="4" fillId="0" borderId="27" xfId="0" applyFont="1" applyBorder="1"/>
    <xf numFmtId="0" fontId="1" fillId="8" borderId="0" xfId="0" applyFont="1" applyFill="1"/>
    <xf numFmtId="0" fontId="23" fillId="0" borderId="0" xfId="0" applyFont="1" applyAlignment="1">
      <alignment wrapText="1"/>
    </xf>
    <xf numFmtId="0" fontId="6" fillId="2" borderId="8" xfId="0" applyFont="1" applyFill="1" applyBorder="1" applyAlignment="1">
      <alignment vertical="center" wrapText="1"/>
    </xf>
    <xf numFmtId="0" fontId="6" fillId="9" borderId="8" xfId="0" applyFont="1" applyFill="1" applyBorder="1" applyAlignment="1">
      <alignment wrapText="1"/>
    </xf>
    <xf numFmtId="0" fontId="4" fillId="0" borderId="24" xfId="0" applyFont="1" applyBorder="1"/>
    <xf numFmtId="0" fontId="19" fillId="0" borderId="24" xfId="0" applyFont="1" applyBorder="1" applyAlignment="1">
      <alignment vertical="center" wrapText="1"/>
    </xf>
    <xf numFmtId="0" fontId="19" fillId="0" borderId="24" xfId="0" applyFont="1" applyBorder="1"/>
    <xf numFmtId="0" fontId="4" fillId="0" borderId="24" xfId="0" applyFont="1" applyBorder="1" applyAlignment="1">
      <alignment horizontal="left" vertical="center"/>
    </xf>
    <xf numFmtId="0" fontId="5" fillId="0" borderId="24" xfId="0" applyFont="1" applyBorder="1" applyAlignment="1">
      <alignment vertical="center" wrapText="1"/>
    </xf>
    <xf numFmtId="0" fontId="5" fillId="0" borderId="31" xfId="0" applyFont="1" applyBorder="1" applyAlignment="1">
      <alignment vertical="center"/>
    </xf>
    <xf numFmtId="0" fontId="4" fillId="0" borderId="24" xfId="0" applyFont="1" applyBorder="1" applyAlignment="1">
      <alignment vertical="center"/>
    </xf>
    <xf numFmtId="0" fontId="5" fillId="0" borderId="24" xfId="0" applyFont="1" applyBorder="1" applyAlignment="1">
      <alignment vertical="center"/>
    </xf>
    <xf numFmtId="0" fontId="4" fillId="6" borderId="24" xfId="0" applyFont="1" applyFill="1" applyBorder="1" applyAlignment="1">
      <alignment horizontal="left" vertical="center" wrapText="1"/>
    </xf>
    <xf numFmtId="0" fontId="19" fillId="6" borderId="24" xfId="0" applyFont="1" applyFill="1" applyBorder="1" applyAlignment="1">
      <alignment vertical="center" wrapText="1"/>
    </xf>
    <xf numFmtId="0" fontId="4" fillId="6" borderId="24" xfId="0" applyFont="1" applyFill="1" applyBorder="1" applyAlignment="1">
      <alignment horizontal="left" vertical="center"/>
    </xf>
    <xf numFmtId="0" fontId="5" fillId="6" borderId="24" xfId="0" applyFont="1" applyFill="1" applyBorder="1" applyAlignment="1">
      <alignment vertical="center"/>
    </xf>
    <xf numFmtId="0" fontId="5" fillId="6" borderId="31" xfId="0" applyFont="1" applyFill="1" applyBorder="1" applyAlignment="1">
      <alignment vertical="center"/>
    </xf>
    <xf numFmtId="0" fontId="4" fillId="6" borderId="24" xfId="0" applyFont="1" applyFill="1" applyBorder="1" applyAlignment="1">
      <alignment vertical="center"/>
    </xf>
    <xf numFmtId="0" fontId="4" fillId="0" borderId="28" xfId="0" applyFont="1" applyBorder="1" applyAlignment="1">
      <alignment horizontal="left" vertical="center" wrapText="1"/>
    </xf>
    <xf numFmtId="0" fontId="19" fillId="0" borderId="28" xfId="0" applyFont="1" applyBorder="1" applyAlignment="1">
      <alignment wrapText="1"/>
    </xf>
    <xf numFmtId="0" fontId="4" fillId="0" borderId="28" xfId="0" applyFont="1" applyBorder="1" applyAlignment="1">
      <alignment horizontal="left" vertical="center"/>
    </xf>
    <xf numFmtId="0" fontId="19" fillId="0" borderId="27" xfId="0" applyFont="1" applyBorder="1" applyAlignment="1">
      <alignment wrapText="1"/>
    </xf>
    <xf numFmtId="0" fontId="19" fillId="0" borderId="26" xfId="0" applyFont="1" applyBorder="1" applyAlignment="1">
      <alignment wrapText="1"/>
    </xf>
    <xf numFmtId="0" fontId="4" fillId="0" borderId="25" xfId="0" applyFont="1" applyBorder="1" applyAlignment="1">
      <alignment horizontal="left" vertical="center"/>
    </xf>
    <xf numFmtId="0" fontId="5" fillId="0" borderId="25" xfId="0" applyFont="1" applyBorder="1" applyAlignment="1">
      <alignment vertical="center"/>
    </xf>
    <xf numFmtId="0" fontId="23" fillId="0" borderId="24" xfId="0" applyFont="1" applyBorder="1" applyAlignment="1">
      <alignment wrapText="1"/>
    </xf>
    <xf numFmtId="0" fontId="23" fillId="0" borderId="25" xfId="0" applyFont="1" applyBorder="1" applyAlignment="1">
      <alignment wrapText="1"/>
    </xf>
    <xf numFmtId="0" fontId="23" fillId="6" borderId="24" xfId="0" applyFont="1" applyFill="1" applyBorder="1" applyAlignment="1">
      <alignment wrapText="1"/>
    </xf>
    <xf numFmtId="0" fontId="23" fillId="6" borderId="25" xfId="0" applyFont="1" applyFill="1" applyBorder="1" applyAlignment="1">
      <alignment wrapText="1"/>
    </xf>
    <xf numFmtId="0" fontId="4" fillId="6" borderId="25" xfId="0" applyFont="1" applyFill="1" applyBorder="1" applyAlignment="1">
      <alignment horizontal="left" vertical="center"/>
    </xf>
    <xf numFmtId="0" fontId="5" fillId="6" borderId="25" xfId="0" applyFont="1" applyFill="1" applyBorder="1" applyAlignment="1">
      <alignment vertical="center"/>
    </xf>
    <xf numFmtId="0" fontId="4" fillId="0" borderId="32" xfId="0" applyFont="1" applyBorder="1" applyAlignment="1">
      <alignment horizontal="left" vertical="center" wrapText="1"/>
    </xf>
    <xf numFmtId="0" fontId="19" fillId="6" borderId="25" xfId="0" applyFont="1" applyFill="1" applyBorder="1" applyAlignment="1">
      <alignment wrapText="1"/>
    </xf>
    <xf numFmtId="0" fontId="14" fillId="0" borderId="25" xfId="0" applyFont="1" applyBorder="1" applyAlignment="1">
      <alignment wrapText="1"/>
    </xf>
    <xf numFmtId="0" fontId="4" fillId="0" borderId="29" xfId="0" applyFont="1" applyBorder="1" applyAlignment="1">
      <alignment horizontal="left" vertical="center" wrapText="1"/>
    </xf>
    <xf numFmtId="0" fontId="15" fillId="0" borderId="32" xfId="0" applyFont="1" applyBorder="1" applyAlignment="1">
      <alignment horizontal="left" vertical="center" wrapText="1"/>
    </xf>
    <xf numFmtId="0" fontId="14" fillId="0" borderId="28" xfId="0" applyFont="1" applyBorder="1" applyAlignment="1">
      <alignment wrapText="1"/>
    </xf>
    <xf numFmtId="0" fontId="15" fillId="0" borderId="28" xfId="0" applyFont="1" applyBorder="1" applyAlignment="1">
      <alignment horizontal="left" vertical="center"/>
    </xf>
    <xf numFmtId="0" fontId="14" fillId="0" borderId="24" xfId="0" applyFont="1" applyBorder="1" applyAlignment="1">
      <alignment wrapText="1"/>
    </xf>
    <xf numFmtId="0" fontId="14" fillId="0" borderId="24" xfId="0" applyFont="1" applyBorder="1" applyAlignment="1">
      <alignment horizontal="left" vertical="center"/>
    </xf>
    <xf numFmtId="0" fontId="14" fillId="6" borderId="24" xfId="0" applyFont="1" applyFill="1" applyBorder="1" applyAlignment="1">
      <alignment wrapText="1"/>
    </xf>
    <xf numFmtId="0" fontId="14" fillId="6" borderId="24" xfId="0" applyFont="1" applyFill="1" applyBorder="1" applyAlignment="1">
      <alignment horizontal="left" vertical="center"/>
    </xf>
    <xf numFmtId="0" fontId="11" fillId="0" borderId="28" xfId="0" applyFont="1" applyBorder="1" applyAlignment="1">
      <alignment wrapText="1"/>
    </xf>
    <xf numFmtId="0" fontId="14" fillId="0" borderId="29" xfId="0" applyFont="1" applyBorder="1" applyAlignment="1">
      <alignment horizontal="left" vertical="center" wrapText="1"/>
    </xf>
    <xf numFmtId="0" fontId="14" fillId="0" borderId="25" xfId="0" applyFont="1" applyBorder="1" applyAlignment="1">
      <alignment horizontal="left" vertical="center"/>
    </xf>
    <xf numFmtId="0" fontId="19" fillId="0" borderId="29" xfId="0" applyFont="1" applyBorder="1" applyAlignment="1">
      <alignment horizontal="left" vertical="center" wrapText="1"/>
    </xf>
    <xf numFmtId="0" fontId="19" fillId="0" borderId="25" xfId="0" applyFont="1" applyBorder="1" applyAlignment="1">
      <alignment horizontal="left" vertical="center"/>
    </xf>
    <xf numFmtId="0" fontId="4" fillId="0" borderId="30" xfId="0" applyFont="1" applyBorder="1" applyAlignment="1">
      <alignment horizontal="left" vertical="center" wrapText="1"/>
    </xf>
    <xf numFmtId="0" fontId="23" fillId="0" borderId="26" xfId="0" applyFont="1" applyBorder="1" applyAlignment="1">
      <alignment wrapText="1"/>
    </xf>
    <xf numFmtId="0" fontId="4" fillId="0" borderId="26" xfId="0" applyFont="1" applyBorder="1" applyAlignment="1">
      <alignment horizontal="left" vertical="center"/>
    </xf>
    <xf numFmtId="0" fontId="19" fillId="0" borderId="33" xfId="0" applyFont="1" applyBorder="1" applyAlignment="1">
      <alignment wrapText="1"/>
    </xf>
    <xf numFmtId="0" fontId="4" fillId="0" borderId="33" xfId="0" applyFont="1" applyBorder="1" applyAlignment="1">
      <alignment horizontal="left" vertical="center"/>
    </xf>
    <xf numFmtId="0" fontId="5" fillId="0" borderId="33" xfId="0" applyFont="1" applyBorder="1" applyAlignment="1">
      <alignment vertical="center"/>
    </xf>
    <xf numFmtId="0" fontId="4" fillId="6" borderId="29" xfId="0" applyFont="1" applyFill="1" applyBorder="1" applyAlignment="1">
      <alignment horizontal="left" vertical="center" wrapText="1"/>
    </xf>
    <xf numFmtId="0" fontId="19" fillId="6" borderId="24" xfId="0" applyFont="1" applyFill="1" applyBorder="1" applyAlignment="1">
      <alignment wrapText="1"/>
    </xf>
    <xf numFmtId="0" fontId="24" fillId="0" borderId="24" xfId="0" applyFont="1" applyBorder="1"/>
    <xf numFmtId="0" fontId="21" fillId="0" borderId="24" xfId="0" applyFont="1" applyBorder="1" applyAlignment="1">
      <alignment wrapText="1"/>
    </xf>
    <xf numFmtId="0" fontId="4" fillId="6" borderId="29" xfId="0" applyFont="1" applyFill="1" applyBorder="1"/>
    <xf numFmtId="0" fontId="1" fillId="6" borderId="24" xfId="0" applyFont="1" applyFill="1" applyBorder="1"/>
    <xf numFmtId="0" fontId="1" fillId="6" borderId="25" xfId="0" applyFont="1" applyFill="1" applyBorder="1"/>
    <xf numFmtId="0" fontId="1" fillId="4" borderId="25" xfId="0" applyFont="1" applyFill="1" applyBorder="1"/>
    <xf numFmtId="0" fontId="19" fillId="4" borderId="24" xfId="0" applyFont="1" applyFill="1" applyBorder="1" applyAlignment="1">
      <alignment wrapText="1"/>
    </xf>
    <xf numFmtId="0" fontId="19" fillId="8" borderId="28" xfId="0" applyFont="1" applyFill="1" applyBorder="1" applyAlignment="1">
      <alignment wrapText="1"/>
    </xf>
    <xf numFmtId="0" fontId="1" fillId="8" borderId="24" xfId="0" applyFont="1" applyFill="1" applyBorder="1"/>
    <xf numFmtId="0" fontId="1" fillId="8" borderId="25" xfId="0" applyFont="1" applyFill="1" applyBorder="1"/>
    <xf numFmtId="0" fontId="19" fillId="0" borderId="25" xfId="0" applyFont="1" applyBorder="1" applyAlignment="1">
      <alignment wrapText="1"/>
    </xf>
    <xf numFmtId="0" fontId="20"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3" fillId="0" borderId="0" xfId="0" applyFont="1"/>
    <xf numFmtId="0" fontId="23" fillId="4" borderId="0" xfId="0" applyFont="1" applyFill="1" applyAlignment="1">
      <alignment wrapText="1"/>
    </xf>
    <xf numFmtId="0" fontId="4" fillId="0" borderId="0" xfId="0" applyFont="1" applyAlignment="1">
      <alignment horizontal="center"/>
    </xf>
    <xf numFmtId="0" fontId="4" fillId="0" borderId="0" xfId="0" applyFont="1" applyAlignment="1">
      <alignment horizontal="center" vertical="center"/>
    </xf>
    <xf numFmtId="0" fontId="27" fillId="0" borderId="1" xfId="0" applyFont="1" applyBorder="1" applyAlignment="1">
      <alignment horizontal="left" vertical="center" wrapText="1"/>
    </xf>
    <xf numFmtId="0" fontId="28" fillId="0" borderId="1" xfId="0" applyFont="1" applyBorder="1" applyAlignment="1">
      <alignment horizontal="left" vertical="center"/>
    </xf>
    <xf numFmtId="0" fontId="29" fillId="0" borderId="1" xfId="0" applyFont="1" applyBorder="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28" fillId="0" borderId="0" xfId="0" applyFont="1" applyAlignment="1">
      <alignment horizontal="left" vertical="center"/>
    </xf>
    <xf numFmtId="0" fontId="29" fillId="0" borderId="0" xfId="0" applyFont="1" applyAlignment="1">
      <alignment horizontal="left" vertical="center"/>
    </xf>
    <xf numFmtId="0" fontId="19" fillId="0" borderId="27" xfId="0" applyFont="1" applyBorder="1" applyAlignment="1" quotePrefix="1">
      <alignment wrapText="1"/>
    </xf>
    <xf numFmtId="0" fontId="23" fillId="0" borderId="24" xfId="0" applyFont="1" applyBorder="1" applyAlignment="1" quotePrefix="1">
      <alignment wrapText="1"/>
    </xf>
    <xf numFmtId="0" fontId="23" fillId="0" borderId="0" xfId="0" applyFont="1" applyAlignment="1" quotePrefix="1">
      <alignment wrapText="1"/>
    </xf>
    <xf numFmtId="0" fontId="11" fillId="0" borderId="24" xfId="0" applyFont="1" applyBorder="1" applyAlignment="1" quotePrefix="1">
      <alignment wrapText="1"/>
    </xf>
    <xf numFmtId="0" fontId="11" fillId="0" borderId="0" xfId="0" applyFont="1" applyAlignment="1" quotePrefix="1">
      <alignment wrapText="1"/>
    </xf>
    <xf numFmtId="0" fontId="1" fillId="0" borderId="0" xfId="0" applyFo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none"/>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88899</xdr:colOff>
      <xdr:row>1</xdr:row>
      <xdr:rowOff>28575</xdr:rowOff>
    </xdr:from>
    <xdr:to>
      <xdr:col>5</xdr:col>
      <xdr:colOff>1657350</xdr:colOff>
      <xdr:row>6</xdr:row>
      <xdr:rowOff>201661</xdr:rowOff>
    </xdr:to>
    <xdr:pic>
      <xdr:nvPicPr>
        <xdr:cNvPr id="3" name="Picture 2"/>
        <xdr:cNvPicPr>
          <a:picLocks noChangeAspect="1"/>
        </xdr:cNvPicPr>
      </xdr:nvPicPr>
      <xdr:blipFill>
        <a:blip r:embed="rId1"/>
        <a:stretch>
          <a:fillRect/>
        </a:stretch>
      </xdr:blipFill>
      <xdr:spPr>
        <a:xfrm>
          <a:off x="11708765" y="478790"/>
          <a:ext cx="1569085" cy="1566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J33"/>
  <sheetViews>
    <sheetView workbookViewId="0">
      <selection activeCell="C10" sqref="C10"/>
    </sheetView>
  </sheetViews>
  <sheetFormatPr defaultColWidth="8.71428571428571" defaultRowHeight="15.75"/>
  <cols>
    <col min="1" max="1" width="34.1428571428571" style="179" customWidth="1"/>
    <col min="2" max="2" width="33.7142857142857" style="180" customWidth="1"/>
    <col min="3" max="3" width="30.1428571428571" style="180" customWidth="1"/>
    <col min="4" max="4" width="40.4285714285714" style="180" customWidth="1"/>
    <col min="5" max="5" width="35.8571428571429" style="180" customWidth="1"/>
    <col min="6" max="6" width="71.5714285714286" style="180" customWidth="1"/>
    <col min="7" max="16384" width="8.71428571428571" style="180"/>
  </cols>
  <sheetData>
    <row r="1" ht="35.45" customHeight="1" spans="1:10">
      <c r="A1" s="2" t="s">
        <v>0</v>
      </c>
      <c r="B1" s="2" t="s">
        <v>1</v>
      </c>
      <c r="C1" s="3" t="s">
        <v>2</v>
      </c>
      <c r="D1" s="3" t="s">
        <v>3</v>
      </c>
      <c r="E1" s="3" t="s">
        <v>4</v>
      </c>
      <c r="F1" s="3" t="s">
        <v>5</v>
      </c>
      <c r="J1"/>
    </row>
    <row r="2" ht="21.95" customHeight="1" spans="1:6">
      <c r="A2" s="181" t="s">
        <v>6</v>
      </c>
      <c r="B2" s="181" t="s">
        <v>7</v>
      </c>
      <c r="C2" s="5" t="s">
        <v>8</v>
      </c>
      <c r="D2" s="182" t="s">
        <v>9</v>
      </c>
      <c r="E2" s="183" t="s">
        <v>10</v>
      </c>
      <c r="F2" s="8"/>
    </row>
    <row r="3" ht="21.95" customHeight="1" spans="1:6">
      <c r="A3" s="181" t="s">
        <v>11</v>
      </c>
      <c r="B3" s="181" t="s">
        <v>12</v>
      </c>
      <c r="C3" s="5" t="s">
        <v>13</v>
      </c>
      <c r="D3" s="182" t="s">
        <v>14</v>
      </c>
      <c r="E3" s="183" t="s">
        <v>15</v>
      </c>
      <c r="F3" s="8"/>
    </row>
    <row r="4" ht="21.95" customHeight="1" spans="1:6">
      <c r="A4" s="181" t="s">
        <v>16</v>
      </c>
      <c r="B4" s="181" t="s">
        <v>17</v>
      </c>
      <c r="C4" s="5" t="s">
        <v>18</v>
      </c>
      <c r="D4" s="182" t="s">
        <v>19</v>
      </c>
      <c r="E4" s="183" t="s">
        <v>20</v>
      </c>
      <c r="F4" s="8"/>
    </row>
    <row r="5" ht="21.95" customHeight="1" spans="1:6">
      <c r="A5" s="181" t="s">
        <v>21</v>
      </c>
      <c r="B5" s="181" t="s">
        <v>22</v>
      </c>
      <c r="C5" s="5" t="s">
        <v>8</v>
      </c>
      <c r="D5" s="182" t="s">
        <v>9</v>
      </c>
      <c r="E5" s="183" t="s">
        <v>10</v>
      </c>
      <c r="F5" s="8"/>
    </row>
    <row r="6" ht="21.95" customHeight="1" spans="1:6">
      <c r="A6" s="181" t="s">
        <v>23</v>
      </c>
      <c r="B6" s="181" t="s">
        <v>24</v>
      </c>
      <c r="C6" s="5" t="s">
        <v>25</v>
      </c>
      <c r="D6" s="182" t="s">
        <v>26</v>
      </c>
      <c r="E6" s="183" t="s">
        <v>27</v>
      </c>
      <c r="F6" s="8"/>
    </row>
    <row r="7" ht="21.95" customHeight="1" spans="1:6">
      <c r="A7" s="181" t="s">
        <v>28</v>
      </c>
      <c r="B7" s="181" t="s">
        <v>29</v>
      </c>
      <c r="C7" s="5" t="s">
        <v>30</v>
      </c>
      <c r="D7" s="182" t="s">
        <v>31</v>
      </c>
      <c r="E7" s="183" t="s">
        <v>32</v>
      </c>
      <c r="F7" s="8"/>
    </row>
    <row r="8" spans="1:5">
      <c r="A8" s="184"/>
      <c r="B8" s="185"/>
      <c r="C8" s="185"/>
      <c r="D8" s="186"/>
      <c r="E8" s="187"/>
    </row>
    <row r="9" spans="1:5">
      <c r="A9" s="184"/>
      <c r="B9" s="185"/>
      <c r="C9" s="185"/>
      <c r="D9" s="186"/>
      <c r="E9" s="187"/>
    </row>
    <row r="10" spans="1:5">
      <c r="A10" s="184"/>
      <c r="B10" s="185"/>
      <c r="C10" s="185"/>
      <c r="D10" s="186"/>
      <c r="E10" s="187"/>
    </row>
    <row r="11" spans="1:5">
      <c r="A11" s="184"/>
      <c r="B11" s="185"/>
      <c r="C11" s="185"/>
      <c r="D11" s="186"/>
      <c r="E11" s="187"/>
    </row>
    <row r="12" spans="1:5">
      <c r="A12" s="184"/>
      <c r="B12" s="185"/>
      <c r="C12" s="185"/>
      <c r="D12" s="186"/>
      <c r="E12" s="187"/>
    </row>
    <row r="13" spans="1:5">
      <c r="A13" s="184"/>
      <c r="B13" s="185"/>
      <c r="C13" s="185"/>
      <c r="D13" s="186"/>
      <c r="E13" s="187"/>
    </row>
    <row r="14" spans="1:5">
      <c r="A14" s="184"/>
      <c r="B14" s="185"/>
      <c r="C14" s="185"/>
      <c r="D14" s="186"/>
      <c r="E14" s="187"/>
    </row>
    <row r="15" spans="1:5">
      <c r="A15" s="184"/>
      <c r="B15" s="185"/>
      <c r="C15" s="185"/>
      <c r="D15" s="186"/>
      <c r="E15" s="187"/>
    </row>
    <row r="16" spans="1:5">
      <c r="A16" s="184"/>
      <c r="B16" s="185"/>
      <c r="C16" s="185"/>
      <c r="D16" s="186"/>
      <c r="E16" s="187"/>
    </row>
    <row r="17" spans="1:5">
      <c r="A17" s="184"/>
      <c r="B17" s="185"/>
      <c r="C17" s="185"/>
      <c r="D17" s="186"/>
      <c r="E17" s="187"/>
    </row>
    <row r="18" spans="1:5">
      <c r="A18" s="184"/>
      <c r="B18" s="185"/>
      <c r="C18" s="185"/>
      <c r="D18" s="186"/>
      <c r="E18" s="187"/>
    </row>
    <row r="19" spans="1:5">
      <c r="A19" s="184"/>
      <c r="B19" s="185"/>
      <c r="C19" s="185"/>
      <c r="D19" s="186"/>
      <c r="E19" s="187"/>
    </row>
    <row r="20" spans="1:5">
      <c r="A20" s="184"/>
      <c r="B20" s="185"/>
      <c r="C20" s="185"/>
      <c r="D20" s="186"/>
      <c r="E20" s="187"/>
    </row>
    <row r="21" spans="1:5">
      <c r="A21" s="184"/>
      <c r="B21" s="185"/>
      <c r="C21" s="185"/>
      <c r="D21" s="186"/>
      <c r="E21" s="187"/>
    </row>
    <row r="22" spans="1:5">
      <c r="A22" s="184"/>
      <c r="B22" s="185"/>
      <c r="C22" s="185"/>
      <c r="D22" s="186"/>
      <c r="E22" s="187"/>
    </row>
    <row r="23" spans="1:5">
      <c r="A23" s="184"/>
      <c r="B23" s="185"/>
      <c r="C23" s="185"/>
      <c r="D23" s="186"/>
      <c r="E23" s="187"/>
    </row>
    <row r="24" spans="1:5">
      <c r="A24" s="184"/>
      <c r="B24" s="185"/>
      <c r="C24" s="185"/>
      <c r="D24" s="186"/>
      <c r="E24" s="187"/>
    </row>
    <row r="25" spans="1:5">
      <c r="A25" s="184"/>
      <c r="B25" s="185"/>
      <c r="C25" s="185"/>
      <c r="D25" s="186"/>
      <c r="E25" s="187"/>
    </row>
    <row r="26" spans="1:5">
      <c r="A26" s="184"/>
      <c r="B26" s="185"/>
      <c r="C26" s="185"/>
      <c r="D26" s="186"/>
      <c r="E26" s="187"/>
    </row>
    <row r="27" spans="1:5">
      <c r="A27" s="184"/>
      <c r="B27" s="185"/>
      <c r="C27" s="185"/>
      <c r="D27" s="186"/>
      <c r="E27" s="187"/>
    </row>
    <row r="28" spans="1:5">
      <c r="A28" s="184"/>
      <c r="B28" s="185"/>
      <c r="C28" s="185"/>
      <c r="D28" s="186"/>
      <c r="E28" s="187"/>
    </row>
    <row r="29" spans="1:5">
      <c r="A29" s="184"/>
      <c r="B29" s="185"/>
      <c r="C29" s="185"/>
      <c r="D29" s="186"/>
      <c r="E29" s="187"/>
    </row>
    <row r="30" spans="1:5">
      <c r="A30" s="184"/>
      <c r="B30" s="185"/>
      <c r="C30" s="185"/>
      <c r="D30" s="186"/>
      <c r="E30" s="187"/>
    </row>
    <row r="31" spans="1:5">
      <c r="A31" s="184"/>
      <c r="B31" s="185"/>
      <c r="C31" s="185"/>
      <c r="D31" s="186"/>
      <c r="E31" s="187"/>
    </row>
    <row r="32" spans="1:5">
      <c r="A32" s="184"/>
      <c r="B32" s="185"/>
      <c r="C32" s="185"/>
      <c r="D32" s="186"/>
      <c r="E32" s="187"/>
    </row>
    <row r="33" spans="1:5">
      <c r="A33" s="184"/>
      <c r="B33" s="185"/>
      <c r="C33" s="185"/>
      <c r="D33" s="186"/>
      <c r="E33" s="187"/>
    </row>
  </sheetData>
  <mergeCells count="1">
    <mergeCell ref="F2:F7"/>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7"/>
  <sheetViews>
    <sheetView workbookViewId="0">
      <selection activeCell="E2" sqref="E2"/>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5"/>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8CBAD"/>
  </sheetPr>
  <dimension ref="A1:F7"/>
  <sheetViews>
    <sheetView workbookViewId="0">
      <selection activeCell="C15" sqref="C15"/>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5"/>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F7"/>
  <sheetViews>
    <sheetView workbookViewId="0">
      <selection activeCell="D4" sqref="D4"/>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t="s">
        <v>34</v>
      </c>
      <c r="B2" s="4" t="s">
        <v>8</v>
      </c>
      <c r="C2" s="5" t="s">
        <v>8</v>
      </c>
      <c r="D2" s="5" t="s">
        <v>35</v>
      </c>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G2086"/>
  <sheetViews>
    <sheetView workbookViewId="0">
      <pane ySplit="1" topLeftCell="C1665" activePane="bottomLeft" state="frozen"/>
      <selection/>
      <selection pane="bottomLeft" activeCell="C1665" sqref="C1665"/>
    </sheetView>
  </sheetViews>
  <sheetFormatPr defaultColWidth="8.71428571428571" defaultRowHeight="15" outlineLevelCol="6"/>
  <cols>
    <col min="1" max="1" width="36.2857142857143" style="1" customWidth="1"/>
    <col min="2" max="2" width="62.1428571428571" style="109" customWidth="1"/>
    <col min="3" max="3" width="43.5714285714286" style="109" customWidth="1"/>
    <col min="4" max="4" width="39.7142857142857" style="1" customWidth="1"/>
    <col min="5" max="5" width="36.5714285714286" style="1" customWidth="1"/>
    <col min="6" max="6" width="30.5714285714286" style="1" customWidth="1"/>
    <col min="7" max="7" width="61.1428571428571" style="1" customWidth="1"/>
    <col min="8" max="16384" width="8.71428571428571" style="1"/>
  </cols>
  <sheetData>
    <row r="1" ht="33" spans="1:7">
      <c r="A1" s="40" t="s">
        <v>0</v>
      </c>
      <c r="B1" s="110" t="s">
        <v>36</v>
      </c>
      <c r="C1" s="111" t="s">
        <v>37</v>
      </c>
      <c r="D1" s="43" t="s">
        <v>2</v>
      </c>
      <c r="E1" s="43" t="s">
        <v>3</v>
      </c>
      <c r="F1" s="43" t="s">
        <v>4</v>
      </c>
      <c r="G1" s="43" t="s">
        <v>33</v>
      </c>
    </row>
    <row r="2" ht="15.75" spans="1:7">
      <c r="A2" s="112" t="s">
        <v>38</v>
      </c>
      <c r="B2" s="113"/>
      <c r="C2" s="114"/>
      <c r="D2" s="115"/>
      <c r="E2" s="116"/>
      <c r="F2" s="117"/>
      <c r="G2" s="118"/>
    </row>
    <row r="3" ht="15.75" spans="1:7">
      <c r="A3" s="84" t="s">
        <v>39</v>
      </c>
      <c r="B3" s="113" t="s">
        <v>40</v>
      </c>
      <c r="C3" s="76"/>
      <c r="D3" s="115" t="s">
        <v>41</v>
      </c>
      <c r="E3" s="119"/>
      <c r="F3" s="117"/>
      <c r="G3" s="118"/>
    </row>
    <row r="4" ht="15.75" spans="2:7">
      <c r="B4" s="113" t="s">
        <v>42</v>
      </c>
      <c r="C4" s="76" t="s">
        <v>43</v>
      </c>
      <c r="D4" s="115"/>
      <c r="E4" s="119"/>
      <c r="F4" s="117"/>
      <c r="G4" s="118"/>
    </row>
    <row r="5" ht="15.75" spans="2:7">
      <c r="B5" s="113" t="s">
        <v>44</v>
      </c>
      <c r="C5" s="76" t="s">
        <v>45</v>
      </c>
      <c r="D5" s="115"/>
      <c r="E5" s="119"/>
      <c r="F5" s="117"/>
      <c r="G5" s="118"/>
    </row>
    <row r="6" ht="15.75" spans="1:7">
      <c r="A6" s="84"/>
      <c r="B6" s="113"/>
      <c r="C6" s="113"/>
      <c r="D6" s="115"/>
      <c r="E6" s="119"/>
      <c r="F6" s="117"/>
      <c r="G6" s="118"/>
    </row>
    <row r="7" ht="15.75" spans="1:7">
      <c r="A7" s="120" t="s">
        <v>46</v>
      </c>
      <c r="B7" s="121"/>
      <c r="C7" s="121"/>
      <c r="D7" s="122"/>
      <c r="E7" s="123"/>
      <c r="F7" s="124"/>
      <c r="G7" s="125"/>
    </row>
    <row r="8" ht="15.75" spans="1:7">
      <c r="A8" s="84" t="s">
        <v>47</v>
      </c>
      <c r="B8" s="113"/>
      <c r="C8" s="113"/>
      <c r="D8" s="115" t="s">
        <v>48</v>
      </c>
      <c r="E8" s="119"/>
      <c r="F8" s="117"/>
      <c r="G8" s="118"/>
    </row>
    <row r="9" ht="15.75" spans="1:7">
      <c r="A9" s="126" t="s">
        <v>49</v>
      </c>
      <c r="B9" s="127"/>
      <c r="C9" s="127"/>
      <c r="D9" s="128" t="s">
        <v>50</v>
      </c>
      <c r="E9" s="119"/>
      <c r="F9" s="117"/>
      <c r="G9" s="118"/>
    </row>
    <row r="10" ht="15.75" spans="1:7">
      <c r="A10" s="84" t="s">
        <v>51</v>
      </c>
      <c r="B10" s="188" t="s">
        <v>52</v>
      </c>
      <c r="C10" s="130"/>
      <c r="D10" s="131" t="s">
        <v>53</v>
      </c>
      <c r="E10" s="132"/>
      <c r="F10" s="117"/>
      <c r="G10" s="118"/>
    </row>
    <row r="11" ht="15.75" spans="1:7">
      <c r="A11" s="84"/>
      <c r="B11" s="133"/>
      <c r="C11" s="134"/>
      <c r="D11" s="131"/>
      <c r="E11" s="132"/>
      <c r="F11" s="117"/>
      <c r="G11" s="118"/>
    </row>
    <row r="12" ht="15.75" spans="1:7">
      <c r="A12" s="84"/>
      <c r="B12" s="133"/>
      <c r="C12" s="134"/>
      <c r="D12" s="131"/>
      <c r="E12" s="132"/>
      <c r="F12" s="117"/>
      <c r="G12" s="118"/>
    </row>
    <row r="13" ht="15.75" spans="1:7">
      <c r="A13" s="120" t="s">
        <v>54</v>
      </c>
      <c r="B13" s="135"/>
      <c r="C13" s="136"/>
      <c r="D13" s="137"/>
      <c r="E13" s="138"/>
      <c r="F13" s="124"/>
      <c r="G13" s="125"/>
    </row>
    <row r="14" ht="15.75" spans="1:7">
      <c r="A14" s="50"/>
      <c r="B14" s="133"/>
      <c r="C14" s="134"/>
      <c r="D14" s="131"/>
      <c r="E14" s="132"/>
      <c r="F14" s="117"/>
      <c r="G14" s="118"/>
    </row>
    <row r="15" ht="15.75" spans="1:7">
      <c r="A15" s="50"/>
      <c r="B15" s="133"/>
      <c r="C15" s="134"/>
      <c r="D15" s="131"/>
      <c r="E15" s="132"/>
      <c r="F15" s="117"/>
      <c r="G15" s="118"/>
    </row>
    <row r="16" ht="15.75" spans="1:7">
      <c r="A16" s="139"/>
      <c r="B16" s="127"/>
      <c r="C16" s="127"/>
      <c r="D16" s="115"/>
      <c r="E16" s="132"/>
      <c r="F16" s="117"/>
      <c r="G16" s="118"/>
    </row>
    <row r="17" ht="15.75" spans="1:7">
      <c r="A17" s="120" t="s">
        <v>55</v>
      </c>
      <c r="B17" s="140"/>
      <c r="C17" s="140"/>
      <c r="D17" s="137"/>
      <c r="E17" s="138"/>
      <c r="F17" s="124"/>
      <c r="G17" s="125"/>
    </row>
    <row r="18" ht="15.75" spans="1:7">
      <c r="A18" s="55" t="s">
        <v>56</v>
      </c>
      <c r="B18" s="141"/>
      <c r="C18" s="141"/>
      <c r="D18" s="131" t="s">
        <v>57</v>
      </c>
      <c r="E18" s="132"/>
      <c r="F18" s="117"/>
      <c r="G18" s="118"/>
    </row>
    <row r="19" ht="15.75" spans="1:7">
      <c r="A19" s="55" t="s">
        <v>58</v>
      </c>
      <c r="B19" s="141"/>
      <c r="C19" s="141"/>
      <c r="D19" s="131" t="s">
        <v>59</v>
      </c>
      <c r="E19" s="132"/>
      <c r="F19" s="117"/>
      <c r="G19" s="118"/>
    </row>
    <row r="20" ht="15.75" spans="1:7">
      <c r="A20" s="55" t="s">
        <v>60</v>
      </c>
      <c r="B20" s="141"/>
      <c r="C20" s="141"/>
      <c r="D20" s="131" t="s">
        <v>61</v>
      </c>
      <c r="E20" s="132"/>
      <c r="F20" s="117"/>
      <c r="G20" s="118"/>
    </row>
    <row r="21" ht="15.75" spans="1:7">
      <c r="A21" s="55" t="s">
        <v>62</v>
      </c>
      <c r="B21" s="141"/>
      <c r="C21" s="141"/>
      <c r="D21" s="131" t="s">
        <v>63</v>
      </c>
      <c r="E21" s="132"/>
      <c r="F21" s="117"/>
      <c r="G21" s="118"/>
    </row>
    <row r="22" ht="15.75" spans="1:7">
      <c r="A22" s="55" t="s">
        <v>64</v>
      </c>
      <c r="B22" s="141"/>
      <c r="C22" s="141"/>
      <c r="D22" s="131" t="s">
        <v>65</v>
      </c>
      <c r="E22" s="132"/>
      <c r="F22" s="117"/>
      <c r="G22" s="118"/>
    </row>
    <row r="23" ht="15.75" spans="1:7">
      <c r="A23" s="55" t="s">
        <v>66</v>
      </c>
      <c r="B23" s="141"/>
      <c r="C23" s="141"/>
      <c r="D23" s="131" t="s">
        <v>67</v>
      </c>
      <c r="E23" s="132"/>
      <c r="F23" s="117"/>
      <c r="G23" s="118"/>
    </row>
    <row r="24" ht="15.75" spans="1:7">
      <c r="A24" s="55" t="s">
        <v>68</v>
      </c>
      <c r="B24" s="141"/>
      <c r="C24" s="141"/>
      <c r="D24" s="131" t="s">
        <v>69</v>
      </c>
      <c r="E24" s="132"/>
      <c r="F24" s="117"/>
      <c r="G24" s="118"/>
    </row>
    <row r="25" ht="15.75" spans="1:7">
      <c r="A25" s="55" t="s">
        <v>70</v>
      </c>
      <c r="B25" s="141"/>
      <c r="C25" s="141"/>
      <c r="D25" s="131" t="s">
        <v>71</v>
      </c>
      <c r="E25" s="132"/>
      <c r="F25" s="117"/>
      <c r="G25" s="118"/>
    </row>
    <row r="26" ht="15.75" spans="1:7">
      <c r="A26" s="55" t="s">
        <v>72</v>
      </c>
      <c r="B26" s="141"/>
      <c r="C26" s="141"/>
      <c r="D26" s="131" t="s">
        <v>73</v>
      </c>
      <c r="E26" s="132"/>
      <c r="F26" s="117"/>
      <c r="G26" s="118"/>
    </row>
    <row r="27" ht="15.75" spans="1:7">
      <c r="A27" s="105" t="s">
        <v>74</v>
      </c>
      <c r="B27" s="129"/>
      <c r="C27" s="129"/>
      <c r="D27" s="115" t="s">
        <v>75</v>
      </c>
      <c r="E27" s="132"/>
      <c r="F27" s="117"/>
      <c r="G27" s="118"/>
    </row>
    <row r="28" ht="15.75" spans="1:7">
      <c r="A28" s="142" t="s">
        <v>76</v>
      </c>
      <c r="B28" s="76"/>
      <c r="C28" s="76"/>
      <c r="D28" s="115" t="s">
        <v>77</v>
      </c>
      <c r="E28" s="132"/>
      <c r="F28" s="117"/>
      <c r="G28" s="118"/>
    </row>
    <row r="29" ht="15.75" spans="1:7">
      <c r="A29" s="142"/>
      <c r="B29" s="76"/>
      <c r="C29" s="76"/>
      <c r="D29" s="115"/>
      <c r="E29" s="132"/>
      <c r="F29" s="117"/>
      <c r="G29" s="118"/>
    </row>
    <row r="30" ht="15.75" spans="1:7">
      <c r="A30" s="142"/>
      <c r="B30" s="76"/>
      <c r="C30" s="76"/>
      <c r="D30" s="115"/>
      <c r="E30" s="132"/>
      <c r="F30" s="117"/>
      <c r="G30" s="118"/>
    </row>
    <row r="31" ht="15.75" spans="1:7">
      <c r="A31" s="142"/>
      <c r="B31" s="76"/>
      <c r="C31" s="76"/>
      <c r="D31" s="115"/>
      <c r="E31" s="132"/>
      <c r="F31" s="117"/>
      <c r="G31" s="118"/>
    </row>
    <row r="32" ht="15.75" spans="1:7">
      <c r="A32" s="143"/>
      <c r="B32" s="144"/>
      <c r="C32" s="144"/>
      <c r="D32" s="145"/>
      <c r="E32" s="132"/>
      <c r="F32" s="117"/>
      <c r="G32" s="118"/>
    </row>
    <row r="33" ht="15.75" spans="1:7">
      <c r="A33" s="54"/>
      <c r="B33" s="146"/>
      <c r="C33" s="146"/>
      <c r="D33" s="147"/>
      <c r="E33" s="132"/>
      <c r="F33" s="117"/>
      <c r="G33" s="118"/>
    </row>
    <row r="34" ht="15.75" spans="1:7">
      <c r="A34" s="52" t="s">
        <v>78</v>
      </c>
      <c r="B34" s="148"/>
      <c r="C34" s="148"/>
      <c r="D34" s="149"/>
      <c r="E34" s="138"/>
      <c r="F34" s="124"/>
      <c r="G34" s="125"/>
    </row>
    <row r="35" ht="30" spans="1:7">
      <c r="A35" s="46" t="s">
        <v>79</v>
      </c>
      <c r="B35" s="45" t="s">
        <v>80</v>
      </c>
      <c r="C35" s="45"/>
      <c r="D35" s="147" t="s">
        <v>81</v>
      </c>
      <c r="E35" s="132"/>
      <c r="F35" s="117"/>
      <c r="G35" s="118"/>
    </row>
    <row r="36" ht="15.75" spans="1:7">
      <c r="A36" s="46" t="s">
        <v>82</v>
      </c>
      <c r="B36" s="45"/>
      <c r="C36" s="45"/>
      <c r="D36" s="147" t="s">
        <v>83</v>
      </c>
      <c r="E36" s="132"/>
      <c r="F36" s="117"/>
      <c r="G36" s="118"/>
    </row>
    <row r="37" ht="15.75" spans="1:7">
      <c r="A37" s="46" t="s">
        <v>84</v>
      </c>
      <c r="B37" s="45"/>
      <c r="C37" s="45"/>
      <c r="D37" s="147"/>
      <c r="E37" s="132"/>
      <c r="F37" s="117"/>
      <c r="G37" s="118"/>
    </row>
    <row r="38" ht="15.75" spans="1:7">
      <c r="A38" s="46" t="s">
        <v>85</v>
      </c>
      <c r="B38" s="45"/>
      <c r="C38" s="45"/>
      <c r="D38" s="147"/>
      <c r="E38" s="132"/>
      <c r="F38" s="117"/>
      <c r="G38" s="118"/>
    </row>
    <row r="39" ht="15.75" spans="1:7">
      <c r="A39" s="46" t="s">
        <v>86</v>
      </c>
      <c r="B39" s="45"/>
      <c r="C39" s="45"/>
      <c r="D39" s="147"/>
      <c r="E39" s="132"/>
      <c r="F39" s="117"/>
      <c r="G39" s="118"/>
    </row>
    <row r="40" ht="15.75" spans="1:7">
      <c r="A40" s="46" t="s">
        <v>87</v>
      </c>
      <c r="B40" s="45"/>
      <c r="C40" s="45"/>
      <c r="D40" s="147"/>
      <c r="E40" s="132"/>
      <c r="F40" s="117"/>
      <c r="G40" s="118"/>
    </row>
    <row r="41" ht="15.75" spans="1:7">
      <c r="A41" s="46" t="s">
        <v>88</v>
      </c>
      <c r="B41" s="45"/>
      <c r="C41" s="45"/>
      <c r="D41" s="147"/>
      <c r="E41" s="132"/>
      <c r="F41" s="117"/>
      <c r="G41" s="118"/>
    </row>
    <row r="42" ht="15.75" spans="1:7">
      <c r="A42" s="46" t="s">
        <v>89</v>
      </c>
      <c r="B42" s="45"/>
      <c r="C42" s="45"/>
      <c r="D42" s="147"/>
      <c r="E42" s="132"/>
      <c r="F42" s="117"/>
      <c r="G42" s="118"/>
    </row>
    <row r="43" ht="15.75" spans="1:7">
      <c r="A43" s="46" t="s">
        <v>90</v>
      </c>
      <c r="B43" s="45"/>
      <c r="C43" s="45"/>
      <c r="D43" s="147"/>
      <c r="E43" s="132"/>
      <c r="F43" s="117"/>
      <c r="G43" s="118"/>
    </row>
    <row r="44" ht="15.75" spans="1:7">
      <c r="A44" s="46" t="s">
        <v>91</v>
      </c>
      <c r="B44" s="45"/>
      <c r="C44" s="45"/>
      <c r="D44" s="147"/>
      <c r="E44" s="132"/>
      <c r="F44" s="117"/>
      <c r="G44" s="118"/>
    </row>
    <row r="45" ht="15.75" spans="1:7">
      <c r="A45" s="46" t="s">
        <v>92</v>
      </c>
      <c r="B45" s="150"/>
      <c r="C45" s="150"/>
      <c r="D45" s="147"/>
      <c r="E45" s="132"/>
      <c r="F45" s="117"/>
      <c r="G45" s="118"/>
    </row>
    <row r="46" ht="30" spans="1:7">
      <c r="A46" s="151" t="s">
        <v>93</v>
      </c>
      <c r="B46" s="134" t="s">
        <v>94</v>
      </c>
      <c r="C46" s="134"/>
      <c r="D46" s="152"/>
      <c r="E46" s="132"/>
      <c r="F46" s="117"/>
      <c r="G46" s="118"/>
    </row>
    <row r="47" ht="15.75" spans="1:7">
      <c r="A47" s="153"/>
      <c r="B47" s="134"/>
      <c r="C47" s="134"/>
      <c r="D47" s="154"/>
      <c r="E47" s="132"/>
      <c r="F47" s="117"/>
      <c r="G47" s="118"/>
    </row>
    <row r="48" ht="15.75" spans="1:7">
      <c r="A48" s="155"/>
      <c r="B48" s="156"/>
      <c r="C48" s="156"/>
      <c r="D48" s="157"/>
      <c r="E48" s="132"/>
      <c r="F48" s="117"/>
      <c r="G48" s="118"/>
    </row>
    <row r="49" ht="15.75" spans="1:7">
      <c r="A49" s="142"/>
      <c r="B49" s="158"/>
      <c r="C49" s="158"/>
      <c r="D49" s="159"/>
      <c r="E49" s="160"/>
      <c r="F49" s="117"/>
      <c r="G49" s="118"/>
    </row>
    <row r="50" ht="15.75" spans="1:7">
      <c r="A50" s="142"/>
      <c r="B50" s="113"/>
      <c r="C50" s="113"/>
      <c r="D50" s="115"/>
      <c r="E50" s="119"/>
      <c r="F50" s="117"/>
      <c r="G50" s="118"/>
    </row>
    <row r="51" ht="15.75" spans="1:7">
      <c r="A51" s="161" t="s">
        <v>95</v>
      </c>
      <c r="B51" s="162"/>
      <c r="C51" s="162"/>
      <c r="D51" s="122"/>
      <c r="E51" s="123"/>
      <c r="F51" s="124"/>
      <c r="G51" s="125"/>
    </row>
    <row r="52" ht="15.75" spans="1:7">
      <c r="A52" s="142" t="s">
        <v>96</v>
      </c>
      <c r="B52" s="113"/>
      <c r="C52" s="113"/>
      <c r="D52" s="115"/>
      <c r="E52" s="119"/>
      <c r="F52" s="117"/>
      <c r="G52" s="118"/>
    </row>
    <row r="53" ht="15.75" spans="1:7">
      <c r="A53" s="161" t="s">
        <v>97</v>
      </c>
      <c r="B53" s="162"/>
      <c r="C53" s="162"/>
      <c r="D53" s="122"/>
      <c r="E53" s="123"/>
      <c r="F53" s="124"/>
      <c r="G53" s="125"/>
    </row>
    <row r="54" ht="15.75" spans="1:7">
      <c r="A54" s="105" t="s">
        <v>98</v>
      </c>
      <c r="B54" s="113" t="s">
        <v>99</v>
      </c>
      <c r="C54" s="113"/>
      <c r="D54" s="163" t="s">
        <v>100</v>
      </c>
      <c r="E54" s="50"/>
      <c r="F54" s="104"/>
      <c r="G54" s="103"/>
    </row>
    <row r="55" ht="15.75" spans="1:7">
      <c r="A55" s="105" t="s">
        <v>101</v>
      </c>
      <c r="B55" s="113" t="s">
        <v>102</v>
      </c>
      <c r="C55" s="113"/>
      <c r="D55" s="163" t="s">
        <v>103</v>
      </c>
      <c r="E55" s="50"/>
      <c r="F55" s="104"/>
      <c r="G55" s="103"/>
    </row>
    <row r="56" ht="15.75" spans="1:7">
      <c r="A56" s="105" t="s">
        <v>104</v>
      </c>
      <c r="B56" s="164" t="s">
        <v>105</v>
      </c>
      <c r="C56" s="164"/>
      <c r="D56" s="163" t="s">
        <v>106</v>
      </c>
      <c r="E56" s="50"/>
      <c r="F56" s="104"/>
      <c r="G56" s="103"/>
    </row>
    <row r="57" ht="15.75" spans="1:7">
      <c r="A57" s="165" t="s">
        <v>107</v>
      </c>
      <c r="B57" s="162"/>
      <c r="C57" s="162"/>
      <c r="D57" s="166"/>
      <c r="E57" s="166"/>
      <c r="F57" s="167"/>
      <c r="G57" s="166"/>
    </row>
    <row r="58" ht="15.75" spans="1:7">
      <c r="A58" s="105" t="s">
        <v>108</v>
      </c>
      <c r="B58" s="76" t="s">
        <v>109</v>
      </c>
      <c r="C58" s="76"/>
      <c r="D58" s="50" t="s">
        <v>110</v>
      </c>
      <c r="E58" s="50"/>
      <c r="F58" s="106"/>
      <c r="G58" s="50"/>
    </row>
    <row r="59" ht="15.75" spans="1:7">
      <c r="A59" s="105" t="s">
        <v>111</v>
      </c>
      <c r="B59" s="76"/>
      <c r="C59" s="76"/>
      <c r="D59" s="50" t="s">
        <v>112</v>
      </c>
      <c r="E59" s="50"/>
      <c r="F59" s="106"/>
      <c r="G59" s="50"/>
    </row>
    <row r="60" ht="15.75" spans="1:7">
      <c r="A60" s="165" t="s">
        <v>113</v>
      </c>
      <c r="B60" s="162"/>
      <c r="C60" s="162"/>
      <c r="D60" s="166"/>
      <c r="E60" s="166"/>
      <c r="F60" s="167"/>
      <c r="G60" s="166"/>
    </row>
    <row r="61" ht="15.75" spans="1:7">
      <c r="A61" s="99" t="s">
        <v>114</v>
      </c>
      <c r="B61" s="146" t="s">
        <v>115</v>
      </c>
      <c r="C61" s="146"/>
      <c r="D61" s="35"/>
      <c r="E61" s="35"/>
      <c r="F61" s="168"/>
      <c r="G61" s="35"/>
    </row>
    <row r="62" ht="15.75" spans="1:7">
      <c r="A62" s="99"/>
      <c r="B62" s="169"/>
      <c r="C62" s="169"/>
      <c r="D62" s="35"/>
      <c r="E62" s="35"/>
      <c r="F62" s="168"/>
      <c r="G62" s="35"/>
    </row>
    <row r="63" ht="15.75" spans="1:7">
      <c r="A63" s="99"/>
      <c r="B63" s="169"/>
      <c r="C63" s="169"/>
      <c r="D63" s="35"/>
      <c r="E63" s="35"/>
      <c r="F63" s="168"/>
      <c r="G63" s="35"/>
    </row>
    <row r="64" ht="15.75" spans="1:7">
      <c r="A64" s="99"/>
      <c r="B64" s="169"/>
      <c r="C64" s="169"/>
      <c r="D64" s="35"/>
      <c r="E64" s="35"/>
      <c r="F64" s="168"/>
      <c r="G64" s="35"/>
    </row>
    <row r="65" ht="15.75" spans="1:7">
      <c r="A65" s="165"/>
      <c r="B65" s="162"/>
      <c r="C65" s="162"/>
      <c r="D65" s="166"/>
      <c r="E65" s="166"/>
      <c r="F65" s="167"/>
      <c r="G65" s="166"/>
    </row>
    <row r="66" ht="15.75" spans="1:7">
      <c r="A66" s="105" t="s">
        <v>116</v>
      </c>
      <c r="B66" s="76" t="s">
        <v>117</v>
      </c>
      <c r="C66" s="76"/>
      <c r="D66" s="50" t="s">
        <v>118</v>
      </c>
      <c r="E66" s="50"/>
      <c r="F66" s="106"/>
      <c r="G66" s="50"/>
    </row>
    <row r="67" ht="15.75" spans="1:7">
      <c r="A67" s="105" t="s">
        <v>119</v>
      </c>
      <c r="B67" s="129" t="s">
        <v>120</v>
      </c>
      <c r="C67" s="129"/>
      <c r="D67" s="103" t="s">
        <v>121</v>
      </c>
      <c r="E67" s="104"/>
      <c r="F67" s="106"/>
      <c r="G67" s="50"/>
    </row>
    <row r="68" ht="15.75" spans="1:7">
      <c r="A68" s="105" t="s">
        <v>122</v>
      </c>
      <c r="B68" s="129"/>
      <c r="C68" s="129"/>
      <c r="D68" s="103"/>
      <c r="E68" s="106"/>
      <c r="F68" s="106"/>
      <c r="G68" s="50"/>
    </row>
    <row r="69" ht="15.75" spans="1:7">
      <c r="A69" s="105"/>
      <c r="B69" s="129"/>
      <c r="C69" s="129"/>
      <c r="D69" s="103"/>
      <c r="E69" s="106"/>
      <c r="F69" s="106"/>
      <c r="G69" s="50"/>
    </row>
    <row r="70" ht="15.75" spans="1:7">
      <c r="A70" s="105"/>
      <c r="B70" s="129"/>
      <c r="C70" s="129"/>
      <c r="D70" s="103"/>
      <c r="E70" s="106"/>
      <c r="F70" s="106"/>
      <c r="G70" s="50"/>
    </row>
    <row r="71" ht="15.75" spans="1:7">
      <c r="A71" s="112"/>
      <c r="B71" s="129"/>
      <c r="C71" s="129"/>
      <c r="D71" s="103"/>
      <c r="E71" s="50"/>
      <c r="F71" s="106"/>
      <c r="G71" s="50"/>
    </row>
    <row r="72" s="108" customFormat="1" ht="15.75" spans="2:7">
      <c r="B72" s="170" t="s">
        <v>123</v>
      </c>
      <c r="C72" s="170"/>
      <c r="D72" s="171"/>
      <c r="E72" s="171"/>
      <c r="F72" s="172"/>
      <c r="G72" s="171"/>
    </row>
    <row r="73" ht="15.75" spans="1:7">
      <c r="A73" s="105"/>
      <c r="B73" s="133"/>
      <c r="C73" s="134"/>
      <c r="D73" s="106"/>
      <c r="E73" s="50"/>
      <c r="F73" s="106"/>
      <c r="G73" s="50"/>
    </row>
    <row r="74" ht="15.75" spans="1:7">
      <c r="A74" s="105"/>
      <c r="B74" s="133" t="s">
        <v>124</v>
      </c>
      <c r="C74" s="134"/>
      <c r="D74" s="106"/>
      <c r="E74" s="50"/>
      <c r="F74" s="106"/>
      <c r="G74" s="50"/>
    </row>
    <row r="75" ht="15.75" spans="1:7">
      <c r="A75" s="105"/>
      <c r="B75" s="76"/>
      <c r="C75" s="173"/>
      <c r="D75" s="106"/>
      <c r="E75" s="50"/>
      <c r="F75" s="50"/>
      <c r="G75" s="50"/>
    </row>
    <row r="76" ht="15.75" spans="1:7">
      <c r="A76" s="105"/>
      <c r="B76" s="76" t="s">
        <v>125</v>
      </c>
      <c r="C76" s="173"/>
      <c r="D76" s="106"/>
      <c r="E76" s="50"/>
      <c r="F76" s="50"/>
      <c r="G76" s="50"/>
    </row>
    <row r="77" ht="15.75" spans="1:7">
      <c r="A77" s="105"/>
      <c r="B77" s="133"/>
      <c r="C77" s="134"/>
      <c r="D77" s="106"/>
      <c r="E77" s="50"/>
      <c r="F77" s="50"/>
      <c r="G77" s="50"/>
    </row>
    <row r="78" spans="1:7">
      <c r="A78" s="50"/>
      <c r="D78" s="50"/>
      <c r="E78" s="50"/>
      <c r="F78" s="50"/>
      <c r="G78" s="50"/>
    </row>
    <row r="79" ht="15.75" spans="1:7">
      <c r="A79" s="50"/>
      <c r="B79" s="76" t="s">
        <v>126</v>
      </c>
      <c r="C79" s="76"/>
      <c r="D79" s="50"/>
      <c r="E79" s="50"/>
      <c r="F79" s="50"/>
      <c r="G79" s="50"/>
    </row>
    <row r="80" spans="1:7">
      <c r="A80" s="50"/>
      <c r="D80" s="50"/>
      <c r="E80" s="50"/>
      <c r="F80" s="50"/>
      <c r="G80" s="50"/>
    </row>
    <row r="81" spans="1:7">
      <c r="A81" s="50"/>
      <c r="B81" s="109" t="s">
        <v>127</v>
      </c>
      <c r="D81" s="50"/>
      <c r="E81" s="50"/>
      <c r="F81" s="50"/>
      <c r="G81" s="50"/>
    </row>
    <row r="82" ht="15.75" spans="1:7">
      <c r="A82" s="50"/>
      <c r="B82" s="76" t="s">
        <v>128</v>
      </c>
      <c r="C82" s="76"/>
      <c r="D82" s="50"/>
      <c r="E82" s="50"/>
      <c r="F82" s="50"/>
      <c r="G82" s="50"/>
    </row>
    <row r="83" ht="15.75" spans="1:7">
      <c r="A83" s="50"/>
      <c r="B83" s="76" t="s">
        <v>129</v>
      </c>
      <c r="C83" s="76"/>
      <c r="D83" s="50"/>
      <c r="E83" s="50"/>
      <c r="F83" s="50"/>
      <c r="G83" s="50"/>
    </row>
    <row r="84" ht="15.75" spans="1:7">
      <c r="A84" s="50"/>
      <c r="B84" s="76" t="s">
        <v>130</v>
      </c>
      <c r="C84" s="76"/>
      <c r="D84" s="50"/>
      <c r="E84" s="50"/>
      <c r="F84" s="50"/>
      <c r="G84" s="50"/>
    </row>
    <row r="85" spans="1:7">
      <c r="A85" s="50"/>
      <c r="B85" s="133" t="s">
        <v>131</v>
      </c>
      <c r="C85" s="133"/>
      <c r="D85" s="50"/>
      <c r="E85" s="50"/>
      <c r="F85" s="50"/>
      <c r="G85" s="50"/>
    </row>
    <row r="86" ht="15.75" spans="1:7">
      <c r="A86" s="50"/>
      <c r="B86" s="113" t="s">
        <v>132</v>
      </c>
      <c r="C86" s="113"/>
      <c r="D86" s="50"/>
      <c r="E86" s="50"/>
      <c r="F86" s="50"/>
      <c r="G86" s="50"/>
    </row>
    <row r="87" ht="15.75" spans="1:7">
      <c r="A87" s="50"/>
      <c r="B87" s="113" t="s">
        <v>133</v>
      </c>
      <c r="C87" s="113"/>
      <c r="D87" s="50"/>
      <c r="E87" s="50"/>
      <c r="F87" s="50"/>
      <c r="G87" s="50"/>
    </row>
    <row r="88" spans="1:7">
      <c r="A88" s="50"/>
      <c r="B88" s="174" t="s">
        <v>134</v>
      </c>
      <c r="C88" s="174"/>
      <c r="D88" s="50"/>
      <c r="E88" s="50"/>
      <c r="F88" s="50"/>
      <c r="G88" s="50"/>
    </row>
    <row r="89" spans="1:7">
      <c r="A89" s="50"/>
      <c r="B89" s="174" t="s">
        <v>135</v>
      </c>
      <c r="C89" s="174"/>
      <c r="D89" s="50"/>
      <c r="E89" s="50"/>
      <c r="F89" s="50"/>
      <c r="G89" s="50"/>
    </row>
    <row r="90" spans="1:7">
      <c r="A90" s="50"/>
      <c r="B90" s="174" t="s">
        <v>136</v>
      </c>
      <c r="C90" s="174"/>
      <c r="D90" s="50"/>
      <c r="E90" s="50"/>
      <c r="F90" s="50"/>
      <c r="G90" s="50"/>
    </row>
    <row r="91" spans="1:7">
      <c r="A91" s="50"/>
      <c r="B91" s="174" t="s">
        <v>137</v>
      </c>
      <c r="C91" s="174"/>
      <c r="D91" s="50"/>
      <c r="E91" s="50"/>
      <c r="F91" s="50"/>
      <c r="G91" s="50"/>
    </row>
    <row r="92" spans="1:7">
      <c r="A92" s="50"/>
      <c r="B92" s="174" t="s">
        <v>138</v>
      </c>
      <c r="C92" s="174"/>
      <c r="D92" s="50"/>
      <c r="E92" s="50"/>
      <c r="F92" s="50"/>
      <c r="G92" s="50"/>
    </row>
    <row r="93" spans="1:7">
      <c r="A93" s="50"/>
      <c r="B93" s="174" t="s">
        <v>139</v>
      </c>
      <c r="C93" s="174"/>
      <c r="D93" s="50"/>
      <c r="E93" s="50"/>
      <c r="F93" s="50"/>
      <c r="G93" s="50"/>
    </row>
    <row r="94" spans="1:7">
      <c r="A94" s="50"/>
      <c r="B94" s="174" t="s">
        <v>140</v>
      </c>
      <c r="C94" s="174"/>
      <c r="D94" s="50"/>
      <c r="E94" s="50"/>
      <c r="F94" s="50"/>
      <c r="G94" s="50"/>
    </row>
    <row r="95" spans="1:7">
      <c r="A95" s="50"/>
      <c r="B95" s="174" t="s">
        <v>141</v>
      </c>
      <c r="C95" s="174"/>
      <c r="D95" s="50"/>
      <c r="E95" s="50"/>
      <c r="F95" s="50"/>
      <c r="G95" s="50"/>
    </row>
    <row r="96" spans="1:7">
      <c r="A96" s="50"/>
      <c r="B96" s="174" t="s">
        <v>142</v>
      </c>
      <c r="C96" s="174"/>
      <c r="D96" s="50"/>
      <c r="E96" s="50"/>
      <c r="F96" s="50"/>
      <c r="G96" s="50"/>
    </row>
    <row r="97" spans="1:7">
      <c r="A97" s="50"/>
      <c r="B97" s="174" t="s">
        <v>143</v>
      </c>
      <c r="C97" s="174"/>
      <c r="D97" s="50"/>
      <c r="E97" s="50"/>
      <c r="F97" s="50"/>
      <c r="G97" s="50"/>
    </row>
    <row r="98" spans="1:7">
      <c r="A98" s="50"/>
      <c r="B98" s="174" t="s">
        <v>144</v>
      </c>
      <c r="C98" s="174"/>
      <c r="D98" s="50"/>
      <c r="E98" s="50"/>
      <c r="F98" s="50"/>
      <c r="G98" s="50"/>
    </row>
    <row r="99" spans="1:7">
      <c r="A99" s="50"/>
      <c r="B99" s="174" t="s">
        <v>145</v>
      </c>
      <c r="C99" s="174"/>
      <c r="D99" s="50"/>
      <c r="E99" s="50"/>
      <c r="F99" s="50"/>
      <c r="G99" s="50"/>
    </row>
    <row r="100" spans="1:7">
      <c r="A100" s="50"/>
      <c r="B100" s="174" t="s">
        <v>146</v>
      </c>
      <c r="C100" s="174"/>
      <c r="D100" s="50"/>
      <c r="E100" s="50"/>
      <c r="F100" s="50"/>
      <c r="G100" s="50"/>
    </row>
    <row r="101" spans="1:7">
      <c r="A101" s="50"/>
      <c r="B101" s="174" t="s">
        <v>147</v>
      </c>
      <c r="C101" s="174"/>
      <c r="D101" s="50"/>
      <c r="E101" s="50"/>
      <c r="F101" s="50"/>
      <c r="G101" s="50"/>
    </row>
    <row r="102" spans="1:7">
      <c r="A102" s="50"/>
      <c r="B102" s="174" t="s">
        <v>148</v>
      </c>
      <c r="C102" s="174"/>
      <c r="D102" s="50"/>
      <c r="E102" s="50"/>
      <c r="F102" s="50"/>
      <c r="G102" s="50"/>
    </row>
    <row r="103" spans="1:7">
      <c r="A103" s="50"/>
      <c r="B103" s="174" t="s">
        <v>149</v>
      </c>
      <c r="C103" s="174"/>
      <c r="D103" s="50"/>
      <c r="E103" s="50"/>
      <c r="F103" s="50"/>
      <c r="G103" s="50"/>
    </row>
    <row r="104" spans="1:7">
      <c r="A104" s="50"/>
      <c r="B104" s="174" t="s">
        <v>150</v>
      </c>
      <c r="C104" s="174"/>
      <c r="D104" s="50"/>
      <c r="E104" s="50"/>
      <c r="F104" s="50"/>
      <c r="G104" s="50"/>
    </row>
    <row r="105" spans="1:7">
      <c r="A105" s="50"/>
      <c r="B105" s="174" t="s">
        <v>151</v>
      </c>
      <c r="C105" s="174"/>
      <c r="D105" s="50"/>
      <c r="E105" s="50"/>
      <c r="F105" s="50"/>
      <c r="G105" s="50"/>
    </row>
    <row r="106" spans="1:7">
      <c r="A106" s="50"/>
      <c r="B106" s="174" t="s">
        <v>152</v>
      </c>
      <c r="C106" s="174"/>
      <c r="D106" s="50"/>
      <c r="E106" s="50"/>
      <c r="F106" s="50"/>
      <c r="G106" s="50"/>
    </row>
    <row r="107" spans="1:7">
      <c r="A107" s="50"/>
      <c r="B107" s="174" t="s">
        <v>153</v>
      </c>
      <c r="C107" s="174"/>
      <c r="D107" s="50"/>
      <c r="E107" s="50"/>
      <c r="F107" s="50"/>
      <c r="G107" s="50"/>
    </row>
    <row r="108" spans="1:7">
      <c r="A108" s="50"/>
      <c r="B108" s="174" t="s">
        <v>154</v>
      </c>
      <c r="C108" s="174"/>
      <c r="D108" s="50"/>
      <c r="E108" s="50"/>
      <c r="F108" s="50"/>
      <c r="G108" s="50"/>
    </row>
    <row r="109" spans="1:7">
      <c r="A109" s="50"/>
      <c r="B109" s="174" t="s">
        <v>155</v>
      </c>
      <c r="C109" s="174"/>
      <c r="D109" s="50"/>
      <c r="E109" s="50"/>
      <c r="F109" s="50"/>
      <c r="G109" s="50"/>
    </row>
    <row r="110" spans="1:7">
      <c r="A110" s="50"/>
      <c r="B110" s="174" t="s">
        <v>156</v>
      </c>
      <c r="C110" s="174"/>
      <c r="D110" s="50"/>
      <c r="E110" s="50"/>
      <c r="F110" s="50"/>
      <c r="G110" s="50"/>
    </row>
    <row r="111" spans="1:7">
      <c r="A111" s="50"/>
      <c r="B111" s="174" t="s">
        <v>157</v>
      </c>
      <c r="C111" s="174"/>
      <c r="D111" s="50"/>
      <c r="E111" s="50"/>
      <c r="F111" s="50"/>
      <c r="G111" s="50"/>
    </row>
    <row r="112" spans="1:7">
      <c r="A112" s="50"/>
      <c r="B112" s="174" t="s">
        <v>158</v>
      </c>
      <c r="C112" s="174"/>
      <c r="D112" s="50"/>
      <c r="E112" s="50"/>
      <c r="F112" s="50"/>
      <c r="G112" s="50"/>
    </row>
    <row r="113" spans="1:7">
      <c r="A113" s="50"/>
      <c r="B113" s="174" t="s">
        <v>159</v>
      </c>
      <c r="C113" s="174"/>
      <c r="D113" s="50"/>
      <c r="E113" s="50"/>
      <c r="F113" s="50"/>
      <c r="G113" s="50"/>
    </row>
    <row r="114" spans="1:7">
      <c r="A114" s="50"/>
      <c r="B114" s="174" t="s">
        <v>160</v>
      </c>
      <c r="C114" s="174"/>
      <c r="D114" s="50"/>
      <c r="E114" s="50"/>
      <c r="F114" s="50"/>
      <c r="G114" s="50"/>
    </row>
    <row r="115" spans="1:7">
      <c r="A115" s="50"/>
      <c r="B115" s="174" t="s">
        <v>161</v>
      </c>
      <c r="C115" s="174"/>
      <c r="D115" s="50"/>
      <c r="E115" s="50"/>
      <c r="F115" s="50"/>
      <c r="G115" s="50"/>
    </row>
    <row r="116" spans="1:7">
      <c r="A116" s="50"/>
      <c r="B116" s="174" t="s">
        <v>162</v>
      </c>
      <c r="C116" s="174"/>
      <c r="D116" s="50"/>
      <c r="E116" s="50"/>
      <c r="F116" s="50"/>
      <c r="G116" s="50"/>
    </row>
    <row r="117" spans="1:7">
      <c r="A117" s="50"/>
      <c r="B117" s="174" t="s">
        <v>163</v>
      </c>
      <c r="C117" s="174"/>
      <c r="D117" s="50"/>
      <c r="E117" s="50"/>
      <c r="F117" s="50"/>
      <c r="G117" s="50"/>
    </row>
    <row r="118" spans="1:7">
      <c r="A118" s="50"/>
      <c r="B118" s="174" t="s">
        <v>164</v>
      </c>
      <c r="C118" s="174"/>
      <c r="D118" s="50"/>
      <c r="E118" s="50"/>
      <c r="F118" s="50"/>
      <c r="G118" s="50"/>
    </row>
    <row r="119" spans="1:7">
      <c r="A119" s="50"/>
      <c r="B119" s="174" t="s">
        <v>165</v>
      </c>
      <c r="C119" s="174"/>
      <c r="D119" s="50"/>
      <c r="E119" s="50"/>
      <c r="F119" s="50"/>
      <c r="G119" s="50"/>
    </row>
    <row r="120" spans="1:7">
      <c r="A120" s="50"/>
      <c r="B120" s="174" t="s">
        <v>166</v>
      </c>
      <c r="C120" s="174"/>
      <c r="D120" s="50"/>
      <c r="E120" s="50"/>
      <c r="F120" s="50"/>
      <c r="G120" s="50"/>
    </row>
    <row r="121" spans="1:7">
      <c r="A121" s="50"/>
      <c r="B121" s="174" t="s">
        <v>167</v>
      </c>
      <c r="C121" s="174"/>
      <c r="D121" s="50"/>
      <c r="E121" s="50"/>
      <c r="F121" s="50"/>
      <c r="G121" s="50"/>
    </row>
    <row r="122" spans="1:7">
      <c r="A122" s="50"/>
      <c r="B122" s="174" t="s">
        <v>168</v>
      </c>
      <c r="C122" s="174"/>
      <c r="D122" s="50"/>
      <c r="E122" s="50"/>
      <c r="F122" s="50"/>
      <c r="G122" s="50"/>
    </row>
    <row r="123" spans="1:7">
      <c r="A123" s="50"/>
      <c r="B123" s="174" t="s">
        <v>169</v>
      </c>
      <c r="C123" s="174"/>
      <c r="D123" s="50"/>
      <c r="E123" s="50"/>
      <c r="F123" s="50"/>
      <c r="G123" s="50"/>
    </row>
    <row r="124" spans="1:7">
      <c r="A124" s="50"/>
      <c r="B124" s="174" t="s">
        <v>170</v>
      </c>
      <c r="C124" s="174"/>
      <c r="D124" s="50"/>
      <c r="E124" s="50"/>
      <c r="F124" s="50"/>
      <c r="G124" s="50"/>
    </row>
    <row r="125" spans="1:7">
      <c r="A125" s="50"/>
      <c r="B125" s="174" t="s">
        <v>171</v>
      </c>
      <c r="C125" s="174"/>
      <c r="D125" s="50"/>
      <c r="E125" s="50"/>
      <c r="F125" s="50"/>
      <c r="G125" s="50"/>
    </row>
    <row r="126" spans="1:7">
      <c r="A126" s="50"/>
      <c r="B126" s="174" t="s">
        <v>172</v>
      </c>
      <c r="C126" s="174"/>
      <c r="D126" s="50"/>
      <c r="E126" s="50"/>
      <c r="F126" s="50"/>
      <c r="G126" s="50"/>
    </row>
    <row r="127" spans="1:7">
      <c r="A127" s="50"/>
      <c r="B127" s="174" t="s">
        <v>173</v>
      </c>
      <c r="C127" s="174"/>
      <c r="D127" s="50"/>
      <c r="E127" s="50"/>
      <c r="F127" s="50"/>
      <c r="G127" s="50"/>
    </row>
    <row r="128" spans="1:7">
      <c r="A128" s="50"/>
      <c r="B128" s="174" t="s">
        <v>174</v>
      </c>
      <c r="C128" s="174"/>
      <c r="D128" s="50"/>
      <c r="E128" s="50"/>
      <c r="F128" s="50"/>
      <c r="G128" s="50"/>
    </row>
    <row r="129" spans="1:7">
      <c r="A129" s="50"/>
      <c r="B129" s="174" t="s">
        <v>175</v>
      </c>
      <c r="C129" s="174"/>
      <c r="D129" s="50"/>
      <c r="E129" s="50"/>
      <c r="F129" s="50"/>
      <c r="G129" s="50"/>
    </row>
    <row r="130" spans="1:7">
      <c r="A130" s="50"/>
      <c r="B130" s="174" t="s">
        <v>176</v>
      </c>
      <c r="C130" s="174"/>
      <c r="D130" s="50"/>
      <c r="E130" s="50"/>
      <c r="F130" s="50"/>
      <c r="G130" s="50"/>
    </row>
    <row r="131" spans="1:7">
      <c r="A131" s="50"/>
      <c r="B131" s="174" t="s">
        <v>177</v>
      </c>
      <c r="C131" s="174"/>
      <c r="D131" s="50"/>
      <c r="E131" s="50"/>
      <c r="F131" s="50"/>
      <c r="G131" s="50"/>
    </row>
    <row r="132" spans="1:7">
      <c r="A132" s="50"/>
      <c r="B132" s="174" t="s">
        <v>178</v>
      </c>
      <c r="C132" s="174"/>
      <c r="D132" s="50"/>
      <c r="E132" s="50"/>
      <c r="F132" s="50"/>
      <c r="G132" s="50"/>
    </row>
    <row r="133" spans="1:7">
      <c r="A133" s="50"/>
      <c r="B133" s="174" t="s">
        <v>179</v>
      </c>
      <c r="C133" s="174"/>
      <c r="D133" s="50"/>
      <c r="E133" s="50"/>
      <c r="F133" s="50"/>
      <c r="G133" s="50"/>
    </row>
    <row r="134" spans="1:7">
      <c r="A134" s="50"/>
      <c r="B134" s="174" t="s">
        <v>180</v>
      </c>
      <c r="C134" s="174"/>
      <c r="D134" s="50"/>
      <c r="E134" s="50"/>
      <c r="F134" s="50"/>
      <c r="G134" s="50"/>
    </row>
    <row r="135" spans="1:7">
      <c r="A135" s="50"/>
      <c r="B135" s="174" t="s">
        <v>181</v>
      </c>
      <c r="C135" s="174"/>
      <c r="D135" s="50"/>
      <c r="E135" s="50"/>
      <c r="F135" s="50"/>
      <c r="G135" s="50"/>
    </row>
    <row r="136" spans="1:7">
      <c r="A136" s="50"/>
      <c r="B136" s="174" t="s">
        <v>182</v>
      </c>
      <c r="C136" s="174"/>
      <c r="D136" s="50"/>
      <c r="E136" s="50"/>
      <c r="F136" s="50"/>
      <c r="G136" s="50"/>
    </row>
    <row r="137" spans="1:7">
      <c r="A137" s="50"/>
      <c r="B137" s="174" t="s">
        <v>183</v>
      </c>
      <c r="C137" s="174"/>
      <c r="D137" s="50"/>
      <c r="E137" s="50"/>
      <c r="F137" s="50"/>
      <c r="G137" s="50"/>
    </row>
    <row r="138" spans="1:7">
      <c r="A138" s="50"/>
      <c r="B138" s="174" t="s">
        <v>184</v>
      </c>
      <c r="C138" s="174"/>
      <c r="D138" s="50"/>
      <c r="E138" s="50"/>
      <c r="F138" s="50"/>
      <c r="G138" s="50"/>
    </row>
    <row r="139" spans="1:7">
      <c r="A139" s="50"/>
      <c r="B139" s="174" t="s">
        <v>185</v>
      </c>
      <c r="C139" s="174"/>
      <c r="D139" s="50"/>
      <c r="E139" s="50"/>
      <c r="F139" s="50"/>
      <c r="G139" s="50"/>
    </row>
    <row r="140" spans="1:7">
      <c r="A140" s="50"/>
      <c r="B140" s="174" t="s">
        <v>186</v>
      </c>
      <c r="C140" s="174"/>
      <c r="D140" s="50"/>
      <c r="E140" s="50"/>
      <c r="F140" s="50"/>
      <c r="G140" s="50"/>
    </row>
    <row r="141" spans="1:7">
      <c r="A141" s="50"/>
      <c r="B141" s="174" t="s">
        <v>187</v>
      </c>
      <c r="C141" s="174"/>
      <c r="D141" s="50"/>
      <c r="E141" s="50"/>
      <c r="F141" s="50"/>
      <c r="G141" s="50"/>
    </row>
    <row r="142" spans="1:7">
      <c r="A142" s="50"/>
      <c r="B142" s="174" t="s">
        <v>188</v>
      </c>
      <c r="C142" s="174"/>
      <c r="D142" s="50"/>
      <c r="E142" s="50"/>
      <c r="F142" s="50"/>
      <c r="G142" s="50"/>
    </row>
    <row r="143" spans="1:7">
      <c r="A143" s="50"/>
      <c r="B143" s="174" t="s">
        <v>189</v>
      </c>
      <c r="C143" s="174"/>
      <c r="D143" s="50"/>
      <c r="E143" s="50"/>
      <c r="F143" s="50"/>
      <c r="G143" s="50"/>
    </row>
    <row r="144" spans="1:7">
      <c r="A144" s="50"/>
      <c r="B144" s="174" t="s">
        <v>190</v>
      </c>
      <c r="C144" s="174"/>
      <c r="D144" s="50"/>
      <c r="E144" s="50"/>
      <c r="F144" s="50"/>
      <c r="G144" s="50"/>
    </row>
    <row r="145" spans="1:7">
      <c r="A145" s="50"/>
      <c r="B145" s="174" t="s">
        <v>191</v>
      </c>
      <c r="C145" s="174"/>
      <c r="D145" s="50"/>
      <c r="E145" s="50"/>
      <c r="F145" s="50"/>
      <c r="G145" s="50"/>
    </row>
    <row r="146" spans="1:7">
      <c r="A146" s="50"/>
      <c r="B146" s="174" t="s">
        <v>192</v>
      </c>
      <c r="C146" s="174"/>
      <c r="D146" s="50"/>
      <c r="E146" s="50"/>
      <c r="F146" s="50"/>
      <c r="G146" s="50"/>
    </row>
    <row r="147" spans="1:7">
      <c r="A147" s="50"/>
      <c r="B147" s="174" t="s">
        <v>193</v>
      </c>
      <c r="C147" s="174"/>
      <c r="D147" s="50"/>
      <c r="E147" s="50"/>
      <c r="F147" s="50"/>
      <c r="G147" s="50"/>
    </row>
    <row r="148" spans="1:7">
      <c r="A148" s="50"/>
      <c r="B148" s="174" t="s">
        <v>194</v>
      </c>
      <c r="C148" s="174"/>
      <c r="D148" s="50"/>
      <c r="E148" s="50"/>
      <c r="F148" s="50"/>
      <c r="G148" s="50"/>
    </row>
    <row r="149" spans="1:7">
      <c r="A149" s="50"/>
      <c r="B149" s="174" t="s">
        <v>195</v>
      </c>
      <c r="C149" s="174"/>
      <c r="D149" s="50"/>
      <c r="E149" s="50"/>
      <c r="F149" s="50"/>
      <c r="G149" s="50"/>
    </row>
    <row r="150" spans="1:7">
      <c r="A150" s="50"/>
      <c r="B150" s="174" t="s">
        <v>196</v>
      </c>
      <c r="C150" s="174"/>
      <c r="D150" s="50"/>
      <c r="E150" s="50"/>
      <c r="F150" s="50"/>
      <c r="G150" s="50"/>
    </row>
    <row r="151" spans="1:7">
      <c r="A151" s="50"/>
      <c r="B151" s="174" t="s">
        <v>197</v>
      </c>
      <c r="C151" s="174"/>
      <c r="D151" s="50"/>
      <c r="E151" s="50"/>
      <c r="F151" s="50"/>
      <c r="G151" s="50"/>
    </row>
    <row r="152" spans="1:7">
      <c r="A152" s="50"/>
      <c r="B152" s="174" t="s">
        <v>198</v>
      </c>
      <c r="C152" s="174"/>
      <c r="D152" s="50"/>
      <c r="E152" s="50"/>
      <c r="F152" s="50"/>
      <c r="G152" s="50"/>
    </row>
    <row r="153" spans="1:7">
      <c r="A153" s="50"/>
      <c r="B153" s="174" t="s">
        <v>199</v>
      </c>
      <c r="C153" s="174"/>
      <c r="D153" s="50"/>
      <c r="E153" s="50"/>
      <c r="F153" s="50"/>
      <c r="G153" s="50"/>
    </row>
    <row r="154" spans="1:7">
      <c r="A154" s="50"/>
      <c r="B154" s="174" t="s">
        <v>200</v>
      </c>
      <c r="C154" s="174"/>
      <c r="D154" s="50"/>
      <c r="E154" s="50"/>
      <c r="F154" s="50"/>
      <c r="G154" s="50"/>
    </row>
    <row r="155" spans="1:7">
      <c r="A155" s="50"/>
      <c r="B155" s="174" t="s">
        <v>201</v>
      </c>
      <c r="C155" s="174"/>
      <c r="D155" s="50"/>
      <c r="E155" s="50"/>
      <c r="F155" s="50"/>
      <c r="G155" s="50"/>
    </row>
    <row r="156" spans="1:7">
      <c r="A156" s="50"/>
      <c r="B156" s="174" t="s">
        <v>202</v>
      </c>
      <c r="C156" s="174"/>
      <c r="D156" s="50"/>
      <c r="E156" s="50"/>
      <c r="F156" s="50"/>
      <c r="G156" s="50"/>
    </row>
    <row r="157" spans="1:7">
      <c r="A157" s="50"/>
      <c r="B157" s="174" t="s">
        <v>203</v>
      </c>
      <c r="C157" s="174"/>
      <c r="D157" s="50"/>
      <c r="E157" s="50"/>
      <c r="F157" s="50"/>
      <c r="G157" s="50"/>
    </row>
    <row r="158" spans="1:7">
      <c r="A158" s="50"/>
      <c r="B158" s="174" t="s">
        <v>204</v>
      </c>
      <c r="C158" s="174"/>
      <c r="D158" s="50"/>
      <c r="E158" s="50"/>
      <c r="F158" s="50"/>
      <c r="G158" s="50"/>
    </row>
    <row r="159" spans="1:7">
      <c r="A159" s="50"/>
      <c r="B159" s="174" t="s">
        <v>205</v>
      </c>
      <c r="C159" s="174"/>
      <c r="D159" s="50"/>
      <c r="E159" s="50"/>
      <c r="F159" s="50"/>
      <c r="G159" s="50"/>
    </row>
    <row r="160" spans="1:7">
      <c r="A160" s="50"/>
      <c r="B160" s="174" t="s">
        <v>206</v>
      </c>
      <c r="C160" s="174"/>
      <c r="D160" s="50"/>
      <c r="E160" s="50"/>
      <c r="F160" s="50"/>
      <c r="G160" s="50"/>
    </row>
    <row r="161" spans="1:7">
      <c r="A161" s="50"/>
      <c r="B161" s="174" t="s">
        <v>207</v>
      </c>
      <c r="C161" s="174"/>
      <c r="D161" s="50"/>
      <c r="E161" s="50"/>
      <c r="F161" s="50"/>
      <c r="G161" s="50"/>
    </row>
    <row r="162" spans="1:7">
      <c r="A162" s="50"/>
      <c r="B162" s="174" t="s">
        <v>208</v>
      </c>
      <c r="C162" s="174"/>
      <c r="D162" s="50"/>
      <c r="E162" s="50"/>
      <c r="F162" s="50"/>
      <c r="G162" s="50"/>
    </row>
    <row r="163" spans="1:7">
      <c r="A163" s="50"/>
      <c r="B163" s="174" t="s">
        <v>209</v>
      </c>
      <c r="C163" s="174"/>
      <c r="D163" s="50"/>
      <c r="E163" s="50"/>
      <c r="F163" s="50"/>
      <c r="G163" s="50"/>
    </row>
    <row r="164" spans="1:7">
      <c r="A164" s="50"/>
      <c r="B164" s="174" t="s">
        <v>210</v>
      </c>
      <c r="C164" s="174"/>
      <c r="D164" s="50"/>
      <c r="E164" s="50"/>
      <c r="F164" s="50"/>
      <c r="G164" s="50"/>
    </row>
    <row r="165" spans="1:7">
      <c r="A165" s="50"/>
      <c r="B165" s="133" t="s">
        <v>211</v>
      </c>
      <c r="C165" s="133"/>
      <c r="D165" s="50"/>
      <c r="E165" s="50"/>
      <c r="F165" s="50"/>
      <c r="G165" s="50"/>
    </row>
    <row r="166" spans="1:7">
      <c r="A166" s="50"/>
      <c r="B166" s="133"/>
      <c r="C166" s="133"/>
      <c r="D166" s="50"/>
      <c r="E166" s="50"/>
      <c r="F166" s="50"/>
      <c r="G166" s="50"/>
    </row>
    <row r="167" spans="1:7">
      <c r="A167" s="50"/>
      <c r="B167" s="133"/>
      <c r="C167" s="133"/>
      <c r="D167" s="50"/>
      <c r="E167" s="50"/>
      <c r="F167" s="50"/>
      <c r="G167" s="50"/>
    </row>
    <row r="168" spans="1:7">
      <c r="A168" s="50"/>
      <c r="B168" s="133"/>
      <c r="C168" s="133"/>
      <c r="D168" s="50"/>
      <c r="E168" s="50"/>
      <c r="F168" s="50"/>
      <c r="G168" s="50"/>
    </row>
    <row r="169" spans="1:7">
      <c r="A169" s="50"/>
      <c r="B169" s="133"/>
      <c r="C169" s="133"/>
      <c r="D169" s="50"/>
      <c r="E169" s="50"/>
      <c r="F169" s="50"/>
      <c r="G169" s="50"/>
    </row>
    <row r="170" spans="1:7">
      <c r="A170" s="50"/>
      <c r="B170" s="133" t="s">
        <v>212</v>
      </c>
      <c r="C170" s="133"/>
      <c r="D170" s="50"/>
      <c r="E170" s="50"/>
      <c r="F170" s="50"/>
      <c r="G170" s="50"/>
    </row>
    <row r="171" spans="1:7">
      <c r="A171" s="50"/>
      <c r="B171" s="133" t="s">
        <v>213</v>
      </c>
      <c r="C171" s="133"/>
      <c r="D171" s="50"/>
      <c r="E171" s="50"/>
      <c r="F171" s="50"/>
      <c r="G171" s="50"/>
    </row>
    <row r="172" spans="1:7">
      <c r="A172" s="50"/>
      <c r="B172" s="133" t="s">
        <v>214</v>
      </c>
      <c r="C172" s="133"/>
      <c r="D172" s="50"/>
      <c r="E172" s="50"/>
      <c r="F172" s="50"/>
      <c r="G172" s="50"/>
    </row>
    <row r="173" spans="1:7">
      <c r="A173" s="50"/>
      <c r="B173" s="133" t="s">
        <v>215</v>
      </c>
      <c r="C173" s="133"/>
      <c r="D173" s="50"/>
      <c r="E173" s="50"/>
      <c r="F173" s="50"/>
      <c r="G173" s="50"/>
    </row>
    <row r="174" spans="1:7">
      <c r="A174" s="50"/>
      <c r="B174" s="133" t="s">
        <v>216</v>
      </c>
      <c r="C174" s="133"/>
      <c r="D174" s="50"/>
      <c r="E174" s="50"/>
      <c r="F174" s="50"/>
      <c r="G174" s="50"/>
    </row>
    <row r="175" spans="1:7">
      <c r="A175" s="50"/>
      <c r="B175" s="133" t="s">
        <v>217</v>
      </c>
      <c r="C175" s="133"/>
      <c r="D175" s="50"/>
      <c r="E175" s="50"/>
      <c r="F175" s="50"/>
      <c r="G175" s="50"/>
    </row>
    <row r="176" spans="1:7">
      <c r="A176" s="50"/>
      <c r="B176" s="133" t="s">
        <v>218</v>
      </c>
      <c r="C176" s="133"/>
      <c r="D176" s="50"/>
      <c r="E176" s="50"/>
      <c r="F176" s="50"/>
      <c r="G176" s="50"/>
    </row>
    <row r="177" spans="1:7">
      <c r="A177" s="50"/>
      <c r="B177" s="133" t="s">
        <v>219</v>
      </c>
      <c r="C177" s="133"/>
      <c r="D177" s="50"/>
      <c r="E177" s="50"/>
      <c r="F177" s="50"/>
      <c r="G177" s="50"/>
    </row>
    <row r="178" spans="1:7">
      <c r="A178" s="50"/>
      <c r="B178" s="133" t="s">
        <v>220</v>
      </c>
      <c r="C178" s="133"/>
      <c r="D178" s="50"/>
      <c r="E178" s="50"/>
      <c r="F178" s="50"/>
      <c r="G178" s="50"/>
    </row>
    <row r="179" spans="1:7">
      <c r="A179" s="50"/>
      <c r="B179" s="133" t="s">
        <v>221</v>
      </c>
      <c r="C179" s="133"/>
      <c r="D179" s="50"/>
      <c r="E179" s="50"/>
      <c r="F179" s="50"/>
      <c r="G179" s="50"/>
    </row>
    <row r="180" spans="1:7">
      <c r="A180" s="50"/>
      <c r="B180" s="133" t="s">
        <v>222</v>
      </c>
      <c r="C180" s="133"/>
      <c r="D180" s="50"/>
      <c r="E180" s="50"/>
      <c r="F180" s="50"/>
      <c r="G180" s="50"/>
    </row>
    <row r="181" spans="1:7">
      <c r="A181" s="50"/>
      <c r="B181" s="133" t="s">
        <v>223</v>
      </c>
      <c r="C181" s="133"/>
      <c r="D181" s="50"/>
      <c r="E181" s="50"/>
      <c r="F181" s="50"/>
      <c r="G181" s="50"/>
    </row>
    <row r="182" spans="1:7">
      <c r="A182" s="50"/>
      <c r="B182" s="133" t="s">
        <v>224</v>
      </c>
      <c r="C182" s="133"/>
      <c r="D182" s="50"/>
      <c r="E182" s="50"/>
      <c r="F182" s="50"/>
      <c r="G182" s="50"/>
    </row>
    <row r="183" spans="1:7">
      <c r="A183" s="50"/>
      <c r="B183" s="189" t="s">
        <v>225</v>
      </c>
      <c r="C183" s="133"/>
      <c r="D183" s="50"/>
      <c r="E183" s="50"/>
      <c r="F183" s="50"/>
      <c r="G183" s="50"/>
    </row>
    <row r="184" spans="1:7">
      <c r="A184" s="50"/>
      <c r="B184" s="133" t="s">
        <v>226</v>
      </c>
      <c r="C184" s="133"/>
      <c r="D184" s="50"/>
      <c r="E184" s="50"/>
      <c r="F184" s="50"/>
      <c r="G184" s="50"/>
    </row>
    <row r="185" spans="1:7">
      <c r="A185" s="50"/>
      <c r="B185" s="133" t="s">
        <v>227</v>
      </c>
      <c r="C185" s="133"/>
      <c r="D185" s="50"/>
      <c r="E185" s="50"/>
      <c r="F185" s="50"/>
      <c r="G185" s="50"/>
    </row>
    <row r="186" spans="1:7">
      <c r="A186" s="50"/>
      <c r="B186" s="133" t="s">
        <v>228</v>
      </c>
      <c r="C186" s="133"/>
      <c r="D186" s="50"/>
      <c r="E186" s="50"/>
      <c r="F186" s="50"/>
      <c r="G186" s="50"/>
    </row>
    <row r="187" spans="1:7">
      <c r="A187" s="50"/>
      <c r="B187" s="133" t="s">
        <v>229</v>
      </c>
      <c r="C187" s="133"/>
      <c r="D187" s="50"/>
      <c r="E187" s="50"/>
      <c r="F187" s="50"/>
      <c r="G187" s="50"/>
    </row>
    <row r="188" spans="1:7">
      <c r="A188" s="50"/>
      <c r="B188" s="133" t="s">
        <v>230</v>
      </c>
      <c r="C188" s="133"/>
      <c r="D188" s="50"/>
      <c r="E188" s="50"/>
      <c r="F188" s="50"/>
      <c r="G188" s="50"/>
    </row>
    <row r="189" spans="1:7">
      <c r="A189" s="50"/>
      <c r="B189" s="133" t="s">
        <v>231</v>
      </c>
      <c r="C189" s="133"/>
      <c r="D189" s="50"/>
      <c r="E189" s="50"/>
      <c r="F189" s="50"/>
      <c r="G189" s="50"/>
    </row>
    <row r="190" spans="1:7">
      <c r="A190" s="50"/>
      <c r="B190" s="133" t="s">
        <v>232</v>
      </c>
      <c r="C190" s="133"/>
      <c r="D190" s="50"/>
      <c r="E190" s="50"/>
      <c r="F190" s="50"/>
      <c r="G190" s="50"/>
    </row>
    <row r="191" spans="1:7">
      <c r="A191" s="50"/>
      <c r="B191" s="133" t="s">
        <v>233</v>
      </c>
      <c r="C191" s="133"/>
      <c r="D191" s="50"/>
      <c r="E191" s="50"/>
      <c r="F191" s="50"/>
      <c r="G191" s="50"/>
    </row>
    <row r="192" spans="1:7">
      <c r="A192" s="50"/>
      <c r="B192" s="133" t="s">
        <v>234</v>
      </c>
      <c r="C192" s="133"/>
      <c r="D192" s="50"/>
      <c r="E192" s="50"/>
      <c r="F192" s="50"/>
      <c r="G192" s="50"/>
    </row>
    <row r="193" spans="1:7">
      <c r="A193" s="50"/>
      <c r="B193" s="189" t="s">
        <v>235</v>
      </c>
      <c r="C193" s="133"/>
      <c r="D193" s="50"/>
      <c r="E193" s="50"/>
      <c r="F193" s="50"/>
      <c r="G193" s="50"/>
    </row>
    <row r="194" spans="1:7">
      <c r="A194" s="50"/>
      <c r="B194" s="133" t="s">
        <v>236</v>
      </c>
      <c r="C194" s="133"/>
      <c r="D194" s="50"/>
      <c r="E194" s="50"/>
      <c r="F194" s="50"/>
      <c r="G194" s="50"/>
    </row>
    <row r="195" spans="1:7">
      <c r="A195" s="50"/>
      <c r="B195" s="133" t="s">
        <v>237</v>
      </c>
      <c r="C195" s="133"/>
      <c r="D195" s="50"/>
      <c r="E195" s="50"/>
      <c r="F195" s="50"/>
      <c r="G195" s="50"/>
    </row>
    <row r="196" spans="1:7">
      <c r="A196" s="50"/>
      <c r="B196" s="133" t="s">
        <v>238</v>
      </c>
      <c r="C196" s="133"/>
      <c r="D196" s="50"/>
      <c r="E196" s="50"/>
      <c r="F196" s="50"/>
      <c r="G196" s="50"/>
    </row>
    <row r="197" spans="1:7">
      <c r="A197" s="50"/>
      <c r="B197" s="133" t="s">
        <v>239</v>
      </c>
      <c r="C197" s="133"/>
      <c r="D197" s="50"/>
      <c r="E197" s="50"/>
      <c r="F197" s="50"/>
      <c r="G197" s="50"/>
    </row>
    <row r="198" spans="1:7">
      <c r="A198" s="50"/>
      <c r="B198" s="133" t="s">
        <v>240</v>
      </c>
      <c r="C198" s="133"/>
      <c r="D198" s="50"/>
      <c r="E198" s="50"/>
      <c r="F198" s="50"/>
      <c r="G198" s="50"/>
    </row>
    <row r="199" spans="1:7">
      <c r="A199" s="50"/>
      <c r="B199" s="133" t="s">
        <v>241</v>
      </c>
      <c r="C199" s="133"/>
      <c r="D199" s="50"/>
      <c r="E199" s="50"/>
      <c r="F199" s="50"/>
      <c r="G199" s="50"/>
    </row>
    <row r="200" spans="1:7">
      <c r="A200" s="50"/>
      <c r="B200" s="133" t="s">
        <v>242</v>
      </c>
      <c r="C200" s="133"/>
      <c r="D200" s="50"/>
      <c r="E200" s="50"/>
      <c r="F200" s="50"/>
      <c r="G200" s="50"/>
    </row>
    <row r="201" spans="1:7">
      <c r="A201" s="50"/>
      <c r="B201" s="133" t="s">
        <v>243</v>
      </c>
      <c r="C201" s="133"/>
      <c r="D201" s="50"/>
      <c r="E201" s="50"/>
      <c r="F201" s="50"/>
      <c r="G201" s="50"/>
    </row>
    <row r="202" spans="1:7">
      <c r="A202" s="50"/>
      <c r="B202" s="133" t="s">
        <v>244</v>
      </c>
      <c r="C202" s="133"/>
      <c r="D202" s="50"/>
      <c r="E202" s="50"/>
      <c r="F202" s="50"/>
      <c r="G202" s="50"/>
    </row>
    <row r="203" spans="1:7">
      <c r="A203" s="50"/>
      <c r="B203" s="133" t="s">
        <v>245</v>
      </c>
      <c r="C203" s="133"/>
      <c r="D203" s="50"/>
      <c r="E203" s="50"/>
      <c r="F203" s="50"/>
      <c r="G203" s="50"/>
    </row>
    <row r="204" spans="1:7">
      <c r="A204" s="50"/>
      <c r="B204" s="133" t="s">
        <v>246</v>
      </c>
      <c r="C204" s="133"/>
      <c r="D204" s="50"/>
      <c r="E204" s="50"/>
      <c r="F204" s="50"/>
      <c r="G204" s="50"/>
    </row>
    <row r="205" spans="1:7">
      <c r="A205" s="50"/>
      <c r="B205" s="133" t="s">
        <v>247</v>
      </c>
      <c r="C205" s="133"/>
      <c r="D205" s="50"/>
      <c r="E205" s="50"/>
      <c r="F205" s="50"/>
      <c r="G205" s="50"/>
    </row>
    <row r="206" spans="1:7">
      <c r="A206" s="50"/>
      <c r="B206" s="133" t="s">
        <v>248</v>
      </c>
      <c r="C206" s="133"/>
      <c r="D206" s="50"/>
      <c r="E206" s="50"/>
      <c r="F206" s="50"/>
      <c r="G206" s="50"/>
    </row>
    <row r="207" spans="1:7">
      <c r="A207" s="50"/>
      <c r="B207" s="133" t="s">
        <v>249</v>
      </c>
      <c r="C207" s="133"/>
      <c r="D207" s="50"/>
      <c r="E207" s="50"/>
      <c r="F207" s="50"/>
      <c r="G207" s="50"/>
    </row>
    <row r="208" spans="1:7">
      <c r="A208" s="50"/>
      <c r="B208" s="133" t="s">
        <v>250</v>
      </c>
      <c r="C208" s="133"/>
      <c r="D208" s="50"/>
      <c r="E208" s="50"/>
      <c r="F208" s="50"/>
      <c r="G208" s="50"/>
    </row>
    <row r="209" spans="1:7">
      <c r="A209" s="50"/>
      <c r="B209" s="133" t="s">
        <v>251</v>
      </c>
      <c r="C209" s="133"/>
      <c r="D209" s="50"/>
      <c r="E209" s="50"/>
      <c r="F209" s="50"/>
      <c r="G209" s="50"/>
    </row>
    <row r="210" spans="1:7">
      <c r="A210" s="50"/>
      <c r="B210" s="133" t="s">
        <v>252</v>
      </c>
      <c r="C210" s="133"/>
      <c r="D210" s="50"/>
      <c r="E210" s="50"/>
      <c r="F210" s="50"/>
      <c r="G210" s="50"/>
    </row>
    <row r="211" spans="1:7">
      <c r="A211" s="50"/>
      <c r="B211" s="133" t="s">
        <v>253</v>
      </c>
      <c r="C211" s="133"/>
      <c r="D211" s="50"/>
      <c r="E211" s="50"/>
      <c r="F211" s="50"/>
      <c r="G211" s="50"/>
    </row>
    <row r="212" spans="1:7">
      <c r="A212" s="50"/>
      <c r="B212" s="133" t="s">
        <v>254</v>
      </c>
      <c r="C212" s="133"/>
      <c r="D212" s="50"/>
      <c r="E212" s="50"/>
      <c r="F212" s="50"/>
      <c r="G212" s="50"/>
    </row>
    <row r="213" spans="1:7">
      <c r="A213" s="50"/>
      <c r="B213" s="133" t="s">
        <v>255</v>
      </c>
      <c r="C213" s="133"/>
      <c r="D213" s="50"/>
      <c r="E213" s="50"/>
      <c r="F213" s="50"/>
      <c r="G213" s="50"/>
    </row>
    <row r="214" spans="1:7">
      <c r="A214" s="50"/>
      <c r="B214" s="133" t="s">
        <v>256</v>
      </c>
      <c r="C214" s="133"/>
      <c r="D214" s="50"/>
      <c r="E214" s="50"/>
      <c r="F214" s="50"/>
      <c r="G214" s="50"/>
    </row>
    <row r="215" spans="1:7">
      <c r="A215" s="50"/>
      <c r="B215" s="133" t="s">
        <v>257</v>
      </c>
      <c r="C215" s="133"/>
      <c r="D215" s="50"/>
      <c r="E215" s="50"/>
      <c r="F215" s="50"/>
      <c r="G215" s="50"/>
    </row>
    <row r="216" spans="1:7">
      <c r="A216" s="50"/>
      <c r="B216" s="133" t="s">
        <v>258</v>
      </c>
      <c r="C216" s="133"/>
      <c r="D216" s="50"/>
      <c r="E216" s="50"/>
      <c r="F216" s="50"/>
      <c r="G216" s="50"/>
    </row>
    <row r="217" spans="1:7">
      <c r="A217" s="50"/>
      <c r="B217" s="133" t="s">
        <v>259</v>
      </c>
      <c r="C217" s="133"/>
      <c r="D217" s="50"/>
      <c r="E217" s="50"/>
      <c r="F217" s="50"/>
      <c r="G217" s="50"/>
    </row>
    <row r="218" spans="1:7">
      <c r="A218" s="50"/>
      <c r="B218" s="133" t="s">
        <v>260</v>
      </c>
      <c r="C218" s="133"/>
      <c r="D218" s="50"/>
      <c r="E218" s="50"/>
      <c r="F218" s="50"/>
      <c r="G218" s="50"/>
    </row>
    <row r="219" spans="1:7">
      <c r="A219" s="50"/>
      <c r="B219" s="133" t="s">
        <v>261</v>
      </c>
      <c r="C219" s="133"/>
      <c r="D219" s="50"/>
      <c r="E219" s="50"/>
      <c r="F219" s="50"/>
      <c r="G219" s="50"/>
    </row>
    <row r="220" spans="1:7">
      <c r="A220" s="50"/>
      <c r="B220" s="133" t="s">
        <v>262</v>
      </c>
      <c r="C220" s="133"/>
      <c r="D220" s="50"/>
      <c r="E220" s="50"/>
      <c r="F220" s="50"/>
      <c r="G220" s="50"/>
    </row>
    <row r="221" spans="1:7">
      <c r="A221" s="50"/>
      <c r="B221" s="133" t="s">
        <v>263</v>
      </c>
      <c r="C221" s="133"/>
      <c r="D221" s="50"/>
      <c r="E221" s="50"/>
      <c r="F221" s="50"/>
      <c r="G221" s="50"/>
    </row>
    <row r="222" spans="1:7">
      <c r="A222" s="50"/>
      <c r="B222" s="133" t="s">
        <v>264</v>
      </c>
      <c r="C222" s="133"/>
      <c r="D222" s="50"/>
      <c r="E222" s="50"/>
      <c r="F222" s="50"/>
      <c r="G222" s="50"/>
    </row>
    <row r="223" spans="1:7">
      <c r="A223" s="50"/>
      <c r="B223" s="133" t="s">
        <v>265</v>
      </c>
      <c r="C223" s="133"/>
      <c r="D223" s="50"/>
      <c r="E223" s="50"/>
      <c r="F223" s="50"/>
      <c r="G223" s="50"/>
    </row>
    <row r="224" spans="1:7">
      <c r="A224" s="50"/>
      <c r="B224" s="133" t="s">
        <v>266</v>
      </c>
      <c r="C224" s="133"/>
      <c r="D224" s="50"/>
      <c r="E224" s="50"/>
      <c r="F224" s="50"/>
      <c r="G224" s="50"/>
    </row>
    <row r="225" spans="1:7">
      <c r="A225" s="50"/>
      <c r="B225" s="133" t="s">
        <v>267</v>
      </c>
      <c r="C225" s="133"/>
      <c r="D225" s="50"/>
      <c r="E225" s="50"/>
      <c r="F225" s="50"/>
      <c r="G225" s="50"/>
    </row>
    <row r="226" spans="1:7">
      <c r="A226" s="50"/>
      <c r="B226" s="133" t="s">
        <v>268</v>
      </c>
      <c r="C226" s="133"/>
      <c r="D226" s="50"/>
      <c r="E226" s="50"/>
      <c r="F226" s="50"/>
      <c r="G226" s="50"/>
    </row>
    <row r="227" spans="1:7">
      <c r="A227" s="50"/>
      <c r="B227" s="133" t="s">
        <v>269</v>
      </c>
      <c r="C227" s="133"/>
      <c r="D227" s="50"/>
      <c r="E227" s="50"/>
      <c r="F227" s="50"/>
      <c r="G227" s="50"/>
    </row>
    <row r="228" spans="1:7">
      <c r="A228" s="50"/>
      <c r="B228" s="133" t="s">
        <v>270</v>
      </c>
      <c r="C228" s="133"/>
      <c r="D228" s="50"/>
      <c r="E228" s="50"/>
      <c r="F228" s="50"/>
      <c r="G228" s="50"/>
    </row>
    <row r="229" spans="1:7">
      <c r="A229" s="50"/>
      <c r="B229" s="133" t="s">
        <v>271</v>
      </c>
      <c r="C229" s="133"/>
      <c r="D229" s="50"/>
      <c r="E229" s="50"/>
      <c r="F229" s="50"/>
      <c r="G229" s="50"/>
    </row>
    <row r="230" ht="30" spans="1:7">
      <c r="A230" s="50"/>
      <c r="B230" s="133" t="s">
        <v>272</v>
      </c>
      <c r="C230" s="133"/>
      <c r="D230" s="50"/>
      <c r="E230" s="50"/>
      <c r="F230" s="50"/>
      <c r="G230" s="50"/>
    </row>
    <row r="231" spans="1:7">
      <c r="A231" s="50"/>
      <c r="B231" s="133" t="s">
        <v>273</v>
      </c>
      <c r="C231" s="133"/>
      <c r="D231" s="50"/>
      <c r="E231" s="50"/>
      <c r="F231" s="50"/>
      <c r="G231" s="50"/>
    </row>
    <row r="232" spans="1:7">
      <c r="A232" s="50"/>
      <c r="B232" s="133" t="s">
        <v>274</v>
      </c>
      <c r="C232" s="133"/>
      <c r="D232" s="50"/>
      <c r="E232" s="50"/>
      <c r="F232" s="50"/>
      <c r="G232" s="50"/>
    </row>
    <row r="233" spans="1:7">
      <c r="A233" s="50"/>
      <c r="B233" s="133" t="s">
        <v>275</v>
      </c>
      <c r="C233" s="133"/>
      <c r="D233" s="50"/>
      <c r="E233" s="50"/>
      <c r="F233" s="50"/>
      <c r="G233" s="50"/>
    </row>
    <row r="234" spans="1:7">
      <c r="A234" s="50"/>
      <c r="B234" s="133" t="s">
        <v>276</v>
      </c>
      <c r="C234" s="133"/>
      <c r="D234" s="50"/>
      <c r="E234" s="50"/>
      <c r="F234" s="50"/>
      <c r="G234" s="50"/>
    </row>
    <row r="235" spans="1:7">
      <c r="A235" s="50"/>
      <c r="B235" s="133" t="s">
        <v>277</v>
      </c>
      <c r="C235" s="133"/>
      <c r="D235" s="50"/>
      <c r="E235" s="50"/>
      <c r="F235" s="50"/>
      <c r="G235" s="50"/>
    </row>
    <row r="236" spans="1:7">
      <c r="A236" s="50"/>
      <c r="B236" s="133" t="s">
        <v>278</v>
      </c>
      <c r="C236" s="133"/>
      <c r="D236" s="50"/>
      <c r="E236" s="50"/>
      <c r="F236" s="50"/>
      <c r="G236" s="50"/>
    </row>
    <row r="237" spans="1:7">
      <c r="A237" s="50"/>
      <c r="B237" s="133" t="s">
        <v>279</v>
      </c>
      <c r="C237" s="133"/>
      <c r="D237" s="50"/>
      <c r="E237" s="50"/>
      <c r="F237" s="50"/>
      <c r="G237" s="50"/>
    </row>
    <row r="238" spans="1:7">
      <c r="A238" s="50"/>
      <c r="B238" s="133" t="s">
        <v>280</v>
      </c>
      <c r="C238" s="133"/>
      <c r="D238" s="50"/>
      <c r="E238" s="50"/>
      <c r="F238" s="50"/>
      <c r="G238" s="50"/>
    </row>
    <row r="239" spans="1:7">
      <c r="A239" s="50"/>
      <c r="B239" s="133" t="s">
        <v>281</v>
      </c>
      <c r="C239" s="133"/>
      <c r="D239" s="50"/>
      <c r="E239" s="50"/>
      <c r="F239" s="50"/>
      <c r="G239" s="50"/>
    </row>
    <row r="240" spans="1:7">
      <c r="A240" s="50"/>
      <c r="B240" s="133" t="s">
        <v>282</v>
      </c>
      <c r="C240" s="133"/>
      <c r="D240" s="50"/>
      <c r="E240" s="50"/>
      <c r="F240" s="50"/>
      <c r="G240" s="50"/>
    </row>
    <row r="241" spans="1:7">
      <c r="A241" s="50"/>
      <c r="B241" s="133" t="s">
        <v>283</v>
      </c>
      <c r="C241" s="133"/>
      <c r="D241" s="50"/>
      <c r="E241" s="50"/>
      <c r="F241" s="50"/>
      <c r="G241" s="50"/>
    </row>
    <row r="242" spans="1:7">
      <c r="A242" s="50"/>
      <c r="B242" s="133" t="s">
        <v>284</v>
      </c>
      <c r="C242" s="133"/>
      <c r="D242" s="50"/>
      <c r="E242" s="50"/>
      <c r="F242" s="50"/>
      <c r="G242" s="50"/>
    </row>
    <row r="243" spans="1:7">
      <c r="A243" s="50"/>
      <c r="B243" s="133" t="s">
        <v>285</v>
      </c>
      <c r="C243" s="133"/>
      <c r="D243" s="50"/>
      <c r="E243" s="50"/>
      <c r="F243" s="50"/>
      <c r="G243" s="50"/>
    </row>
    <row r="244" spans="1:7">
      <c r="A244" s="50"/>
      <c r="B244" s="133" t="s">
        <v>286</v>
      </c>
      <c r="C244" s="133"/>
      <c r="D244" s="50"/>
      <c r="E244" s="50"/>
      <c r="F244" s="50"/>
      <c r="G244" s="50"/>
    </row>
    <row r="245" spans="1:7">
      <c r="A245" s="50"/>
      <c r="B245" s="133" t="s">
        <v>287</v>
      </c>
      <c r="C245" s="133"/>
      <c r="D245" s="50"/>
      <c r="E245" s="50"/>
      <c r="F245" s="50"/>
      <c r="G245" s="50"/>
    </row>
    <row r="246" spans="1:7">
      <c r="A246" s="50"/>
      <c r="B246" s="133" t="s">
        <v>288</v>
      </c>
      <c r="C246" s="133"/>
      <c r="D246" s="50"/>
      <c r="E246" s="50"/>
      <c r="F246" s="50"/>
      <c r="G246" s="50"/>
    </row>
    <row r="247" spans="1:7">
      <c r="A247" s="50"/>
      <c r="B247" s="133" t="s">
        <v>289</v>
      </c>
      <c r="C247" s="133"/>
      <c r="D247" s="50"/>
      <c r="E247" s="50"/>
      <c r="F247" s="50"/>
      <c r="G247" s="50"/>
    </row>
    <row r="248" spans="1:7">
      <c r="A248" s="50"/>
      <c r="B248" s="133" t="s">
        <v>290</v>
      </c>
      <c r="C248" s="133"/>
      <c r="D248" s="50"/>
      <c r="E248" s="50"/>
      <c r="F248" s="50"/>
      <c r="G248" s="50"/>
    </row>
    <row r="249" spans="1:7">
      <c r="A249" s="50"/>
      <c r="B249" s="133" t="s">
        <v>291</v>
      </c>
      <c r="C249" s="133"/>
      <c r="D249" s="50"/>
      <c r="E249" s="50"/>
      <c r="F249" s="50"/>
      <c r="G249" s="50"/>
    </row>
    <row r="250" spans="1:7">
      <c r="A250" s="50"/>
      <c r="B250" s="133" t="s">
        <v>292</v>
      </c>
      <c r="C250" s="133"/>
      <c r="D250" s="50"/>
      <c r="E250" s="50"/>
      <c r="F250" s="50"/>
      <c r="G250" s="50"/>
    </row>
    <row r="251" spans="1:7">
      <c r="A251" s="50"/>
      <c r="B251" s="133" t="s">
        <v>293</v>
      </c>
      <c r="C251" s="133"/>
      <c r="D251" s="50"/>
      <c r="E251" s="50"/>
      <c r="F251" s="50"/>
      <c r="G251" s="50"/>
    </row>
    <row r="252" spans="1:7">
      <c r="A252" s="50"/>
      <c r="B252" s="133" t="s">
        <v>294</v>
      </c>
      <c r="C252" s="133"/>
      <c r="D252" s="50"/>
      <c r="E252" s="50"/>
      <c r="F252" s="50"/>
      <c r="G252" s="50"/>
    </row>
    <row r="253" spans="1:7">
      <c r="A253" s="50"/>
      <c r="B253" s="133" t="s">
        <v>295</v>
      </c>
      <c r="C253" s="133"/>
      <c r="D253" s="50"/>
      <c r="E253" s="50"/>
      <c r="F253" s="50"/>
      <c r="G253" s="50"/>
    </row>
    <row r="254" spans="1:7">
      <c r="A254" s="50"/>
      <c r="B254" s="133" t="s">
        <v>296</v>
      </c>
      <c r="C254" s="133"/>
      <c r="D254" s="50"/>
      <c r="E254" s="50"/>
      <c r="F254" s="50"/>
      <c r="G254" s="50"/>
    </row>
    <row r="255" spans="1:7">
      <c r="A255" s="50"/>
      <c r="B255" s="133" t="s">
        <v>297</v>
      </c>
      <c r="C255" s="133"/>
      <c r="D255" s="50"/>
      <c r="E255" s="50"/>
      <c r="F255" s="50"/>
      <c r="G255" s="50"/>
    </row>
    <row r="256" spans="1:7">
      <c r="A256" s="50"/>
      <c r="B256" s="133" t="s">
        <v>298</v>
      </c>
      <c r="C256" s="133"/>
      <c r="D256" s="50"/>
      <c r="E256" s="50"/>
      <c r="F256" s="50"/>
      <c r="G256" s="50"/>
    </row>
    <row r="257" spans="1:7">
      <c r="A257" s="50"/>
      <c r="B257" s="133" t="s">
        <v>299</v>
      </c>
      <c r="C257" s="133"/>
      <c r="D257" s="50"/>
      <c r="E257" s="50"/>
      <c r="F257" s="50"/>
      <c r="G257" s="50"/>
    </row>
    <row r="258" spans="1:7">
      <c r="A258" s="50"/>
      <c r="B258" s="133" t="s">
        <v>300</v>
      </c>
      <c r="C258" s="133"/>
      <c r="D258" s="50"/>
      <c r="E258" s="50"/>
      <c r="F258" s="50"/>
      <c r="G258" s="50"/>
    </row>
    <row r="259" spans="1:7">
      <c r="A259" s="50"/>
      <c r="B259" s="133" t="s">
        <v>301</v>
      </c>
      <c r="C259" s="133"/>
      <c r="D259" s="50"/>
      <c r="E259" s="50"/>
      <c r="F259" s="50"/>
      <c r="G259" s="50"/>
    </row>
    <row r="260" spans="1:7">
      <c r="A260" s="50"/>
      <c r="B260" s="133" t="s">
        <v>302</v>
      </c>
      <c r="C260" s="133"/>
      <c r="D260" s="50"/>
      <c r="E260" s="50"/>
      <c r="F260" s="50"/>
      <c r="G260" s="50"/>
    </row>
    <row r="261" spans="1:7">
      <c r="A261" s="50"/>
      <c r="B261" s="133" t="s">
        <v>303</v>
      </c>
      <c r="C261" s="133"/>
      <c r="D261" s="50"/>
      <c r="E261" s="50"/>
      <c r="F261" s="50"/>
      <c r="G261" s="50"/>
    </row>
    <row r="262" spans="1:7">
      <c r="A262" s="50"/>
      <c r="B262" s="133" t="s">
        <v>304</v>
      </c>
      <c r="C262" s="133"/>
      <c r="D262" s="50"/>
      <c r="E262" s="50"/>
      <c r="F262" s="50"/>
      <c r="G262" s="50"/>
    </row>
    <row r="263" ht="30" spans="1:7">
      <c r="A263" s="50"/>
      <c r="B263" s="133" t="s">
        <v>305</v>
      </c>
      <c r="C263" s="133"/>
      <c r="D263" s="50"/>
      <c r="E263" s="50"/>
      <c r="F263" s="50"/>
      <c r="G263" s="50"/>
    </row>
    <row r="264" spans="1:7">
      <c r="A264" s="50"/>
      <c r="B264" s="133" t="s">
        <v>306</v>
      </c>
      <c r="C264" s="133"/>
      <c r="D264" s="50"/>
      <c r="E264" s="50"/>
      <c r="F264" s="50"/>
      <c r="G264" s="50"/>
    </row>
    <row r="265" spans="1:7">
      <c r="A265" s="50"/>
      <c r="B265" s="133" t="s">
        <v>307</v>
      </c>
      <c r="C265" s="133"/>
      <c r="D265" s="50"/>
      <c r="E265" s="50"/>
      <c r="F265" s="50"/>
      <c r="G265" s="50"/>
    </row>
    <row r="266" spans="1:7">
      <c r="A266" s="50"/>
      <c r="B266" s="133" t="s">
        <v>308</v>
      </c>
      <c r="C266" s="133"/>
      <c r="D266" s="50"/>
      <c r="E266" s="50"/>
      <c r="F266" s="50"/>
      <c r="G266" s="50"/>
    </row>
    <row r="267" spans="1:7">
      <c r="A267" s="50"/>
      <c r="B267" s="133" t="s">
        <v>309</v>
      </c>
      <c r="C267" s="133"/>
      <c r="D267" s="50"/>
      <c r="E267" s="50"/>
      <c r="F267" s="50"/>
      <c r="G267" s="50"/>
    </row>
    <row r="268" spans="1:7">
      <c r="A268" s="50"/>
      <c r="B268" s="133" t="s">
        <v>310</v>
      </c>
      <c r="C268" s="133"/>
      <c r="D268" s="50"/>
      <c r="E268" s="50"/>
      <c r="F268" s="50"/>
      <c r="G268" s="50"/>
    </row>
    <row r="269" spans="1:7">
      <c r="A269" s="50"/>
      <c r="B269" s="133" t="s">
        <v>311</v>
      </c>
      <c r="C269" s="133"/>
      <c r="D269" s="50"/>
      <c r="E269" s="50"/>
      <c r="F269" s="50"/>
      <c r="G269" s="50"/>
    </row>
    <row r="270" spans="1:7">
      <c r="A270" s="50"/>
      <c r="B270" s="133" t="s">
        <v>312</v>
      </c>
      <c r="C270" s="133"/>
      <c r="D270" s="50"/>
      <c r="E270" s="50"/>
      <c r="F270" s="50"/>
      <c r="G270" s="50"/>
    </row>
    <row r="271" spans="1:7">
      <c r="A271" s="50"/>
      <c r="B271" s="133" t="s">
        <v>313</v>
      </c>
      <c r="C271" s="133"/>
      <c r="D271" s="50"/>
      <c r="E271" s="50"/>
      <c r="F271" s="50"/>
      <c r="G271" s="50"/>
    </row>
    <row r="272" spans="1:7">
      <c r="A272" s="50"/>
      <c r="B272" s="133" t="s">
        <v>314</v>
      </c>
      <c r="C272" s="133"/>
      <c r="D272" s="50"/>
      <c r="E272" s="50"/>
      <c r="F272" s="50"/>
      <c r="G272" s="50"/>
    </row>
    <row r="273" spans="1:7">
      <c r="A273" s="50"/>
      <c r="B273" s="133" t="s">
        <v>315</v>
      </c>
      <c r="C273" s="133"/>
      <c r="D273" s="50"/>
      <c r="E273" s="50"/>
      <c r="F273" s="50"/>
      <c r="G273" s="50"/>
    </row>
    <row r="274" spans="1:7">
      <c r="A274" s="50"/>
      <c r="B274" s="133" t="s">
        <v>316</v>
      </c>
      <c r="C274" s="133"/>
      <c r="D274" s="50"/>
      <c r="E274" s="50"/>
      <c r="F274" s="50"/>
      <c r="G274" s="50"/>
    </row>
    <row r="275" spans="1:7">
      <c r="A275" s="50"/>
      <c r="B275" s="189" t="s">
        <v>317</v>
      </c>
      <c r="C275" s="133"/>
      <c r="D275" s="50"/>
      <c r="E275" s="50"/>
      <c r="F275" s="50"/>
      <c r="G275" s="50"/>
    </row>
    <row r="276" spans="1:7">
      <c r="A276" s="50"/>
      <c r="B276" s="133" t="s">
        <v>318</v>
      </c>
      <c r="C276" s="133"/>
      <c r="D276" s="50"/>
      <c r="E276" s="50"/>
      <c r="F276" s="50"/>
      <c r="G276" s="50"/>
    </row>
    <row r="277" spans="1:7">
      <c r="A277" s="50"/>
      <c r="B277" s="133" t="s">
        <v>319</v>
      </c>
      <c r="C277" s="133"/>
      <c r="D277" s="50"/>
      <c r="E277" s="50"/>
      <c r="F277" s="50"/>
      <c r="G277" s="50"/>
    </row>
    <row r="278" spans="1:7">
      <c r="A278" s="50"/>
      <c r="B278" s="133" t="s">
        <v>320</v>
      </c>
      <c r="C278" s="133"/>
      <c r="D278" s="50"/>
      <c r="E278" s="50"/>
      <c r="F278" s="50"/>
      <c r="G278" s="50"/>
    </row>
    <row r="279" spans="1:7">
      <c r="A279" s="50"/>
      <c r="B279" s="133" t="s">
        <v>321</v>
      </c>
      <c r="C279" s="133"/>
      <c r="D279" s="50"/>
      <c r="E279" s="50"/>
      <c r="F279" s="50"/>
      <c r="G279" s="50"/>
    </row>
    <row r="280" spans="1:7">
      <c r="A280" s="50"/>
      <c r="B280" s="133" t="s">
        <v>322</v>
      </c>
      <c r="C280" s="133"/>
      <c r="D280" s="50"/>
      <c r="E280" s="50"/>
      <c r="F280" s="50"/>
      <c r="G280" s="50"/>
    </row>
    <row r="281" spans="1:7">
      <c r="A281" s="50"/>
      <c r="B281" s="133" t="s">
        <v>323</v>
      </c>
      <c r="C281" s="133"/>
      <c r="D281" s="50"/>
      <c r="E281" s="50"/>
      <c r="F281" s="50"/>
      <c r="G281" s="50"/>
    </row>
    <row r="282" spans="1:7">
      <c r="A282" s="50"/>
      <c r="B282" s="133" t="s">
        <v>324</v>
      </c>
      <c r="C282" s="133"/>
      <c r="D282" s="50"/>
      <c r="E282" s="50"/>
      <c r="F282" s="50"/>
      <c r="G282" s="50"/>
    </row>
    <row r="283" spans="1:7">
      <c r="A283" s="50"/>
      <c r="B283" s="133" t="s">
        <v>325</v>
      </c>
      <c r="C283" s="133"/>
      <c r="D283" s="50"/>
      <c r="E283" s="50"/>
      <c r="F283" s="50"/>
      <c r="G283" s="50"/>
    </row>
    <row r="284" spans="1:7">
      <c r="A284" s="50"/>
      <c r="B284" s="133" t="s">
        <v>326</v>
      </c>
      <c r="C284" s="133"/>
      <c r="D284" s="50"/>
      <c r="E284" s="50"/>
      <c r="F284" s="50"/>
      <c r="G284" s="50"/>
    </row>
    <row r="285" spans="1:7">
      <c r="A285" s="50"/>
      <c r="B285" s="133" t="s">
        <v>327</v>
      </c>
      <c r="C285" s="133"/>
      <c r="D285" s="50"/>
      <c r="E285" s="50"/>
      <c r="F285" s="50"/>
      <c r="G285" s="50"/>
    </row>
    <row r="286" spans="1:7">
      <c r="A286" s="50"/>
      <c r="B286" s="133" t="s">
        <v>328</v>
      </c>
      <c r="C286" s="133"/>
      <c r="D286" s="50"/>
      <c r="E286" s="50"/>
      <c r="F286" s="50"/>
      <c r="G286" s="50"/>
    </row>
    <row r="287" spans="1:7">
      <c r="A287" s="50"/>
      <c r="B287" s="133" t="s">
        <v>329</v>
      </c>
      <c r="C287" s="133"/>
      <c r="D287" s="50"/>
      <c r="E287" s="50"/>
      <c r="F287" s="50"/>
      <c r="G287" s="50"/>
    </row>
    <row r="288" spans="1:7">
      <c r="A288" s="50"/>
      <c r="B288" s="133" t="s">
        <v>330</v>
      </c>
      <c r="C288" s="133"/>
      <c r="D288" s="50"/>
      <c r="E288" s="50"/>
      <c r="F288" s="50"/>
      <c r="G288" s="50"/>
    </row>
    <row r="289" spans="1:7">
      <c r="A289" s="50"/>
      <c r="B289" s="133" t="s">
        <v>331</v>
      </c>
      <c r="C289" s="133"/>
      <c r="D289" s="50"/>
      <c r="E289" s="50"/>
      <c r="F289" s="50"/>
      <c r="G289" s="50"/>
    </row>
    <row r="290" ht="45" spans="1:7">
      <c r="A290" s="50"/>
      <c r="B290" s="133" t="s">
        <v>332</v>
      </c>
      <c r="C290" s="133"/>
      <c r="D290" s="50"/>
      <c r="E290" s="50"/>
      <c r="F290" s="50"/>
      <c r="G290" s="50"/>
    </row>
    <row r="291" spans="1:7">
      <c r="A291" s="50"/>
      <c r="B291" s="133" t="s">
        <v>333</v>
      </c>
      <c r="C291" s="133"/>
      <c r="D291" s="50"/>
      <c r="E291" s="50"/>
      <c r="F291" s="50"/>
      <c r="G291" s="50"/>
    </row>
    <row r="292" spans="1:7">
      <c r="A292" s="50"/>
      <c r="B292" s="133" t="s">
        <v>334</v>
      </c>
      <c r="C292" s="133"/>
      <c r="D292" s="50"/>
      <c r="E292" s="50"/>
      <c r="F292" s="50"/>
      <c r="G292" s="50"/>
    </row>
    <row r="293" spans="1:7">
      <c r="A293" s="50"/>
      <c r="B293" s="133" t="s">
        <v>335</v>
      </c>
      <c r="C293" s="133"/>
      <c r="D293" s="50"/>
      <c r="E293" s="50"/>
      <c r="F293" s="50"/>
      <c r="G293" s="50"/>
    </row>
    <row r="294" spans="1:7">
      <c r="A294" s="50"/>
      <c r="B294" s="133" t="s">
        <v>336</v>
      </c>
      <c r="C294" s="133"/>
      <c r="D294" s="50"/>
      <c r="E294" s="50"/>
      <c r="F294" s="50"/>
      <c r="G294" s="50"/>
    </row>
    <row r="295" spans="1:7">
      <c r="A295" s="50"/>
      <c r="B295" s="133" t="s">
        <v>337</v>
      </c>
      <c r="C295" s="133"/>
      <c r="D295" s="50"/>
      <c r="E295" s="50"/>
      <c r="F295" s="50"/>
      <c r="G295" s="50"/>
    </row>
    <row r="296" spans="1:7">
      <c r="A296" s="50"/>
      <c r="B296" s="133" t="s">
        <v>338</v>
      </c>
      <c r="C296" s="133"/>
      <c r="D296" s="50"/>
      <c r="E296" s="50"/>
      <c r="F296" s="50"/>
      <c r="G296" s="50"/>
    </row>
    <row r="297" spans="1:7">
      <c r="A297" s="50"/>
      <c r="B297" s="133" t="s">
        <v>339</v>
      </c>
      <c r="C297" s="133"/>
      <c r="D297" s="50"/>
      <c r="E297" s="50"/>
      <c r="F297" s="50"/>
      <c r="G297" s="50"/>
    </row>
    <row r="298" spans="1:7">
      <c r="A298" s="50"/>
      <c r="B298" s="133" t="s">
        <v>340</v>
      </c>
      <c r="C298" s="133"/>
      <c r="D298" s="50"/>
      <c r="E298" s="50"/>
      <c r="F298" s="50"/>
      <c r="G298" s="50"/>
    </row>
    <row r="299" spans="1:7">
      <c r="A299" s="50"/>
      <c r="B299" s="133" t="s">
        <v>341</v>
      </c>
      <c r="C299" s="133"/>
      <c r="D299" s="50"/>
      <c r="E299" s="50"/>
      <c r="F299" s="50"/>
      <c r="G299" s="50"/>
    </row>
    <row r="300" spans="1:7">
      <c r="A300" s="50"/>
      <c r="B300" s="133" t="s">
        <v>342</v>
      </c>
      <c r="C300" s="133"/>
      <c r="D300" s="50"/>
      <c r="E300" s="50"/>
      <c r="F300" s="50"/>
      <c r="G300" s="50"/>
    </row>
    <row r="301" spans="1:7">
      <c r="A301" s="50"/>
      <c r="B301" s="133" t="s">
        <v>343</v>
      </c>
      <c r="C301" s="133"/>
      <c r="D301" s="50"/>
      <c r="E301" s="50"/>
      <c r="F301" s="50"/>
      <c r="G301" s="50"/>
    </row>
    <row r="302" spans="1:7">
      <c r="A302" s="50"/>
      <c r="B302" s="133" t="s">
        <v>344</v>
      </c>
      <c r="C302" s="133"/>
      <c r="D302" s="50"/>
      <c r="E302" s="50"/>
      <c r="F302" s="50"/>
      <c r="G302" s="50"/>
    </row>
    <row r="303" spans="1:7">
      <c r="A303" s="50"/>
      <c r="B303" s="133" t="s">
        <v>345</v>
      </c>
      <c r="C303" s="133"/>
      <c r="D303" s="50"/>
      <c r="E303" s="50"/>
      <c r="F303" s="50"/>
      <c r="G303" s="50"/>
    </row>
    <row r="304" spans="1:7">
      <c r="A304" s="50"/>
      <c r="B304" s="133" t="s">
        <v>346</v>
      </c>
      <c r="C304" s="133"/>
      <c r="D304" s="50"/>
      <c r="E304" s="50"/>
      <c r="F304" s="50"/>
      <c r="G304" s="50"/>
    </row>
    <row r="305" spans="1:7">
      <c r="A305" s="50"/>
      <c r="B305" s="133" t="s">
        <v>347</v>
      </c>
      <c r="C305" s="133"/>
      <c r="D305" s="50"/>
      <c r="E305" s="50"/>
      <c r="F305" s="50"/>
      <c r="G305" s="50"/>
    </row>
    <row r="306" spans="1:7">
      <c r="A306" s="50"/>
      <c r="B306" s="133" t="s">
        <v>348</v>
      </c>
      <c r="C306" s="133"/>
      <c r="D306" s="50"/>
      <c r="E306" s="50"/>
      <c r="F306" s="50"/>
      <c r="G306" s="50"/>
    </row>
    <row r="307" spans="1:7">
      <c r="A307" s="50"/>
      <c r="B307" s="133" t="s">
        <v>349</v>
      </c>
      <c r="C307" s="133"/>
      <c r="D307" s="50"/>
      <c r="E307" s="50"/>
      <c r="F307" s="50"/>
      <c r="G307" s="50"/>
    </row>
    <row r="308" spans="1:7">
      <c r="A308" s="50"/>
      <c r="B308" s="133" t="s">
        <v>350</v>
      </c>
      <c r="C308" s="133"/>
      <c r="D308" s="50"/>
      <c r="E308" s="50"/>
      <c r="F308" s="50"/>
      <c r="G308" s="50"/>
    </row>
    <row r="309" spans="1:7">
      <c r="A309" s="50"/>
      <c r="B309" s="133" t="s">
        <v>351</v>
      </c>
      <c r="C309" s="133"/>
      <c r="D309" s="50"/>
      <c r="E309" s="50"/>
      <c r="F309" s="50"/>
      <c r="G309" s="50"/>
    </row>
    <row r="310" spans="1:7">
      <c r="A310" s="50"/>
      <c r="B310" s="133" t="s">
        <v>352</v>
      </c>
      <c r="C310" s="133"/>
      <c r="D310" s="50"/>
      <c r="E310" s="50"/>
      <c r="F310" s="50"/>
      <c r="G310" s="50"/>
    </row>
    <row r="311" spans="1:7">
      <c r="A311" s="50"/>
      <c r="B311" s="133" t="s">
        <v>353</v>
      </c>
      <c r="C311" s="133"/>
      <c r="D311" s="50"/>
      <c r="E311" s="50"/>
      <c r="F311" s="50"/>
      <c r="G311" s="50"/>
    </row>
    <row r="312" spans="1:7">
      <c r="A312" s="50"/>
      <c r="B312" s="133" t="s">
        <v>354</v>
      </c>
      <c r="C312" s="133"/>
      <c r="D312" s="50"/>
      <c r="E312" s="50"/>
      <c r="F312" s="50"/>
      <c r="G312" s="50"/>
    </row>
    <row r="313" spans="1:7">
      <c r="A313" s="50"/>
      <c r="B313" s="133" t="s">
        <v>355</v>
      </c>
      <c r="C313" s="133"/>
      <c r="D313" s="50"/>
      <c r="E313" s="50"/>
      <c r="F313" s="50"/>
      <c r="G313" s="50"/>
    </row>
    <row r="314" spans="1:7">
      <c r="A314" s="50"/>
      <c r="B314" s="133" t="s">
        <v>356</v>
      </c>
      <c r="C314" s="133"/>
      <c r="D314" s="50"/>
      <c r="E314" s="50"/>
      <c r="F314" s="50"/>
      <c r="G314" s="50"/>
    </row>
    <row r="315" spans="1:7">
      <c r="A315" s="50"/>
      <c r="B315" s="189" t="s">
        <v>357</v>
      </c>
      <c r="C315" s="133"/>
      <c r="D315" s="50"/>
      <c r="E315" s="50"/>
      <c r="F315" s="50"/>
      <c r="G315" s="50"/>
    </row>
    <row r="316" spans="1:7">
      <c r="A316" s="50"/>
      <c r="B316" s="133" t="s">
        <v>358</v>
      </c>
      <c r="C316" s="133"/>
      <c r="D316" s="50"/>
      <c r="E316" s="50"/>
      <c r="F316" s="50"/>
      <c r="G316" s="50"/>
    </row>
    <row r="317" spans="1:7">
      <c r="A317" s="50"/>
      <c r="B317" s="189" t="s">
        <v>359</v>
      </c>
      <c r="C317" s="133"/>
      <c r="D317" s="50"/>
      <c r="E317" s="50"/>
      <c r="F317" s="50"/>
      <c r="G317" s="50"/>
    </row>
    <row r="318" spans="1:7">
      <c r="A318" s="50"/>
      <c r="B318" s="133" t="s">
        <v>360</v>
      </c>
      <c r="C318" s="133"/>
      <c r="D318" s="50"/>
      <c r="E318" s="50"/>
      <c r="F318" s="50"/>
      <c r="G318" s="50"/>
    </row>
    <row r="319" spans="1:7">
      <c r="A319" s="50"/>
      <c r="B319" s="189" t="s">
        <v>361</v>
      </c>
      <c r="C319" s="133"/>
      <c r="D319" s="50"/>
      <c r="E319" s="50"/>
      <c r="F319" s="50"/>
      <c r="G319" s="50"/>
    </row>
    <row r="320" spans="1:7">
      <c r="A320" s="50"/>
      <c r="B320" s="189" t="s">
        <v>362</v>
      </c>
      <c r="C320" s="133"/>
      <c r="D320" s="50"/>
      <c r="E320" s="50"/>
      <c r="F320" s="50"/>
      <c r="G320" s="50"/>
    </row>
    <row r="321" spans="1:7">
      <c r="A321" s="50"/>
      <c r="B321" s="133" t="s">
        <v>363</v>
      </c>
      <c r="C321" s="133"/>
      <c r="D321" s="50"/>
      <c r="E321" s="50"/>
      <c r="F321" s="50"/>
      <c r="G321" s="50"/>
    </row>
    <row r="322" spans="1:7">
      <c r="A322" s="50"/>
      <c r="B322" s="189" t="s">
        <v>364</v>
      </c>
      <c r="C322" s="133"/>
      <c r="D322" s="50"/>
      <c r="E322" s="50"/>
      <c r="F322" s="50"/>
      <c r="G322" s="50"/>
    </row>
    <row r="323" spans="1:7">
      <c r="A323" s="50"/>
      <c r="B323" s="133" t="s">
        <v>365</v>
      </c>
      <c r="C323" s="133"/>
      <c r="D323" s="50"/>
      <c r="E323" s="50"/>
      <c r="F323" s="50"/>
      <c r="G323" s="50"/>
    </row>
    <row r="324" spans="1:7">
      <c r="A324" s="50"/>
      <c r="B324" s="133" t="s">
        <v>366</v>
      </c>
      <c r="C324" s="133"/>
      <c r="D324" s="50"/>
      <c r="E324" s="50"/>
      <c r="F324" s="50"/>
      <c r="G324" s="50"/>
    </row>
    <row r="325" spans="1:7">
      <c r="A325" s="50"/>
      <c r="B325" s="133" t="s">
        <v>367</v>
      </c>
      <c r="C325" s="133"/>
      <c r="D325" s="50"/>
      <c r="E325" s="50"/>
      <c r="F325" s="50"/>
      <c r="G325" s="50"/>
    </row>
    <row r="326" spans="1:7">
      <c r="A326" s="50"/>
      <c r="B326" s="133" t="s">
        <v>368</v>
      </c>
      <c r="C326" s="133"/>
      <c r="D326" s="50"/>
      <c r="E326" s="50"/>
      <c r="F326" s="50"/>
      <c r="G326" s="50"/>
    </row>
    <row r="327" spans="1:7">
      <c r="A327" s="50"/>
      <c r="B327" s="133" t="s">
        <v>369</v>
      </c>
      <c r="C327" s="133"/>
      <c r="D327" s="50"/>
      <c r="E327" s="50"/>
      <c r="F327" s="50"/>
      <c r="G327" s="50"/>
    </row>
    <row r="328" spans="1:7">
      <c r="A328" s="50"/>
      <c r="B328" s="133" t="s">
        <v>370</v>
      </c>
      <c r="C328" s="133"/>
      <c r="D328" s="50"/>
      <c r="E328" s="50"/>
      <c r="F328" s="50"/>
      <c r="G328" s="50"/>
    </row>
    <row r="329" spans="1:7">
      <c r="A329" s="50"/>
      <c r="B329" s="133" t="s">
        <v>371</v>
      </c>
      <c r="C329" s="133"/>
      <c r="D329" s="50"/>
      <c r="E329" s="50"/>
      <c r="F329" s="50"/>
      <c r="G329" s="50"/>
    </row>
    <row r="330" spans="1:7">
      <c r="A330" s="50"/>
      <c r="B330" s="133" t="s">
        <v>372</v>
      </c>
      <c r="C330" s="133"/>
      <c r="D330" s="50"/>
      <c r="E330" s="50"/>
      <c r="F330" s="50"/>
      <c r="G330" s="50"/>
    </row>
    <row r="331" spans="1:7">
      <c r="A331" s="50"/>
      <c r="B331" s="133" t="s">
        <v>373</v>
      </c>
      <c r="C331" s="133"/>
      <c r="D331" s="50"/>
      <c r="E331" s="50"/>
      <c r="F331" s="50"/>
      <c r="G331" s="50"/>
    </row>
    <row r="332" spans="1:7">
      <c r="A332" s="50"/>
      <c r="B332" s="133" t="s">
        <v>374</v>
      </c>
      <c r="C332" s="133"/>
      <c r="D332" s="50"/>
      <c r="E332" s="50"/>
      <c r="F332" s="50"/>
      <c r="G332" s="50"/>
    </row>
    <row r="333" spans="1:7">
      <c r="A333" s="50"/>
      <c r="B333" s="133" t="s">
        <v>375</v>
      </c>
      <c r="C333" s="133"/>
      <c r="D333" s="50"/>
      <c r="E333" s="50"/>
      <c r="F333" s="50"/>
      <c r="G333" s="50"/>
    </row>
    <row r="334" spans="1:7">
      <c r="A334" s="50"/>
      <c r="B334" s="133" t="s">
        <v>376</v>
      </c>
      <c r="C334" s="133"/>
      <c r="D334" s="50"/>
      <c r="E334" s="50"/>
      <c r="F334" s="50"/>
      <c r="G334" s="50"/>
    </row>
    <row r="335" spans="1:7">
      <c r="A335" s="50"/>
      <c r="B335" s="133" t="s">
        <v>377</v>
      </c>
      <c r="C335" s="133"/>
      <c r="D335" s="50"/>
      <c r="E335" s="50"/>
      <c r="F335" s="50"/>
      <c r="G335" s="50"/>
    </row>
    <row r="336" spans="1:7">
      <c r="A336" s="50"/>
      <c r="B336" s="133" t="s">
        <v>378</v>
      </c>
      <c r="C336" s="133"/>
      <c r="D336" s="50"/>
      <c r="E336" s="50"/>
      <c r="F336" s="50"/>
      <c r="G336" s="50"/>
    </row>
    <row r="337" spans="1:7">
      <c r="A337" s="50"/>
      <c r="B337" s="133" t="s">
        <v>379</v>
      </c>
      <c r="C337" s="133"/>
      <c r="D337" s="50"/>
      <c r="E337" s="50"/>
      <c r="F337" s="50"/>
      <c r="G337" s="50"/>
    </row>
    <row r="338" spans="1:7">
      <c r="A338" s="50"/>
      <c r="B338" s="133" t="s">
        <v>380</v>
      </c>
      <c r="C338" s="133"/>
      <c r="D338" s="50"/>
      <c r="E338" s="50"/>
      <c r="F338" s="50"/>
      <c r="G338" s="50"/>
    </row>
    <row r="339" spans="1:7">
      <c r="A339" s="50"/>
      <c r="B339" s="133" t="s">
        <v>381</v>
      </c>
      <c r="C339" s="133"/>
      <c r="D339" s="50"/>
      <c r="E339" s="50"/>
      <c r="F339" s="50"/>
      <c r="G339" s="50"/>
    </row>
    <row r="340" spans="1:7">
      <c r="A340" s="50"/>
      <c r="B340" s="133" t="s">
        <v>382</v>
      </c>
      <c r="C340" s="133"/>
      <c r="D340" s="50"/>
      <c r="E340" s="50"/>
      <c r="F340" s="50"/>
      <c r="G340" s="50"/>
    </row>
    <row r="341" spans="1:7">
      <c r="A341" s="50"/>
      <c r="B341" s="133" t="s">
        <v>383</v>
      </c>
      <c r="C341" s="133"/>
      <c r="D341" s="50"/>
      <c r="E341" s="50"/>
      <c r="F341" s="50"/>
      <c r="G341" s="50"/>
    </row>
    <row r="342" spans="1:7">
      <c r="A342" s="50"/>
      <c r="B342" s="133" t="s">
        <v>384</v>
      </c>
      <c r="C342" s="133"/>
      <c r="D342" s="50"/>
      <c r="E342" s="50"/>
      <c r="F342" s="50"/>
      <c r="G342" s="50"/>
    </row>
    <row r="343" spans="1:7">
      <c r="A343" s="50"/>
      <c r="B343" s="133" t="s">
        <v>385</v>
      </c>
      <c r="C343" s="133"/>
      <c r="D343" s="50"/>
      <c r="E343" s="50"/>
      <c r="F343" s="50"/>
      <c r="G343" s="50"/>
    </row>
    <row r="344" spans="1:7">
      <c r="A344" s="50"/>
      <c r="B344" s="133" t="s">
        <v>386</v>
      </c>
      <c r="C344" s="133"/>
      <c r="D344" s="50"/>
      <c r="E344" s="50"/>
      <c r="F344" s="50"/>
      <c r="G344" s="50"/>
    </row>
    <row r="345" spans="1:7">
      <c r="A345" s="50"/>
      <c r="B345" s="133" t="s">
        <v>387</v>
      </c>
      <c r="C345" s="133"/>
      <c r="D345" s="50"/>
      <c r="E345" s="50"/>
      <c r="F345" s="50"/>
      <c r="G345" s="50"/>
    </row>
    <row r="346" spans="1:7">
      <c r="A346" s="50"/>
      <c r="B346" s="133" t="s">
        <v>388</v>
      </c>
      <c r="C346" s="133"/>
      <c r="D346" s="50"/>
      <c r="E346" s="50"/>
      <c r="F346" s="50"/>
      <c r="G346" s="50"/>
    </row>
    <row r="347" spans="1:7">
      <c r="A347" s="50"/>
      <c r="B347" s="133" t="s">
        <v>389</v>
      </c>
      <c r="C347" s="133"/>
      <c r="D347" s="50"/>
      <c r="E347" s="50"/>
      <c r="F347" s="50"/>
      <c r="G347" s="50"/>
    </row>
    <row r="348" spans="1:7">
      <c r="A348" s="50"/>
      <c r="B348" s="133" t="s">
        <v>390</v>
      </c>
      <c r="C348" s="133"/>
      <c r="D348" s="50"/>
      <c r="E348" s="50"/>
      <c r="F348" s="50"/>
      <c r="G348" s="50"/>
    </row>
    <row r="349" spans="1:7">
      <c r="A349" s="50"/>
      <c r="B349" s="133" t="s">
        <v>391</v>
      </c>
      <c r="C349" s="133"/>
      <c r="D349" s="50"/>
      <c r="E349" s="50"/>
      <c r="F349" s="50"/>
      <c r="G349" s="50"/>
    </row>
    <row r="350" spans="1:7">
      <c r="A350" s="50"/>
      <c r="B350" s="133" t="s">
        <v>392</v>
      </c>
      <c r="C350" s="133"/>
      <c r="D350" s="50"/>
      <c r="E350" s="50"/>
      <c r="F350" s="50"/>
      <c r="G350" s="50"/>
    </row>
    <row r="351" spans="1:7">
      <c r="A351" s="50"/>
      <c r="B351" s="133" t="s">
        <v>393</v>
      </c>
      <c r="C351" s="133"/>
      <c r="D351" s="50"/>
      <c r="E351" s="50"/>
      <c r="F351" s="50"/>
      <c r="G351" s="50"/>
    </row>
    <row r="352" spans="1:7">
      <c r="A352" s="50"/>
      <c r="B352" s="133" t="s">
        <v>394</v>
      </c>
      <c r="C352" s="133"/>
      <c r="D352" s="50"/>
      <c r="E352" s="50"/>
      <c r="F352" s="50"/>
      <c r="G352" s="50"/>
    </row>
    <row r="353" spans="1:7">
      <c r="A353" s="50"/>
      <c r="B353" s="133" t="s">
        <v>395</v>
      </c>
      <c r="C353" s="133"/>
      <c r="D353" s="50"/>
      <c r="E353" s="50"/>
      <c r="F353" s="50"/>
      <c r="G353" s="50"/>
    </row>
    <row r="354" spans="1:7">
      <c r="A354" s="50"/>
      <c r="B354" s="133" t="s">
        <v>396</v>
      </c>
      <c r="C354" s="133"/>
      <c r="D354" s="50"/>
      <c r="E354" s="50"/>
      <c r="F354" s="50"/>
      <c r="G354" s="50"/>
    </row>
    <row r="355" spans="1:7">
      <c r="A355" s="50"/>
      <c r="B355" s="133" t="s">
        <v>397</v>
      </c>
      <c r="C355" s="133"/>
      <c r="D355" s="50"/>
      <c r="E355" s="50"/>
      <c r="F355" s="50"/>
      <c r="G355" s="50"/>
    </row>
    <row r="356" spans="1:7">
      <c r="A356" s="50"/>
      <c r="B356" s="133" t="s">
        <v>398</v>
      </c>
      <c r="C356" s="133"/>
      <c r="D356" s="50"/>
      <c r="E356" s="50"/>
      <c r="F356" s="50"/>
      <c r="G356" s="50"/>
    </row>
    <row r="357" spans="1:7">
      <c r="A357" s="50"/>
      <c r="B357" s="133" t="s">
        <v>399</v>
      </c>
      <c r="C357" s="133"/>
      <c r="D357" s="50"/>
      <c r="E357" s="50"/>
      <c r="F357" s="50"/>
      <c r="G357" s="50"/>
    </row>
    <row r="358" spans="1:7">
      <c r="A358" s="50"/>
      <c r="B358" s="133" t="s">
        <v>400</v>
      </c>
      <c r="C358" s="133"/>
      <c r="D358" s="50"/>
      <c r="E358" s="50"/>
      <c r="F358" s="50"/>
      <c r="G358" s="50"/>
    </row>
    <row r="359" spans="2:2">
      <c r="B359" s="109" t="s">
        <v>401</v>
      </c>
    </row>
    <row r="360" spans="2:2">
      <c r="B360" s="109" t="s">
        <v>402</v>
      </c>
    </row>
    <row r="361" spans="2:2">
      <c r="B361" s="109" t="s">
        <v>403</v>
      </c>
    </row>
    <row r="362" spans="2:2">
      <c r="B362" s="109" t="s">
        <v>404</v>
      </c>
    </row>
    <row r="363" spans="2:2">
      <c r="B363" s="109" t="s">
        <v>405</v>
      </c>
    </row>
    <row r="364" spans="2:2">
      <c r="B364" s="109" t="s">
        <v>406</v>
      </c>
    </row>
    <row r="365" spans="2:2">
      <c r="B365" s="109" t="s">
        <v>407</v>
      </c>
    </row>
    <row r="366" spans="2:2">
      <c r="B366" s="109" t="s">
        <v>408</v>
      </c>
    </row>
    <row r="367" spans="2:2">
      <c r="B367" s="109" t="s">
        <v>409</v>
      </c>
    </row>
    <row r="368" spans="2:2">
      <c r="B368" s="109" t="s">
        <v>410</v>
      </c>
    </row>
    <row r="369" spans="2:2">
      <c r="B369" s="109" t="s">
        <v>411</v>
      </c>
    </row>
    <row r="370" spans="2:2">
      <c r="B370" s="109" t="s">
        <v>412</v>
      </c>
    </row>
    <row r="371" spans="2:2">
      <c r="B371" s="109" t="s">
        <v>413</v>
      </c>
    </row>
    <row r="372" spans="2:2">
      <c r="B372" s="109" t="s">
        <v>414</v>
      </c>
    </row>
    <row r="373" spans="2:2">
      <c r="B373" s="109" t="s">
        <v>415</v>
      </c>
    </row>
    <row r="374" spans="2:2">
      <c r="B374" s="109" t="s">
        <v>416</v>
      </c>
    </row>
    <row r="375" spans="2:2">
      <c r="B375" s="109" t="s">
        <v>417</v>
      </c>
    </row>
    <row r="376" spans="2:2">
      <c r="B376" s="109" t="s">
        <v>418</v>
      </c>
    </row>
    <row r="377" spans="2:2">
      <c r="B377" s="109" t="s">
        <v>419</v>
      </c>
    </row>
    <row r="378" spans="2:2">
      <c r="B378" s="109" t="s">
        <v>420</v>
      </c>
    </row>
    <row r="379" spans="2:2">
      <c r="B379" s="109" t="s">
        <v>421</v>
      </c>
    </row>
    <row r="380" spans="2:2">
      <c r="B380" s="109" t="s">
        <v>422</v>
      </c>
    </row>
    <row r="381" spans="2:2">
      <c r="B381" s="109" t="s">
        <v>423</v>
      </c>
    </row>
    <row r="382" spans="2:2">
      <c r="B382" s="109" t="s">
        <v>424</v>
      </c>
    </row>
    <row r="383" spans="2:2">
      <c r="B383" s="109" t="s">
        <v>425</v>
      </c>
    </row>
    <row r="384" spans="2:2">
      <c r="B384" s="109" t="s">
        <v>426</v>
      </c>
    </row>
    <row r="385" spans="2:2">
      <c r="B385" s="109" t="s">
        <v>427</v>
      </c>
    </row>
    <row r="386" spans="2:2">
      <c r="B386" s="109" t="s">
        <v>428</v>
      </c>
    </row>
    <row r="387" spans="2:2">
      <c r="B387" s="109" t="s">
        <v>429</v>
      </c>
    </row>
    <row r="388" spans="2:2">
      <c r="B388" s="109" t="s">
        <v>430</v>
      </c>
    </row>
    <row r="389" ht="45" spans="2:2">
      <c r="B389" s="109" t="s">
        <v>431</v>
      </c>
    </row>
    <row r="390" spans="2:2">
      <c r="B390" s="109" t="s">
        <v>432</v>
      </c>
    </row>
    <row r="391" spans="2:2">
      <c r="B391" s="109" t="s">
        <v>433</v>
      </c>
    </row>
    <row r="392" spans="2:2">
      <c r="B392" s="109" t="s">
        <v>434</v>
      </c>
    </row>
    <row r="393" spans="2:2">
      <c r="B393" s="109" t="s">
        <v>435</v>
      </c>
    </row>
    <row r="394" ht="30" spans="2:2">
      <c r="B394" s="109" t="s">
        <v>436</v>
      </c>
    </row>
    <row r="395" ht="30" spans="2:2">
      <c r="B395" s="109" t="s">
        <v>437</v>
      </c>
    </row>
    <row r="396" spans="2:2">
      <c r="B396" s="109" t="s">
        <v>438</v>
      </c>
    </row>
    <row r="397" spans="2:2">
      <c r="B397" s="109" t="s">
        <v>439</v>
      </c>
    </row>
    <row r="398" spans="2:2">
      <c r="B398" s="109" t="s">
        <v>440</v>
      </c>
    </row>
    <row r="399" spans="2:2">
      <c r="B399" s="109" t="s">
        <v>441</v>
      </c>
    </row>
    <row r="400" spans="2:2">
      <c r="B400" s="109" t="s">
        <v>442</v>
      </c>
    </row>
    <row r="401" spans="2:2">
      <c r="B401" s="109" t="s">
        <v>443</v>
      </c>
    </row>
    <row r="402" spans="2:2">
      <c r="B402" s="109" t="s">
        <v>444</v>
      </c>
    </row>
    <row r="403" spans="2:2">
      <c r="B403" s="109" t="s">
        <v>445</v>
      </c>
    </row>
    <row r="404" spans="2:2">
      <c r="B404" s="109" t="s">
        <v>446</v>
      </c>
    </row>
    <row r="405" spans="2:2">
      <c r="B405" s="109" t="s">
        <v>447</v>
      </c>
    </row>
    <row r="406" spans="2:2">
      <c r="B406" s="109" t="s">
        <v>448</v>
      </c>
    </row>
    <row r="407" spans="2:2">
      <c r="B407" s="109" t="s">
        <v>449</v>
      </c>
    </row>
    <row r="408" spans="2:2">
      <c r="B408" s="109" t="s">
        <v>450</v>
      </c>
    </row>
    <row r="409" spans="2:2">
      <c r="B409" s="109" t="s">
        <v>451</v>
      </c>
    </row>
    <row r="410" spans="2:2">
      <c r="B410" s="109" t="s">
        <v>452</v>
      </c>
    </row>
    <row r="411" spans="2:2">
      <c r="B411" s="109" t="s">
        <v>453</v>
      </c>
    </row>
    <row r="412" spans="2:2">
      <c r="B412" s="109" t="s">
        <v>454</v>
      </c>
    </row>
    <row r="413" spans="2:2">
      <c r="B413" s="109" t="s">
        <v>455</v>
      </c>
    </row>
    <row r="414" spans="2:2">
      <c r="B414" s="109" t="s">
        <v>456</v>
      </c>
    </row>
    <row r="415" spans="2:2">
      <c r="B415" s="109" t="s">
        <v>457</v>
      </c>
    </row>
    <row r="416" spans="2:2">
      <c r="B416" s="109" t="s">
        <v>458</v>
      </c>
    </row>
    <row r="417" spans="2:2">
      <c r="B417" s="109" t="s">
        <v>459</v>
      </c>
    </row>
    <row r="418" spans="2:2">
      <c r="B418" s="109" t="s">
        <v>460</v>
      </c>
    </row>
    <row r="419" spans="2:2">
      <c r="B419" s="109" t="s">
        <v>461</v>
      </c>
    </row>
    <row r="420" spans="2:2">
      <c r="B420" s="109" t="s">
        <v>462</v>
      </c>
    </row>
    <row r="421" spans="2:2">
      <c r="B421" s="109" t="s">
        <v>463</v>
      </c>
    </row>
    <row r="422" spans="2:2">
      <c r="B422" s="109" t="s">
        <v>464</v>
      </c>
    </row>
    <row r="423" spans="2:2">
      <c r="B423" s="109" t="s">
        <v>465</v>
      </c>
    </row>
    <row r="424" spans="2:2">
      <c r="B424" s="109" t="s">
        <v>466</v>
      </c>
    </row>
    <row r="425" spans="2:2">
      <c r="B425" s="109" t="s">
        <v>467</v>
      </c>
    </row>
    <row r="426" spans="2:2">
      <c r="B426" s="190" t="s">
        <v>468</v>
      </c>
    </row>
    <row r="427" spans="2:2">
      <c r="B427" s="109" t="s">
        <v>469</v>
      </c>
    </row>
    <row r="428" spans="2:2">
      <c r="B428" s="109" t="s">
        <v>470</v>
      </c>
    </row>
    <row r="429" spans="2:2">
      <c r="B429" s="109" t="s">
        <v>471</v>
      </c>
    </row>
    <row r="430" spans="2:2">
      <c r="B430" s="109" t="s">
        <v>472</v>
      </c>
    </row>
    <row r="431" spans="2:2">
      <c r="B431" s="109" t="s">
        <v>473</v>
      </c>
    </row>
    <row r="432" spans="2:2">
      <c r="B432" s="109" t="s">
        <v>474</v>
      </c>
    </row>
    <row r="433" spans="2:2">
      <c r="B433" s="109" t="s">
        <v>475</v>
      </c>
    </row>
    <row r="434" spans="2:2">
      <c r="B434" s="109" t="s">
        <v>476</v>
      </c>
    </row>
    <row r="435" spans="2:2">
      <c r="B435" s="109" t="s">
        <v>477</v>
      </c>
    </row>
    <row r="436" ht="30" spans="2:2">
      <c r="B436" s="109" t="s">
        <v>478</v>
      </c>
    </row>
    <row r="437" spans="2:2">
      <c r="B437" s="109" t="s">
        <v>479</v>
      </c>
    </row>
    <row r="438" spans="2:2">
      <c r="B438" s="109" t="s">
        <v>480</v>
      </c>
    </row>
    <row r="439" spans="2:2">
      <c r="B439" s="190" t="s">
        <v>481</v>
      </c>
    </row>
    <row r="440" spans="2:2">
      <c r="B440" s="109" t="s">
        <v>482</v>
      </c>
    </row>
    <row r="441" spans="2:2">
      <c r="B441" s="109" t="s">
        <v>483</v>
      </c>
    </row>
    <row r="442" spans="2:2">
      <c r="B442" s="109" t="s">
        <v>484</v>
      </c>
    </row>
    <row r="443" spans="2:2">
      <c r="B443" s="109" t="s">
        <v>485</v>
      </c>
    </row>
    <row r="444" spans="2:2">
      <c r="B444" s="109" t="s">
        <v>486</v>
      </c>
    </row>
    <row r="445" spans="2:2">
      <c r="B445" s="109" t="s">
        <v>487</v>
      </c>
    </row>
    <row r="446" spans="2:2">
      <c r="B446" s="109" t="s">
        <v>488</v>
      </c>
    </row>
    <row r="447" spans="2:2">
      <c r="B447" s="109" t="s">
        <v>489</v>
      </c>
    </row>
    <row r="448" spans="2:2">
      <c r="B448" s="109" t="s">
        <v>490</v>
      </c>
    </row>
    <row r="449" spans="2:2">
      <c r="B449" s="109" t="s">
        <v>491</v>
      </c>
    </row>
    <row r="450" spans="2:2">
      <c r="B450" s="109" t="s">
        <v>492</v>
      </c>
    </row>
    <row r="451" spans="2:2">
      <c r="B451" s="109" t="s">
        <v>493</v>
      </c>
    </row>
    <row r="452" spans="2:2">
      <c r="B452" s="109" t="s">
        <v>494</v>
      </c>
    </row>
    <row r="453" spans="2:2">
      <c r="B453" s="109" t="s">
        <v>495</v>
      </c>
    </row>
    <row r="454" spans="2:2">
      <c r="B454" s="109" t="s">
        <v>496</v>
      </c>
    </row>
    <row r="455" spans="2:2">
      <c r="B455" s="109" t="s">
        <v>497</v>
      </c>
    </row>
    <row r="456" spans="2:2">
      <c r="B456" s="109" t="s">
        <v>498</v>
      </c>
    </row>
    <row r="457" spans="2:2">
      <c r="B457" s="109" t="s">
        <v>499</v>
      </c>
    </row>
    <row r="458" spans="2:2">
      <c r="B458" s="109" t="s">
        <v>500</v>
      </c>
    </row>
    <row r="459" spans="2:2">
      <c r="B459" s="109" t="s">
        <v>501</v>
      </c>
    </row>
    <row r="460" spans="2:2">
      <c r="B460" s="109" t="s">
        <v>502</v>
      </c>
    </row>
    <row r="461" spans="2:2">
      <c r="B461" s="109" t="s">
        <v>503</v>
      </c>
    </row>
    <row r="462" spans="2:2">
      <c r="B462" s="109" t="s">
        <v>504</v>
      </c>
    </row>
    <row r="463" spans="2:2">
      <c r="B463" s="109" t="s">
        <v>505</v>
      </c>
    </row>
    <row r="464" spans="2:2">
      <c r="B464" s="109" t="s">
        <v>506</v>
      </c>
    </row>
    <row r="465" spans="2:2">
      <c r="B465" s="109" t="s">
        <v>507</v>
      </c>
    </row>
    <row r="466" spans="2:2">
      <c r="B466" s="109" t="s">
        <v>508</v>
      </c>
    </row>
    <row r="467" spans="2:2">
      <c r="B467" s="109" t="s">
        <v>509</v>
      </c>
    </row>
    <row r="468" spans="2:2">
      <c r="B468" s="109" t="s">
        <v>510</v>
      </c>
    </row>
    <row r="469" spans="2:2">
      <c r="B469" s="109" t="s">
        <v>511</v>
      </c>
    </row>
    <row r="470" spans="2:2">
      <c r="B470" s="109" t="s">
        <v>512</v>
      </c>
    </row>
    <row r="471" spans="2:2">
      <c r="B471" s="109" t="s">
        <v>513</v>
      </c>
    </row>
    <row r="472" spans="2:2">
      <c r="B472" s="109" t="s">
        <v>514</v>
      </c>
    </row>
    <row r="473" spans="2:2">
      <c r="B473" s="109" t="s">
        <v>515</v>
      </c>
    </row>
    <row r="474" spans="2:2">
      <c r="B474" s="109" t="s">
        <v>516</v>
      </c>
    </row>
    <row r="475" spans="2:2">
      <c r="B475" s="109" t="s">
        <v>517</v>
      </c>
    </row>
    <row r="476" spans="2:2">
      <c r="B476" s="109" t="s">
        <v>518</v>
      </c>
    </row>
    <row r="477" spans="2:2">
      <c r="B477" s="109" t="s">
        <v>519</v>
      </c>
    </row>
    <row r="478" spans="2:2">
      <c r="B478" s="109" t="s">
        <v>520</v>
      </c>
    </row>
    <row r="479" spans="2:2">
      <c r="B479" s="109" t="s">
        <v>521</v>
      </c>
    </row>
    <row r="480" spans="2:2">
      <c r="B480" s="109" t="s">
        <v>522</v>
      </c>
    </row>
    <row r="481" spans="2:2">
      <c r="B481" s="109" t="s">
        <v>523</v>
      </c>
    </row>
    <row r="482" spans="2:2">
      <c r="B482" s="109" t="s">
        <v>524</v>
      </c>
    </row>
    <row r="483" spans="2:2">
      <c r="B483" s="109" t="s">
        <v>525</v>
      </c>
    </row>
    <row r="484" spans="2:2">
      <c r="B484" s="109" t="s">
        <v>526</v>
      </c>
    </row>
    <row r="485" spans="2:2">
      <c r="B485" s="109" t="s">
        <v>527</v>
      </c>
    </row>
    <row r="486" spans="2:2">
      <c r="B486" s="109" t="s">
        <v>528</v>
      </c>
    </row>
    <row r="487" spans="2:2">
      <c r="B487" s="109" t="s">
        <v>529</v>
      </c>
    </row>
    <row r="488" spans="2:2">
      <c r="B488" s="109" t="s">
        <v>530</v>
      </c>
    </row>
    <row r="489" spans="2:2">
      <c r="B489" s="109" t="s">
        <v>531</v>
      </c>
    </row>
    <row r="490" spans="2:2">
      <c r="B490" s="109" t="s">
        <v>532</v>
      </c>
    </row>
    <row r="491" spans="2:2">
      <c r="B491" s="109" t="s">
        <v>533</v>
      </c>
    </row>
    <row r="492" spans="2:2">
      <c r="B492" s="109" t="s">
        <v>534</v>
      </c>
    </row>
    <row r="493" ht="30" spans="2:2">
      <c r="B493" s="109" t="s">
        <v>535</v>
      </c>
    </row>
    <row r="494" ht="45" spans="2:2">
      <c r="B494" s="109" t="s">
        <v>536</v>
      </c>
    </row>
    <row r="495" spans="2:2">
      <c r="B495" s="109" t="s">
        <v>537</v>
      </c>
    </row>
    <row r="496" spans="2:2">
      <c r="B496" s="109" t="s">
        <v>538</v>
      </c>
    </row>
    <row r="497" spans="2:2">
      <c r="B497" s="109" t="s">
        <v>539</v>
      </c>
    </row>
    <row r="498" spans="2:2">
      <c r="B498" s="109" t="s">
        <v>540</v>
      </c>
    </row>
    <row r="499" spans="2:2">
      <c r="B499" s="109" t="s">
        <v>541</v>
      </c>
    </row>
    <row r="500" spans="2:2">
      <c r="B500" s="109" t="s">
        <v>542</v>
      </c>
    </row>
    <row r="501" spans="2:2">
      <c r="B501" s="109" t="s">
        <v>543</v>
      </c>
    </row>
    <row r="502" spans="2:2">
      <c r="B502" s="109" t="s">
        <v>544</v>
      </c>
    </row>
    <row r="503" spans="2:2">
      <c r="B503" s="109" t="s">
        <v>545</v>
      </c>
    </row>
    <row r="504" spans="2:2">
      <c r="B504" s="109" t="s">
        <v>546</v>
      </c>
    </row>
    <row r="505" spans="2:2">
      <c r="B505" s="109" t="s">
        <v>547</v>
      </c>
    </row>
    <row r="506" spans="2:2">
      <c r="B506" s="109" t="s">
        <v>548</v>
      </c>
    </row>
    <row r="507" spans="2:2">
      <c r="B507" s="109" t="s">
        <v>549</v>
      </c>
    </row>
    <row r="508" spans="2:2">
      <c r="B508" s="109" t="s">
        <v>550</v>
      </c>
    </row>
    <row r="509" spans="2:2">
      <c r="B509" s="109" t="s">
        <v>551</v>
      </c>
    </row>
    <row r="511" spans="2:2">
      <c r="B511" s="109" t="s">
        <v>552</v>
      </c>
    </row>
    <row r="512" spans="2:2">
      <c r="B512" s="109" t="s">
        <v>553</v>
      </c>
    </row>
    <row r="513" spans="2:2">
      <c r="B513" s="109" t="s">
        <v>554</v>
      </c>
    </row>
    <row r="514" spans="2:2">
      <c r="B514" s="109" t="s">
        <v>555</v>
      </c>
    </row>
    <row r="515" spans="2:2">
      <c r="B515" s="109" t="s">
        <v>556</v>
      </c>
    </row>
    <row r="516" spans="2:2">
      <c r="B516" s="109" t="s">
        <v>557</v>
      </c>
    </row>
    <row r="517" spans="2:2">
      <c r="B517" s="109" t="s">
        <v>558</v>
      </c>
    </row>
    <row r="518" spans="2:2">
      <c r="B518" s="109" t="s">
        <v>559</v>
      </c>
    </row>
    <row r="519" spans="2:2">
      <c r="B519" s="109" t="s">
        <v>560</v>
      </c>
    </row>
    <row r="520" ht="30" spans="2:2">
      <c r="B520" s="109" t="s">
        <v>561</v>
      </c>
    </row>
    <row r="521" spans="2:2">
      <c r="B521" s="109" t="s">
        <v>562</v>
      </c>
    </row>
    <row r="522" spans="2:2">
      <c r="B522" s="109" t="s">
        <v>563</v>
      </c>
    </row>
    <row r="523" spans="2:2">
      <c r="B523" s="109" t="s">
        <v>564</v>
      </c>
    </row>
    <row r="524" ht="30" spans="2:2">
      <c r="B524" s="109" t="s">
        <v>565</v>
      </c>
    </row>
    <row r="525" ht="30" spans="2:2">
      <c r="B525" s="109" t="s">
        <v>566</v>
      </c>
    </row>
    <row r="526" spans="2:2">
      <c r="B526" s="109" t="s">
        <v>567</v>
      </c>
    </row>
    <row r="527" spans="2:2">
      <c r="B527" s="109" t="s">
        <v>568</v>
      </c>
    </row>
    <row r="528" spans="2:2">
      <c r="B528" s="109" t="s">
        <v>569</v>
      </c>
    </row>
    <row r="529" spans="2:2">
      <c r="B529" s="109" t="s">
        <v>570</v>
      </c>
    </row>
    <row r="530" spans="2:2">
      <c r="B530" s="109" t="s">
        <v>571</v>
      </c>
    </row>
    <row r="531" spans="2:2">
      <c r="B531" s="109" t="s">
        <v>572</v>
      </c>
    </row>
    <row r="532" spans="2:2">
      <c r="B532" s="109" t="s">
        <v>573</v>
      </c>
    </row>
    <row r="533" spans="2:2">
      <c r="B533" s="109" t="s">
        <v>574</v>
      </c>
    </row>
    <row r="534" spans="2:2">
      <c r="B534" s="109" t="s">
        <v>575</v>
      </c>
    </row>
    <row r="535" spans="2:2">
      <c r="B535" s="109" t="s">
        <v>576</v>
      </c>
    </row>
    <row r="536" ht="30" spans="2:2">
      <c r="B536" s="109" t="s">
        <v>577</v>
      </c>
    </row>
    <row r="537" spans="2:2">
      <c r="B537" s="109" t="s">
        <v>578</v>
      </c>
    </row>
    <row r="538" spans="2:2">
      <c r="B538" s="109" t="s">
        <v>579</v>
      </c>
    </row>
    <row r="539" spans="2:2">
      <c r="B539" s="109" t="s">
        <v>580</v>
      </c>
    </row>
    <row r="540" spans="2:2">
      <c r="B540" s="109" t="s">
        <v>581</v>
      </c>
    </row>
    <row r="541" spans="2:2">
      <c r="B541" s="109" t="s">
        <v>582</v>
      </c>
    </row>
    <row r="542" spans="2:2">
      <c r="B542" s="109" t="s">
        <v>583</v>
      </c>
    </row>
    <row r="543" spans="2:2">
      <c r="B543" s="109" t="s">
        <v>584</v>
      </c>
    </row>
    <row r="544" spans="2:2">
      <c r="B544" s="109" t="s">
        <v>585</v>
      </c>
    </row>
    <row r="545" spans="2:2">
      <c r="B545" s="109" t="s">
        <v>586</v>
      </c>
    </row>
    <row r="546" spans="2:2">
      <c r="B546" s="109" t="s">
        <v>587</v>
      </c>
    </row>
    <row r="547" spans="2:2">
      <c r="B547" s="109" t="s">
        <v>588</v>
      </c>
    </row>
    <row r="548" spans="2:2">
      <c r="B548" s="109" t="s">
        <v>589</v>
      </c>
    </row>
    <row r="549" spans="2:2">
      <c r="B549" s="109" t="s">
        <v>590</v>
      </c>
    </row>
    <row r="550" spans="2:2">
      <c r="B550" s="109" t="s">
        <v>591</v>
      </c>
    </row>
    <row r="551" spans="2:2">
      <c r="B551" s="109" t="s">
        <v>592</v>
      </c>
    </row>
    <row r="552" spans="2:2">
      <c r="B552" s="109" t="s">
        <v>593</v>
      </c>
    </row>
    <row r="553" spans="2:2">
      <c r="B553" s="109" t="s">
        <v>594</v>
      </c>
    </row>
    <row r="554" spans="2:2">
      <c r="B554" s="109" t="s">
        <v>595</v>
      </c>
    </row>
    <row r="555" spans="2:2">
      <c r="B555" s="109" t="s">
        <v>596</v>
      </c>
    </row>
    <row r="556" spans="2:2">
      <c r="B556" s="109" t="s">
        <v>597</v>
      </c>
    </row>
    <row r="557" spans="2:2">
      <c r="B557" s="109" t="s">
        <v>598</v>
      </c>
    </row>
    <row r="558" spans="2:2">
      <c r="B558" s="109" t="s">
        <v>599</v>
      </c>
    </row>
    <row r="559" spans="2:2">
      <c r="B559" s="109" t="s">
        <v>600</v>
      </c>
    </row>
    <row r="560" spans="2:2">
      <c r="B560" s="109" t="s">
        <v>601</v>
      </c>
    </row>
    <row r="561" spans="2:2">
      <c r="B561" s="109" t="s">
        <v>602</v>
      </c>
    </row>
    <row r="562" spans="2:2">
      <c r="B562" s="109" t="s">
        <v>603</v>
      </c>
    </row>
    <row r="563" spans="2:2">
      <c r="B563" s="109" t="s">
        <v>604</v>
      </c>
    </row>
    <row r="564" spans="2:2">
      <c r="B564" s="109" t="s">
        <v>605</v>
      </c>
    </row>
    <row r="565" spans="2:2">
      <c r="B565" s="109" t="s">
        <v>606</v>
      </c>
    </row>
    <row r="566" spans="2:2">
      <c r="B566" s="109" t="s">
        <v>607</v>
      </c>
    </row>
    <row r="567" spans="2:2">
      <c r="B567" s="109" t="s">
        <v>608</v>
      </c>
    </row>
    <row r="568" spans="2:2">
      <c r="B568" s="109" t="s">
        <v>609</v>
      </c>
    </row>
    <row r="569" spans="2:2">
      <c r="B569" s="109" t="s">
        <v>610</v>
      </c>
    </row>
    <row r="570" spans="2:2">
      <c r="B570" s="109" t="s">
        <v>611</v>
      </c>
    </row>
    <row r="571" spans="2:2">
      <c r="B571" s="109" t="s">
        <v>612</v>
      </c>
    </row>
    <row r="572" spans="2:2">
      <c r="B572" s="109" t="s">
        <v>613</v>
      </c>
    </row>
    <row r="573" spans="2:2">
      <c r="B573" s="109" t="s">
        <v>614</v>
      </c>
    </row>
    <row r="574" spans="2:2">
      <c r="B574" s="109" t="s">
        <v>615</v>
      </c>
    </row>
    <row r="575" spans="2:2">
      <c r="B575" s="109" t="s">
        <v>616</v>
      </c>
    </row>
    <row r="576" spans="2:2">
      <c r="B576" s="109" t="s">
        <v>617</v>
      </c>
    </row>
    <row r="577" spans="2:2">
      <c r="B577" s="109" t="s">
        <v>618</v>
      </c>
    </row>
    <row r="578" spans="2:2">
      <c r="B578" s="109" t="s">
        <v>619</v>
      </c>
    </row>
    <row r="579" spans="2:2">
      <c r="B579" s="109" t="s">
        <v>620</v>
      </c>
    </row>
    <row r="580" spans="2:2">
      <c r="B580" s="190" t="s">
        <v>621</v>
      </c>
    </row>
    <row r="581" spans="2:2">
      <c r="B581" s="109" t="s">
        <v>622</v>
      </c>
    </row>
    <row r="582" spans="2:2">
      <c r="B582" s="109" t="s">
        <v>623</v>
      </c>
    </row>
    <row r="583" spans="2:2">
      <c r="B583" s="109" t="s">
        <v>624</v>
      </c>
    </row>
    <row r="584" spans="2:2">
      <c r="B584" s="109" t="s">
        <v>625</v>
      </c>
    </row>
    <row r="585" spans="2:2">
      <c r="B585" s="109" t="s">
        <v>626</v>
      </c>
    </row>
    <row r="586" spans="2:2">
      <c r="B586" s="109" t="s">
        <v>627</v>
      </c>
    </row>
    <row r="587" spans="2:2">
      <c r="B587" s="109" t="s">
        <v>628</v>
      </c>
    </row>
    <row r="588" spans="2:2">
      <c r="B588" s="109" t="s">
        <v>629</v>
      </c>
    </row>
    <row r="589" spans="2:2">
      <c r="B589" s="109" t="s">
        <v>630</v>
      </c>
    </row>
    <row r="590" spans="2:2">
      <c r="B590" s="109" t="s">
        <v>631</v>
      </c>
    </row>
    <row r="591" spans="2:2">
      <c r="B591" s="109" t="s">
        <v>632</v>
      </c>
    </row>
    <row r="592" spans="2:2">
      <c r="B592" s="109" t="s">
        <v>633</v>
      </c>
    </row>
    <row r="593" spans="2:2">
      <c r="B593" s="109" t="s">
        <v>634</v>
      </c>
    </row>
    <row r="594" spans="2:2">
      <c r="B594" s="109" t="s">
        <v>635</v>
      </c>
    </row>
    <row r="595" spans="2:2">
      <c r="B595" s="109" t="s">
        <v>636</v>
      </c>
    </row>
    <row r="596" spans="2:2">
      <c r="B596" s="190" t="s">
        <v>637</v>
      </c>
    </row>
    <row r="597" ht="30" spans="2:2">
      <c r="B597" s="109" t="s">
        <v>638</v>
      </c>
    </row>
    <row r="598" spans="2:2">
      <c r="B598" s="109" t="s">
        <v>639</v>
      </c>
    </row>
    <row r="599" spans="2:2">
      <c r="B599" s="109" t="s">
        <v>640</v>
      </c>
    </row>
    <row r="600" spans="2:2">
      <c r="B600" s="109" t="s">
        <v>641</v>
      </c>
    </row>
    <row r="601" spans="2:2">
      <c r="B601" s="109" t="s">
        <v>642</v>
      </c>
    </row>
    <row r="602" spans="2:2">
      <c r="B602" s="109" t="s">
        <v>643</v>
      </c>
    </row>
    <row r="603" spans="2:2">
      <c r="B603" s="109" t="s">
        <v>644</v>
      </c>
    </row>
    <row r="604" spans="2:2">
      <c r="B604" s="109" t="s">
        <v>645</v>
      </c>
    </row>
    <row r="605" spans="2:2">
      <c r="B605" s="109" t="s">
        <v>646</v>
      </c>
    </row>
    <row r="606" spans="2:2">
      <c r="B606" s="109" t="s">
        <v>647</v>
      </c>
    </row>
    <row r="607" spans="2:2">
      <c r="B607" s="109" t="s">
        <v>648</v>
      </c>
    </row>
    <row r="608" spans="2:2">
      <c r="B608" s="109" t="s">
        <v>649</v>
      </c>
    </row>
    <row r="609" spans="2:2">
      <c r="B609" s="109" t="s">
        <v>650</v>
      </c>
    </row>
    <row r="610" spans="2:2">
      <c r="B610" s="109" t="s">
        <v>651</v>
      </c>
    </row>
    <row r="611" spans="2:2">
      <c r="B611" s="109" t="s">
        <v>652</v>
      </c>
    </row>
    <row r="612" spans="2:2">
      <c r="B612" s="109" t="s">
        <v>653</v>
      </c>
    </row>
    <row r="613" spans="2:2">
      <c r="B613" s="109" t="s">
        <v>654</v>
      </c>
    </row>
    <row r="614" spans="2:2">
      <c r="B614" s="109" t="s">
        <v>655</v>
      </c>
    </row>
    <row r="615" spans="2:2">
      <c r="B615" s="109" t="s">
        <v>656</v>
      </c>
    </row>
    <row r="616" spans="2:2">
      <c r="B616" s="109" t="s">
        <v>657</v>
      </c>
    </row>
    <row r="617" spans="2:2">
      <c r="B617" s="109" t="s">
        <v>658</v>
      </c>
    </row>
    <row r="618" spans="2:2">
      <c r="B618" s="109" t="s">
        <v>659</v>
      </c>
    </row>
    <row r="619" spans="2:2">
      <c r="B619" s="109" t="s">
        <v>660</v>
      </c>
    </row>
    <row r="620" spans="2:2">
      <c r="B620" s="109" t="s">
        <v>661</v>
      </c>
    </row>
    <row r="621" spans="2:2">
      <c r="B621" s="109" t="s">
        <v>662</v>
      </c>
    </row>
    <row r="622" spans="2:2">
      <c r="B622" s="109" t="s">
        <v>663</v>
      </c>
    </row>
    <row r="623" spans="2:2">
      <c r="B623" s="109" t="s">
        <v>664</v>
      </c>
    </row>
    <row r="624" spans="2:2">
      <c r="B624" s="109" t="s">
        <v>665</v>
      </c>
    </row>
    <row r="625" spans="2:2">
      <c r="B625" s="109" t="s">
        <v>666</v>
      </c>
    </row>
    <row r="626" spans="2:2">
      <c r="B626" s="109" t="s">
        <v>667</v>
      </c>
    </row>
    <row r="627" spans="2:2">
      <c r="B627" s="109" t="s">
        <v>668</v>
      </c>
    </row>
    <row r="628" spans="2:2">
      <c r="B628" s="109" t="s">
        <v>669</v>
      </c>
    </row>
    <row r="629" spans="2:2">
      <c r="B629" s="109" t="s">
        <v>670</v>
      </c>
    </row>
    <row r="630" spans="2:2">
      <c r="B630" s="109" t="s">
        <v>671</v>
      </c>
    </row>
    <row r="631" spans="2:2">
      <c r="B631" s="109" t="s">
        <v>672</v>
      </c>
    </row>
    <row r="632" spans="2:2">
      <c r="B632" s="109" t="s">
        <v>673</v>
      </c>
    </row>
    <row r="633" spans="2:2">
      <c r="B633" s="109" t="s">
        <v>674</v>
      </c>
    </row>
    <row r="634" spans="2:2">
      <c r="B634" s="109" t="s">
        <v>675</v>
      </c>
    </row>
    <row r="635" spans="2:2">
      <c r="B635" s="109" t="s">
        <v>676</v>
      </c>
    </row>
    <row r="636" spans="2:2">
      <c r="B636" s="109" t="s">
        <v>677</v>
      </c>
    </row>
    <row r="637" spans="2:2">
      <c r="B637" s="109" t="s">
        <v>678</v>
      </c>
    </row>
    <row r="638" spans="2:2">
      <c r="B638" s="109" t="s">
        <v>679</v>
      </c>
    </row>
    <row r="639" spans="2:2">
      <c r="B639" s="109" t="s">
        <v>680</v>
      </c>
    </row>
    <row r="640" spans="2:2">
      <c r="B640" s="109" t="s">
        <v>681</v>
      </c>
    </row>
    <row r="641" spans="2:2">
      <c r="B641" s="109" t="s">
        <v>682</v>
      </c>
    </row>
    <row r="642" spans="2:2">
      <c r="B642" s="109" t="s">
        <v>683</v>
      </c>
    </row>
    <row r="643" spans="2:2">
      <c r="B643" s="109" t="s">
        <v>684</v>
      </c>
    </row>
    <row r="644" spans="2:2">
      <c r="B644" s="109" t="s">
        <v>685</v>
      </c>
    </row>
    <row r="645" spans="2:2">
      <c r="B645" s="109" t="s">
        <v>686</v>
      </c>
    </row>
    <row r="646" spans="2:2">
      <c r="B646" s="109" t="s">
        <v>687</v>
      </c>
    </row>
    <row r="647" spans="2:2">
      <c r="B647" s="109" t="s">
        <v>688</v>
      </c>
    </row>
    <row r="648" spans="2:2">
      <c r="B648" s="109" t="s">
        <v>689</v>
      </c>
    </row>
    <row r="649" spans="2:2">
      <c r="B649" s="109" t="s">
        <v>690</v>
      </c>
    </row>
    <row r="650" spans="2:2">
      <c r="B650" s="109" t="s">
        <v>691</v>
      </c>
    </row>
    <row r="651" spans="2:2">
      <c r="B651" s="109" t="s">
        <v>692</v>
      </c>
    </row>
    <row r="652" spans="2:2">
      <c r="B652" s="109" t="s">
        <v>693</v>
      </c>
    </row>
    <row r="653" spans="2:2">
      <c r="B653" s="109" t="s">
        <v>694</v>
      </c>
    </row>
    <row r="654" spans="2:2">
      <c r="B654" s="109" t="s">
        <v>695</v>
      </c>
    </row>
    <row r="655" spans="2:2">
      <c r="B655" s="190" t="s">
        <v>696</v>
      </c>
    </row>
    <row r="656" spans="2:2">
      <c r="B656" s="190" t="s">
        <v>697</v>
      </c>
    </row>
    <row r="657" spans="2:2">
      <c r="B657" s="109" t="s">
        <v>698</v>
      </c>
    </row>
    <row r="658" spans="2:2">
      <c r="B658" s="109" t="s">
        <v>699</v>
      </c>
    </row>
    <row r="659" spans="2:2">
      <c r="B659" s="190" t="s">
        <v>700</v>
      </c>
    </row>
    <row r="660" spans="2:2">
      <c r="B660" s="109" t="s">
        <v>701</v>
      </c>
    </row>
    <row r="661" spans="2:2">
      <c r="B661" s="109" t="s">
        <v>702</v>
      </c>
    </row>
    <row r="662" spans="2:2">
      <c r="B662" s="109" t="s">
        <v>703</v>
      </c>
    </row>
    <row r="663" spans="2:2">
      <c r="B663" s="109" t="s">
        <v>704</v>
      </c>
    </row>
    <row r="664" spans="2:2">
      <c r="B664" s="109" t="s">
        <v>705</v>
      </c>
    </row>
    <row r="665" spans="2:2">
      <c r="B665" s="109" t="s">
        <v>706</v>
      </c>
    </row>
    <row r="666" spans="2:2">
      <c r="B666" s="109" t="s">
        <v>707</v>
      </c>
    </row>
    <row r="667" spans="2:2">
      <c r="B667" s="109" t="s">
        <v>708</v>
      </c>
    </row>
    <row r="668" spans="2:2">
      <c r="B668" s="109" t="s">
        <v>709</v>
      </c>
    </row>
    <row r="669" ht="30" spans="2:2">
      <c r="B669" s="109" t="s">
        <v>710</v>
      </c>
    </row>
    <row r="670" spans="2:2">
      <c r="B670" s="109" t="s">
        <v>711</v>
      </c>
    </row>
    <row r="671" spans="2:2">
      <c r="B671" s="109" t="s">
        <v>712</v>
      </c>
    </row>
    <row r="672" spans="2:2">
      <c r="B672" s="109" t="s">
        <v>713</v>
      </c>
    </row>
    <row r="673" spans="2:2">
      <c r="B673" s="109" t="s">
        <v>714</v>
      </c>
    </row>
    <row r="674" spans="2:2">
      <c r="B674" s="109" t="s">
        <v>715</v>
      </c>
    </row>
    <row r="675" spans="2:2">
      <c r="B675" s="109" t="s">
        <v>716</v>
      </c>
    </row>
    <row r="676" spans="2:2">
      <c r="B676" s="109" t="s">
        <v>717</v>
      </c>
    </row>
    <row r="677" spans="2:2">
      <c r="B677" s="109" t="s">
        <v>718</v>
      </c>
    </row>
    <row r="678" spans="2:2">
      <c r="B678" s="109" t="s">
        <v>719</v>
      </c>
    </row>
    <row r="679" spans="2:2">
      <c r="B679" s="109" t="s">
        <v>720</v>
      </c>
    </row>
    <row r="680" ht="30" spans="2:2">
      <c r="B680" s="109" t="s">
        <v>721</v>
      </c>
    </row>
    <row r="681" spans="2:2">
      <c r="B681" s="109" t="s">
        <v>722</v>
      </c>
    </row>
    <row r="682" spans="2:2">
      <c r="B682" s="109" t="s">
        <v>723</v>
      </c>
    </row>
    <row r="683" spans="2:2">
      <c r="B683" s="109" t="s">
        <v>724</v>
      </c>
    </row>
    <row r="684" spans="2:2">
      <c r="B684" s="109" t="s">
        <v>725</v>
      </c>
    </row>
    <row r="685" spans="2:2">
      <c r="B685" s="109" t="s">
        <v>726</v>
      </c>
    </row>
    <row r="686" spans="2:2">
      <c r="B686" s="109" t="s">
        <v>727</v>
      </c>
    </row>
    <row r="687" ht="30" spans="2:2">
      <c r="B687" s="109" t="s">
        <v>728</v>
      </c>
    </row>
    <row r="688" spans="2:2">
      <c r="B688" s="109" t="s">
        <v>729</v>
      </c>
    </row>
    <row r="689" spans="2:2">
      <c r="B689" s="109" t="s">
        <v>730</v>
      </c>
    </row>
    <row r="690" spans="2:2">
      <c r="B690" s="109" t="s">
        <v>731</v>
      </c>
    </row>
    <row r="691" spans="2:2">
      <c r="B691" s="109" t="s">
        <v>732</v>
      </c>
    </row>
    <row r="692" spans="2:2">
      <c r="B692" s="109" t="s">
        <v>733</v>
      </c>
    </row>
    <row r="693" spans="2:2">
      <c r="B693" s="109" t="s">
        <v>734</v>
      </c>
    </row>
    <row r="694" spans="2:2">
      <c r="B694" s="109" t="s">
        <v>735</v>
      </c>
    </row>
    <row r="695" spans="2:2">
      <c r="B695" s="109" t="s">
        <v>736</v>
      </c>
    </row>
    <row r="696" spans="2:2">
      <c r="B696" s="109" t="s">
        <v>737</v>
      </c>
    </row>
    <row r="697" spans="2:2">
      <c r="B697" s="109" t="s">
        <v>738</v>
      </c>
    </row>
    <row r="698" spans="2:2">
      <c r="B698" s="109" t="s">
        <v>739</v>
      </c>
    </row>
    <row r="699" spans="2:2">
      <c r="B699" s="109" t="s">
        <v>740</v>
      </c>
    </row>
    <row r="700" spans="2:2">
      <c r="B700" s="109" t="s">
        <v>741</v>
      </c>
    </row>
    <row r="701" spans="2:2">
      <c r="B701" s="109" t="s">
        <v>742</v>
      </c>
    </row>
    <row r="702" spans="2:2">
      <c r="B702" s="109" t="s">
        <v>743</v>
      </c>
    </row>
    <row r="703" spans="2:2">
      <c r="B703" s="109" t="s">
        <v>744</v>
      </c>
    </row>
    <row r="704" spans="2:2">
      <c r="B704" s="109" t="s">
        <v>745</v>
      </c>
    </row>
    <row r="705" spans="2:2">
      <c r="B705" s="109" t="s">
        <v>746</v>
      </c>
    </row>
    <row r="706" spans="2:2">
      <c r="B706" s="109" t="s">
        <v>747</v>
      </c>
    </row>
    <row r="707" spans="2:2">
      <c r="B707" s="109" t="s">
        <v>748</v>
      </c>
    </row>
    <row r="708" spans="2:2">
      <c r="B708" s="109" t="s">
        <v>749</v>
      </c>
    </row>
    <row r="709" spans="2:2">
      <c r="B709" s="109" t="s">
        <v>750</v>
      </c>
    </row>
    <row r="710" spans="2:2">
      <c r="B710" s="109" t="s">
        <v>751</v>
      </c>
    </row>
    <row r="711" spans="2:2">
      <c r="B711" s="109" t="s">
        <v>752</v>
      </c>
    </row>
    <row r="712" spans="2:2">
      <c r="B712" s="109" t="s">
        <v>753</v>
      </c>
    </row>
    <row r="713" spans="2:2">
      <c r="B713" s="109" t="s">
        <v>754</v>
      </c>
    </row>
    <row r="714" spans="2:2">
      <c r="B714" s="109" t="s">
        <v>755</v>
      </c>
    </row>
    <row r="715" spans="2:2">
      <c r="B715" s="109" t="s">
        <v>756</v>
      </c>
    </row>
    <row r="716" ht="30" spans="2:2">
      <c r="B716" s="109" t="s">
        <v>757</v>
      </c>
    </row>
    <row r="717" spans="2:2">
      <c r="B717" s="109" t="s">
        <v>758</v>
      </c>
    </row>
    <row r="718" spans="2:2">
      <c r="B718" s="109" t="s">
        <v>759</v>
      </c>
    </row>
    <row r="719" spans="2:2">
      <c r="B719" s="109" t="s">
        <v>760</v>
      </c>
    </row>
    <row r="720" spans="2:2">
      <c r="B720" s="109" t="s">
        <v>761</v>
      </c>
    </row>
    <row r="721" spans="2:2">
      <c r="B721" s="109" t="s">
        <v>762</v>
      </c>
    </row>
    <row r="722" spans="2:2">
      <c r="B722" s="109" t="s">
        <v>763</v>
      </c>
    </row>
    <row r="723" spans="2:2">
      <c r="B723" s="109" t="s">
        <v>764</v>
      </c>
    </row>
    <row r="724" spans="2:2">
      <c r="B724" s="109" t="s">
        <v>765</v>
      </c>
    </row>
    <row r="725" spans="2:2">
      <c r="B725" s="109" t="s">
        <v>766</v>
      </c>
    </row>
    <row r="726" spans="2:2">
      <c r="B726" s="109" t="s">
        <v>767</v>
      </c>
    </row>
    <row r="727" spans="2:2">
      <c r="B727" s="109" t="s">
        <v>768</v>
      </c>
    </row>
    <row r="728" spans="2:2">
      <c r="B728" s="109" t="s">
        <v>769</v>
      </c>
    </row>
    <row r="729" spans="2:2">
      <c r="B729" s="109" t="s">
        <v>770</v>
      </c>
    </row>
    <row r="730" spans="2:2">
      <c r="B730" s="109" t="s">
        <v>771</v>
      </c>
    </row>
    <row r="731" spans="2:2">
      <c r="B731" s="109" t="s">
        <v>772</v>
      </c>
    </row>
    <row r="732" spans="2:2">
      <c r="B732" s="109" t="s">
        <v>773</v>
      </c>
    </row>
    <row r="733" spans="2:2">
      <c r="B733" s="109" t="s">
        <v>774</v>
      </c>
    </row>
    <row r="734" spans="2:2">
      <c r="B734" s="109" t="s">
        <v>775</v>
      </c>
    </row>
    <row r="735" spans="2:2">
      <c r="B735" s="109" t="s">
        <v>776</v>
      </c>
    </row>
    <row r="736" spans="2:2">
      <c r="B736" s="109" t="s">
        <v>777</v>
      </c>
    </row>
    <row r="737" spans="2:2">
      <c r="B737" s="109" t="s">
        <v>778</v>
      </c>
    </row>
    <row r="738" spans="2:2">
      <c r="B738" s="109" t="s">
        <v>779</v>
      </c>
    </row>
    <row r="739" spans="2:2">
      <c r="B739" s="109" t="s">
        <v>780</v>
      </c>
    </row>
    <row r="740" spans="2:2">
      <c r="B740" s="109" t="s">
        <v>781</v>
      </c>
    </row>
    <row r="741" spans="2:2">
      <c r="B741" s="109" t="s">
        <v>782</v>
      </c>
    </row>
    <row r="742" spans="2:2">
      <c r="B742" s="109" t="s">
        <v>783</v>
      </c>
    </row>
    <row r="743" spans="2:2">
      <c r="B743" s="109" t="s">
        <v>784</v>
      </c>
    </row>
    <row r="744" ht="30" spans="2:2">
      <c r="B744" s="109" t="s">
        <v>785</v>
      </c>
    </row>
    <row r="745" spans="2:2">
      <c r="B745" s="109" t="s">
        <v>786</v>
      </c>
    </row>
    <row r="746" spans="2:2">
      <c r="B746" s="109" t="s">
        <v>787</v>
      </c>
    </row>
    <row r="747" spans="2:2">
      <c r="B747" s="109" t="s">
        <v>788</v>
      </c>
    </row>
    <row r="748" spans="2:2">
      <c r="B748" s="109" t="s">
        <v>789</v>
      </c>
    </row>
    <row r="749" spans="2:2">
      <c r="B749" s="109" t="s">
        <v>790</v>
      </c>
    </row>
    <row r="750" spans="2:2">
      <c r="B750" s="109" t="s">
        <v>791</v>
      </c>
    </row>
    <row r="751" spans="2:2">
      <c r="B751" s="109" t="s">
        <v>792</v>
      </c>
    </row>
    <row r="752" spans="2:2">
      <c r="B752" s="109" t="s">
        <v>793</v>
      </c>
    </row>
    <row r="753" spans="2:2">
      <c r="B753" s="109" t="s">
        <v>794</v>
      </c>
    </row>
    <row r="754" spans="2:2">
      <c r="B754" s="109" t="s">
        <v>795</v>
      </c>
    </row>
    <row r="755" spans="2:2">
      <c r="B755" s="109" t="s">
        <v>796</v>
      </c>
    </row>
    <row r="756" spans="2:2">
      <c r="B756" s="109" t="s">
        <v>797</v>
      </c>
    </row>
    <row r="757" spans="2:2">
      <c r="B757" s="109" t="s">
        <v>798</v>
      </c>
    </row>
    <row r="758" spans="2:2">
      <c r="B758" s="109" t="s">
        <v>799</v>
      </c>
    </row>
    <row r="759" spans="2:2">
      <c r="B759" s="109" t="s">
        <v>800</v>
      </c>
    </row>
    <row r="760" spans="2:2">
      <c r="B760" s="109" t="s">
        <v>801</v>
      </c>
    </row>
    <row r="761" spans="2:2">
      <c r="B761" s="109" t="s">
        <v>802</v>
      </c>
    </row>
    <row r="762" spans="2:2">
      <c r="B762" s="109" t="s">
        <v>803</v>
      </c>
    </row>
    <row r="763" spans="2:2">
      <c r="B763" s="109" t="s">
        <v>804</v>
      </c>
    </row>
    <row r="764" spans="2:2">
      <c r="B764" s="109" t="s">
        <v>805</v>
      </c>
    </row>
    <row r="765" spans="2:2">
      <c r="B765" s="109" t="s">
        <v>806</v>
      </c>
    </row>
    <row r="766" spans="2:2">
      <c r="B766" s="109" t="s">
        <v>807</v>
      </c>
    </row>
    <row r="767" spans="2:2">
      <c r="B767" s="109" t="s">
        <v>808</v>
      </c>
    </row>
    <row r="768" spans="2:2">
      <c r="B768" s="109" t="s">
        <v>809</v>
      </c>
    </row>
    <row r="769" spans="2:2">
      <c r="B769" s="109" t="s">
        <v>810</v>
      </c>
    </row>
    <row r="770" spans="2:2">
      <c r="B770" s="109" t="s">
        <v>811</v>
      </c>
    </row>
    <row r="771" spans="2:2">
      <c r="B771" s="190" t="s">
        <v>812</v>
      </c>
    </row>
    <row r="772" spans="2:2">
      <c r="B772" s="109" t="s">
        <v>813</v>
      </c>
    </row>
    <row r="773" spans="2:2">
      <c r="B773" s="109" t="s">
        <v>814</v>
      </c>
    </row>
    <row r="774" spans="2:2">
      <c r="B774" s="109" t="s">
        <v>815</v>
      </c>
    </row>
    <row r="775" spans="2:2">
      <c r="B775" s="109" t="s">
        <v>816</v>
      </c>
    </row>
    <row r="776" spans="2:2">
      <c r="B776" s="109" t="s">
        <v>817</v>
      </c>
    </row>
    <row r="777" spans="2:2">
      <c r="B777" s="109" t="s">
        <v>818</v>
      </c>
    </row>
    <row r="778" spans="2:2">
      <c r="B778" s="109" t="s">
        <v>819</v>
      </c>
    </row>
    <row r="779" spans="2:2">
      <c r="B779" s="109" t="s">
        <v>820</v>
      </c>
    </row>
    <row r="780" spans="2:2">
      <c r="B780" s="109" t="s">
        <v>821</v>
      </c>
    </row>
    <row r="781" spans="2:2">
      <c r="B781" s="109" t="s">
        <v>822</v>
      </c>
    </row>
    <row r="782" spans="2:2">
      <c r="B782" s="109" t="s">
        <v>823</v>
      </c>
    </row>
    <row r="783" spans="2:2">
      <c r="B783" s="109" t="s">
        <v>824</v>
      </c>
    </row>
    <row r="784" spans="2:2">
      <c r="B784" s="109" t="s">
        <v>825</v>
      </c>
    </row>
    <row r="785" spans="2:2">
      <c r="B785" s="109" t="s">
        <v>826</v>
      </c>
    </row>
    <row r="786" spans="2:2">
      <c r="B786" s="109" t="s">
        <v>827</v>
      </c>
    </row>
    <row r="787" spans="2:2">
      <c r="B787" s="109" t="s">
        <v>828</v>
      </c>
    </row>
    <row r="788" ht="45" spans="2:2">
      <c r="B788" s="109" t="s">
        <v>829</v>
      </c>
    </row>
    <row r="789" spans="2:2">
      <c r="B789" s="109" t="s">
        <v>830</v>
      </c>
    </row>
    <row r="790" spans="2:2">
      <c r="B790" s="109" t="s">
        <v>831</v>
      </c>
    </row>
    <row r="791" spans="2:2">
      <c r="B791" s="109" t="s">
        <v>832</v>
      </c>
    </row>
    <row r="792" spans="2:2">
      <c r="B792" s="109" t="s">
        <v>833</v>
      </c>
    </row>
    <row r="793" ht="255" spans="2:2">
      <c r="B793" s="109" t="s">
        <v>834</v>
      </c>
    </row>
    <row r="794" spans="2:2">
      <c r="B794" s="109" t="s">
        <v>835</v>
      </c>
    </row>
    <row r="795" spans="2:2">
      <c r="B795" s="109" t="s">
        <v>836</v>
      </c>
    </row>
    <row r="796" spans="2:2">
      <c r="B796" s="109" t="s">
        <v>837</v>
      </c>
    </row>
    <row r="797" spans="2:2">
      <c r="B797" s="109" t="s">
        <v>838</v>
      </c>
    </row>
    <row r="798" spans="2:3">
      <c r="B798" s="175" t="s">
        <v>839</v>
      </c>
      <c r="C798" s="175"/>
    </row>
    <row r="799" spans="2:2">
      <c r="B799" s="109" t="s">
        <v>840</v>
      </c>
    </row>
    <row r="800" spans="2:2">
      <c r="B800" s="109" t="s">
        <v>841</v>
      </c>
    </row>
    <row r="801" spans="2:2">
      <c r="B801" s="109" t="s">
        <v>842</v>
      </c>
    </row>
    <row r="802" spans="2:2">
      <c r="B802" s="109" t="s">
        <v>843</v>
      </c>
    </row>
    <row r="803" spans="2:2">
      <c r="B803" s="109" t="s">
        <v>844</v>
      </c>
    </row>
    <row r="804" spans="2:2">
      <c r="B804" s="109" t="s">
        <v>845</v>
      </c>
    </row>
    <row r="805" spans="2:2">
      <c r="B805" s="109" t="s">
        <v>846</v>
      </c>
    </row>
    <row r="806" spans="2:2">
      <c r="B806" s="109" t="s">
        <v>847</v>
      </c>
    </row>
    <row r="807" spans="2:2">
      <c r="B807" s="109" t="s">
        <v>848</v>
      </c>
    </row>
    <row r="808" spans="2:2">
      <c r="B808" s="109" t="s">
        <v>849</v>
      </c>
    </row>
    <row r="809" spans="2:2">
      <c r="B809" s="109" t="s">
        <v>850</v>
      </c>
    </row>
    <row r="810" spans="2:2">
      <c r="B810" s="109" t="s">
        <v>851</v>
      </c>
    </row>
    <row r="811" spans="2:2">
      <c r="B811" s="109" t="s">
        <v>852</v>
      </c>
    </row>
    <row r="812" spans="2:2">
      <c r="B812" s="109" t="s">
        <v>853</v>
      </c>
    </row>
    <row r="813" spans="2:2">
      <c r="B813" s="109" t="s">
        <v>854</v>
      </c>
    </row>
    <row r="814" ht="30" spans="2:2">
      <c r="B814" s="109" t="s">
        <v>855</v>
      </c>
    </row>
    <row r="815" spans="2:2">
      <c r="B815" s="190" t="s">
        <v>856</v>
      </c>
    </row>
    <row r="816" spans="2:2">
      <c r="B816" s="109" t="s">
        <v>857</v>
      </c>
    </row>
    <row r="817" spans="2:2">
      <c r="B817" s="109" t="s">
        <v>858</v>
      </c>
    </row>
    <row r="818" spans="2:2">
      <c r="B818" s="109" t="s">
        <v>859</v>
      </c>
    </row>
    <row r="819" spans="2:2">
      <c r="B819" s="109" t="s">
        <v>860</v>
      </c>
    </row>
    <row r="820" spans="2:2">
      <c r="B820" s="109" t="s">
        <v>861</v>
      </c>
    </row>
    <row r="821" ht="30" spans="2:2">
      <c r="B821" s="109" t="s">
        <v>862</v>
      </c>
    </row>
    <row r="822" spans="2:2">
      <c r="B822" s="109" t="s">
        <v>863</v>
      </c>
    </row>
    <row r="823" ht="45" spans="2:2">
      <c r="B823" s="109" t="s">
        <v>864</v>
      </c>
    </row>
    <row r="824" spans="2:2">
      <c r="B824" s="109" t="s">
        <v>865</v>
      </c>
    </row>
    <row r="825" spans="2:2">
      <c r="B825" s="109" t="s">
        <v>866</v>
      </c>
    </row>
    <row r="826" spans="2:2">
      <c r="B826" s="109" t="s">
        <v>867</v>
      </c>
    </row>
    <row r="827" spans="2:2">
      <c r="B827" s="109" t="s">
        <v>868</v>
      </c>
    </row>
    <row r="828" spans="2:2">
      <c r="B828" s="109" t="s">
        <v>869</v>
      </c>
    </row>
    <row r="829" spans="2:2">
      <c r="B829" s="109" t="s">
        <v>870</v>
      </c>
    </row>
    <row r="830" spans="2:2">
      <c r="B830" s="109" t="s">
        <v>871</v>
      </c>
    </row>
    <row r="831" spans="2:2">
      <c r="B831" s="109" t="s">
        <v>872</v>
      </c>
    </row>
    <row r="832" spans="2:2">
      <c r="B832" s="109" t="s">
        <v>873</v>
      </c>
    </row>
    <row r="833" spans="2:2">
      <c r="B833" s="190" t="s">
        <v>874</v>
      </c>
    </row>
    <row r="834" spans="2:2">
      <c r="B834" s="109" t="s">
        <v>875</v>
      </c>
    </row>
    <row r="835" spans="2:2">
      <c r="B835" s="109" t="s">
        <v>876</v>
      </c>
    </row>
    <row r="836" spans="2:2">
      <c r="B836" s="109" t="s">
        <v>877</v>
      </c>
    </row>
    <row r="837" spans="2:2">
      <c r="B837" s="109" t="s">
        <v>878</v>
      </c>
    </row>
    <row r="838" spans="2:2">
      <c r="B838" s="109" t="s">
        <v>879</v>
      </c>
    </row>
    <row r="839" spans="2:2">
      <c r="B839" s="109" t="s">
        <v>880</v>
      </c>
    </row>
    <row r="840" ht="69" customHeight="1" spans="2:2">
      <c r="B840" s="109" t="s">
        <v>881</v>
      </c>
    </row>
    <row r="841" ht="45" spans="2:2">
      <c r="B841" s="109" t="s">
        <v>882</v>
      </c>
    </row>
    <row r="842" spans="2:2">
      <c r="B842" s="109" t="s">
        <v>883</v>
      </c>
    </row>
    <row r="843" spans="2:2">
      <c r="B843" s="109" t="s">
        <v>884</v>
      </c>
    </row>
    <row r="844" spans="2:2">
      <c r="B844" s="109" t="s">
        <v>885</v>
      </c>
    </row>
    <row r="845" spans="2:2">
      <c r="B845" s="109" t="s">
        <v>886</v>
      </c>
    </row>
    <row r="846" spans="2:2">
      <c r="B846" s="109" t="s">
        <v>887</v>
      </c>
    </row>
    <row r="847" spans="2:2">
      <c r="B847" s="109" t="s">
        <v>888</v>
      </c>
    </row>
    <row r="848" spans="2:2">
      <c r="B848" s="109" t="s">
        <v>889</v>
      </c>
    </row>
    <row r="849" spans="2:2">
      <c r="B849" s="109" t="s">
        <v>890</v>
      </c>
    </row>
    <row r="850" spans="2:2">
      <c r="B850" s="109" t="s">
        <v>891</v>
      </c>
    </row>
    <row r="851" spans="2:2">
      <c r="B851" s="109" t="s">
        <v>892</v>
      </c>
    </row>
    <row r="852" spans="2:2">
      <c r="B852" s="109" t="s">
        <v>893</v>
      </c>
    </row>
    <row r="853" spans="2:2">
      <c r="B853" s="109" t="s">
        <v>894</v>
      </c>
    </row>
    <row r="854" spans="2:2">
      <c r="B854" s="109" t="s">
        <v>895</v>
      </c>
    </row>
    <row r="855" spans="2:2">
      <c r="B855" s="109" t="s">
        <v>896</v>
      </c>
    </row>
    <row r="856" spans="2:2">
      <c r="B856" s="109" t="s">
        <v>897</v>
      </c>
    </row>
    <row r="857" spans="2:2">
      <c r="B857" s="109" t="s">
        <v>898</v>
      </c>
    </row>
    <row r="858" spans="2:2">
      <c r="B858" s="190" t="s">
        <v>899</v>
      </c>
    </row>
    <row r="859" spans="2:2">
      <c r="B859" s="109" t="s">
        <v>900</v>
      </c>
    </row>
    <row r="860" spans="2:2">
      <c r="B860" s="109" t="s">
        <v>901</v>
      </c>
    </row>
    <row r="861" spans="2:2">
      <c r="B861" s="109" t="s">
        <v>902</v>
      </c>
    </row>
    <row r="862" ht="30" spans="2:2">
      <c r="B862" s="109" t="s">
        <v>903</v>
      </c>
    </row>
    <row r="863" spans="2:2">
      <c r="B863" s="109" t="s">
        <v>904</v>
      </c>
    </row>
    <row r="864" spans="2:2">
      <c r="B864" s="109" t="s">
        <v>905</v>
      </c>
    </row>
    <row r="865" spans="2:2">
      <c r="B865" s="109" t="s">
        <v>906</v>
      </c>
    </row>
    <row r="866" spans="2:2">
      <c r="B866" s="109" t="s">
        <v>907</v>
      </c>
    </row>
    <row r="867" spans="2:2">
      <c r="B867" s="109" t="s">
        <v>908</v>
      </c>
    </row>
    <row r="868" spans="2:2">
      <c r="B868" s="109" t="s">
        <v>909</v>
      </c>
    </row>
    <row r="869" spans="2:2">
      <c r="B869" s="109" t="s">
        <v>910</v>
      </c>
    </row>
    <row r="870" spans="2:2">
      <c r="B870" s="109" t="s">
        <v>911</v>
      </c>
    </row>
    <row r="871" spans="2:2">
      <c r="B871" s="109" t="s">
        <v>912</v>
      </c>
    </row>
    <row r="872" spans="2:2">
      <c r="B872" s="109" t="s">
        <v>913</v>
      </c>
    </row>
    <row r="873" spans="2:2">
      <c r="B873" s="190" t="s">
        <v>914</v>
      </c>
    </row>
    <row r="874" spans="2:2">
      <c r="B874" s="109" t="s">
        <v>915</v>
      </c>
    </row>
    <row r="875" spans="2:2">
      <c r="B875" s="109" t="s">
        <v>916</v>
      </c>
    </row>
    <row r="876" spans="2:2">
      <c r="B876" s="109" t="s">
        <v>917</v>
      </c>
    </row>
    <row r="877" spans="2:2">
      <c r="B877" s="109" t="s">
        <v>918</v>
      </c>
    </row>
    <row r="878" spans="2:2">
      <c r="B878" s="109" t="s">
        <v>919</v>
      </c>
    </row>
    <row r="879" spans="2:2">
      <c r="B879" s="109" t="s">
        <v>920</v>
      </c>
    </row>
    <row r="880" spans="2:2">
      <c r="B880" s="109" t="s">
        <v>921</v>
      </c>
    </row>
    <row r="881" spans="2:2">
      <c r="B881" s="109" t="s">
        <v>922</v>
      </c>
    </row>
    <row r="882" spans="2:2">
      <c r="B882" s="109" t="s">
        <v>923</v>
      </c>
    </row>
    <row r="883" spans="2:2">
      <c r="B883" s="109" t="s">
        <v>924</v>
      </c>
    </row>
    <row r="884" spans="2:2">
      <c r="B884" s="109" t="s">
        <v>925</v>
      </c>
    </row>
    <row r="885" spans="2:2">
      <c r="B885" s="109" t="s">
        <v>926</v>
      </c>
    </row>
    <row r="886" spans="2:2">
      <c r="B886" s="109" t="s">
        <v>927</v>
      </c>
    </row>
    <row r="887" spans="2:2">
      <c r="B887" s="109" t="s">
        <v>928</v>
      </c>
    </row>
    <row r="888" spans="2:2">
      <c r="B888" s="109" t="s">
        <v>929</v>
      </c>
    </row>
    <row r="889" spans="2:2">
      <c r="B889" s="109" t="s">
        <v>930</v>
      </c>
    </row>
    <row r="891" spans="2:3">
      <c r="B891" s="176" t="s">
        <v>931</v>
      </c>
      <c r="C891" s="176"/>
    </row>
    <row r="892" spans="2:3">
      <c r="B892" s="176" t="s">
        <v>932</v>
      </c>
      <c r="C892" s="176"/>
    </row>
    <row r="893" spans="2:3">
      <c r="B893" s="176" t="s">
        <v>933</v>
      </c>
      <c r="C893" s="176"/>
    </row>
    <row r="894" spans="2:3">
      <c r="B894" s="176" t="s">
        <v>934</v>
      </c>
      <c r="C894" s="176"/>
    </row>
    <row r="895" spans="2:3">
      <c r="B895" s="176" t="s">
        <v>935</v>
      </c>
      <c r="C895" s="176"/>
    </row>
    <row r="896" ht="28.5" spans="2:3">
      <c r="B896" s="176" t="s">
        <v>936</v>
      </c>
      <c r="C896" s="176"/>
    </row>
    <row r="897" spans="2:3">
      <c r="B897" s="176" t="s">
        <v>937</v>
      </c>
      <c r="C897" s="176"/>
    </row>
    <row r="898" spans="2:3">
      <c r="B898" s="176" t="s">
        <v>938</v>
      </c>
      <c r="C898" s="176"/>
    </row>
    <row r="899" ht="28.5" spans="2:3">
      <c r="B899" s="176" t="s">
        <v>939</v>
      </c>
      <c r="C899" s="176"/>
    </row>
    <row r="900" spans="2:3">
      <c r="B900" s="176" t="s">
        <v>940</v>
      </c>
      <c r="C900" s="176"/>
    </row>
    <row r="901" spans="2:3">
      <c r="B901" s="176" t="s">
        <v>941</v>
      </c>
      <c r="C901" s="176"/>
    </row>
    <row r="902" spans="2:3">
      <c r="B902" s="176" t="s">
        <v>942</v>
      </c>
      <c r="C902" s="176"/>
    </row>
    <row r="903" spans="2:3">
      <c r="B903" s="176" t="s">
        <v>943</v>
      </c>
      <c r="C903" s="176"/>
    </row>
    <row r="904" spans="2:3">
      <c r="B904" s="176" t="s">
        <v>944</v>
      </c>
      <c r="C904" s="176"/>
    </row>
    <row r="905" spans="2:3">
      <c r="B905" s="176" t="s">
        <v>945</v>
      </c>
      <c r="C905" s="176"/>
    </row>
    <row r="906" spans="2:3">
      <c r="B906" s="176" t="s">
        <v>946</v>
      </c>
      <c r="C906" s="176"/>
    </row>
    <row r="907" spans="2:3">
      <c r="B907" s="176" t="s">
        <v>947</v>
      </c>
      <c r="C907" s="176"/>
    </row>
    <row r="908" spans="2:3">
      <c r="B908" s="176" t="s">
        <v>948</v>
      </c>
      <c r="C908" s="176"/>
    </row>
    <row r="909" spans="2:3">
      <c r="B909" s="176" t="s">
        <v>949</v>
      </c>
      <c r="C909" s="176"/>
    </row>
    <row r="910" spans="2:3">
      <c r="B910" s="176" t="s">
        <v>950</v>
      </c>
      <c r="C910" s="176"/>
    </row>
    <row r="911" spans="2:3">
      <c r="B911" s="176" t="s">
        <v>951</v>
      </c>
      <c r="C911" s="176"/>
    </row>
    <row r="912" spans="2:3">
      <c r="B912" s="176" t="s">
        <v>952</v>
      </c>
      <c r="C912" s="176"/>
    </row>
    <row r="913" spans="2:3">
      <c r="B913" s="176" t="s">
        <v>953</v>
      </c>
      <c r="C913" s="176"/>
    </row>
    <row r="914" spans="2:3">
      <c r="B914" s="176" t="s">
        <v>954</v>
      </c>
      <c r="C914" s="176"/>
    </row>
    <row r="915" spans="2:3">
      <c r="B915" s="176" t="s">
        <v>955</v>
      </c>
      <c r="C915" s="176"/>
    </row>
    <row r="916" spans="2:3">
      <c r="B916" s="176" t="s">
        <v>956</v>
      </c>
      <c r="C916" s="176"/>
    </row>
    <row r="917" spans="2:3">
      <c r="B917" s="176" t="s">
        <v>957</v>
      </c>
      <c r="C917" s="176"/>
    </row>
    <row r="918" spans="2:3">
      <c r="B918" s="176" t="s">
        <v>958</v>
      </c>
      <c r="C918" s="176"/>
    </row>
    <row r="919" spans="2:3">
      <c r="B919" s="176" t="s">
        <v>959</v>
      </c>
      <c r="C919" s="176"/>
    </row>
    <row r="920" spans="2:3">
      <c r="B920" s="176" t="s">
        <v>960</v>
      </c>
      <c r="C920" s="176"/>
    </row>
    <row r="921" spans="2:3">
      <c r="B921" s="176" t="s">
        <v>961</v>
      </c>
      <c r="C921" s="176"/>
    </row>
    <row r="922" spans="2:3">
      <c r="B922" s="176" t="s">
        <v>962</v>
      </c>
      <c r="C922" s="176"/>
    </row>
    <row r="923" spans="2:3">
      <c r="B923" s="176" t="s">
        <v>963</v>
      </c>
      <c r="C923" s="176"/>
    </row>
    <row r="924" spans="2:3">
      <c r="B924" s="176" t="s">
        <v>964</v>
      </c>
      <c r="C924" s="176"/>
    </row>
    <row r="925" spans="2:3">
      <c r="B925" s="176" t="s">
        <v>965</v>
      </c>
      <c r="C925" s="176"/>
    </row>
    <row r="926" spans="2:3">
      <c r="B926" s="176" t="s">
        <v>966</v>
      </c>
      <c r="C926" s="176"/>
    </row>
    <row r="927" spans="2:3">
      <c r="B927" s="176" t="s">
        <v>967</v>
      </c>
      <c r="C927" s="176"/>
    </row>
    <row r="928" spans="2:3">
      <c r="B928" s="176" t="s">
        <v>968</v>
      </c>
      <c r="C928" s="176"/>
    </row>
    <row r="929" spans="2:3">
      <c r="B929" s="176" t="s">
        <v>969</v>
      </c>
      <c r="C929" s="176"/>
    </row>
    <row r="930" spans="2:3">
      <c r="B930" s="176" t="s">
        <v>970</v>
      </c>
      <c r="C930" s="176"/>
    </row>
    <row r="931" spans="2:3">
      <c r="B931" s="176" t="s">
        <v>971</v>
      </c>
      <c r="C931" s="176"/>
    </row>
    <row r="932" spans="2:3">
      <c r="B932" s="176" t="s">
        <v>972</v>
      </c>
      <c r="C932" s="176"/>
    </row>
    <row r="933" spans="2:3">
      <c r="B933" s="176" t="s">
        <v>973</v>
      </c>
      <c r="C933" s="176"/>
    </row>
    <row r="934" spans="2:3">
      <c r="B934" s="176" t="s">
        <v>974</v>
      </c>
      <c r="C934" s="176"/>
    </row>
    <row r="935" spans="2:3">
      <c r="B935" s="176" t="s">
        <v>975</v>
      </c>
      <c r="C935" s="176"/>
    </row>
    <row r="936" spans="2:3">
      <c r="B936" s="176" t="s">
        <v>976</v>
      </c>
      <c r="C936" s="176"/>
    </row>
    <row r="937" spans="2:3">
      <c r="B937" s="176" t="s">
        <v>977</v>
      </c>
      <c r="C937" s="176"/>
    </row>
    <row r="938" spans="2:3">
      <c r="B938" s="176" t="s">
        <v>978</v>
      </c>
      <c r="C938" s="176"/>
    </row>
    <row r="939" spans="2:3">
      <c r="B939" s="176" t="s">
        <v>979</v>
      </c>
      <c r="C939" s="176"/>
    </row>
    <row r="940" spans="2:3">
      <c r="B940" s="176" t="s">
        <v>980</v>
      </c>
      <c r="C940" s="176"/>
    </row>
    <row r="941" spans="2:3">
      <c r="B941" s="176" t="s">
        <v>981</v>
      </c>
      <c r="C941" s="176"/>
    </row>
    <row r="942" spans="2:3">
      <c r="B942" s="176" t="s">
        <v>982</v>
      </c>
      <c r="C942" s="176"/>
    </row>
    <row r="943" spans="2:3">
      <c r="B943" s="176" t="s">
        <v>983</v>
      </c>
      <c r="C943" s="176"/>
    </row>
    <row r="944" spans="2:3">
      <c r="B944" s="176" t="s">
        <v>984</v>
      </c>
      <c r="C944" s="176"/>
    </row>
    <row r="945" spans="2:3">
      <c r="B945" s="176" t="s">
        <v>985</v>
      </c>
      <c r="C945" s="176"/>
    </row>
    <row r="946" spans="2:3">
      <c r="B946" s="176" t="s">
        <v>986</v>
      </c>
      <c r="C946" s="176"/>
    </row>
    <row r="947" spans="2:3">
      <c r="B947" s="176" t="s">
        <v>987</v>
      </c>
      <c r="C947" s="176"/>
    </row>
    <row r="948" spans="2:3">
      <c r="B948" s="176" t="s">
        <v>988</v>
      </c>
      <c r="C948" s="176"/>
    </row>
    <row r="949" spans="2:3">
      <c r="B949" s="176" t="s">
        <v>989</v>
      </c>
      <c r="C949" s="176"/>
    </row>
    <row r="950" spans="2:3">
      <c r="B950" s="176" t="s">
        <v>990</v>
      </c>
      <c r="C950" s="176"/>
    </row>
    <row r="951" spans="2:3">
      <c r="B951" s="176" t="s">
        <v>991</v>
      </c>
      <c r="C951" s="176"/>
    </row>
    <row r="952" spans="2:3">
      <c r="B952" s="176" t="s">
        <v>992</v>
      </c>
      <c r="C952" s="176"/>
    </row>
    <row r="953" spans="2:3">
      <c r="B953" s="176" t="s">
        <v>993</v>
      </c>
      <c r="C953" s="176"/>
    </row>
    <row r="954" spans="2:3">
      <c r="B954" s="176" t="s">
        <v>994</v>
      </c>
      <c r="C954" s="176"/>
    </row>
    <row r="955" spans="2:3">
      <c r="B955" s="176" t="s">
        <v>995</v>
      </c>
      <c r="C955" s="176"/>
    </row>
    <row r="956" spans="2:3">
      <c r="B956" s="176" t="s">
        <v>996</v>
      </c>
      <c r="C956" s="176"/>
    </row>
    <row r="957" spans="2:3">
      <c r="B957" s="176" t="s">
        <v>997</v>
      </c>
      <c r="C957" s="176"/>
    </row>
    <row r="958" spans="2:3">
      <c r="B958" s="176" t="s">
        <v>998</v>
      </c>
      <c r="C958" s="176"/>
    </row>
    <row r="959" spans="2:3">
      <c r="B959" s="176" t="s">
        <v>999</v>
      </c>
      <c r="C959" s="176"/>
    </row>
    <row r="960" spans="2:3">
      <c r="B960" s="176" t="s">
        <v>1000</v>
      </c>
      <c r="C960" s="176"/>
    </row>
    <row r="961" spans="2:3">
      <c r="B961" s="176" t="s">
        <v>1001</v>
      </c>
      <c r="C961" s="176"/>
    </row>
    <row r="962" spans="2:3">
      <c r="B962" s="176" t="s">
        <v>1002</v>
      </c>
      <c r="C962" s="176"/>
    </row>
    <row r="963" spans="2:3">
      <c r="B963" s="176" t="s">
        <v>1003</v>
      </c>
      <c r="C963" s="176"/>
    </row>
    <row r="964" spans="2:3">
      <c r="B964" s="176" t="s">
        <v>1004</v>
      </c>
      <c r="C964" s="176"/>
    </row>
    <row r="965" spans="2:3">
      <c r="B965" s="176" t="s">
        <v>1005</v>
      </c>
      <c r="C965" s="176"/>
    </row>
    <row r="966" spans="2:3">
      <c r="B966" s="176" t="s">
        <v>1006</v>
      </c>
      <c r="C966" s="176"/>
    </row>
    <row r="967" spans="2:3">
      <c r="B967" s="176" t="s">
        <v>1007</v>
      </c>
      <c r="C967" s="176"/>
    </row>
    <row r="968" spans="2:3">
      <c r="B968" s="176" t="s">
        <v>1008</v>
      </c>
      <c r="C968" s="176"/>
    </row>
    <row r="969" spans="2:3">
      <c r="B969" s="176" t="s">
        <v>1009</v>
      </c>
      <c r="C969" s="176"/>
    </row>
    <row r="970" spans="2:3">
      <c r="B970" s="176" t="s">
        <v>1010</v>
      </c>
      <c r="C970" s="176"/>
    </row>
    <row r="971" spans="2:3">
      <c r="B971" s="176" t="s">
        <v>1011</v>
      </c>
      <c r="C971" s="176"/>
    </row>
    <row r="972" spans="2:3">
      <c r="B972" s="176" t="s">
        <v>1012</v>
      </c>
      <c r="C972" s="176"/>
    </row>
    <row r="973" spans="2:3">
      <c r="B973" s="176" t="s">
        <v>1013</v>
      </c>
      <c r="C973" s="176"/>
    </row>
    <row r="974" spans="2:3">
      <c r="B974" s="176" t="s">
        <v>1014</v>
      </c>
      <c r="C974" s="176"/>
    </row>
    <row r="975" spans="2:3">
      <c r="B975" s="176" t="s">
        <v>1015</v>
      </c>
      <c r="C975" s="176"/>
    </row>
    <row r="976" spans="2:3">
      <c r="B976" s="176" t="s">
        <v>1016</v>
      </c>
      <c r="C976" s="176"/>
    </row>
    <row r="977" spans="2:3">
      <c r="B977" s="176" t="s">
        <v>1017</v>
      </c>
      <c r="C977" s="176"/>
    </row>
    <row r="978" spans="2:3">
      <c r="B978" s="176" t="s">
        <v>1018</v>
      </c>
      <c r="C978" s="176"/>
    </row>
    <row r="979" spans="2:3">
      <c r="B979" s="176" t="s">
        <v>1019</v>
      </c>
      <c r="C979" s="176"/>
    </row>
    <row r="980" spans="2:3">
      <c r="B980" s="176" t="s">
        <v>1020</v>
      </c>
      <c r="C980" s="176"/>
    </row>
    <row r="981" spans="2:3">
      <c r="B981" s="176" t="s">
        <v>1021</v>
      </c>
      <c r="C981" s="176"/>
    </row>
    <row r="982" spans="2:3">
      <c r="B982" s="176" t="s">
        <v>1022</v>
      </c>
      <c r="C982" s="176"/>
    </row>
    <row r="983" spans="2:3">
      <c r="B983" s="176" t="s">
        <v>1023</v>
      </c>
      <c r="C983" s="176"/>
    </row>
    <row r="984" spans="2:3">
      <c r="B984" s="176" t="s">
        <v>1024</v>
      </c>
      <c r="C984" s="176"/>
    </row>
    <row r="985" spans="2:3">
      <c r="B985" s="176" t="s">
        <v>1025</v>
      </c>
      <c r="C985" s="176"/>
    </row>
    <row r="986" spans="2:3">
      <c r="B986" s="176" t="s">
        <v>1026</v>
      </c>
      <c r="C986" s="176"/>
    </row>
    <row r="987" spans="2:3">
      <c r="B987" s="176" t="s">
        <v>1027</v>
      </c>
      <c r="C987" s="176"/>
    </row>
    <row r="988" spans="2:3">
      <c r="B988" s="176" t="s">
        <v>1028</v>
      </c>
      <c r="C988" s="176"/>
    </row>
    <row r="989" ht="28.5" spans="2:3">
      <c r="B989" s="176" t="s">
        <v>1029</v>
      </c>
      <c r="C989" s="176"/>
    </row>
    <row r="990" spans="2:3">
      <c r="B990" s="176" t="s">
        <v>1030</v>
      </c>
      <c r="C990" s="176"/>
    </row>
    <row r="991" spans="2:3">
      <c r="B991" s="176" t="s">
        <v>1031</v>
      </c>
      <c r="C991" s="176"/>
    </row>
    <row r="992" spans="2:3">
      <c r="B992" s="176" t="s">
        <v>1032</v>
      </c>
      <c r="C992" s="176"/>
    </row>
    <row r="993" ht="28.5" spans="2:3">
      <c r="B993" s="176" t="s">
        <v>1033</v>
      </c>
      <c r="C993" s="176"/>
    </row>
    <row r="994" spans="2:3">
      <c r="B994" s="176" t="s">
        <v>1034</v>
      </c>
      <c r="C994" s="176"/>
    </row>
    <row r="995" spans="2:3">
      <c r="B995" s="176" t="s">
        <v>1035</v>
      </c>
      <c r="C995" s="176"/>
    </row>
    <row r="996" spans="2:3">
      <c r="B996" s="176" t="s">
        <v>1036</v>
      </c>
      <c r="C996" s="176"/>
    </row>
    <row r="997" spans="2:3">
      <c r="B997" s="176" t="s">
        <v>1037</v>
      </c>
      <c r="C997" s="176"/>
    </row>
    <row r="998" spans="2:3">
      <c r="B998" s="176" t="s">
        <v>1038</v>
      </c>
      <c r="C998" s="176"/>
    </row>
    <row r="999" spans="2:3">
      <c r="B999" s="176" t="s">
        <v>1039</v>
      </c>
      <c r="C999" s="176"/>
    </row>
    <row r="1000" spans="2:3">
      <c r="B1000" s="176" t="s">
        <v>1040</v>
      </c>
      <c r="C1000" s="176"/>
    </row>
    <row r="1001" spans="2:3">
      <c r="B1001" s="176" t="s">
        <v>1041</v>
      </c>
      <c r="C1001" s="176"/>
    </row>
    <row r="1002" spans="2:3">
      <c r="B1002" s="176" t="s">
        <v>1042</v>
      </c>
      <c r="C1002" s="176"/>
    </row>
    <row r="1003" spans="2:3">
      <c r="B1003" s="176" t="s">
        <v>1043</v>
      </c>
      <c r="C1003" s="176"/>
    </row>
    <row r="1004" spans="2:3">
      <c r="B1004" s="176" t="s">
        <v>1044</v>
      </c>
      <c r="C1004" s="176"/>
    </row>
    <row r="1005" spans="2:3">
      <c r="B1005" s="176" t="s">
        <v>1045</v>
      </c>
      <c r="C1005" s="176"/>
    </row>
    <row r="1006" spans="2:3">
      <c r="B1006" s="176" t="s">
        <v>1046</v>
      </c>
      <c r="C1006" s="176"/>
    </row>
    <row r="1007" spans="2:3">
      <c r="B1007" s="176" t="s">
        <v>1047</v>
      </c>
      <c r="C1007" s="176"/>
    </row>
    <row r="1008" spans="2:3">
      <c r="B1008" s="176" t="s">
        <v>1048</v>
      </c>
      <c r="C1008" s="176"/>
    </row>
    <row r="1009" spans="2:3">
      <c r="B1009" s="176" t="s">
        <v>1049</v>
      </c>
      <c r="C1009" s="176"/>
    </row>
    <row r="1010" spans="2:3">
      <c r="B1010" s="176" t="s">
        <v>1050</v>
      </c>
      <c r="C1010" s="176"/>
    </row>
    <row r="1011" spans="2:3">
      <c r="B1011" s="176" t="s">
        <v>1051</v>
      </c>
      <c r="C1011" s="176"/>
    </row>
    <row r="1012" spans="2:3">
      <c r="B1012" s="176" t="s">
        <v>1052</v>
      </c>
      <c r="C1012" s="176"/>
    </row>
    <row r="1013" ht="28.5" spans="2:3">
      <c r="B1013" s="176" t="s">
        <v>1053</v>
      </c>
      <c r="C1013" s="176"/>
    </row>
    <row r="1014" spans="2:3">
      <c r="B1014" s="176" t="s">
        <v>1054</v>
      </c>
      <c r="C1014" s="176"/>
    </row>
    <row r="1015" spans="2:3">
      <c r="B1015" s="176" t="s">
        <v>1055</v>
      </c>
      <c r="C1015" s="176"/>
    </row>
    <row r="1016" ht="28.5" spans="2:3">
      <c r="B1016" s="176" t="s">
        <v>1056</v>
      </c>
      <c r="C1016" s="176"/>
    </row>
    <row r="1017" spans="2:3">
      <c r="B1017" s="176" t="s">
        <v>1057</v>
      </c>
      <c r="C1017" s="176"/>
    </row>
    <row r="1018" spans="2:3">
      <c r="B1018" s="176" t="s">
        <v>1058</v>
      </c>
      <c r="C1018" s="176"/>
    </row>
    <row r="1019" spans="2:3">
      <c r="B1019" s="176" t="s">
        <v>1059</v>
      </c>
      <c r="C1019" s="176"/>
    </row>
    <row r="1020" ht="28.5" spans="2:3">
      <c r="B1020" s="176" t="s">
        <v>1060</v>
      </c>
      <c r="C1020" s="176"/>
    </row>
    <row r="1021" ht="28.5" spans="2:3">
      <c r="B1021" s="176" t="s">
        <v>1061</v>
      </c>
      <c r="C1021" s="176"/>
    </row>
    <row r="1022" spans="2:3">
      <c r="B1022" s="176" t="s">
        <v>1062</v>
      </c>
      <c r="C1022" s="176"/>
    </row>
    <row r="1023" spans="2:3">
      <c r="B1023" s="176" t="s">
        <v>1063</v>
      </c>
      <c r="C1023" s="176"/>
    </row>
    <row r="1024" spans="2:3">
      <c r="B1024" s="176" t="s">
        <v>1064</v>
      </c>
      <c r="C1024" s="176"/>
    </row>
    <row r="1025" spans="2:3">
      <c r="B1025" s="176" t="s">
        <v>1065</v>
      </c>
      <c r="C1025" s="176"/>
    </row>
    <row r="1026" spans="2:3">
      <c r="B1026" s="176" t="s">
        <v>1066</v>
      </c>
      <c r="C1026" s="176"/>
    </row>
    <row r="1027" spans="2:3">
      <c r="B1027" s="176" t="s">
        <v>1067</v>
      </c>
      <c r="C1027" s="176"/>
    </row>
    <row r="1028" spans="2:3">
      <c r="B1028" s="176" t="s">
        <v>1068</v>
      </c>
      <c r="C1028" s="176"/>
    </row>
    <row r="1029" spans="2:3">
      <c r="B1029" s="176" t="s">
        <v>1069</v>
      </c>
      <c r="C1029" s="176"/>
    </row>
    <row r="1030" spans="2:3">
      <c r="B1030" s="176" t="s">
        <v>1070</v>
      </c>
      <c r="C1030" s="176"/>
    </row>
    <row r="1031" spans="2:3">
      <c r="B1031" s="176" t="s">
        <v>1071</v>
      </c>
      <c r="C1031" s="176"/>
    </row>
    <row r="1032" spans="2:3">
      <c r="B1032" s="176" t="s">
        <v>1072</v>
      </c>
      <c r="C1032" s="176"/>
    </row>
    <row r="1033" spans="2:3">
      <c r="B1033" s="176" t="s">
        <v>1073</v>
      </c>
      <c r="C1033" s="176"/>
    </row>
    <row r="1034" spans="2:3">
      <c r="B1034" s="176" t="s">
        <v>1074</v>
      </c>
      <c r="C1034" s="176"/>
    </row>
    <row r="1035" spans="2:3">
      <c r="B1035" s="176" t="s">
        <v>1075</v>
      </c>
      <c r="C1035" s="176"/>
    </row>
    <row r="1036" spans="2:3">
      <c r="B1036" s="176" t="s">
        <v>1076</v>
      </c>
      <c r="C1036" s="176"/>
    </row>
    <row r="1037" spans="2:3">
      <c r="B1037" s="176" t="s">
        <v>1077</v>
      </c>
      <c r="C1037" s="176"/>
    </row>
    <row r="1038" spans="2:3">
      <c r="B1038" s="176" t="s">
        <v>1078</v>
      </c>
      <c r="C1038" s="176"/>
    </row>
    <row r="1039" spans="2:3">
      <c r="B1039" s="176" t="s">
        <v>1079</v>
      </c>
      <c r="C1039" s="176"/>
    </row>
    <row r="1040" spans="2:3">
      <c r="B1040" s="176" t="s">
        <v>1080</v>
      </c>
      <c r="C1040" s="176"/>
    </row>
    <row r="1041" spans="2:3">
      <c r="B1041" s="176" t="s">
        <v>1081</v>
      </c>
      <c r="C1041" s="176"/>
    </row>
    <row r="1042" spans="2:3">
      <c r="B1042" s="176" t="s">
        <v>1082</v>
      </c>
      <c r="C1042" s="176"/>
    </row>
    <row r="1043" spans="2:3">
      <c r="B1043" s="176" t="s">
        <v>1083</v>
      </c>
      <c r="C1043" s="176"/>
    </row>
    <row r="1044" spans="2:3">
      <c r="B1044" s="176" t="s">
        <v>1084</v>
      </c>
      <c r="C1044" s="176"/>
    </row>
    <row r="1045" spans="2:3">
      <c r="B1045" s="176" t="s">
        <v>1085</v>
      </c>
      <c r="C1045" s="176"/>
    </row>
    <row r="1046" spans="2:3">
      <c r="B1046" s="176" t="s">
        <v>1086</v>
      </c>
      <c r="C1046" s="176"/>
    </row>
    <row r="1047" ht="28.5" spans="2:3">
      <c r="B1047" s="176" t="s">
        <v>1087</v>
      </c>
      <c r="C1047" s="176"/>
    </row>
    <row r="1048" spans="2:3">
      <c r="B1048" s="176" t="s">
        <v>1088</v>
      </c>
      <c r="C1048" s="176"/>
    </row>
    <row r="1049" spans="2:3">
      <c r="B1049" s="176" t="s">
        <v>1089</v>
      </c>
      <c r="C1049" s="176"/>
    </row>
    <row r="1050" spans="2:3">
      <c r="B1050" s="176" t="s">
        <v>1090</v>
      </c>
      <c r="C1050" s="176"/>
    </row>
    <row r="1051" spans="2:3">
      <c r="B1051" s="176" t="s">
        <v>1091</v>
      </c>
      <c r="C1051" s="176"/>
    </row>
    <row r="1052" spans="2:3">
      <c r="B1052" s="176" t="s">
        <v>1092</v>
      </c>
      <c r="C1052" s="176"/>
    </row>
    <row r="1053" spans="2:3">
      <c r="B1053" s="176" t="s">
        <v>1093</v>
      </c>
      <c r="C1053" s="176"/>
    </row>
    <row r="1054" spans="2:3">
      <c r="B1054" s="176" t="s">
        <v>1094</v>
      </c>
      <c r="C1054" s="176"/>
    </row>
    <row r="1055" spans="2:3">
      <c r="B1055" s="176" t="s">
        <v>1095</v>
      </c>
      <c r="C1055" s="176"/>
    </row>
    <row r="1056" spans="2:3">
      <c r="B1056" s="176" t="s">
        <v>1096</v>
      </c>
      <c r="C1056" s="176"/>
    </row>
    <row r="1057" spans="2:3">
      <c r="B1057" s="176" t="s">
        <v>1097</v>
      </c>
      <c r="C1057" s="176"/>
    </row>
    <row r="1058" spans="2:3">
      <c r="B1058" s="176" t="s">
        <v>1098</v>
      </c>
      <c r="C1058" s="176"/>
    </row>
    <row r="1059" spans="2:3">
      <c r="B1059" s="176" t="s">
        <v>1099</v>
      </c>
      <c r="C1059" s="176"/>
    </row>
    <row r="1060" spans="2:3">
      <c r="B1060" s="176" t="s">
        <v>1100</v>
      </c>
      <c r="C1060" s="176"/>
    </row>
    <row r="1061" spans="2:3">
      <c r="B1061" s="176" t="s">
        <v>1101</v>
      </c>
      <c r="C1061" s="176"/>
    </row>
    <row r="1062" spans="2:3">
      <c r="B1062" s="176" t="s">
        <v>1102</v>
      </c>
      <c r="C1062" s="176"/>
    </row>
    <row r="1063" spans="2:3">
      <c r="B1063" s="176" t="s">
        <v>1103</v>
      </c>
      <c r="C1063" s="176"/>
    </row>
    <row r="1064" spans="2:3">
      <c r="B1064" s="176" t="s">
        <v>1104</v>
      </c>
      <c r="C1064" s="176"/>
    </row>
    <row r="1065" spans="2:3">
      <c r="B1065" s="176" t="s">
        <v>1105</v>
      </c>
      <c r="C1065" s="176"/>
    </row>
    <row r="1066" spans="2:3">
      <c r="B1066" s="176" t="s">
        <v>1106</v>
      </c>
      <c r="C1066" s="176"/>
    </row>
    <row r="1067" spans="2:3">
      <c r="B1067" s="176" t="s">
        <v>1107</v>
      </c>
      <c r="C1067" s="176"/>
    </row>
    <row r="1068" spans="2:3">
      <c r="B1068" s="176" t="s">
        <v>1108</v>
      </c>
      <c r="C1068" s="176"/>
    </row>
    <row r="1069" spans="2:3">
      <c r="B1069" s="176" t="s">
        <v>1109</v>
      </c>
      <c r="C1069" s="176"/>
    </row>
    <row r="1070" spans="2:3">
      <c r="B1070" s="176" t="s">
        <v>1110</v>
      </c>
      <c r="C1070" s="176"/>
    </row>
    <row r="1071" spans="2:3">
      <c r="B1071" s="176" t="s">
        <v>1111</v>
      </c>
      <c r="C1071" s="176"/>
    </row>
    <row r="1072" spans="2:3">
      <c r="B1072" s="176" t="s">
        <v>1112</v>
      </c>
      <c r="C1072" s="176"/>
    </row>
    <row r="1073" spans="2:3">
      <c r="B1073" s="176" t="s">
        <v>1113</v>
      </c>
      <c r="C1073" s="176"/>
    </row>
    <row r="1074" spans="2:3">
      <c r="B1074" s="176" t="s">
        <v>1114</v>
      </c>
      <c r="C1074" s="176"/>
    </row>
    <row r="1075" spans="2:3">
      <c r="B1075" s="176" t="s">
        <v>1115</v>
      </c>
      <c r="C1075" s="176"/>
    </row>
    <row r="1076" spans="2:3">
      <c r="B1076" s="176" t="s">
        <v>1116</v>
      </c>
      <c r="C1076" s="176"/>
    </row>
    <row r="1077" spans="2:3">
      <c r="B1077" s="176" t="s">
        <v>1117</v>
      </c>
      <c r="C1077" s="176"/>
    </row>
    <row r="1078" spans="2:3">
      <c r="B1078" s="176" t="s">
        <v>1118</v>
      </c>
      <c r="C1078" s="176"/>
    </row>
    <row r="1079" spans="2:3">
      <c r="B1079" s="176" t="s">
        <v>1119</v>
      </c>
      <c r="C1079" s="176"/>
    </row>
    <row r="1080" spans="2:3">
      <c r="B1080" s="176" t="s">
        <v>1120</v>
      </c>
      <c r="C1080" s="176"/>
    </row>
    <row r="1081" spans="2:3">
      <c r="B1081" s="176" t="s">
        <v>1121</v>
      </c>
      <c r="C1081" s="176"/>
    </row>
    <row r="1082" spans="2:3">
      <c r="B1082" s="176" t="s">
        <v>1122</v>
      </c>
      <c r="C1082" s="176"/>
    </row>
    <row r="1083" spans="2:3">
      <c r="B1083" s="176" t="s">
        <v>1123</v>
      </c>
      <c r="C1083" s="176"/>
    </row>
    <row r="1084" spans="2:3">
      <c r="B1084" s="176" t="s">
        <v>1124</v>
      </c>
      <c r="C1084" s="176"/>
    </row>
    <row r="1085" spans="2:3">
      <c r="B1085" s="176" t="s">
        <v>1125</v>
      </c>
      <c r="C1085" s="176"/>
    </row>
    <row r="1086" spans="2:3">
      <c r="B1086" s="176" t="s">
        <v>1126</v>
      </c>
      <c r="C1086" s="176"/>
    </row>
    <row r="1087" spans="2:3">
      <c r="B1087" s="176" t="s">
        <v>1127</v>
      </c>
      <c r="C1087" s="176"/>
    </row>
    <row r="1088" spans="2:3">
      <c r="B1088" s="176" t="s">
        <v>1128</v>
      </c>
      <c r="C1088" s="176"/>
    </row>
    <row r="1089" spans="2:3">
      <c r="B1089" s="176" t="s">
        <v>1129</v>
      </c>
      <c r="C1089" s="176"/>
    </row>
    <row r="1090" spans="2:3">
      <c r="B1090" s="176" t="s">
        <v>1130</v>
      </c>
      <c r="C1090" s="176"/>
    </row>
    <row r="1091" spans="2:3">
      <c r="B1091" s="176" t="s">
        <v>1131</v>
      </c>
      <c r="C1091" s="176"/>
    </row>
    <row r="1092" spans="2:3">
      <c r="B1092" s="176" t="s">
        <v>1132</v>
      </c>
      <c r="C1092" s="176"/>
    </row>
    <row r="1093" ht="28.5" spans="2:3">
      <c r="B1093" s="176" t="s">
        <v>1133</v>
      </c>
      <c r="C1093" s="176"/>
    </row>
    <row r="1094" spans="2:3">
      <c r="B1094" s="176" t="s">
        <v>1134</v>
      </c>
      <c r="C1094" s="176"/>
    </row>
    <row r="1095" spans="2:3">
      <c r="B1095" s="176" t="s">
        <v>1135</v>
      </c>
      <c r="C1095" s="176"/>
    </row>
    <row r="1096" spans="2:3">
      <c r="B1096" s="176" t="s">
        <v>1136</v>
      </c>
      <c r="C1096" s="176"/>
    </row>
    <row r="1097" spans="2:3">
      <c r="B1097" s="176" t="s">
        <v>1137</v>
      </c>
      <c r="C1097" s="176"/>
    </row>
    <row r="1098" spans="2:3">
      <c r="B1098" s="176" t="s">
        <v>1138</v>
      </c>
      <c r="C1098" s="176"/>
    </row>
    <row r="1099" spans="2:3">
      <c r="B1099" s="176" t="s">
        <v>1139</v>
      </c>
      <c r="C1099" s="176"/>
    </row>
    <row r="1100" spans="2:3">
      <c r="B1100" s="176" t="s">
        <v>1140</v>
      </c>
      <c r="C1100" s="176"/>
    </row>
    <row r="1101" spans="2:3">
      <c r="B1101" s="176" t="s">
        <v>1141</v>
      </c>
      <c r="C1101" s="176"/>
    </row>
    <row r="1102" spans="2:3">
      <c r="B1102" s="176" t="s">
        <v>1142</v>
      </c>
      <c r="C1102" s="176"/>
    </row>
    <row r="1103" ht="28.5" spans="2:3">
      <c r="B1103" s="176" t="s">
        <v>1143</v>
      </c>
      <c r="C1103" s="176"/>
    </row>
    <row r="1104" spans="2:3">
      <c r="B1104" s="176" t="s">
        <v>1144</v>
      </c>
      <c r="C1104" s="176"/>
    </row>
    <row r="1105" spans="2:3">
      <c r="B1105" s="176" t="s">
        <v>1145</v>
      </c>
      <c r="C1105" s="176"/>
    </row>
    <row r="1106" spans="2:3">
      <c r="B1106" s="176" t="s">
        <v>1146</v>
      </c>
      <c r="C1106" s="176"/>
    </row>
    <row r="1107" spans="2:3">
      <c r="B1107" s="176" t="s">
        <v>1147</v>
      </c>
      <c r="C1107" s="176"/>
    </row>
    <row r="1108" spans="2:3">
      <c r="B1108" s="176" t="s">
        <v>1148</v>
      </c>
      <c r="C1108" s="176"/>
    </row>
    <row r="1109" spans="2:3">
      <c r="B1109" s="176" t="s">
        <v>1149</v>
      </c>
      <c r="C1109" s="176"/>
    </row>
    <row r="1110" spans="2:3">
      <c r="B1110" s="176" t="s">
        <v>1150</v>
      </c>
      <c r="C1110" s="176"/>
    </row>
    <row r="1111" spans="2:3">
      <c r="B1111" s="176" t="s">
        <v>1151</v>
      </c>
      <c r="C1111" s="176"/>
    </row>
    <row r="1112" spans="2:3">
      <c r="B1112" s="176" t="s">
        <v>1152</v>
      </c>
      <c r="C1112" s="176"/>
    </row>
    <row r="1113" spans="2:3">
      <c r="B1113" s="176" t="s">
        <v>1153</v>
      </c>
      <c r="C1113" s="176"/>
    </row>
    <row r="1114" spans="2:3">
      <c r="B1114" s="176" t="s">
        <v>1154</v>
      </c>
      <c r="C1114" s="176"/>
    </row>
    <row r="1115" spans="2:3">
      <c r="B1115" s="176" t="s">
        <v>1155</v>
      </c>
      <c r="C1115" s="176"/>
    </row>
    <row r="1116" spans="2:3">
      <c r="B1116" s="176" t="s">
        <v>1156</v>
      </c>
      <c r="C1116" s="176"/>
    </row>
    <row r="1117" spans="2:3">
      <c r="B1117" s="176" t="s">
        <v>1157</v>
      </c>
      <c r="C1117" s="176"/>
    </row>
    <row r="1118" spans="2:3">
      <c r="B1118" s="176" t="s">
        <v>1158</v>
      </c>
      <c r="C1118" s="176"/>
    </row>
    <row r="1119" spans="2:3">
      <c r="B1119" s="176" t="s">
        <v>1159</v>
      </c>
      <c r="C1119" s="176"/>
    </row>
    <row r="1120" spans="2:3">
      <c r="B1120" s="176" t="s">
        <v>1160</v>
      </c>
      <c r="C1120" s="176"/>
    </row>
    <row r="1121" spans="2:3">
      <c r="B1121" s="176" t="s">
        <v>1161</v>
      </c>
      <c r="C1121" s="176"/>
    </row>
    <row r="1122" spans="2:3">
      <c r="B1122" s="176" t="s">
        <v>1162</v>
      </c>
      <c r="C1122" s="176"/>
    </row>
    <row r="1123" spans="2:3">
      <c r="B1123" s="176" t="s">
        <v>1163</v>
      </c>
      <c r="C1123" s="176"/>
    </row>
    <row r="1124" spans="2:3">
      <c r="B1124" s="176" t="s">
        <v>1164</v>
      </c>
      <c r="C1124" s="176"/>
    </row>
    <row r="1125" ht="28.5" spans="2:3">
      <c r="B1125" s="176" t="s">
        <v>1165</v>
      </c>
      <c r="C1125" s="176"/>
    </row>
    <row r="1126" spans="2:3">
      <c r="B1126" s="176" t="s">
        <v>1166</v>
      </c>
      <c r="C1126" s="176"/>
    </row>
    <row r="1127" ht="28.5" spans="2:3">
      <c r="B1127" s="176" t="s">
        <v>1167</v>
      </c>
      <c r="C1127" s="176"/>
    </row>
    <row r="1128" spans="2:3">
      <c r="B1128" s="176" t="s">
        <v>1168</v>
      </c>
      <c r="C1128" s="176"/>
    </row>
    <row r="1129" spans="2:3">
      <c r="B1129" s="176" t="s">
        <v>1169</v>
      </c>
      <c r="C1129" s="176"/>
    </row>
    <row r="1130" spans="2:3">
      <c r="B1130" s="176" t="s">
        <v>1170</v>
      </c>
      <c r="C1130" s="176"/>
    </row>
    <row r="1131" spans="2:3">
      <c r="B1131" s="176" t="s">
        <v>1171</v>
      </c>
      <c r="C1131" s="176"/>
    </row>
    <row r="1132" spans="2:3">
      <c r="B1132" s="176" t="s">
        <v>1172</v>
      </c>
      <c r="C1132" s="176"/>
    </row>
    <row r="1133" spans="2:3">
      <c r="B1133" s="176" t="s">
        <v>1173</v>
      </c>
      <c r="C1133" s="176"/>
    </row>
    <row r="1134" spans="2:3">
      <c r="B1134" s="176" t="s">
        <v>1174</v>
      </c>
      <c r="C1134" s="176"/>
    </row>
    <row r="1135" spans="2:3">
      <c r="B1135" s="176" t="s">
        <v>1175</v>
      </c>
      <c r="C1135" s="176"/>
    </row>
    <row r="1136" spans="2:3">
      <c r="B1136" s="176" t="s">
        <v>1176</v>
      </c>
      <c r="C1136" s="176"/>
    </row>
    <row r="1137" spans="2:3">
      <c r="B1137" s="176" t="s">
        <v>1177</v>
      </c>
      <c r="C1137" s="176"/>
    </row>
    <row r="1138" spans="2:3">
      <c r="B1138" s="176" t="s">
        <v>1178</v>
      </c>
      <c r="C1138" s="176"/>
    </row>
    <row r="1139" spans="2:3">
      <c r="B1139" s="176" t="s">
        <v>1179</v>
      </c>
      <c r="C1139" s="176"/>
    </row>
    <row r="1140" spans="2:3">
      <c r="B1140" s="176" t="s">
        <v>1180</v>
      </c>
      <c r="C1140" s="176"/>
    </row>
    <row r="1141" spans="2:3">
      <c r="B1141" s="176" t="s">
        <v>1181</v>
      </c>
      <c r="C1141" s="176"/>
    </row>
    <row r="1142" spans="2:3">
      <c r="B1142" s="176" t="s">
        <v>1182</v>
      </c>
      <c r="C1142" s="176"/>
    </row>
    <row r="1143" spans="2:3">
      <c r="B1143" s="176" t="s">
        <v>1183</v>
      </c>
      <c r="C1143" s="176"/>
    </row>
    <row r="1144" spans="2:3">
      <c r="B1144" s="176" t="s">
        <v>1184</v>
      </c>
      <c r="C1144" s="176"/>
    </row>
    <row r="1145" spans="2:3">
      <c r="B1145" s="176" t="s">
        <v>1185</v>
      </c>
      <c r="C1145" s="176"/>
    </row>
    <row r="1146" spans="2:3">
      <c r="B1146" s="176" t="s">
        <v>1186</v>
      </c>
      <c r="C1146" s="176"/>
    </row>
    <row r="1147" ht="28.5" spans="2:3">
      <c r="B1147" s="176" t="s">
        <v>1187</v>
      </c>
      <c r="C1147" s="176"/>
    </row>
    <row r="1148" spans="2:3">
      <c r="B1148" s="176" t="s">
        <v>1188</v>
      </c>
      <c r="C1148" s="176"/>
    </row>
    <row r="1149" spans="2:3">
      <c r="B1149" s="176" t="s">
        <v>1189</v>
      </c>
      <c r="C1149" s="176"/>
    </row>
    <row r="1150" spans="2:3">
      <c r="B1150" s="176" t="s">
        <v>1190</v>
      </c>
      <c r="C1150" s="176"/>
    </row>
    <row r="1151" spans="2:3">
      <c r="B1151" s="176" t="s">
        <v>1191</v>
      </c>
      <c r="C1151" s="176"/>
    </row>
    <row r="1152" spans="2:3">
      <c r="B1152" s="176" t="s">
        <v>1192</v>
      </c>
      <c r="C1152" s="176"/>
    </row>
    <row r="1153" spans="2:3">
      <c r="B1153" s="176" t="s">
        <v>1193</v>
      </c>
      <c r="C1153" s="176"/>
    </row>
    <row r="1154" spans="2:3">
      <c r="B1154" s="176" t="s">
        <v>1194</v>
      </c>
      <c r="C1154" s="176"/>
    </row>
    <row r="1155" spans="2:3">
      <c r="B1155" s="176" t="s">
        <v>1195</v>
      </c>
      <c r="C1155" s="176"/>
    </row>
    <row r="1156" spans="2:3">
      <c r="B1156" s="176" t="s">
        <v>1196</v>
      </c>
      <c r="C1156" s="176"/>
    </row>
    <row r="1157" spans="2:3">
      <c r="B1157" s="176" t="s">
        <v>1197</v>
      </c>
      <c r="C1157" s="176"/>
    </row>
    <row r="1158" spans="2:3">
      <c r="B1158" s="176" t="s">
        <v>1198</v>
      </c>
      <c r="C1158" s="176"/>
    </row>
    <row r="1159" spans="2:3">
      <c r="B1159" s="176" t="s">
        <v>1199</v>
      </c>
      <c r="C1159" s="176"/>
    </row>
    <row r="1160" ht="28.5" spans="2:3">
      <c r="B1160" s="176" t="s">
        <v>1200</v>
      </c>
      <c r="C1160" s="176"/>
    </row>
    <row r="1161" spans="2:3">
      <c r="B1161" s="176" t="s">
        <v>1201</v>
      </c>
      <c r="C1161" s="176"/>
    </row>
    <row r="1162" ht="28.5" spans="2:3">
      <c r="B1162" s="176" t="s">
        <v>1202</v>
      </c>
      <c r="C1162" s="176"/>
    </row>
    <row r="1163" spans="2:3">
      <c r="B1163" s="176" t="s">
        <v>1203</v>
      </c>
      <c r="C1163" s="176"/>
    </row>
    <row r="1164" spans="2:3">
      <c r="B1164" s="176" t="s">
        <v>1204</v>
      </c>
      <c r="C1164" s="176"/>
    </row>
    <row r="1165" spans="2:3">
      <c r="B1165" s="176" t="s">
        <v>1205</v>
      </c>
      <c r="C1165" s="176"/>
    </row>
    <row r="1166" spans="2:3">
      <c r="B1166" s="176" t="s">
        <v>1206</v>
      </c>
      <c r="C1166" s="176"/>
    </row>
    <row r="1167" spans="2:3">
      <c r="B1167" s="176" t="s">
        <v>1207</v>
      </c>
      <c r="C1167" s="176"/>
    </row>
    <row r="1168" spans="2:3">
      <c r="B1168" s="176" t="s">
        <v>1208</v>
      </c>
      <c r="C1168" s="176"/>
    </row>
    <row r="1169" spans="2:3">
      <c r="B1169" s="176" t="s">
        <v>1209</v>
      </c>
      <c r="C1169" s="176"/>
    </row>
    <row r="1170" spans="2:3">
      <c r="B1170" s="176" t="s">
        <v>1210</v>
      </c>
      <c r="C1170" s="176"/>
    </row>
    <row r="1171" spans="2:3">
      <c r="B1171" s="176" t="s">
        <v>1211</v>
      </c>
      <c r="C1171" s="176"/>
    </row>
    <row r="1172" spans="2:3">
      <c r="B1172" s="176" t="s">
        <v>1212</v>
      </c>
      <c r="C1172" s="176"/>
    </row>
    <row r="1173" spans="2:3">
      <c r="B1173" s="176" t="s">
        <v>1213</v>
      </c>
      <c r="C1173" s="176"/>
    </row>
    <row r="1174" spans="2:3">
      <c r="B1174" s="176" t="s">
        <v>1214</v>
      </c>
      <c r="C1174" s="176"/>
    </row>
    <row r="1175" spans="2:3">
      <c r="B1175" s="176" t="s">
        <v>1215</v>
      </c>
      <c r="C1175" s="176"/>
    </row>
    <row r="1176" spans="2:3">
      <c r="B1176" s="176" t="s">
        <v>1216</v>
      </c>
      <c r="C1176" s="176"/>
    </row>
    <row r="1177" spans="2:3">
      <c r="B1177" s="176" t="s">
        <v>1217</v>
      </c>
      <c r="C1177" s="176"/>
    </row>
    <row r="1178" spans="2:3">
      <c r="B1178" s="176" t="s">
        <v>1218</v>
      </c>
      <c r="C1178" s="176"/>
    </row>
    <row r="1179" spans="2:3">
      <c r="B1179" s="176" t="s">
        <v>1219</v>
      </c>
      <c r="C1179" s="176"/>
    </row>
    <row r="1180" spans="2:3">
      <c r="B1180" s="176" t="s">
        <v>1220</v>
      </c>
      <c r="C1180" s="176"/>
    </row>
    <row r="1181" spans="2:3">
      <c r="B1181" s="176" t="s">
        <v>1221</v>
      </c>
      <c r="C1181" s="176"/>
    </row>
    <row r="1182" spans="2:3">
      <c r="B1182" s="176" t="s">
        <v>1222</v>
      </c>
      <c r="C1182" s="176"/>
    </row>
    <row r="1183" spans="2:3">
      <c r="B1183" s="176" t="s">
        <v>1223</v>
      </c>
      <c r="C1183" s="176"/>
    </row>
    <row r="1184" spans="2:3">
      <c r="B1184" s="176" t="s">
        <v>1224</v>
      </c>
      <c r="C1184" s="176"/>
    </row>
    <row r="1185" spans="2:3">
      <c r="B1185" s="176" t="s">
        <v>1225</v>
      </c>
      <c r="C1185" s="176"/>
    </row>
    <row r="1186" spans="2:3">
      <c r="B1186" s="176" t="s">
        <v>1226</v>
      </c>
      <c r="C1186" s="176"/>
    </row>
    <row r="1187" spans="2:3">
      <c r="B1187" s="176" t="s">
        <v>1227</v>
      </c>
      <c r="C1187" s="176"/>
    </row>
    <row r="1188" spans="2:3">
      <c r="B1188" s="176" t="s">
        <v>1228</v>
      </c>
      <c r="C1188" s="176"/>
    </row>
    <row r="1189" spans="2:3">
      <c r="B1189" s="176" t="s">
        <v>1229</v>
      </c>
      <c r="C1189" s="176"/>
    </row>
    <row r="1190" spans="2:3">
      <c r="B1190" s="176" t="s">
        <v>1230</v>
      </c>
      <c r="C1190" s="176"/>
    </row>
    <row r="1191" spans="2:3">
      <c r="B1191" s="176" t="s">
        <v>1231</v>
      </c>
      <c r="C1191" s="176"/>
    </row>
    <row r="1192" spans="2:3">
      <c r="B1192" s="176" t="s">
        <v>1232</v>
      </c>
      <c r="C1192" s="176"/>
    </row>
    <row r="1193" spans="2:3">
      <c r="B1193" s="176" t="s">
        <v>1233</v>
      </c>
      <c r="C1193" s="176"/>
    </row>
    <row r="1194" spans="2:3">
      <c r="B1194" s="176" t="s">
        <v>1234</v>
      </c>
      <c r="C1194" s="176"/>
    </row>
    <row r="1195" spans="2:3">
      <c r="B1195" s="176" t="s">
        <v>1235</v>
      </c>
      <c r="C1195" s="176"/>
    </row>
    <row r="1196" spans="2:3">
      <c r="B1196" s="176" t="s">
        <v>1236</v>
      </c>
      <c r="C1196" s="176"/>
    </row>
    <row r="1197" ht="28.5" spans="2:3">
      <c r="B1197" s="176" t="s">
        <v>1237</v>
      </c>
      <c r="C1197" s="176"/>
    </row>
    <row r="1198" spans="2:3">
      <c r="B1198" s="176" t="s">
        <v>1238</v>
      </c>
      <c r="C1198" s="176"/>
    </row>
    <row r="1199" spans="2:3">
      <c r="B1199" s="176" t="s">
        <v>1239</v>
      </c>
      <c r="C1199" s="176"/>
    </row>
    <row r="1200" spans="2:3">
      <c r="B1200" s="176" t="s">
        <v>1240</v>
      </c>
      <c r="C1200" s="176"/>
    </row>
    <row r="1201" spans="2:3">
      <c r="B1201" s="176" t="s">
        <v>1241</v>
      </c>
      <c r="C1201" s="176"/>
    </row>
    <row r="1202" spans="2:3">
      <c r="B1202" s="176" t="s">
        <v>1242</v>
      </c>
      <c r="C1202" s="176"/>
    </row>
    <row r="1203" spans="2:3">
      <c r="B1203" s="176" t="s">
        <v>1243</v>
      </c>
      <c r="C1203" s="176"/>
    </row>
    <row r="1204" spans="2:3">
      <c r="B1204" s="176" t="s">
        <v>1244</v>
      </c>
      <c r="C1204" s="176"/>
    </row>
    <row r="1205" spans="2:3">
      <c r="B1205" s="176" t="s">
        <v>1245</v>
      </c>
      <c r="C1205" s="176"/>
    </row>
    <row r="1206" spans="2:3">
      <c r="B1206" s="176" t="s">
        <v>1246</v>
      </c>
      <c r="C1206" s="176"/>
    </row>
    <row r="1207" spans="2:3">
      <c r="B1207" s="176" t="s">
        <v>1247</v>
      </c>
      <c r="C1207" s="176"/>
    </row>
    <row r="1208" spans="2:3">
      <c r="B1208" s="176" t="s">
        <v>1248</v>
      </c>
      <c r="C1208" s="176"/>
    </row>
    <row r="1209" spans="2:3">
      <c r="B1209" s="176" t="s">
        <v>1249</v>
      </c>
      <c r="C1209" s="176"/>
    </row>
    <row r="1210" spans="2:3">
      <c r="B1210" s="176" t="s">
        <v>1250</v>
      </c>
      <c r="C1210" s="176"/>
    </row>
    <row r="1211" spans="2:3">
      <c r="B1211" s="176" t="s">
        <v>1251</v>
      </c>
      <c r="C1211" s="176"/>
    </row>
    <row r="1212" ht="28.5" spans="2:3">
      <c r="B1212" s="176" t="s">
        <v>1252</v>
      </c>
      <c r="C1212" s="176"/>
    </row>
    <row r="1213" ht="28.5" spans="2:3">
      <c r="B1213" s="176" t="s">
        <v>1253</v>
      </c>
      <c r="C1213" s="176"/>
    </row>
    <row r="1214" spans="2:3">
      <c r="B1214" s="176" t="s">
        <v>1254</v>
      </c>
      <c r="C1214" s="176"/>
    </row>
    <row r="1215" ht="28.5" spans="2:3">
      <c r="B1215" s="176" t="s">
        <v>1255</v>
      </c>
      <c r="C1215" s="176"/>
    </row>
    <row r="1216" spans="2:3">
      <c r="B1216" s="176" t="s">
        <v>1256</v>
      </c>
      <c r="C1216" s="176"/>
    </row>
    <row r="1217" spans="2:3">
      <c r="B1217" s="176" t="s">
        <v>1257</v>
      </c>
      <c r="C1217" s="176"/>
    </row>
    <row r="1218" spans="2:3">
      <c r="B1218" s="176" t="s">
        <v>1258</v>
      </c>
      <c r="C1218" s="176"/>
    </row>
    <row r="1219" spans="2:3">
      <c r="B1219" s="176" t="s">
        <v>1259</v>
      </c>
      <c r="C1219" s="176"/>
    </row>
    <row r="1220" spans="2:3">
      <c r="B1220" s="176" t="s">
        <v>1260</v>
      </c>
      <c r="C1220" s="176"/>
    </row>
    <row r="1221" spans="2:3">
      <c r="B1221" s="176" t="s">
        <v>1261</v>
      </c>
      <c r="C1221" s="176"/>
    </row>
    <row r="1222" spans="2:3">
      <c r="B1222" s="176" t="s">
        <v>1262</v>
      </c>
      <c r="C1222" s="176"/>
    </row>
    <row r="1223" spans="2:3">
      <c r="B1223" s="176" t="s">
        <v>1263</v>
      </c>
      <c r="C1223" s="176"/>
    </row>
    <row r="1224" spans="2:3">
      <c r="B1224" s="176" t="s">
        <v>1264</v>
      </c>
      <c r="C1224" s="176"/>
    </row>
    <row r="1225" spans="2:3">
      <c r="B1225" s="176" t="s">
        <v>1265</v>
      </c>
      <c r="C1225" s="176"/>
    </row>
    <row r="1226" spans="2:3">
      <c r="B1226" s="176" t="s">
        <v>1266</v>
      </c>
      <c r="C1226" s="176"/>
    </row>
    <row r="1227" spans="2:3">
      <c r="B1227" s="176" t="s">
        <v>1267</v>
      </c>
      <c r="C1227" s="176"/>
    </row>
    <row r="1228" spans="2:3">
      <c r="B1228" s="176" t="s">
        <v>1268</v>
      </c>
      <c r="C1228" s="176"/>
    </row>
    <row r="1229" spans="2:3">
      <c r="B1229" s="176" t="s">
        <v>1269</v>
      </c>
      <c r="C1229" s="176"/>
    </row>
    <row r="1230" spans="2:3">
      <c r="B1230" s="176" t="s">
        <v>1270</v>
      </c>
      <c r="C1230" s="176"/>
    </row>
    <row r="1231" spans="2:3">
      <c r="B1231" s="176" t="s">
        <v>1271</v>
      </c>
      <c r="C1231" s="176"/>
    </row>
    <row r="1232" spans="2:3">
      <c r="B1232" s="176" t="s">
        <v>1272</v>
      </c>
      <c r="C1232" s="176"/>
    </row>
    <row r="1233" spans="2:3">
      <c r="B1233" s="176" t="s">
        <v>1273</v>
      </c>
      <c r="C1233" s="176"/>
    </row>
    <row r="1234" spans="2:3">
      <c r="B1234" s="176" t="s">
        <v>1274</v>
      </c>
      <c r="C1234" s="176"/>
    </row>
    <row r="1235" spans="2:3">
      <c r="B1235" s="176" t="s">
        <v>1275</v>
      </c>
      <c r="C1235" s="176"/>
    </row>
    <row r="1236" spans="2:3">
      <c r="B1236" s="176" t="s">
        <v>1276</v>
      </c>
      <c r="C1236" s="176"/>
    </row>
    <row r="1237" spans="2:3">
      <c r="B1237" s="176" t="s">
        <v>1277</v>
      </c>
      <c r="C1237" s="176"/>
    </row>
    <row r="1238" spans="2:3">
      <c r="B1238" s="176" t="s">
        <v>1278</v>
      </c>
      <c r="C1238" s="176"/>
    </row>
    <row r="1239" spans="2:3">
      <c r="B1239" s="176" t="s">
        <v>1279</v>
      </c>
      <c r="C1239" s="176"/>
    </row>
    <row r="1240" spans="2:3">
      <c r="B1240" s="176" t="s">
        <v>1280</v>
      </c>
      <c r="C1240" s="176"/>
    </row>
    <row r="1241" spans="2:3">
      <c r="B1241" s="176" t="s">
        <v>1281</v>
      </c>
      <c r="C1241" s="176"/>
    </row>
    <row r="1242" spans="2:3">
      <c r="B1242" s="176" t="s">
        <v>1282</v>
      </c>
      <c r="C1242" s="176"/>
    </row>
    <row r="1243" spans="2:3">
      <c r="B1243" s="176" t="s">
        <v>1283</v>
      </c>
      <c r="C1243" s="176"/>
    </row>
    <row r="1244" spans="2:3">
      <c r="B1244" s="176" t="s">
        <v>1284</v>
      </c>
      <c r="C1244" s="176"/>
    </row>
    <row r="1245" spans="2:3">
      <c r="B1245" s="176" t="s">
        <v>1285</v>
      </c>
      <c r="C1245" s="176"/>
    </row>
    <row r="1246" spans="2:3">
      <c r="B1246" s="176" t="s">
        <v>1286</v>
      </c>
      <c r="C1246" s="176"/>
    </row>
    <row r="1247" spans="2:3">
      <c r="B1247" s="176" t="s">
        <v>1287</v>
      </c>
      <c r="C1247" s="176"/>
    </row>
    <row r="1248" spans="2:3">
      <c r="B1248" s="176" t="s">
        <v>1288</v>
      </c>
      <c r="C1248" s="176"/>
    </row>
    <row r="1249" spans="2:3">
      <c r="B1249" s="176" t="s">
        <v>1289</v>
      </c>
      <c r="C1249" s="176"/>
    </row>
    <row r="1250" spans="2:3">
      <c r="B1250" s="176" t="s">
        <v>1290</v>
      </c>
      <c r="C1250" s="176"/>
    </row>
    <row r="1251" spans="2:3">
      <c r="B1251" s="176" t="s">
        <v>1291</v>
      </c>
      <c r="C1251" s="176"/>
    </row>
    <row r="1252" spans="2:3">
      <c r="B1252" s="176" t="s">
        <v>1292</v>
      </c>
      <c r="C1252" s="176"/>
    </row>
    <row r="1253" spans="2:3">
      <c r="B1253" s="176" t="s">
        <v>1293</v>
      </c>
      <c r="C1253" s="176"/>
    </row>
    <row r="1254" spans="2:3">
      <c r="B1254" s="176" t="s">
        <v>1294</v>
      </c>
      <c r="C1254" s="176"/>
    </row>
    <row r="1255" spans="2:3">
      <c r="B1255" s="176" t="s">
        <v>1295</v>
      </c>
      <c r="C1255" s="176"/>
    </row>
    <row r="1256" spans="2:3">
      <c r="B1256" s="176" t="s">
        <v>1296</v>
      </c>
      <c r="C1256" s="176"/>
    </row>
    <row r="1257" spans="2:3">
      <c r="B1257" s="176" t="s">
        <v>1297</v>
      </c>
      <c r="C1257" s="176"/>
    </row>
    <row r="1258" spans="2:3">
      <c r="B1258" s="176" t="s">
        <v>1298</v>
      </c>
      <c r="C1258" s="176"/>
    </row>
    <row r="1259" spans="2:3">
      <c r="B1259" s="176" t="s">
        <v>1299</v>
      </c>
      <c r="C1259" s="176"/>
    </row>
    <row r="1260" spans="2:3">
      <c r="B1260" s="176" t="s">
        <v>1300</v>
      </c>
      <c r="C1260" s="176"/>
    </row>
    <row r="1261" spans="2:3">
      <c r="B1261" s="176" t="s">
        <v>1301</v>
      </c>
      <c r="C1261" s="176"/>
    </row>
    <row r="1262" spans="2:3">
      <c r="B1262" s="176" t="s">
        <v>1302</v>
      </c>
      <c r="C1262" s="176"/>
    </row>
    <row r="1263" spans="2:3">
      <c r="B1263" s="176" t="s">
        <v>1303</v>
      </c>
      <c r="C1263" s="176"/>
    </row>
    <row r="1264" spans="2:3">
      <c r="B1264" s="176" t="s">
        <v>1304</v>
      </c>
      <c r="C1264" s="176"/>
    </row>
    <row r="1265" spans="2:3">
      <c r="B1265" s="176" t="s">
        <v>1305</v>
      </c>
      <c r="C1265" s="176"/>
    </row>
    <row r="1266" spans="2:3">
      <c r="B1266" s="176" t="s">
        <v>1306</v>
      </c>
      <c r="C1266" s="176"/>
    </row>
    <row r="1267" spans="2:3">
      <c r="B1267" s="176" t="s">
        <v>1307</v>
      </c>
      <c r="C1267" s="176"/>
    </row>
    <row r="1268" spans="2:3">
      <c r="B1268" s="176" t="s">
        <v>1308</v>
      </c>
      <c r="C1268" s="176"/>
    </row>
    <row r="1269" spans="2:3">
      <c r="B1269" s="176" t="s">
        <v>1309</v>
      </c>
      <c r="C1269" s="176"/>
    </row>
    <row r="1270" spans="2:3">
      <c r="B1270" s="176" t="s">
        <v>1310</v>
      </c>
      <c r="C1270" s="176"/>
    </row>
    <row r="1271" spans="2:3">
      <c r="B1271" s="176" t="s">
        <v>1311</v>
      </c>
      <c r="C1271" s="176"/>
    </row>
    <row r="1272" spans="2:3">
      <c r="B1272" s="176" t="s">
        <v>1312</v>
      </c>
      <c r="C1272" s="176"/>
    </row>
    <row r="1273" spans="2:3">
      <c r="B1273" s="176" t="s">
        <v>1313</v>
      </c>
      <c r="C1273" s="176"/>
    </row>
    <row r="1274" spans="2:3">
      <c r="B1274" s="176" t="s">
        <v>1314</v>
      </c>
      <c r="C1274" s="176"/>
    </row>
    <row r="1275" spans="2:3">
      <c r="B1275" s="176" t="s">
        <v>1315</v>
      </c>
      <c r="C1275" s="176"/>
    </row>
    <row r="1276" spans="2:3">
      <c r="B1276" s="176" t="s">
        <v>1316</v>
      </c>
      <c r="C1276" s="176"/>
    </row>
    <row r="1277" spans="2:3">
      <c r="B1277" s="176" t="s">
        <v>1317</v>
      </c>
      <c r="C1277" s="176"/>
    </row>
    <row r="1278" spans="2:3">
      <c r="B1278" s="176" t="s">
        <v>1318</v>
      </c>
      <c r="C1278" s="176"/>
    </row>
    <row r="1279" spans="2:3">
      <c r="B1279" s="176" t="s">
        <v>1319</v>
      </c>
      <c r="C1279" s="176"/>
    </row>
    <row r="1280" spans="2:3">
      <c r="B1280" s="176" t="s">
        <v>1320</v>
      </c>
      <c r="C1280" s="176"/>
    </row>
    <row r="1281" spans="2:3">
      <c r="B1281" s="176" t="s">
        <v>1321</v>
      </c>
      <c r="C1281" s="176"/>
    </row>
    <row r="1282" spans="2:3">
      <c r="B1282" s="176" t="s">
        <v>1322</v>
      </c>
      <c r="C1282" s="176"/>
    </row>
    <row r="1283" spans="2:3">
      <c r="B1283" s="176" t="s">
        <v>1323</v>
      </c>
      <c r="C1283" s="176"/>
    </row>
    <row r="1284" spans="2:3">
      <c r="B1284" s="176" t="s">
        <v>1324</v>
      </c>
      <c r="C1284" s="176"/>
    </row>
    <row r="1285" spans="2:3">
      <c r="B1285" s="176" t="s">
        <v>1325</v>
      </c>
      <c r="C1285" s="176"/>
    </row>
    <row r="1286" spans="2:3">
      <c r="B1286" s="176" t="s">
        <v>1326</v>
      </c>
      <c r="C1286" s="176"/>
    </row>
    <row r="1287" spans="2:3">
      <c r="B1287" s="176" t="s">
        <v>1327</v>
      </c>
      <c r="C1287" s="176"/>
    </row>
    <row r="1288" spans="2:3">
      <c r="B1288" s="176" t="s">
        <v>1328</v>
      </c>
      <c r="C1288" s="176"/>
    </row>
    <row r="1289" spans="2:3">
      <c r="B1289" s="176" t="s">
        <v>1329</v>
      </c>
      <c r="C1289" s="176"/>
    </row>
    <row r="1290" spans="2:3">
      <c r="B1290" s="176" t="s">
        <v>1330</v>
      </c>
      <c r="C1290" s="176"/>
    </row>
    <row r="1291" spans="2:3">
      <c r="B1291" s="176" t="s">
        <v>1331</v>
      </c>
      <c r="C1291" s="176"/>
    </row>
    <row r="1292" spans="2:3">
      <c r="B1292" s="176" t="s">
        <v>1332</v>
      </c>
      <c r="C1292" s="176"/>
    </row>
    <row r="1293" spans="2:3">
      <c r="B1293" s="176" t="s">
        <v>1333</v>
      </c>
      <c r="C1293" s="176"/>
    </row>
    <row r="1294" spans="2:3">
      <c r="B1294" s="176" t="s">
        <v>1334</v>
      </c>
      <c r="C1294" s="176"/>
    </row>
    <row r="1295" spans="2:3">
      <c r="B1295" s="176" t="s">
        <v>1335</v>
      </c>
      <c r="C1295" s="176"/>
    </row>
    <row r="1296" spans="2:3">
      <c r="B1296" s="176" t="s">
        <v>1336</v>
      </c>
      <c r="C1296" s="176"/>
    </row>
    <row r="1297" spans="2:3">
      <c r="B1297" s="176" t="s">
        <v>1337</v>
      </c>
      <c r="C1297" s="176"/>
    </row>
    <row r="1298" spans="2:3">
      <c r="B1298" s="176" t="s">
        <v>1338</v>
      </c>
      <c r="C1298" s="176"/>
    </row>
    <row r="1299" spans="2:3">
      <c r="B1299" s="176" t="s">
        <v>1339</v>
      </c>
      <c r="C1299" s="176"/>
    </row>
    <row r="1300" spans="2:3">
      <c r="B1300" s="176" t="s">
        <v>1340</v>
      </c>
      <c r="C1300" s="176"/>
    </row>
    <row r="1301" spans="2:3">
      <c r="B1301" s="176" t="s">
        <v>1341</v>
      </c>
      <c r="C1301" s="176"/>
    </row>
    <row r="1302" spans="2:3">
      <c r="B1302" s="176" t="s">
        <v>1342</v>
      </c>
      <c r="C1302" s="176"/>
    </row>
    <row r="1303" spans="2:3">
      <c r="B1303" s="176" t="s">
        <v>1343</v>
      </c>
      <c r="C1303" s="176"/>
    </row>
    <row r="1304" spans="2:3">
      <c r="B1304" s="176" t="s">
        <v>1344</v>
      </c>
      <c r="C1304" s="176"/>
    </row>
    <row r="1305" spans="2:3">
      <c r="B1305" s="176" t="s">
        <v>1345</v>
      </c>
      <c r="C1305" s="176"/>
    </row>
    <row r="1306" spans="2:3">
      <c r="B1306" s="176" t="s">
        <v>1346</v>
      </c>
      <c r="C1306" s="176"/>
    </row>
    <row r="1307" spans="2:3">
      <c r="B1307" s="176" t="s">
        <v>1347</v>
      </c>
      <c r="C1307" s="176"/>
    </row>
    <row r="1308" spans="2:3">
      <c r="B1308" s="176" t="s">
        <v>1348</v>
      </c>
      <c r="C1308" s="176"/>
    </row>
    <row r="1309" spans="2:3">
      <c r="B1309" s="176" t="s">
        <v>1349</v>
      </c>
      <c r="C1309" s="176"/>
    </row>
    <row r="1310" spans="2:3">
      <c r="B1310" s="176" t="s">
        <v>1350</v>
      </c>
      <c r="C1310" s="176"/>
    </row>
    <row r="1311" spans="2:3">
      <c r="B1311" s="176" t="s">
        <v>1351</v>
      </c>
      <c r="C1311" s="176"/>
    </row>
    <row r="1312" spans="2:3">
      <c r="B1312" s="176" t="s">
        <v>1352</v>
      </c>
      <c r="C1312" s="176"/>
    </row>
    <row r="1313" spans="2:3">
      <c r="B1313" s="176" t="s">
        <v>1353</v>
      </c>
      <c r="C1313" s="176"/>
    </row>
    <row r="1314" spans="2:3">
      <c r="B1314" s="176" t="s">
        <v>1354</v>
      </c>
      <c r="C1314" s="176"/>
    </row>
    <row r="1315" spans="2:3">
      <c r="B1315" s="176" t="s">
        <v>1355</v>
      </c>
      <c r="C1315" s="176"/>
    </row>
    <row r="1316" spans="2:3">
      <c r="B1316" s="176" t="s">
        <v>1356</v>
      </c>
      <c r="C1316" s="176"/>
    </row>
    <row r="1317" spans="2:3">
      <c r="B1317" s="176" t="s">
        <v>1357</v>
      </c>
      <c r="C1317" s="176"/>
    </row>
    <row r="1318" spans="2:3">
      <c r="B1318" s="176" t="s">
        <v>1358</v>
      </c>
      <c r="C1318" s="176"/>
    </row>
    <row r="1319" spans="2:3">
      <c r="B1319" s="176" t="s">
        <v>1359</v>
      </c>
      <c r="C1319" s="176"/>
    </row>
    <row r="1320" spans="2:3">
      <c r="B1320" s="176" t="s">
        <v>1360</v>
      </c>
      <c r="C1320" s="176"/>
    </row>
    <row r="1321" spans="2:3">
      <c r="B1321" s="176" t="s">
        <v>1361</v>
      </c>
      <c r="C1321" s="176"/>
    </row>
    <row r="1322" spans="2:3">
      <c r="B1322" s="176" t="s">
        <v>1362</v>
      </c>
      <c r="C1322" s="176"/>
    </row>
    <row r="1323" spans="2:3">
      <c r="B1323" s="176" t="s">
        <v>1363</v>
      </c>
      <c r="C1323" s="176"/>
    </row>
    <row r="1324" spans="2:3">
      <c r="B1324" s="176" t="s">
        <v>1364</v>
      </c>
      <c r="C1324" s="176"/>
    </row>
    <row r="1325" spans="2:3">
      <c r="B1325" s="176" t="s">
        <v>1365</v>
      </c>
      <c r="C1325" s="176"/>
    </row>
    <row r="1326" spans="2:3">
      <c r="B1326" s="176" t="s">
        <v>1366</v>
      </c>
      <c r="C1326" s="176"/>
    </row>
    <row r="1327" spans="2:3">
      <c r="B1327" s="176" t="s">
        <v>1367</v>
      </c>
      <c r="C1327" s="176"/>
    </row>
    <row r="1328" spans="2:3">
      <c r="B1328" s="176" t="s">
        <v>1368</v>
      </c>
      <c r="C1328" s="176"/>
    </row>
    <row r="1329" spans="2:3">
      <c r="B1329" s="176" t="s">
        <v>1369</v>
      </c>
      <c r="C1329" s="176"/>
    </row>
    <row r="1330" spans="2:3">
      <c r="B1330" s="176" t="s">
        <v>1370</v>
      </c>
      <c r="C1330" s="176"/>
    </row>
    <row r="1331" spans="2:3">
      <c r="B1331" s="176" t="s">
        <v>1371</v>
      </c>
      <c r="C1331" s="176"/>
    </row>
    <row r="1332" spans="2:3">
      <c r="B1332" s="176" t="s">
        <v>1372</v>
      </c>
      <c r="C1332" s="176"/>
    </row>
    <row r="1333" spans="2:3">
      <c r="B1333" s="176" t="s">
        <v>1373</v>
      </c>
      <c r="C1333" s="176"/>
    </row>
    <row r="1334" spans="2:3">
      <c r="B1334" s="176" t="s">
        <v>1374</v>
      </c>
      <c r="C1334" s="176"/>
    </row>
    <row r="1335" spans="2:3">
      <c r="B1335" s="176" t="s">
        <v>1375</v>
      </c>
      <c r="C1335" s="176"/>
    </row>
    <row r="1336" spans="2:3">
      <c r="B1336" s="176" t="s">
        <v>1376</v>
      </c>
      <c r="C1336" s="176"/>
    </row>
    <row r="1337" spans="2:3">
      <c r="B1337" s="176" t="s">
        <v>1377</v>
      </c>
      <c r="C1337" s="176"/>
    </row>
    <row r="1338" spans="2:3">
      <c r="B1338" s="176" t="s">
        <v>1378</v>
      </c>
      <c r="C1338" s="176"/>
    </row>
    <row r="1339" spans="2:3">
      <c r="B1339" s="176" t="s">
        <v>1379</v>
      </c>
      <c r="C1339" s="176"/>
    </row>
    <row r="1340" spans="2:3">
      <c r="B1340" s="176" t="s">
        <v>1380</v>
      </c>
      <c r="C1340" s="176"/>
    </row>
    <row r="1341" spans="2:2">
      <c r="B1341" s="109" t="s">
        <v>1381</v>
      </c>
    </row>
    <row r="1342" spans="2:2">
      <c r="B1342" s="109" t="s">
        <v>1382</v>
      </c>
    </row>
    <row r="1343" spans="2:2">
      <c r="B1343" s="109" t="s">
        <v>1383</v>
      </c>
    </row>
    <row r="1344" spans="2:2">
      <c r="B1344" s="109" t="s">
        <v>1384</v>
      </c>
    </row>
    <row r="1345" spans="2:2">
      <c r="B1345" s="109" t="s">
        <v>1385</v>
      </c>
    </row>
    <row r="1346" spans="2:2">
      <c r="B1346" s="109" t="s">
        <v>1386</v>
      </c>
    </row>
    <row r="1347" spans="2:2">
      <c r="B1347" s="109" t="s">
        <v>1387</v>
      </c>
    </row>
    <row r="1348" spans="2:2">
      <c r="B1348" s="109" t="s">
        <v>1388</v>
      </c>
    </row>
    <row r="1349" spans="2:2">
      <c r="B1349" s="109" t="s">
        <v>1389</v>
      </c>
    </row>
    <row r="1350" spans="2:2">
      <c r="B1350" s="109" t="s">
        <v>1390</v>
      </c>
    </row>
    <row r="1351" spans="2:2">
      <c r="B1351" s="109" t="s">
        <v>1391</v>
      </c>
    </row>
    <row r="1352" spans="2:2">
      <c r="B1352" s="109" t="s">
        <v>1392</v>
      </c>
    </row>
    <row r="1353" spans="2:2">
      <c r="B1353" s="109" t="s">
        <v>1393</v>
      </c>
    </row>
    <row r="1354" spans="2:2">
      <c r="B1354" s="109" t="s">
        <v>1394</v>
      </c>
    </row>
    <row r="1355" spans="2:2">
      <c r="B1355" s="109" t="s">
        <v>1395</v>
      </c>
    </row>
    <row r="1356" spans="2:2">
      <c r="B1356" s="109" t="s">
        <v>1396</v>
      </c>
    </row>
    <row r="1357" spans="2:2">
      <c r="B1357" s="109" t="s">
        <v>1397</v>
      </c>
    </row>
    <row r="1358" spans="2:2">
      <c r="B1358" s="109" t="s">
        <v>1398</v>
      </c>
    </row>
    <row r="1359" spans="2:2">
      <c r="B1359" s="109" t="s">
        <v>1399</v>
      </c>
    </row>
    <row r="1360" spans="2:2">
      <c r="B1360" s="109" t="s">
        <v>1400</v>
      </c>
    </row>
    <row r="1361" spans="2:2">
      <c r="B1361" s="109" t="s">
        <v>1401</v>
      </c>
    </row>
    <row r="1362" spans="2:2">
      <c r="B1362" s="109" t="s">
        <v>1402</v>
      </c>
    </row>
    <row r="1363" spans="2:2">
      <c r="B1363" s="109" t="s">
        <v>1403</v>
      </c>
    </row>
    <row r="1364" spans="2:2">
      <c r="B1364" s="109" t="s">
        <v>1404</v>
      </c>
    </row>
    <row r="1365" spans="2:2">
      <c r="B1365" s="109" t="s">
        <v>1405</v>
      </c>
    </row>
    <row r="1366" spans="2:2">
      <c r="B1366" s="109" t="s">
        <v>1406</v>
      </c>
    </row>
    <row r="1367" spans="2:2">
      <c r="B1367" s="109" t="s">
        <v>1407</v>
      </c>
    </row>
    <row r="1368" spans="2:2">
      <c r="B1368" s="109" t="s">
        <v>1408</v>
      </c>
    </row>
    <row r="1369" spans="2:2">
      <c r="B1369" s="109" t="s">
        <v>1409</v>
      </c>
    </row>
    <row r="1370" ht="30" spans="2:2">
      <c r="B1370" s="109" t="s">
        <v>1410</v>
      </c>
    </row>
    <row r="1371" spans="2:2">
      <c r="B1371" s="109" t="s">
        <v>1411</v>
      </c>
    </row>
    <row r="1372" ht="30" spans="2:2">
      <c r="B1372" s="109" t="s">
        <v>1412</v>
      </c>
    </row>
    <row r="1373" spans="2:2">
      <c r="B1373" s="109" t="s">
        <v>1413</v>
      </c>
    </row>
    <row r="1374" spans="2:2">
      <c r="B1374" s="109" t="s">
        <v>1414</v>
      </c>
    </row>
    <row r="1375" spans="2:2">
      <c r="B1375" s="109" t="s">
        <v>1415</v>
      </c>
    </row>
    <row r="1376" spans="2:2">
      <c r="B1376" s="109" t="s">
        <v>1416</v>
      </c>
    </row>
    <row r="1377" spans="2:2">
      <c r="B1377" s="109" t="s">
        <v>1417</v>
      </c>
    </row>
    <row r="1378" spans="2:2">
      <c r="B1378" s="109" t="s">
        <v>1418</v>
      </c>
    </row>
    <row r="1379" spans="2:2">
      <c r="B1379" s="109" t="s">
        <v>1419</v>
      </c>
    </row>
    <row r="1380" spans="2:2">
      <c r="B1380" s="109" t="s">
        <v>1420</v>
      </c>
    </row>
    <row r="1381" spans="2:2">
      <c r="B1381" s="109" t="s">
        <v>1421</v>
      </c>
    </row>
    <row r="1382" ht="75" spans="2:2">
      <c r="B1382" s="109" t="s">
        <v>1422</v>
      </c>
    </row>
    <row r="1383" spans="2:2">
      <c r="B1383" s="109" t="s">
        <v>1423</v>
      </c>
    </row>
    <row r="1384" spans="2:2">
      <c r="B1384" s="109" t="s">
        <v>1424</v>
      </c>
    </row>
    <row r="1385" spans="2:2">
      <c r="B1385" s="109" t="s">
        <v>1425</v>
      </c>
    </row>
    <row r="1386" spans="2:2">
      <c r="B1386" s="109" t="s">
        <v>1426</v>
      </c>
    </row>
    <row r="1387" spans="2:3">
      <c r="B1387" s="177" t="s">
        <v>1427</v>
      </c>
      <c r="C1387" s="177"/>
    </row>
    <row r="1388" spans="2:3">
      <c r="B1388" s="177" t="s">
        <v>1428</v>
      </c>
      <c r="C1388" s="177"/>
    </row>
    <row r="1389" spans="2:3">
      <c r="B1389" s="177" t="s">
        <v>1429</v>
      </c>
      <c r="C1389" s="177"/>
    </row>
    <row r="1390" spans="2:2">
      <c r="B1390" s="109" t="s">
        <v>1430</v>
      </c>
    </row>
    <row r="1391" spans="2:2">
      <c r="B1391" s="109" t="s">
        <v>1431</v>
      </c>
    </row>
    <row r="1392" spans="2:2">
      <c r="B1392" s="109" t="s">
        <v>1432</v>
      </c>
    </row>
    <row r="1393" ht="30" spans="2:2">
      <c r="B1393" s="109" t="s">
        <v>1433</v>
      </c>
    </row>
    <row r="1394" spans="2:2">
      <c r="B1394" s="109" t="s">
        <v>1434</v>
      </c>
    </row>
    <row r="1395" spans="2:2">
      <c r="B1395" s="109" t="s">
        <v>1435</v>
      </c>
    </row>
    <row r="1396" spans="2:2">
      <c r="B1396" s="109" t="s">
        <v>1436</v>
      </c>
    </row>
    <row r="1397" spans="2:2">
      <c r="B1397" s="109" t="s">
        <v>1437</v>
      </c>
    </row>
    <row r="1398" spans="2:2">
      <c r="B1398" s="109" t="s">
        <v>1438</v>
      </c>
    </row>
    <row r="1399" spans="2:2">
      <c r="B1399" s="109" t="s">
        <v>1439</v>
      </c>
    </row>
    <row r="1400" spans="2:2">
      <c r="B1400" s="109" t="s">
        <v>1440</v>
      </c>
    </row>
    <row r="1401" spans="2:2">
      <c r="B1401" s="109" t="s">
        <v>1441</v>
      </c>
    </row>
    <row r="1402" ht="45" spans="2:2">
      <c r="B1402" s="109" t="s">
        <v>1442</v>
      </c>
    </row>
    <row r="1403" spans="2:2">
      <c r="B1403" s="109" t="s">
        <v>1443</v>
      </c>
    </row>
    <row r="1404" spans="2:2">
      <c r="B1404" s="109" t="s">
        <v>1444</v>
      </c>
    </row>
    <row r="1405" spans="2:2">
      <c r="B1405" s="109" t="s">
        <v>1445</v>
      </c>
    </row>
    <row r="1406" spans="2:2">
      <c r="B1406" s="109" t="s">
        <v>1446</v>
      </c>
    </row>
    <row r="1407" ht="30" spans="2:2">
      <c r="B1407" s="109" t="s">
        <v>1447</v>
      </c>
    </row>
    <row r="1408" spans="2:2">
      <c r="B1408" s="109" t="s">
        <v>1448</v>
      </c>
    </row>
    <row r="1409" spans="2:2">
      <c r="B1409" s="109" t="s">
        <v>1449</v>
      </c>
    </row>
    <row r="1410" spans="2:2">
      <c r="B1410" s="109" t="s">
        <v>1450</v>
      </c>
    </row>
    <row r="1411" spans="2:2">
      <c r="B1411" s="109" t="s">
        <v>1451</v>
      </c>
    </row>
    <row r="1412" spans="2:2">
      <c r="B1412" s="109" t="s">
        <v>1452</v>
      </c>
    </row>
    <row r="1413" ht="30" spans="2:2">
      <c r="B1413" s="109" t="s">
        <v>1453</v>
      </c>
    </row>
    <row r="1414" spans="2:2">
      <c r="B1414" s="109" t="s">
        <v>1454</v>
      </c>
    </row>
    <row r="1415" spans="2:2">
      <c r="B1415" s="109" t="s">
        <v>1455</v>
      </c>
    </row>
    <row r="1416" ht="30" spans="2:2">
      <c r="B1416" s="109" t="s">
        <v>1427</v>
      </c>
    </row>
    <row r="1417" spans="2:2">
      <c r="B1417" s="109" t="s">
        <v>1456</v>
      </c>
    </row>
    <row r="1418" spans="2:2">
      <c r="B1418" s="109" t="s">
        <v>1457</v>
      </c>
    </row>
    <row r="1419" spans="2:2">
      <c r="B1419" s="109" t="s">
        <v>1458</v>
      </c>
    </row>
    <row r="1420" spans="2:2">
      <c r="B1420" s="109" t="s">
        <v>1459</v>
      </c>
    </row>
    <row r="1421" spans="2:2">
      <c r="B1421" s="109" t="s">
        <v>1460</v>
      </c>
    </row>
    <row r="1422" spans="2:2">
      <c r="B1422" s="109" t="s">
        <v>1461</v>
      </c>
    </row>
    <row r="1423" spans="2:2">
      <c r="B1423" s="109" t="s">
        <v>1462</v>
      </c>
    </row>
    <row r="1424" spans="2:2">
      <c r="B1424" s="109" t="s">
        <v>1463</v>
      </c>
    </row>
    <row r="1425" spans="2:2">
      <c r="B1425" s="109" t="s">
        <v>1464</v>
      </c>
    </row>
    <row r="1426" spans="2:2">
      <c r="B1426" s="109" t="s">
        <v>1465</v>
      </c>
    </row>
    <row r="1427" spans="2:2">
      <c r="B1427" s="109" t="s">
        <v>1466</v>
      </c>
    </row>
    <row r="1428" spans="2:2">
      <c r="B1428" s="109" t="s">
        <v>1467</v>
      </c>
    </row>
    <row r="1429" spans="2:2">
      <c r="B1429" s="109" t="s">
        <v>1468</v>
      </c>
    </row>
    <row r="1430" spans="2:3">
      <c r="B1430" s="1" t="s">
        <v>705</v>
      </c>
      <c r="C1430" s="1"/>
    </row>
    <row r="1431" spans="2:3">
      <c r="B1431" s="1" t="s">
        <v>1469</v>
      </c>
      <c r="C1431" s="1"/>
    </row>
    <row r="1432" spans="2:2">
      <c r="B1432" s="190" t="s">
        <v>1470</v>
      </c>
    </row>
    <row r="1433" spans="2:2">
      <c r="B1433" s="109" t="s">
        <v>1471</v>
      </c>
    </row>
    <row r="1434" spans="2:2">
      <c r="B1434" s="109" t="s">
        <v>1472</v>
      </c>
    </row>
    <row r="1435" spans="2:2">
      <c r="B1435" s="109" t="s">
        <v>1473</v>
      </c>
    </row>
    <row r="1436" spans="2:2">
      <c r="B1436" s="109" t="s">
        <v>1474</v>
      </c>
    </row>
    <row r="1437" spans="2:2">
      <c r="B1437" s="109" t="s">
        <v>1475</v>
      </c>
    </row>
    <row r="1438" spans="2:2">
      <c r="B1438" s="109" t="s">
        <v>1476</v>
      </c>
    </row>
    <row r="1439" spans="2:2">
      <c r="B1439" s="109" t="s">
        <v>1477</v>
      </c>
    </row>
    <row r="1440" spans="2:2">
      <c r="B1440" s="109" t="s">
        <v>1478</v>
      </c>
    </row>
    <row r="1441" spans="2:2">
      <c r="B1441" s="109" t="s">
        <v>1479</v>
      </c>
    </row>
    <row r="1442" spans="2:2">
      <c r="B1442" s="109" t="s">
        <v>1480</v>
      </c>
    </row>
    <row r="1443" spans="2:2">
      <c r="B1443" s="109" t="s">
        <v>1481</v>
      </c>
    </row>
    <row r="1444" spans="2:2">
      <c r="B1444" s="109" t="s">
        <v>1482</v>
      </c>
    </row>
    <row r="1445" spans="2:2">
      <c r="B1445" s="109" t="s">
        <v>1483</v>
      </c>
    </row>
    <row r="1446" spans="2:2">
      <c r="B1446" s="109" t="s">
        <v>1484</v>
      </c>
    </row>
    <row r="1447" spans="2:2">
      <c r="B1447" s="109" t="s">
        <v>1485</v>
      </c>
    </row>
    <row r="1448" spans="2:2">
      <c r="B1448" s="109" t="s">
        <v>1486</v>
      </c>
    </row>
    <row r="1449" spans="2:2">
      <c r="B1449" s="109" t="s">
        <v>1487</v>
      </c>
    </row>
    <row r="1450" spans="2:2">
      <c r="B1450" s="109" t="s">
        <v>1488</v>
      </c>
    </row>
    <row r="1451" spans="2:2">
      <c r="B1451" s="109" t="s">
        <v>1489</v>
      </c>
    </row>
    <row r="1452" spans="2:2">
      <c r="B1452" s="109" t="s">
        <v>1490</v>
      </c>
    </row>
    <row r="1453" spans="2:2">
      <c r="B1453" s="109" t="s">
        <v>1491</v>
      </c>
    </row>
    <row r="1454" spans="2:2">
      <c r="B1454" s="109" t="s">
        <v>1492</v>
      </c>
    </row>
    <row r="1455" spans="2:2">
      <c r="B1455" s="109" t="s">
        <v>1493</v>
      </c>
    </row>
    <row r="1456" spans="2:2">
      <c r="B1456" s="109" t="s">
        <v>1494</v>
      </c>
    </row>
    <row r="1457" spans="2:2">
      <c r="B1457" s="109" t="s">
        <v>1495</v>
      </c>
    </row>
    <row r="1458" spans="2:2">
      <c r="B1458" s="109" t="s">
        <v>1496</v>
      </c>
    </row>
    <row r="1459" spans="2:2">
      <c r="B1459" s="109" t="s">
        <v>1497</v>
      </c>
    </row>
    <row r="1460" spans="2:2">
      <c r="B1460" s="109" t="s">
        <v>1498</v>
      </c>
    </row>
    <row r="1461" spans="2:2">
      <c r="B1461" s="109" t="s">
        <v>1499</v>
      </c>
    </row>
    <row r="1462" spans="2:2">
      <c r="B1462" s="109" t="s">
        <v>1500</v>
      </c>
    </row>
    <row r="1463" spans="2:2">
      <c r="B1463" s="109" t="s">
        <v>1501</v>
      </c>
    </row>
    <row r="1464" spans="2:2">
      <c r="B1464" s="109" t="s">
        <v>1502</v>
      </c>
    </row>
    <row r="1465" spans="2:2">
      <c r="B1465" s="109" t="s">
        <v>1503</v>
      </c>
    </row>
    <row r="1466" spans="2:2">
      <c r="B1466" s="109" t="s">
        <v>1504</v>
      </c>
    </row>
    <row r="1467" spans="2:2">
      <c r="B1467" s="109" t="s">
        <v>1505</v>
      </c>
    </row>
    <row r="1468" spans="2:2">
      <c r="B1468" s="109" t="s">
        <v>1506</v>
      </c>
    </row>
    <row r="1469" spans="2:2">
      <c r="B1469" s="109" t="s">
        <v>1507</v>
      </c>
    </row>
    <row r="1470" ht="30" spans="2:2">
      <c r="B1470" s="109" t="s">
        <v>1508</v>
      </c>
    </row>
    <row r="1471" spans="2:2">
      <c r="B1471" s="109" t="s">
        <v>1509</v>
      </c>
    </row>
    <row r="1472" spans="2:2">
      <c r="B1472" s="109" t="s">
        <v>1510</v>
      </c>
    </row>
    <row r="1473" spans="2:3">
      <c r="B1473" s="1" t="s">
        <v>258</v>
      </c>
      <c r="C1473" s="1"/>
    </row>
    <row r="1474" spans="2:2">
      <c r="B1474" s="109" t="s">
        <v>1511</v>
      </c>
    </row>
    <row r="1475" spans="2:2">
      <c r="B1475" s="109" t="s">
        <v>1512</v>
      </c>
    </row>
    <row r="1476" spans="2:2">
      <c r="B1476" s="109" t="s">
        <v>1513</v>
      </c>
    </row>
    <row r="1477" spans="2:2">
      <c r="B1477" s="109" t="s">
        <v>1514</v>
      </c>
    </row>
    <row r="1478" spans="2:2">
      <c r="B1478" s="109" t="s">
        <v>1515</v>
      </c>
    </row>
    <row r="1479" spans="2:2">
      <c r="B1479" s="109" t="s">
        <v>1516</v>
      </c>
    </row>
    <row r="1480" spans="2:2">
      <c r="B1480" s="109" t="s">
        <v>1517</v>
      </c>
    </row>
    <row r="1481" spans="2:2">
      <c r="B1481" s="109" t="s">
        <v>1518</v>
      </c>
    </row>
    <row r="1482" spans="2:2">
      <c r="B1482" s="109" t="s">
        <v>1519</v>
      </c>
    </row>
    <row r="1483" spans="2:2">
      <c r="B1483" s="109" t="s">
        <v>1520</v>
      </c>
    </row>
    <row r="1484" spans="2:2">
      <c r="B1484" s="109" t="s">
        <v>1521</v>
      </c>
    </row>
    <row r="1485" spans="2:2">
      <c r="B1485" s="109" t="s">
        <v>1522</v>
      </c>
    </row>
    <row r="1486" spans="2:2">
      <c r="B1486" s="109" t="s">
        <v>1523</v>
      </c>
    </row>
    <row r="1487" spans="2:2">
      <c r="B1487" s="109" t="s">
        <v>1524</v>
      </c>
    </row>
    <row r="1488" spans="2:2">
      <c r="B1488" s="109" t="s">
        <v>1525</v>
      </c>
    </row>
    <row r="1489" spans="2:2">
      <c r="B1489" s="109" t="s">
        <v>1526</v>
      </c>
    </row>
    <row r="1490" spans="2:2">
      <c r="B1490" s="109" t="s">
        <v>1527</v>
      </c>
    </row>
    <row r="1491" spans="2:2">
      <c r="B1491" s="109" t="s">
        <v>1528</v>
      </c>
    </row>
    <row r="1492" spans="2:2">
      <c r="B1492" s="109" t="s">
        <v>1529</v>
      </c>
    </row>
    <row r="1493" spans="2:2">
      <c r="B1493" s="109" t="s">
        <v>1530</v>
      </c>
    </row>
    <row r="1494" spans="2:2">
      <c r="B1494" s="109" t="s">
        <v>1531</v>
      </c>
    </row>
    <row r="1495" spans="2:2">
      <c r="B1495" s="109" t="s">
        <v>1532</v>
      </c>
    </row>
    <row r="1496" spans="2:2">
      <c r="B1496" s="109" t="s">
        <v>1533</v>
      </c>
    </row>
    <row r="1497" spans="2:2">
      <c r="B1497" s="109" t="s">
        <v>1534</v>
      </c>
    </row>
    <row r="1498" spans="2:2">
      <c r="B1498" s="109" t="s">
        <v>1535</v>
      </c>
    </row>
    <row r="1499" spans="2:2">
      <c r="B1499" s="109" t="s">
        <v>1536</v>
      </c>
    </row>
    <row r="1500" spans="2:2">
      <c r="B1500" s="109" t="s">
        <v>1537</v>
      </c>
    </row>
    <row r="1501" spans="2:2">
      <c r="B1501" s="109" t="s">
        <v>1538</v>
      </c>
    </row>
    <row r="1502" spans="2:2">
      <c r="B1502" s="109" t="s">
        <v>1539</v>
      </c>
    </row>
    <row r="1503" spans="2:2">
      <c r="B1503" s="109" t="s">
        <v>1540</v>
      </c>
    </row>
    <row r="1504" spans="2:2">
      <c r="B1504" s="109" t="s">
        <v>1541</v>
      </c>
    </row>
    <row r="1505" spans="2:2">
      <c r="B1505" s="109" t="s">
        <v>1542</v>
      </c>
    </row>
    <row r="1506" spans="2:2">
      <c r="B1506" s="109" t="s">
        <v>1543</v>
      </c>
    </row>
    <row r="1507" spans="2:2">
      <c r="B1507" s="109" t="s">
        <v>1544</v>
      </c>
    </row>
    <row r="1508" spans="2:2">
      <c r="B1508" s="109" t="s">
        <v>1545</v>
      </c>
    </row>
    <row r="1509" spans="2:2">
      <c r="B1509" s="109" t="s">
        <v>1546</v>
      </c>
    </row>
    <row r="1510" spans="2:2">
      <c r="B1510" s="109" t="s">
        <v>1547</v>
      </c>
    </row>
    <row r="1511" spans="2:2">
      <c r="B1511" s="109" t="s">
        <v>1548</v>
      </c>
    </row>
    <row r="1512" spans="2:2">
      <c r="B1512" s="109" t="s">
        <v>1549</v>
      </c>
    </row>
    <row r="1513" spans="2:2">
      <c r="B1513" s="109" t="s">
        <v>1550</v>
      </c>
    </row>
    <row r="1514" spans="2:2">
      <c r="B1514" s="109" t="s">
        <v>1551</v>
      </c>
    </row>
    <row r="1515" spans="2:2">
      <c r="B1515" s="109" t="s">
        <v>1552</v>
      </c>
    </row>
    <row r="1516" spans="2:2">
      <c r="B1516" s="109" t="s">
        <v>1553</v>
      </c>
    </row>
    <row r="1517" spans="2:2">
      <c r="B1517" s="109" t="s">
        <v>1554</v>
      </c>
    </row>
    <row r="1518" spans="2:2">
      <c r="B1518" s="109" t="s">
        <v>1555</v>
      </c>
    </row>
    <row r="1519" spans="2:2">
      <c r="B1519" s="109" t="s">
        <v>1556</v>
      </c>
    </row>
    <row r="1520" spans="2:2">
      <c r="B1520" s="109" t="s">
        <v>1557</v>
      </c>
    </row>
    <row r="1521" spans="2:2">
      <c r="B1521" s="109" t="s">
        <v>1558</v>
      </c>
    </row>
    <row r="1522" spans="2:2">
      <c r="B1522" s="109" t="s">
        <v>1559</v>
      </c>
    </row>
    <row r="1523" spans="2:2">
      <c r="B1523" s="109" t="s">
        <v>1560</v>
      </c>
    </row>
    <row r="1524" spans="2:2">
      <c r="B1524" s="109" t="s">
        <v>1561</v>
      </c>
    </row>
    <row r="1525" spans="2:2">
      <c r="B1525" s="109" t="s">
        <v>1562</v>
      </c>
    </row>
    <row r="1526" spans="2:2">
      <c r="B1526" s="109" t="s">
        <v>1563</v>
      </c>
    </row>
    <row r="1527" spans="2:2">
      <c r="B1527" s="109" t="s">
        <v>1564</v>
      </c>
    </row>
    <row r="1528" spans="2:2">
      <c r="B1528" s="109" t="s">
        <v>1565</v>
      </c>
    </row>
    <row r="1529" spans="2:2">
      <c r="B1529" s="109" t="s">
        <v>1566</v>
      </c>
    </row>
    <row r="1530" spans="2:2">
      <c r="B1530" s="109" t="s">
        <v>1567</v>
      </c>
    </row>
    <row r="1531" spans="2:2">
      <c r="B1531" s="109" t="s">
        <v>1568</v>
      </c>
    </row>
    <row r="1532" spans="2:2">
      <c r="B1532" s="109" t="s">
        <v>1569</v>
      </c>
    </row>
    <row r="1533" spans="2:2">
      <c r="B1533" s="109" t="s">
        <v>1570</v>
      </c>
    </row>
    <row r="1534" spans="2:2">
      <c r="B1534" s="109" t="s">
        <v>1571</v>
      </c>
    </row>
    <row r="1535" spans="2:2">
      <c r="B1535" s="109" t="s">
        <v>1572</v>
      </c>
    </row>
    <row r="1536" spans="2:2">
      <c r="B1536" s="109" t="s">
        <v>1573</v>
      </c>
    </row>
    <row r="1537" spans="2:2">
      <c r="B1537" s="109" t="s">
        <v>1574</v>
      </c>
    </row>
    <row r="1538" spans="2:2">
      <c r="B1538" s="109" t="s">
        <v>1575</v>
      </c>
    </row>
    <row r="1539" spans="2:2">
      <c r="B1539" s="109" t="s">
        <v>1576</v>
      </c>
    </row>
    <row r="1540" spans="2:2">
      <c r="B1540" s="190" t="s">
        <v>1577</v>
      </c>
    </row>
    <row r="1541" spans="2:2">
      <c r="B1541" s="109" t="s">
        <v>1578</v>
      </c>
    </row>
    <row r="1542" spans="2:2">
      <c r="B1542" s="109" t="s">
        <v>1579</v>
      </c>
    </row>
    <row r="1543" ht="30" spans="2:2">
      <c r="B1543" s="109" t="s">
        <v>1580</v>
      </c>
    </row>
    <row r="1544" spans="2:2">
      <c r="B1544" s="109" t="s">
        <v>1581</v>
      </c>
    </row>
    <row r="1545" spans="2:2">
      <c r="B1545" s="109" t="s">
        <v>1582</v>
      </c>
    </row>
    <row r="1546" spans="2:2">
      <c r="B1546" s="109" t="s">
        <v>1583</v>
      </c>
    </row>
    <row r="1547" spans="2:2">
      <c r="B1547" s="109" t="s">
        <v>1584</v>
      </c>
    </row>
    <row r="1548" spans="2:2">
      <c r="B1548" s="109" t="s">
        <v>1585</v>
      </c>
    </row>
    <row r="1549" spans="2:2">
      <c r="B1549" s="109" t="s">
        <v>1586</v>
      </c>
    </row>
    <row r="1550" spans="2:2">
      <c r="B1550" s="109" t="s">
        <v>1587</v>
      </c>
    </row>
    <row r="1551" spans="2:2">
      <c r="B1551" s="109" t="s">
        <v>1588</v>
      </c>
    </row>
    <row r="1552" spans="2:2">
      <c r="B1552" s="109" t="s">
        <v>1589</v>
      </c>
    </row>
    <row r="1553" spans="2:2">
      <c r="B1553" s="109" t="s">
        <v>1590</v>
      </c>
    </row>
    <row r="1554" spans="2:2">
      <c r="B1554" s="109" t="s">
        <v>1591</v>
      </c>
    </row>
    <row r="1555" spans="2:2">
      <c r="B1555" s="109" t="s">
        <v>1592</v>
      </c>
    </row>
    <row r="1556" spans="2:2">
      <c r="B1556" s="109" t="s">
        <v>1593</v>
      </c>
    </row>
    <row r="1557" spans="2:3">
      <c r="B1557" s="1" t="s">
        <v>1526</v>
      </c>
      <c r="C1557" s="1"/>
    </row>
    <row r="1558" spans="2:3">
      <c r="B1558" s="1" t="s">
        <v>1594</v>
      </c>
      <c r="C1558" s="1"/>
    </row>
    <row r="1559" spans="2:2">
      <c r="B1559" s="109" t="s">
        <v>1595</v>
      </c>
    </row>
    <row r="1560" spans="2:2">
      <c r="B1560" s="109" t="s">
        <v>1596</v>
      </c>
    </row>
    <row r="1561" spans="2:2">
      <c r="B1561" s="109" t="s">
        <v>1597</v>
      </c>
    </row>
    <row r="1562" spans="2:2">
      <c r="B1562" s="109" t="s">
        <v>1598</v>
      </c>
    </row>
    <row r="1563" spans="2:2">
      <c r="B1563" s="109" t="s">
        <v>1599</v>
      </c>
    </row>
    <row r="1564" spans="2:2">
      <c r="B1564" s="109" t="s">
        <v>1600</v>
      </c>
    </row>
    <row r="1565" spans="2:2">
      <c r="B1565" s="109" t="s">
        <v>1601</v>
      </c>
    </row>
    <row r="1566" spans="2:2">
      <c r="B1566" s="109" t="s">
        <v>1602</v>
      </c>
    </row>
    <row r="1567" spans="2:2">
      <c r="B1567" s="109" t="s">
        <v>1603</v>
      </c>
    </row>
    <row r="1568" spans="2:2">
      <c r="B1568" s="109" t="s">
        <v>1604</v>
      </c>
    </row>
    <row r="1569" spans="2:2">
      <c r="B1569" s="109" t="s">
        <v>1605</v>
      </c>
    </row>
    <row r="1570" spans="2:2">
      <c r="B1570" s="109" t="s">
        <v>1606</v>
      </c>
    </row>
    <row r="1571" spans="2:2">
      <c r="B1571" s="109" t="s">
        <v>1607</v>
      </c>
    </row>
    <row r="1572" spans="2:2">
      <c r="B1572" s="109" t="s">
        <v>1608</v>
      </c>
    </row>
    <row r="1573" spans="2:2">
      <c r="B1573" s="109" t="s">
        <v>1609</v>
      </c>
    </row>
    <row r="1574" spans="2:2">
      <c r="B1574" s="109" t="s">
        <v>1610</v>
      </c>
    </row>
    <row r="1575" spans="2:2">
      <c r="B1575" s="109" t="s">
        <v>1611</v>
      </c>
    </row>
    <row r="1576" spans="2:2">
      <c r="B1576" s="109" t="s">
        <v>1612</v>
      </c>
    </row>
    <row r="1577" spans="2:2">
      <c r="B1577" s="109" t="s">
        <v>1613</v>
      </c>
    </row>
    <row r="1578" spans="2:2">
      <c r="B1578" s="109" t="s">
        <v>1614</v>
      </c>
    </row>
    <row r="1579" spans="2:2">
      <c r="B1579" s="109" t="s">
        <v>1615</v>
      </c>
    </row>
    <row r="1580" spans="2:2">
      <c r="B1580" s="109" t="s">
        <v>1616</v>
      </c>
    </row>
    <row r="1581" spans="2:2">
      <c r="B1581" s="109" t="s">
        <v>1617</v>
      </c>
    </row>
    <row r="1582" spans="2:2">
      <c r="B1582" s="109" t="s">
        <v>1618</v>
      </c>
    </row>
    <row r="1583" spans="2:2">
      <c r="B1583" s="109" t="s">
        <v>1619</v>
      </c>
    </row>
    <row r="1584" spans="2:2">
      <c r="B1584" s="109" t="s">
        <v>1620</v>
      </c>
    </row>
    <row r="1585" spans="2:2">
      <c r="B1585" s="109" t="s">
        <v>1621</v>
      </c>
    </row>
    <row r="1586" ht="30" spans="2:2">
      <c r="B1586" s="109" t="s">
        <v>1622</v>
      </c>
    </row>
    <row r="1587" spans="2:2">
      <c r="B1587" s="109" t="s">
        <v>1623</v>
      </c>
    </row>
    <row r="1588" spans="2:2">
      <c r="B1588" s="109" t="s">
        <v>1624</v>
      </c>
    </row>
    <row r="1589" spans="2:2">
      <c r="B1589" s="109" t="s">
        <v>1625</v>
      </c>
    </row>
    <row r="1590" spans="2:2">
      <c r="B1590" s="109" t="s">
        <v>1626</v>
      </c>
    </row>
    <row r="1591" spans="2:2">
      <c r="B1591" s="109" t="s">
        <v>1627</v>
      </c>
    </row>
    <row r="1592" spans="2:2">
      <c r="B1592" s="109" t="s">
        <v>1628</v>
      </c>
    </row>
    <row r="1593" spans="2:2">
      <c r="B1593" s="109" t="s">
        <v>1629</v>
      </c>
    </row>
    <row r="1594" spans="2:2">
      <c r="B1594" s="109" t="s">
        <v>1630</v>
      </c>
    </row>
    <row r="1595" spans="2:2">
      <c r="B1595" s="109" t="s">
        <v>1631</v>
      </c>
    </row>
    <row r="1596" spans="2:2">
      <c r="B1596" s="109" t="s">
        <v>1632</v>
      </c>
    </row>
    <row r="1597" spans="2:2">
      <c r="B1597" s="109" t="s">
        <v>1633</v>
      </c>
    </row>
    <row r="1598" spans="2:2">
      <c r="B1598" s="109" t="s">
        <v>1634</v>
      </c>
    </row>
    <row r="1599" spans="2:2">
      <c r="B1599" s="109" t="s">
        <v>1635</v>
      </c>
    </row>
    <row r="1600" spans="2:2">
      <c r="B1600" s="109" t="s">
        <v>1636</v>
      </c>
    </row>
    <row r="1601" spans="2:2">
      <c r="B1601" s="109" t="s">
        <v>1637</v>
      </c>
    </row>
    <row r="1602" spans="2:2">
      <c r="B1602" s="109" t="s">
        <v>1638</v>
      </c>
    </row>
    <row r="1603" spans="2:2">
      <c r="B1603" s="109" t="s">
        <v>1639</v>
      </c>
    </row>
    <row r="1604" spans="2:2">
      <c r="B1604" s="109" t="s">
        <v>1640</v>
      </c>
    </row>
    <row r="1605" spans="2:2">
      <c r="B1605" s="109" t="s">
        <v>1641</v>
      </c>
    </row>
    <row r="1606" spans="2:2">
      <c r="B1606" s="109" t="s">
        <v>1642</v>
      </c>
    </row>
    <row r="1607" spans="2:2">
      <c r="B1607" s="109" t="s">
        <v>1643</v>
      </c>
    </row>
    <row r="1608" spans="2:2">
      <c r="B1608" s="109" t="s">
        <v>1644</v>
      </c>
    </row>
    <row r="1609" spans="2:2">
      <c r="B1609" s="109" t="s">
        <v>1645</v>
      </c>
    </row>
    <row r="1610" spans="2:2">
      <c r="B1610" s="109" t="s">
        <v>1646</v>
      </c>
    </row>
    <row r="1611" spans="2:2">
      <c r="B1611" s="109" t="s">
        <v>1647</v>
      </c>
    </row>
    <row r="1612" spans="2:2">
      <c r="B1612" s="109" t="s">
        <v>1648</v>
      </c>
    </row>
    <row r="1613" ht="30" spans="2:2">
      <c r="B1613" s="109" t="s">
        <v>1649</v>
      </c>
    </row>
    <row r="1614" spans="2:2">
      <c r="B1614" s="109" t="s">
        <v>1650</v>
      </c>
    </row>
    <row r="1615" spans="2:2">
      <c r="B1615" s="109" t="s">
        <v>1651</v>
      </c>
    </row>
    <row r="1616" spans="2:2">
      <c r="B1616" s="109" t="s">
        <v>1652</v>
      </c>
    </row>
    <row r="1617" spans="2:2">
      <c r="B1617" s="109" t="s">
        <v>1653</v>
      </c>
    </row>
    <row r="1618" spans="2:2">
      <c r="B1618" s="109" t="s">
        <v>1654</v>
      </c>
    </row>
    <row r="1619" spans="2:2">
      <c r="B1619" s="109" t="s">
        <v>1655</v>
      </c>
    </row>
    <row r="1620" spans="2:2">
      <c r="B1620" s="109" t="s">
        <v>1656</v>
      </c>
    </row>
    <row r="1621" spans="2:2">
      <c r="B1621" s="109" t="s">
        <v>1657</v>
      </c>
    </row>
    <row r="1622" ht="30" spans="2:2">
      <c r="B1622" s="109" t="s">
        <v>1658</v>
      </c>
    </row>
    <row r="1623" spans="2:2">
      <c r="B1623" s="109" t="s">
        <v>1659</v>
      </c>
    </row>
    <row r="1624" spans="2:2">
      <c r="B1624" s="109" t="s">
        <v>1660</v>
      </c>
    </row>
    <row r="1625" spans="2:2">
      <c r="B1625" s="109" t="s">
        <v>1661</v>
      </c>
    </row>
    <row r="1626" spans="2:2">
      <c r="B1626" s="109" t="s">
        <v>1662</v>
      </c>
    </row>
    <row r="1627" spans="2:2">
      <c r="B1627" s="109" t="s">
        <v>1663</v>
      </c>
    </row>
    <row r="1628" spans="2:2">
      <c r="B1628" s="109" t="s">
        <v>1664</v>
      </c>
    </row>
    <row r="1629" spans="2:2">
      <c r="B1629" s="109" t="s">
        <v>1665</v>
      </c>
    </row>
    <row r="1630" spans="2:2">
      <c r="B1630" s="109" t="s">
        <v>1666</v>
      </c>
    </row>
    <row r="1631" spans="2:2">
      <c r="B1631" s="109" t="s">
        <v>1667</v>
      </c>
    </row>
    <row r="1632" spans="2:2">
      <c r="B1632" s="109" t="s">
        <v>1668</v>
      </c>
    </row>
    <row r="1633" spans="2:2">
      <c r="B1633" s="109" t="s">
        <v>1669</v>
      </c>
    </row>
    <row r="1634" spans="2:2">
      <c r="B1634" s="109" t="s">
        <v>1670</v>
      </c>
    </row>
    <row r="1635" spans="2:2">
      <c r="B1635" s="109" t="s">
        <v>1671</v>
      </c>
    </row>
    <row r="1636" spans="2:2">
      <c r="B1636" s="109" t="s">
        <v>1672</v>
      </c>
    </row>
    <row r="1637" ht="30" spans="2:2">
      <c r="B1637" s="109" t="s">
        <v>1673</v>
      </c>
    </row>
    <row r="1638" spans="2:2">
      <c r="B1638" s="109" t="s">
        <v>1674</v>
      </c>
    </row>
    <row r="1639" ht="30" spans="2:2">
      <c r="B1639" s="109" t="s">
        <v>1675</v>
      </c>
    </row>
    <row r="1640" spans="2:2">
      <c r="B1640" s="109" t="s">
        <v>1676</v>
      </c>
    </row>
    <row r="1641" spans="2:2">
      <c r="B1641" s="109" t="s">
        <v>1677</v>
      </c>
    </row>
    <row r="1642" spans="2:2">
      <c r="B1642" s="109" t="s">
        <v>1678</v>
      </c>
    </row>
    <row r="1643" spans="2:2">
      <c r="B1643" s="109" t="s">
        <v>1679</v>
      </c>
    </row>
    <row r="1644" spans="2:2">
      <c r="B1644" s="109" t="s">
        <v>1680</v>
      </c>
    </row>
    <row r="1645" spans="2:2">
      <c r="B1645" s="109" t="s">
        <v>1681</v>
      </c>
    </row>
    <row r="1647" spans="2:2">
      <c r="B1647" s="109" t="s">
        <v>1682</v>
      </c>
    </row>
    <row r="1648" spans="2:2">
      <c r="B1648" s="109" t="s">
        <v>1683</v>
      </c>
    </row>
    <row r="1649" spans="2:2">
      <c r="B1649" s="109" t="s">
        <v>1684</v>
      </c>
    </row>
    <row r="1650" spans="2:2">
      <c r="B1650" s="109" t="s">
        <v>1685</v>
      </c>
    </row>
    <row r="1651" spans="2:2">
      <c r="B1651" s="109" t="s">
        <v>1686</v>
      </c>
    </row>
    <row r="1652" spans="2:2">
      <c r="B1652" s="109" t="s">
        <v>1687</v>
      </c>
    </row>
    <row r="1653" spans="2:2">
      <c r="B1653" s="109" t="s">
        <v>1688</v>
      </c>
    </row>
    <row r="1654" spans="2:2">
      <c r="B1654" s="109" t="s">
        <v>1689</v>
      </c>
    </row>
    <row r="1655" spans="2:2">
      <c r="B1655" s="109" t="s">
        <v>1690</v>
      </c>
    </row>
    <row r="1656" spans="2:2">
      <c r="B1656" s="109" t="s">
        <v>1691</v>
      </c>
    </row>
    <row r="1657" spans="2:2">
      <c r="B1657" s="109" t="s">
        <v>1692</v>
      </c>
    </row>
    <row r="1658" spans="2:2">
      <c r="B1658" s="109" t="s">
        <v>1693</v>
      </c>
    </row>
    <row r="1659" spans="2:2">
      <c r="B1659" s="109" t="s">
        <v>1694</v>
      </c>
    </row>
    <row r="1660" spans="2:2">
      <c r="B1660" s="109" t="s">
        <v>1695</v>
      </c>
    </row>
    <row r="1661" spans="2:2">
      <c r="B1661" s="109" t="s">
        <v>1696</v>
      </c>
    </row>
    <row r="1662" spans="2:2">
      <c r="B1662" s="109" t="s">
        <v>1697</v>
      </c>
    </row>
    <row r="1663" spans="2:2">
      <c r="B1663" s="109" t="s">
        <v>1698</v>
      </c>
    </row>
    <row r="1664" spans="2:2">
      <c r="B1664" s="109" t="s">
        <v>1699</v>
      </c>
    </row>
    <row r="1665" spans="2:2">
      <c r="B1665" s="109" t="s">
        <v>1700</v>
      </c>
    </row>
    <row r="1666" spans="2:2">
      <c r="B1666" s="109" t="s">
        <v>1701</v>
      </c>
    </row>
    <row r="1667" spans="2:2">
      <c r="B1667" s="109" t="s">
        <v>1702</v>
      </c>
    </row>
    <row r="1668" spans="2:2">
      <c r="B1668" s="109" t="s">
        <v>1703</v>
      </c>
    </row>
    <row r="1669" spans="2:2">
      <c r="B1669" s="190" t="s">
        <v>1704</v>
      </c>
    </row>
    <row r="1670" spans="2:2">
      <c r="B1670" s="109" t="s">
        <v>1705</v>
      </c>
    </row>
    <row r="1671" spans="2:2">
      <c r="B1671" s="109" t="s">
        <v>1706</v>
      </c>
    </row>
    <row r="1672" spans="2:2">
      <c r="B1672" s="109" t="s">
        <v>1707</v>
      </c>
    </row>
    <row r="1673" spans="2:2">
      <c r="B1673" s="109" t="s">
        <v>1708</v>
      </c>
    </row>
    <row r="1674" spans="2:2">
      <c r="B1674" s="109" t="s">
        <v>1709</v>
      </c>
    </row>
    <row r="1675" spans="2:2">
      <c r="B1675" s="109" t="s">
        <v>1710</v>
      </c>
    </row>
    <row r="1676" spans="2:2">
      <c r="B1676" s="109" t="s">
        <v>1711</v>
      </c>
    </row>
    <row r="1677" spans="2:2">
      <c r="B1677" s="109" t="s">
        <v>1712</v>
      </c>
    </row>
    <row r="1678" spans="2:2">
      <c r="B1678" s="109" t="s">
        <v>1713</v>
      </c>
    </row>
    <row r="1679" spans="2:2">
      <c r="B1679" s="109" t="s">
        <v>1714</v>
      </c>
    </row>
    <row r="1680" spans="2:2">
      <c r="B1680" s="109" t="s">
        <v>1715</v>
      </c>
    </row>
    <row r="1681" spans="2:2">
      <c r="B1681" s="109" t="s">
        <v>1716</v>
      </c>
    </row>
    <row r="1682" spans="2:2">
      <c r="B1682" s="109" t="s">
        <v>1717</v>
      </c>
    </row>
    <row r="1683" spans="2:2">
      <c r="B1683" s="109" t="s">
        <v>1718</v>
      </c>
    </row>
    <row r="1684" spans="2:2">
      <c r="B1684" s="109" t="s">
        <v>1719</v>
      </c>
    </row>
    <row r="1685" spans="2:2">
      <c r="B1685" s="109" t="s">
        <v>1720</v>
      </c>
    </row>
    <row r="1686" spans="2:2">
      <c r="B1686" s="109" t="s">
        <v>1721</v>
      </c>
    </row>
    <row r="1687" spans="2:2">
      <c r="B1687" s="109" t="s">
        <v>1722</v>
      </c>
    </row>
    <row r="1688" spans="2:2">
      <c r="B1688" s="109" t="s">
        <v>1723</v>
      </c>
    </row>
    <row r="1689" spans="2:2">
      <c r="B1689" s="109" t="s">
        <v>1724</v>
      </c>
    </row>
    <row r="1690" spans="2:2">
      <c r="B1690" s="109" t="s">
        <v>1725</v>
      </c>
    </row>
    <row r="1691" spans="2:2">
      <c r="B1691" s="109" t="s">
        <v>1726</v>
      </c>
    </row>
    <row r="1692" spans="2:2">
      <c r="B1692" s="109" t="s">
        <v>1727</v>
      </c>
    </row>
    <row r="1693" spans="2:3">
      <c r="B1693" s="1" t="s">
        <v>1511</v>
      </c>
      <c r="C1693" s="1"/>
    </row>
    <row r="1694" spans="2:2">
      <c r="B1694" s="109" t="s">
        <v>1728</v>
      </c>
    </row>
    <row r="1695" spans="2:2">
      <c r="B1695" s="109" t="s">
        <v>1729</v>
      </c>
    </row>
    <row r="1696" spans="2:2">
      <c r="B1696" s="109" t="s">
        <v>1730</v>
      </c>
    </row>
    <row r="1697" spans="2:2">
      <c r="B1697" s="109" t="s">
        <v>1731</v>
      </c>
    </row>
    <row r="1698" spans="2:2">
      <c r="B1698" s="109" t="s">
        <v>1732</v>
      </c>
    </row>
    <row r="1699" spans="2:2">
      <c r="B1699" s="109" t="s">
        <v>1733</v>
      </c>
    </row>
    <row r="1700" spans="2:2">
      <c r="B1700" s="109" t="s">
        <v>1734</v>
      </c>
    </row>
    <row r="1701" spans="2:2">
      <c r="B1701" s="109" t="s">
        <v>1735</v>
      </c>
    </row>
    <row r="1702" ht="30" spans="2:2">
      <c r="B1702" s="109" t="s">
        <v>1736</v>
      </c>
    </row>
    <row r="1703" spans="2:2">
      <c r="B1703" s="109" t="s">
        <v>1737</v>
      </c>
    </row>
    <row r="1704" spans="2:2">
      <c r="B1704" s="109" t="s">
        <v>1738</v>
      </c>
    </row>
    <row r="1705" spans="2:2">
      <c r="B1705" s="109" t="s">
        <v>1739</v>
      </c>
    </row>
    <row r="1706" spans="2:2">
      <c r="B1706" s="109" t="s">
        <v>1740</v>
      </c>
    </row>
    <row r="1707" ht="30" spans="2:2">
      <c r="B1707" s="109" t="s">
        <v>1741</v>
      </c>
    </row>
    <row r="1708" spans="2:2">
      <c r="B1708" s="109" t="s">
        <v>1742</v>
      </c>
    </row>
    <row r="1709" spans="2:2">
      <c r="B1709" s="109" t="s">
        <v>1743</v>
      </c>
    </row>
    <row r="1710" spans="2:2">
      <c r="B1710" s="109" t="s">
        <v>1744</v>
      </c>
    </row>
    <row r="1711" spans="2:2">
      <c r="B1711" s="109" t="s">
        <v>1745</v>
      </c>
    </row>
    <row r="1712" spans="2:2">
      <c r="B1712" s="109" t="s">
        <v>1746</v>
      </c>
    </row>
    <row r="1713" spans="2:2">
      <c r="B1713" s="109" t="s">
        <v>1747</v>
      </c>
    </row>
    <row r="1714" spans="2:2">
      <c r="B1714" s="109" t="s">
        <v>1748</v>
      </c>
    </row>
    <row r="1715" spans="2:3">
      <c r="B1715" s="1" t="s">
        <v>1749</v>
      </c>
      <c r="C1715" s="1"/>
    </row>
    <row r="1716" spans="2:3">
      <c r="B1716" s="1" t="s">
        <v>1750</v>
      </c>
      <c r="C1716" s="1"/>
    </row>
    <row r="1717" spans="2:3">
      <c r="B1717" s="1" t="s">
        <v>369</v>
      </c>
      <c r="C1717" s="1"/>
    </row>
    <row r="1718" spans="2:2">
      <c r="B1718" s="109" t="s">
        <v>1751</v>
      </c>
    </row>
    <row r="1719" spans="2:2">
      <c r="B1719" s="109" t="s">
        <v>1752</v>
      </c>
    </row>
    <row r="1720" ht="30" spans="2:2">
      <c r="B1720" s="109" t="s">
        <v>1753</v>
      </c>
    </row>
    <row r="1721" ht="30" spans="2:2">
      <c r="B1721" s="109" t="s">
        <v>1754</v>
      </c>
    </row>
    <row r="1722" spans="2:2">
      <c r="B1722" s="109" t="s">
        <v>1755</v>
      </c>
    </row>
    <row r="1723" spans="2:2">
      <c r="B1723" s="109" t="s">
        <v>1756</v>
      </c>
    </row>
    <row r="1724" spans="2:2">
      <c r="B1724" s="109" t="s">
        <v>1757</v>
      </c>
    </row>
    <row r="1725" spans="2:2">
      <c r="B1725" s="109" t="s">
        <v>1758</v>
      </c>
    </row>
    <row r="1726" spans="2:2">
      <c r="B1726" s="109" t="s">
        <v>1759</v>
      </c>
    </row>
    <row r="1727" spans="2:2">
      <c r="B1727" s="109" t="s">
        <v>1760</v>
      </c>
    </row>
    <row r="1728" spans="2:2">
      <c r="B1728" s="109" t="s">
        <v>1761</v>
      </c>
    </row>
    <row r="1729" spans="2:2">
      <c r="B1729" s="109" t="s">
        <v>1762</v>
      </c>
    </row>
    <row r="1730" spans="2:2">
      <c r="B1730" s="109" t="s">
        <v>1763</v>
      </c>
    </row>
    <row r="1731" spans="2:2">
      <c r="B1731" s="109" t="s">
        <v>1764</v>
      </c>
    </row>
    <row r="1732" spans="2:2">
      <c r="B1732" s="109" t="s">
        <v>1765</v>
      </c>
    </row>
    <row r="1733" spans="2:2">
      <c r="B1733" s="109" t="s">
        <v>1766</v>
      </c>
    </row>
    <row r="1734" spans="2:2">
      <c r="B1734" s="109" t="s">
        <v>1767</v>
      </c>
    </row>
    <row r="1735" spans="2:2">
      <c r="B1735" s="109" t="s">
        <v>1768</v>
      </c>
    </row>
    <row r="1736" spans="2:2">
      <c r="B1736" s="109" t="s">
        <v>1769</v>
      </c>
    </row>
    <row r="1737" spans="2:2">
      <c r="B1737" s="109" t="s">
        <v>1770</v>
      </c>
    </row>
    <row r="1738" spans="2:2">
      <c r="B1738" s="109" t="s">
        <v>1771</v>
      </c>
    </row>
    <row r="1739" spans="2:2">
      <c r="B1739" s="109" t="s">
        <v>1772</v>
      </c>
    </row>
    <row r="1740" spans="2:2">
      <c r="B1740" s="109" t="s">
        <v>1773</v>
      </c>
    </row>
    <row r="1741" spans="2:2">
      <c r="B1741" s="109" t="s">
        <v>1774</v>
      </c>
    </row>
    <row r="1742" ht="45" spans="2:2">
      <c r="B1742" s="190" t="s">
        <v>1775</v>
      </c>
    </row>
    <row r="1743" spans="2:2">
      <c r="B1743" s="109" t="s">
        <v>1776</v>
      </c>
    </row>
    <row r="1744" ht="45" spans="2:2">
      <c r="B1744" s="190" t="s">
        <v>1777</v>
      </c>
    </row>
    <row r="1745" spans="2:2">
      <c r="B1745" s="109" t="s">
        <v>1778</v>
      </c>
    </row>
    <row r="1746" spans="2:2">
      <c r="B1746" s="109" t="s">
        <v>1779</v>
      </c>
    </row>
    <row r="1747" spans="2:2">
      <c r="B1747" s="109" t="s">
        <v>1780</v>
      </c>
    </row>
    <row r="1748" spans="2:2">
      <c r="B1748" s="109" t="s">
        <v>1781</v>
      </c>
    </row>
    <row r="1749" spans="2:2">
      <c r="B1749" s="109" t="s">
        <v>1782</v>
      </c>
    </row>
    <row r="1750" spans="2:2">
      <c r="B1750" s="109" t="s">
        <v>1783</v>
      </c>
    </row>
    <row r="1751" spans="2:2">
      <c r="B1751" s="109" t="s">
        <v>1784</v>
      </c>
    </row>
    <row r="1752" spans="2:2">
      <c r="B1752" s="109" t="s">
        <v>1785</v>
      </c>
    </row>
    <row r="1753" spans="2:2">
      <c r="B1753" s="109" t="s">
        <v>1786</v>
      </c>
    </row>
    <row r="1754" spans="2:2">
      <c r="B1754" s="109" t="s">
        <v>1787</v>
      </c>
    </row>
    <row r="1755" spans="2:2">
      <c r="B1755" s="109" t="s">
        <v>1788</v>
      </c>
    </row>
    <row r="1756" spans="2:2">
      <c r="B1756" s="109" t="s">
        <v>1789</v>
      </c>
    </row>
    <row r="1757" spans="2:2">
      <c r="B1757" s="109" t="s">
        <v>1790</v>
      </c>
    </row>
    <row r="1758" spans="2:2">
      <c r="B1758" s="109" t="s">
        <v>1791</v>
      </c>
    </row>
    <row r="1759" spans="2:2">
      <c r="B1759" s="109" t="s">
        <v>1792</v>
      </c>
    </row>
    <row r="1760" spans="2:2">
      <c r="B1760" s="109" t="s">
        <v>1793</v>
      </c>
    </row>
    <row r="1761" spans="2:2">
      <c r="B1761" s="109" t="s">
        <v>1794</v>
      </c>
    </row>
    <row r="1762" spans="2:2">
      <c r="B1762" s="109" t="s">
        <v>1795</v>
      </c>
    </row>
    <row r="1763" spans="2:2">
      <c r="B1763" s="109" t="s">
        <v>1796</v>
      </c>
    </row>
    <row r="1764" spans="2:2">
      <c r="B1764" s="109" t="s">
        <v>1797</v>
      </c>
    </row>
    <row r="1765" spans="2:2">
      <c r="B1765" s="109" t="s">
        <v>1790</v>
      </c>
    </row>
    <row r="1766" spans="2:2">
      <c r="B1766" s="109" t="s">
        <v>915</v>
      </c>
    </row>
    <row r="1767" spans="2:2">
      <c r="B1767" s="109" t="s">
        <v>917</v>
      </c>
    </row>
    <row r="1768" spans="2:2">
      <c r="B1768" s="109" t="s">
        <v>1798</v>
      </c>
    </row>
    <row r="1769" spans="2:2">
      <c r="B1769" s="109" t="s">
        <v>1799</v>
      </c>
    </row>
    <row r="1770" spans="2:2">
      <c r="B1770" s="109" t="s">
        <v>1800</v>
      </c>
    </row>
    <row r="1771" spans="2:2">
      <c r="B1771" s="109" t="s">
        <v>1801</v>
      </c>
    </row>
    <row r="1772" spans="2:2">
      <c r="B1772" s="109" t="s">
        <v>1802</v>
      </c>
    </row>
    <row r="1773" spans="2:2">
      <c r="B1773" s="109" t="s">
        <v>1803</v>
      </c>
    </row>
    <row r="1774" spans="2:2">
      <c r="B1774" s="109" t="s">
        <v>1804</v>
      </c>
    </row>
    <row r="1775" spans="2:2">
      <c r="B1775" s="109" t="s">
        <v>1805</v>
      </c>
    </row>
    <row r="1776" spans="2:2">
      <c r="B1776" s="109" t="s">
        <v>1806</v>
      </c>
    </row>
    <row r="1777" spans="2:2">
      <c r="B1777" s="109" t="s">
        <v>1807</v>
      </c>
    </row>
    <row r="1778" spans="2:2">
      <c r="B1778" s="109" t="s">
        <v>1808</v>
      </c>
    </row>
    <row r="1779" ht="45" spans="2:2">
      <c r="B1779" s="109" t="s">
        <v>1809</v>
      </c>
    </row>
    <row r="1780" spans="2:2">
      <c r="B1780" s="109" t="s">
        <v>1810</v>
      </c>
    </row>
    <row r="1781" spans="2:2">
      <c r="B1781" s="109" t="s">
        <v>1811</v>
      </c>
    </row>
    <row r="1782" spans="2:2">
      <c r="B1782" s="109" t="s">
        <v>1812</v>
      </c>
    </row>
    <row r="1783" spans="2:2">
      <c r="B1783" s="109" t="s">
        <v>1813</v>
      </c>
    </row>
    <row r="1784" spans="2:2">
      <c r="B1784" s="109" t="s">
        <v>1814</v>
      </c>
    </row>
    <row r="1785" spans="2:2">
      <c r="B1785" s="109" t="s">
        <v>1815</v>
      </c>
    </row>
    <row r="1786" spans="2:2">
      <c r="B1786" s="109" t="s">
        <v>1816</v>
      </c>
    </row>
    <row r="1787" spans="2:2">
      <c r="B1787" s="109" t="s">
        <v>1817</v>
      </c>
    </row>
    <row r="1788" spans="2:2">
      <c r="B1788" s="109" t="s">
        <v>1818</v>
      </c>
    </row>
    <row r="1789" spans="2:2">
      <c r="B1789" s="109" t="s">
        <v>1819</v>
      </c>
    </row>
    <row r="1790" spans="2:2">
      <c r="B1790" s="109" t="s">
        <v>1820</v>
      </c>
    </row>
    <row r="1791" spans="2:2">
      <c r="B1791" s="109" t="s">
        <v>1821</v>
      </c>
    </row>
    <row r="1792" spans="2:2">
      <c r="B1792" s="109" t="s">
        <v>1822</v>
      </c>
    </row>
    <row r="1793" spans="2:2">
      <c r="B1793" s="109" t="s">
        <v>1823</v>
      </c>
    </row>
    <row r="1794" spans="2:2">
      <c r="B1794" s="109" t="s">
        <v>1824</v>
      </c>
    </row>
    <row r="1795" spans="2:2">
      <c r="B1795" s="109" t="s">
        <v>1825</v>
      </c>
    </row>
    <row r="1796" spans="2:2">
      <c r="B1796" s="109" t="s">
        <v>1826</v>
      </c>
    </row>
    <row r="1797" spans="2:2">
      <c r="B1797" s="109" t="s">
        <v>1827</v>
      </c>
    </row>
    <row r="1798" spans="2:2">
      <c r="B1798" s="109" t="s">
        <v>1828</v>
      </c>
    </row>
    <row r="1799" spans="2:2">
      <c r="B1799" s="109" t="s">
        <v>1829</v>
      </c>
    </row>
    <row r="1800" spans="2:2">
      <c r="B1800" s="109" t="s">
        <v>1830</v>
      </c>
    </row>
    <row r="1801" spans="2:2">
      <c r="B1801" s="109" t="s">
        <v>1831</v>
      </c>
    </row>
    <row r="1802" spans="2:2">
      <c r="B1802" s="109" t="s">
        <v>1832</v>
      </c>
    </row>
    <row r="1803" spans="2:2">
      <c r="B1803" s="109" t="s">
        <v>1801</v>
      </c>
    </row>
    <row r="1804" spans="2:2">
      <c r="B1804" s="109" t="s">
        <v>1833</v>
      </c>
    </row>
    <row r="1805" spans="2:2">
      <c r="B1805" s="190" t="s">
        <v>1834</v>
      </c>
    </row>
    <row r="1806" spans="2:2">
      <c r="B1806" s="109" t="s">
        <v>1835</v>
      </c>
    </row>
    <row r="1807" spans="2:2">
      <c r="B1807" s="190" t="s">
        <v>1836</v>
      </c>
    </row>
    <row r="1808" spans="2:3">
      <c r="B1808" s="1" t="s">
        <v>1837</v>
      </c>
      <c r="C1808" s="1"/>
    </row>
    <row r="1809" spans="2:2">
      <c r="B1809" s="109" t="s">
        <v>1838</v>
      </c>
    </row>
    <row r="1810" spans="2:2">
      <c r="B1810" s="109" t="s">
        <v>1839</v>
      </c>
    </row>
    <row r="1811" spans="2:2">
      <c r="B1811" s="109" t="s">
        <v>1840</v>
      </c>
    </row>
    <row r="1812" spans="2:3">
      <c r="B1812" s="1" t="s">
        <v>1841</v>
      </c>
      <c r="C1812" s="1"/>
    </row>
    <row r="1813" spans="2:3">
      <c r="B1813" s="1" t="s">
        <v>1842</v>
      </c>
      <c r="C1813" s="1"/>
    </row>
    <row r="1814" spans="2:3">
      <c r="B1814" s="1" t="s">
        <v>1843</v>
      </c>
      <c r="C1814" s="1"/>
    </row>
    <row r="1815" spans="2:3">
      <c r="B1815" s="1" t="s">
        <v>1844</v>
      </c>
      <c r="C1815" s="1"/>
    </row>
    <row r="1816" spans="2:2">
      <c r="B1816" s="109" t="s">
        <v>1845</v>
      </c>
    </row>
    <row r="1817" spans="2:3">
      <c r="B1817" s="1" t="s">
        <v>1846</v>
      </c>
      <c r="C1817" s="1"/>
    </row>
    <row r="1818" spans="2:2">
      <c r="B1818" s="109" t="s">
        <v>1847</v>
      </c>
    </row>
    <row r="1819" spans="2:2">
      <c r="B1819" s="109" t="s">
        <v>1848</v>
      </c>
    </row>
    <row r="1820" spans="2:2">
      <c r="B1820" s="109" t="s">
        <v>1849</v>
      </c>
    </row>
    <row r="1821" spans="2:2">
      <c r="B1821" s="109" t="s">
        <v>1842</v>
      </c>
    </row>
    <row r="1822" spans="2:2">
      <c r="B1822" s="109" t="s">
        <v>1850</v>
      </c>
    </row>
    <row r="1823" spans="2:2">
      <c r="B1823" s="109" t="s">
        <v>1851</v>
      </c>
    </row>
    <row r="1824" spans="2:2">
      <c r="B1824" s="109" t="s">
        <v>1852</v>
      </c>
    </row>
    <row r="1825" spans="2:2">
      <c r="B1825" s="109" t="s">
        <v>1853</v>
      </c>
    </row>
    <row r="1826" spans="2:2">
      <c r="B1826" s="109" t="s">
        <v>1854</v>
      </c>
    </row>
    <row r="1827" spans="2:2">
      <c r="B1827" s="109" t="s">
        <v>1855</v>
      </c>
    </row>
    <row r="1828" spans="2:2">
      <c r="B1828" s="109" t="s">
        <v>1856</v>
      </c>
    </row>
    <row r="1829" spans="2:2">
      <c r="B1829" s="109" t="s">
        <v>1857</v>
      </c>
    </row>
    <row r="1830" spans="2:2">
      <c r="B1830" s="109" t="s">
        <v>1858</v>
      </c>
    </row>
    <row r="1831" spans="2:2">
      <c r="B1831" s="109" t="s">
        <v>1859</v>
      </c>
    </row>
    <row r="1832" spans="2:2">
      <c r="B1832" s="109" t="s">
        <v>1860</v>
      </c>
    </row>
    <row r="1834" spans="2:2">
      <c r="B1834" s="109" t="s">
        <v>1861</v>
      </c>
    </row>
    <row r="1835" spans="2:2">
      <c r="B1835" s="109" t="s">
        <v>1862</v>
      </c>
    </row>
    <row r="1836" spans="2:2">
      <c r="B1836" s="109" t="s">
        <v>1863</v>
      </c>
    </row>
    <row r="1837" ht="30" spans="2:2">
      <c r="B1837" s="109" t="s">
        <v>1864</v>
      </c>
    </row>
    <row r="1838" spans="2:2">
      <c r="B1838" s="109" t="s">
        <v>1865</v>
      </c>
    </row>
    <row r="1839" spans="2:2">
      <c r="B1839" s="109" t="s">
        <v>1866</v>
      </c>
    </row>
    <row r="1840" spans="2:2">
      <c r="B1840" s="109" t="s">
        <v>1867</v>
      </c>
    </row>
    <row r="1841" spans="2:2">
      <c r="B1841" s="109" t="s">
        <v>1868</v>
      </c>
    </row>
    <row r="1842" spans="2:2">
      <c r="B1842" s="109" t="s">
        <v>1869</v>
      </c>
    </row>
    <row r="1843" spans="2:2">
      <c r="B1843" s="109" t="s">
        <v>1870</v>
      </c>
    </row>
    <row r="1844" spans="2:2">
      <c r="B1844" s="109" t="s">
        <v>1871</v>
      </c>
    </row>
    <row r="1845" spans="2:2">
      <c r="B1845" s="109" t="s">
        <v>1872</v>
      </c>
    </row>
    <row r="1846" ht="45" spans="2:2">
      <c r="B1846" s="109" t="s">
        <v>1873</v>
      </c>
    </row>
    <row r="1847" spans="2:2">
      <c r="B1847" s="109" t="s">
        <v>1874</v>
      </c>
    </row>
    <row r="1848" ht="90" spans="2:2">
      <c r="B1848" s="109" t="s">
        <v>1875</v>
      </c>
    </row>
    <row r="1849" spans="2:2">
      <c r="B1849" s="109" t="s">
        <v>1876</v>
      </c>
    </row>
    <row r="1850" ht="30" spans="2:2">
      <c r="B1850" s="109" t="s">
        <v>1877</v>
      </c>
    </row>
    <row r="1851" ht="60" spans="2:2">
      <c r="B1851" s="109" t="s">
        <v>1878</v>
      </c>
    </row>
    <row r="1852" spans="2:2">
      <c r="B1852" s="109" t="s">
        <v>1879</v>
      </c>
    </row>
    <row r="1853" spans="2:2">
      <c r="B1853" s="109" t="s">
        <v>1880</v>
      </c>
    </row>
    <row r="1854" spans="2:2">
      <c r="B1854" s="190" t="s">
        <v>1881</v>
      </c>
    </row>
    <row r="1855" spans="2:2">
      <c r="B1855" s="109" t="s">
        <v>1882</v>
      </c>
    </row>
    <row r="1856" spans="2:2">
      <c r="B1856" s="109" t="s">
        <v>1883</v>
      </c>
    </row>
    <row r="1857" spans="2:2">
      <c r="B1857" s="109" t="s">
        <v>1884</v>
      </c>
    </row>
    <row r="1858" spans="2:2">
      <c r="B1858" s="109" t="s">
        <v>1885</v>
      </c>
    </row>
    <row r="1859" spans="2:2">
      <c r="B1859" s="109" t="s">
        <v>1886</v>
      </c>
    </row>
    <row r="1860" spans="2:2">
      <c r="B1860" s="109" t="s">
        <v>1887</v>
      </c>
    </row>
    <row r="1861" spans="2:2">
      <c r="B1861" s="109" t="s">
        <v>1888</v>
      </c>
    </row>
    <row r="1862" spans="2:2">
      <c r="B1862" s="109" t="s">
        <v>1889</v>
      </c>
    </row>
    <row r="1863" spans="2:2">
      <c r="B1863" s="109" t="s">
        <v>1890</v>
      </c>
    </row>
    <row r="1864" spans="2:2">
      <c r="B1864" s="109" t="s">
        <v>1891</v>
      </c>
    </row>
    <row r="1865" spans="2:2">
      <c r="B1865" s="109" t="s">
        <v>1892</v>
      </c>
    </row>
    <row r="1866" spans="2:2">
      <c r="B1866" s="109" t="s">
        <v>1893</v>
      </c>
    </row>
    <row r="1867" spans="2:2">
      <c r="B1867" s="109" t="s">
        <v>1894</v>
      </c>
    </row>
    <row r="1868" ht="30" spans="2:2">
      <c r="B1868" s="109" t="s">
        <v>1895</v>
      </c>
    </row>
    <row r="1869" spans="2:2">
      <c r="B1869" s="109" t="s">
        <v>1896</v>
      </c>
    </row>
    <row r="1871" spans="2:2">
      <c r="B1871" s="109" t="s">
        <v>1897</v>
      </c>
    </row>
    <row r="1872" spans="2:2">
      <c r="B1872" s="109" t="s">
        <v>1898</v>
      </c>
    </row>
    <row r="1874" spans="2:2">
      <c r="B1874" s="109" t="s">
        <v>1899</v>
      </c>
    </row>
    <row r="1875" spans="2:2">
      <c r="B1875" s="109" t="s">
        <v>1900</v>
      </c>
    </row>
    <row r="1876" spans="2:2">
      <c r="B1876" s="109" t="s">
        <v>1901</v>
      </c>
    </row>
    <row r="1877" spans="2:2">
      <c r="B1877" s="109" t="s">
        <v>1902</v>
      </c>
    </row>
    <row r="1878" spans="2:2">
      <c r="B1878" s="109" t="s">
        <v>1903</v>
      </c>
    </row>
    <row r="1879" spans="2:2">
      <c r="B1879" s="109" t="s">
        <v>1904</v>
      </c>
    </row>
    <row r="1880" spans="2:2">
      <c r="B1880" s="109" t="s">
        <v>1905</v>
      </c>
    </row>
    <row r="1881" spans="2:2">
      <c r="B1881" s="109" t="s">
        <v>1906</v>
      </c>
    </row>
    <row r="1882" spans="2:2">
      <c r="B1882" s="109" t="s">
        <v>1907</v>
      </c>
    </row>
    <row r="1883" spans="2:2">
      <c r="B1883" s="109" t="s">
        <v>1908</v>
      </c>
    </row>
    <row r="1884" ht="30" spans="2:2">
      <c r="B1884" s="109" t="s">
        <v>1909</v>
      </c>
    </row>
    <row r="1885" spans="2:2">
      <c r="B1885" s="109" t="s">
        <v>1910</v>
      </c>
    </row>
    <row r="1886" spans="2:2">
      <c r="B1886" s="109" t="s">
        <v>1911</v>
      </c>
    </row>
    <row r="1887" spans="2:2">
      <c r="B1887" s="109" t="s">
        <v>1912</v>
      </c>
    </row>
    <row r="1888" spans="2:2">
      <c r="B1888" s="109" t="s">
        <v>1913</v>
      </c>
    </row>
    <row r="1889" spans="2:2">
      <c r="B1889" s="109" t="s">
        <v>1914</v>
      </c>
    </row>
    <row r="1890" spans="2:2">
      <c r="B1890" s="109" t="s">
        <v>1915</v>
      </c>
    </row>
    <row r="1891" spans="2:2">
      <c r="B1891" s="109" t="s">
        <v>1916</v>
      </c>
    </row>
    <row r="1892" spans="2:2">
      <c r="B1892" s="109" t="s">
        <v>1917</v>
      </c>
    </row>
    <row r="1894" spans="2:2">
      <c r="B1894" s="109" t="s">
        <v>1918</v>
      </c>
    </row>
    <row r="1895" spans="2:2">
      <c r="B1895" s="109" t="s">
        <v>1919</v>
      </c>
    </row>
    <row r="1896" spans="2:2">
      <c r="B1896" s="109" t="s">
        <v>1920</v>
      </c>
    </row>
    <row r="1897" spans="2:2">
      <c r="B1897" s="109" t="s">
        <v>1921</v>
      </c>
    </row>
    <row r="1898" spans="2:2">
      <c r="B1898" s="109" t="s">
        <v>1922</v>
      </c>
    </row>
    <row r="1899" spans="2:2">
      <c r="B1899" s="109" t="s">
        <v>1923</v>
      </c>
    </row>
    <row r="1900" spans="2:2">
      <c r="B1900" s="109" t="s">
        <v>1924</v>
      </c>
    </row>
    <row r="1901" spans="2:2">
      <c r="B1901" s="109" t="s">
        <v>1925</v>
      </c>
    </row>
    <row r="1902" spans="2:2">
      <c r="B1902" s="109" t="s">
        <v>1926</v>
      </c>
    </row>
    <row r="1903" spans="2:2">
      <c r="B1903" s="109" t="s">
        <v>1927</v>
      </c>
    </row>
    <row r="1904" spans="2:2">
      <c r="B1904" s="109" t="s">
        <v>1928</v>
      </c>
    </row>
    <row r="1906" spans="2:2">
      <c r="B1906" s="109" t="s">
        <v>1929</v>
      </c>
    </row>
    <row r="1907" spans="2:2">
      <c r="B1907" s="109" t="s">
        <v>1930</v>
      </c>
    </row>
    <row r="1908" spans="2:2">
      <c r="B1908" s="109" t="s">
        <v>1931</v>
      </c>
    </row>
    <row r="1910" spans="2:2">
      <c r="B1910" s="109" t="s">
        <v>1932</v>
      </c>
    </row>
    <row r="1911" spans="2:2">
      <c r="B1911" s="109" t="s">
        <v>1933</v>
      </c>
    </row>
    <row r="1912" spans="2:2">
      <c r="B1912" s="109" t="s">
        <v>1934</v>
      </c>
    </row>
    <row r="1913" spans="2:2">
      <c r="B1913" s="109" t="s">
        <v>1935</v>
      </c>
    </row>
    <row r="1914" spans="2:2">
      <c r="B1914" s="109" t="s">
        <v>1936</v>
      </c>
    </row>
    <row r="1915" spans="2:2">
      <c r="B1915" s="109" t="s">
        <v>1937</v>
      </c>
    </row>
    <row r="1916" spans="2:2">
      <c r="B1916" s="109" t="s">
        <v>1938</v>
      </c>
    </row>
    <row r="1917" spans="2:2">
      <c r="B1917" s="109" t="s">
        <v>1939</v>
      </c>
    </row>
    <row r="1918" spans="2:2">
      <c r="B1918" s="109" t="s">
        <v>1940</v>
      </c>
    </row>
    <row r="1919" spans="2:2">
      <c r="B1919" s="109" t="s">
        <v>1941</v>
      </c>
    </row>
    <row r="1920" spans="2:2">
      <c r="B1920" s="109" t="s">
        <v>1942</v>
      </c>
    </row>
    <row r="1921" spans="2:2">
      <c r="B1921" s="109" t="s">
        <v>1943</v>
      </c>
    </row>
    <row r="1922" spans="2:2">
      <c r="B1922" s="109" t="s">
        <v>1944</v>
      </c>
    </row>
    <row r="1923" spans="2:2">
      <c r="B1923" s="109" t="s">
        <v>1945</v>
      </c>
    </row>
    <row r="1924" spans="2:2">
      <c r="B1924" s="109" t="s">
        <v>1946</v>
      </c>
    </row>
    <row r="1925" spans="2:2">
      <c r="B1925" s="109" t="s">
        <v>1947</v>
      </c>
    </row>
    <row r="1926" spans="2:2">
      <c r="B1926" s="109">
        <v>1</v>
      </c>
    </row>
    <row r="1927" spans="2:2">
      <c r="B1927" s="109" t="s">
        <v>1948</v>
      </c>
    </row>
    <row r="1928" spans="2:2">
      <c r="B1928" s="109" t="s">
        <v>1949</v>
      </c>
    </row>
    <row r="1930" spans="2:2">
      <c r="B1930" s="109" t="s">
        <v>1950</v>
      </c>
    </row>
    <row r="1932" spans="2:2">
      <c r="B1932" s="109" t="s">
        <v>1951</v>
      </c>
    </row>
    <row r="1933" spans="2:2">
      <c r="B1933" s="109" t="s">
        <v>1952</v>
      </c>
    </row>
    <row r="1934" spans="2:2">
      <c r="B1934" s="109" t="s">
        <v>1953</v>
      </c>
    </row>
    <row r="1935" spans="2:2">
      <c r="B1935" s="109" t="s">
        <v>1954</v>
      </c>
    </row>
    <row r="1936" spans="2:2">
      <c r="B1936" s="109" t="s">
        <v>1955</v>
      </c>
    </row>
    <row r="1937" ht="30" spans="2:2">
      <c r="B1937" s="109" t="s">
        <v>1956</v>
      </c>
    </row>
    <row r="1938" spans="2:2">
      <c r="B1938" s="109" t="s">
        <v>1957</v>
      </c>
    </row>
    <row r="1939" spans="2:2">
      <c r="B1939" s="109" t="s">
        <v>1958</v>
      </c>
    </row>
    <row r="1940" spans="2:2">
      <c r="B1940" s="109" t="s">
        <v>1959</v>
      </c>
    </row>
    <row r="1941" spans="2:2">
      <c r="B1941" s="109" t="s">
        <v>1960</v>
      </c>
    </row>
    <row r="1942" spans="2:2">
      <c r="B1942" s="109" t="s">
        <v>1961</v>
      </c>
    </row>
    <row r="1943" spans="2:2">
      <c r="B1943" s="109" t="s">
        <v>1962</v>
      </c>
    </row>
    <row r="1944" spans="2:2">
      <c r="B1944" s="190" t="s">
        <v>1963</v>
      </c>
    </row>
    <row r="1945" spans="2:2">
      <c r="B1945" s="109" t="s">
        <v>1964</v>
      </c>
    </row>
    <row r="1946" spans="2:2">
      <c r="B1946" s="109" t="s">
        <v>1965</v>
      </c>
    </row>
    <row r="1947" spans="2:2">
      <c r="B1947" s="109" t="s">
        <v>1966</v>
      </c>
    </row>
    <row r="1948" spans="2:2">
      <c r="B1948" s="109" t="s">
        <v>1967</v>
      </c>
    </row>
    <row r="1949" spans="2:2">
      <c r="B1949" s="109" t="s">
        <v>1968</v>
      </c>
    </row>
    <row r="1950" spans="2:2">
      <c r="B1950" s="109" t="s">
        <v>1969</v>
      </c>
    </row>
    <row r="1951" spans="2:2">
      <c r="B1951" s="109" t="s">
        <v>1970</v>
      </c>
    </row>
    <row r="1952" spans="2:2">
      <c r="B1952" s="109" t="s">
        <v>1971</v>
      </c>
    </row>
    <row r="1953" spans="2:2">
      <c r="B1953" s="109" t="s">
        <v>1972</v>
      </c>
    </row>
    <row r="1954" spans="2:2">
      <c r="B1954" s="109" t="s">
        <v>1973</v>
      </c>
    </row>
    <row r="1955" spans="2:2">
      <c r="B1955" s="109" t="s">
        <v>1974</v>
      </c>
    </row>
    <row r="1956" spans="2:2">
      <c r="B1956" s="109" t="s">
        <v>1975</v>
      </c>
    </row>
    <row r="1957" spans="2:2">
      <c r="B1957" s="109" t="s">
        <v>1976</v>
      </c>
    </row>
    <row r="1958" spans="2:2">
      <c r="B1958" s="109" t="s">
        <v>1977</v>
      </c>
    </row>
    <row r="1959" spans="2:2">
      <c r="B1959" s="109" t="s">
        <v>1978</v>
      </c>
    </row>
    <row r="1960" spans="2:2">
      <c r="B1960" s="109" t="s">
        <v>1979</v>
      </c>
    </row>
    <row r="1962" spans="2:2">
      <c r="B1962" s="109" t="s">
        <v>1980</v>
      </c>
    </row>
    <row r="1963" spans="2:2">
      <c r="B1963" s="109" t="s">
        <v>1981</v>
      </c>
    </row>
    <row r="1964" spans="2:2">
      <c r="B1964" s="109" t="s">
        <v>1982</v>
      </c>
    </row>
    <row r="1965" spans="2:2">
      <c r="B1965" s="109" t="s">
        <v>1983</v>
      </c>
    </row>
    <row r="1966" spans="2:2">
      <c r="B1966" s="109" t="s">
        <v>1984</v>
      </c>
    </row>
    <row r="1968" spans="2:2">
      <c r="B1968" s="109" t="s">
        <v>1985</v>
      </c>
    </row>
    <row r="1969" spans="2:2">
      <c r="B1969" s="109" t="s">
        <v>1986</v>
      </c>
    </row>
    <row r="1970" spans="2:2">
      <c r="B1970" s="109" t="s">
        <v>1987</v>
      </c>
    </row>
    <row r="1971" spans="2:2">
      <c r="B1971" s="109" t="s">
        <v>1988</v>
      </c>
    </row>
    <row r="1972" spans="2:2">
      <c r="B1972" s="109" t="s">
        <v>1989</v>
      </c>
    </row>
    <row r="1973" spans="2:2">
      <c r="B1973" s="109" t="s">
        <v>1990</v>
      </c>
    </row>
    <row r="1974" spans="2:2">
      <c r="B1974" s="109" t="s">
        <v>1991</v>
      </c>
    </row>
    <row r="1975" spans="2:2">
      <c r="B1975" s="109" t="s">
        <v>1992</v>
      </c>
    </row>
    <row r="1976" ht="30" spans="2:2">
      <c r="B1976" s="109" t="s">
        <v>1993</v>
      </c>
    </row>
    <row r="1977" ht="30" spans="2:2">
      <c r="B1977" s="109" t="s">
        <v>1994</v>
      </c>
    </row>
    <row r="1978" ht="45" spans="2:2">
      <c r="B1978" s="109" t="s">
        <v>1995</v>
      </c>
    </row>
    <row r="1979" ht="30" spans="2:2">
      <c r="B1979" s="109" t="s">
        <v>1996</v>
      </c>
    </row>
    <row r="1980" ht="30" spans="2:2">
      <c r="B1980" s="109" t="s">
        <v>1997</v>
      </c>
    </row>
    <row r="1981" ht="30" spans="2:2">
      <c r="B1981" s="109" t="s">
        <v>1998</v>
      </c>
    </row>
    <row r="1982" ht="30" spans="2:2">
      <c r="B1982" s="109" t="s">
        <v>1999</v>
      </c>
    </row>
    <row r="1983" ht="60" spans="2:2">
      <c r="B1983" s="109" t="s">
        <v>2000</v>
      </c>
    </row>
    <row r="1984" ht="30" spans="2:2">
      <c r="B1984" s="109" t="s">
        <v>2001</v>
      </c>
    </row>
    <row r="1985" ht="30" spans="2:2">
      <c r="B1985" s="109" t="s">
        <v>2002</v>
      </c>
    </row>
    <row r="1987" spans="2:2">
      <c r="B1987" s="109" t="s">
        <v>2003</v>
      </c>
    </row>
    <row r="1988" spans="2:2">
      <c r="B1988" s="109" t="s">
        <v>2004</v>
      </c>
    </row>
    <row r="1989" spans="2:2">
      <c r="B1989" s="109" t="s">
        <v>2005</v>
      </c>
    </row>
    <row r="1990" spans="2:2">
      <c r="B1990" s="109" t="s">
        <v>2006</v>
      </c>
    </row>
    <row r="1991" spans="2:2">
      <c r="B1991" s="109" t="s">
        <v>2007</v>
      </c>
    </row>
    <row r="1992" spans="2:2">
      <c r="B1992" s="109" t="s">
        <v>2008</v>
      </c>
    </row>
    <row r="1993" spans="2:2">
      <c r="B1993" s="109" t="s">
        <v>2009</v>
      </c>
    </row>
    <row r="1994" spans="2:2">
      <c r="B1994" s="109" t="s">
        <v>2010</v>
      </c>
    </row>
    <row r="1995" spans="2:2">
      <c r="B1995" s="109" t="s">
        <v>2011</v>
      </c>
    </row>
    <row r="1996" ht="30" spans="2:2">
      <c r="B1996" s="109" t="s">
        <v>2012</v>
      </c>
    </row>
    <row r="1997" spans="2:2">
      <c r="B1997" s="109" t="s">
        <v>2013</v>
      </c>
    </row>
    <row r="1998" spans="2:2">
      <c r="B1998" s="109" t="s">
        <v>2014</v>
      </c>
    </row>
    <row r="1999" spans="2:2">
      <c r="B1999" s="109" t="s">
        <v>2015</v>
      </c>
    </row>
    <row r="2000" spans="2:2">
      <c r="B2000" s="109" t="s">
        <v>2016</v>
      </c>
    </row>
    <row r="2001" spans="2:2">
      <c r="B2001" s="109" t="s">
        <v>2017</v>
      </c>
    </row>
    <row r="2002" spans="2:2">
      <c r="B2002" s="109" t="s">
        <v>2018</v>
      </c>
    </row>
    <row r="2003" spans="2:2">
      <c r="B2003" s="109" t="s">
        <v>2019</v>
      </c>
    </row>
    <row r="2004" spans="2:2">
      <c r="B2004" s="109" t="s">
        <v>2020</v>
      </c>
    </row>
    <row r="2005" spans="2:2">
      <c r="B2005" s="109" t="s">
        <v>2021</v>
      </c>
    </row>
    <row r="2006" spans="2:2">
      <c r="B2006" s="109" t="s">
        <v>2022</v>
      </c>
    </row>
    <row r="2007" spans="2:2">
      <c r="B2007" s="109" t="s">
        <v>2023</v>
      </c>
    </row>
    <row r="2008" spans="2:2">
      <c r="B2008" s="109" t="s">
        <v>2024</v>
      </c>
    </row>
    <row r="2009" spans="2:2">
      <c r="B2009" s="109" t="s">
        <v>2025</v>
      </c>
    </row>
    <row r="2010" spans="2:2">
      <c r="B2010" s="109" t="s">
        <v>2026</v>
      </c>
    </row>
    <row r="2011" spans="2:2">
      <c r="B2011" s="109" t="s">
        <v>2027</v>
      </c>
    </row>
    <row r="2012" spans="2:2">
      <c r="B2012" s="109" t="s">
        <v>2028</v>
      </c>
    </row>
    <row r="2013" spans="2:2">
      <c r="B2013" s="109" t="s">
        <v>2029</v>
      </c>
    </row>
    <row r="2014" spans="2:2">
      <c r="B2014" s="109" t="s">
        <v>2030</v>
      </c>
    </row>
    <row r="2015" spans="2:2">
      <c r="B2015" s="109" t="s">
        <v>2031</v>
      </c>
    </row>
    <row r="2016" spans="2:2">
      <c r="B2016" s="109" t="s">
        <v>2032</v>
      </c>
    </row>
    <row r="2017" spans="2:2">
      <c r="B2017" s="109" t="s">
        <v>2033</v>
      </c>
    </row>
    <row r="2018" spans="2:2">
      <c r="B2018" s="109" t="s">
        <v>2034</v>
      </c>
    </row>
    <row r="2019" spans="2:2">
      <c r="B2019" s="109" t="s">
        <v>2035</v>
      </c>
    </row>
    <row r="2020" spans="2:2">
      <c r="B2020" s="109" t="s">
        <v>2036</v>
      </c>
    </row>
    <row r="2021" spans="2:2">
      <c r="B2021" s="109" t="s">
        <v>2037</v>
      </c>
    </row>
    <row r="2022" spans="2:2">
      <c r="B2022" s="109" t="s">
        <v>2038</v>
      </c>
    </row>
    <row r="2023" spans="2:2">
      <c r="B2023" s="109" t="s">
        <v>2039</v>
      </c>
    </row>
    <row r="2024" spans="2:2">
      <c r="B2024" s="109" t="s">
        <v>2040</v>
      </c>
    </row>
    <row r="2025" spans="2:2">
      <c r="B2025" s="109" t="s">
        <v>2041</v>
      </c>
    </row>
    <row r="2026" spans="2:2">
      <c r="B2026" s="109" t="s">
        <v>2042</v>
      </c>
    </row>
    <row r="2027" spans="2:2">
      <c r="B2027" s="109" t="s">
        <v>2043</v>
      </c>
    </row>
    <row r="2028" spans="2:2">
      <c r="B2028" s="109" t="s">
        <v>2044</v>
      </c>
    </row>
    <row r="2029" spans="2:2">
      <c r="B2029" s="109" t="s">
        <v>2045</v>
      </c>
    </row>
    <row r="2030" spans="2:2">
      <c r="B2030" s="109" t="s">
        <v>2046</v>
      </c>
    </row>
    <row r="2031" spans="2:2">
      <c r="B2031" s="109" t="s">
        <v>2047</v>
      </c>
    </row>
    <row r="2032" spans="2:2">
      <c r="B2032" s="109" t="s">
        <v>2048</v>
      </c>
    </row>
    <row r="2033" spans="2:2">
      <c r="B2033" s="109" t="s">
        <v>2049</v>
      </c>
    </row>
    <row r="2034" spans="2:2">
      <c r="B2034" s="109" t="s">
        <v>2050</v>
      </c>
    </row>
    <row r="2035" spans="2:2">
      <c r="B2035" s="109" t="s">
        <v>2051</v>
      </c>
    </row>
    <row r="2036" spans="2:2">
      <c r="B2036" s="109" t="s">
        <v>2052</v>
      </c>
    </row>
    <row r="2037" spans="2:2">
      <c r="B2037" s="109" t="s">
        <v>2053</v>
      </c>
    </row>
    <row r="2038" spans="2:2">
      <c r="B2038" s="109" t="s">
        <v>2054</v>
      </c>
    </row>
    <row r="2039" spans="2:2">
      <c r="B2039" s="109" t="s">
        <v>2055</v>
      </c>
    </row>
    <row r="2040" spans="2:2">
      <c r="B2040" s="109" t="s">
        <v>2056</v>
      </c>
    </row>
    <row r="2041" spans="2:2">
      <c r="B2041" s="190" t="s">
        <v>2057</v>
      </c>
    </row>
    <row r="2042" spans="2:2">
      <c r="B2042" s="109" t="s">
        <v>2058</v>
      </c>
    </row>
    <row r="2043" spans="2:2">
      <c r="B2043" s="109" t="s">
        <v>2059</v>
      </c>
    </row>
    <row r="2044" spans="2:2">
      <c r="B2044" s="109" t="s">
        <v>2060</v>
      </c>
    </row>
    <row r="2045" spans="2:2">
      <c r="B2045" s="109" t="s">
        <v>2061</v>
      </c>
    </row>
    <row r="2046" ht="30" spans="2:2">
      <c r="B2046" s="109" t="s">
        <v>2062</v>
      </c>
    </row>
    <row r="2048" spans="2:2">
      <c r="B2048" s="109" t="s">
        <v>2063</v>
      </c>
    </row>
    <row r="2049" ht="30" spans="2:2">
      <c r="B2049" s="109" t="s">
        <v>2064</v>
      </c>
    </row>
    <row r="2050" spans="2:2">
      <c r="B2050" s="109" t="s">
        <v>2065</v>
      </c>
    </row>
    <row r="2051" ht="30" spans="2:2">
      <c r="B2051" s="109" t="s">
        <v>2066</v>
      </c>
    </row>
    <row r="2052" spans="2:2">
      <c r="B2052" s="109" t="s">
        <v>2067</v>
      </c>
    </row>
    <row r="2053" spans="2:2">
      <c r="B2053" s="109" t="s">
        <v>2068</v>
      </c>
    </row>
    <row r="2054" ht="45" spans="2:2">
      <c r="B2054" s="109" t="s">
        <v>2069</v>
      </c>
    </row>
    <row r="2055" spans="2:2">
      <c r="B2055" s="109" t="s">
        <v>2070</v>
      </c>
    </row>
    <row r="2056" spans="2:2">
      <c r="B2056" s="109" t="s">
        <v>2071</v>
      </c>
    </row>
    <row r="2057" spans="2:2">
      <c r="B2057" s="109" t="s">
        <v>2072</v>
      </c>
    </row>
    <row r="2058" spans="2:2">
      <c r="B2058" s="109" t="s">
        <v>2073</v>
      </c>
    </row>
    <row r="2059" spans="2:2">
      <c r="B2059" s="109" t="s">
        <v>2074</v>
      </c>
    </row>
    <row r="2060" spans="2:2">
      <c r="B2060" s="109" t="s">
        <v>2075</v>
      </c>
    </row>
    <row r="2061" spans="2:2">
      <c r="B2061" s="109" t="s">
        <v>2076</v>
      </c>
    </row>
    <row r="2062" spans="2:2">
      <c r="B2062" s="109" t="s">
        <v>2077</v>
      </c>
    </row>
    <row r="2063" spans="2:2">
      <c r="B2063" s="109" t="s">
        <v>2078</v>
      </c>
    </row>
    <row r="2064" spans="2:2">
      <c r="B2064" s="109" t="s">
        <v>2079</v>
      </c>
    </row>
    <row r="2065" spans="2:2">
      <c r="B2065" s="109" t="s">
        <v>2080</v>
      </c>
    </row>
    <row r="2066" spans="2:2">
      <c r="B2066" s="109" t="s">
        <v>2081</v>
      </c>
    </row>
    <row r="2067" spans="2:2">
      <c r="B2067" s="109" t="s">
        <v>2082</v>
      </c>
    </row>
    <row r="2068" spans="2:2">
      <c r="B2068" s="109" t="s">
        <v>2083</v>
      </c>
    </row>
    <row r="2069" spans="2:2">
      <c r="B2069" s="109" t="s">
        <v>2084</v>
      </c>
    </row>
    <row r="2070" spans="2:2">
      <c r="B2070" s="109" t="s">
        <v>2085</v>
      </c>
    </row>
    <row r="2071" spans="2:2">
      <c r="B2071" s="109" t="s">
        <v>2086</v>
      </c>
    </row>
    <row r="2072" spans="2:2">
      <c r="B2072" s="109" t="s">
        <v>2087</v>
      </c>
    </row>
    <row r="2073" spans="2:2">
      <c r="B2073" s="109" t="s">
        <v>2088</v>
      </c>
    </row>
    <row r="2074" spans="2:2">
      <c r="B2074" s="109" t="s">
        <v>2089</v>
      </c>
    </row>
    <row r="2075" spans="2:2">
      <c r="B2075" s="109" t="s">
        <v>2090</v>
      </c>
    </row>
    <row r="2076" spans="2:2">
      <c r="B2076" s="109" t="s">
        <v>2091</v>
      </c>
    </row>
    <row r="2077" spans="2:2">
      <c r="B2077" s="109" t="s">
        <v>2092</v>
      </c>
    </row>
    <row r="2078" spans="2:2">
      <c r="B2078" s="109" t="s">
        <v>2093</v>
      </c>
    </row>
    <row r="2079" ht="30" spans="2:2">
      <c r="B2079" s="109" t="s">
        <v>2094</v>
      </c>
    </row>
    <row r="2080" spans="2:2">
      <c r="B2080" s="109" t="s">
        <v>2095</v>
      </c>
    </row>
    <row r="2081" spans="2:2">
      <c r="B2081" s="109" t="s">
        <v>2096</v>
      </c>
    </row>
    <row r="2082" spans="2:2">
      <c r="B2082" s="109" t="s">
        <v>2097</v>
      </c>
    </row>
    <row r="2083" spans="2:2">
      <c r="B2083" s="109" t="s">
        <v>2098</v>
      </c>
    </row>
    <row r="2084" spans="2:2">
      <c r="B2084" s="109" t="s">
        <v>2099</v>
      </c>
    </row>
    <row r="2085" spans="2:2">
      <c r="B2085" s="109" t="s">
        <v>2100</v>
      </c>
    </row>
    <row r="2086" ht="45" spans="2:2">
      <c r="B2086" s="178" t="s">
        <v>2101</v>
      </c>
    </row>
  </sheetData>
  <autoFilter ref="A1:G5">
    <sortState ref="A1:G5">
      <sortCondition ref="B1" sortBy="cellColor" dxfId="0"/>
    </sortState>
    <extLst/>
  </autoFilter>
  <conditionalFormatting sqref="B1763:C1764 B6:C1386 B1809:C1811 B2079:C1048576 B1880:C2070 B1818:C1877 B1816:C1816 B1774:C1807 B1769:C1770 B1753:C1760 B1749:C1751 B1718:C1747 B1694:C1714 B1559:C1692 B1474:C1555 B1432:C1470 B1390:C1426 B1429:C1429 B1772:C1772 B1:B5">
    <cfRule type="duplicateValues" dxfId="1" priority="209"/>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2"/>
  <sheetViews>
    <sheetView topLeftCell="A294" workbookViewId="0">
      <selection activeCell="A2" sqref="A2"/>
    </sheetView>
  </sheetViews>
  <sheetFormatPr defaultColWidth="9" defaultRowHeight="15" outlineLevelCol="5"/>
  <cols>
    <col min="1" max="1" width="36.2857142857143" style="1" customWidth="1"/>
    <col min="2" max="2" width="49.8571428571429" style="1" customWidth="1"/>
    <col min="3" max="3" width="30.5714285714286" style="1" customWidth="1"/>
    <col min="4" max="4" width="36.5714285714286" style="1" customWidth="1"/>
    <col min="5" max="5" width="30.5714285714286" style="1" customWidth="1"/>
    <col min="6" max="6" width="61.1428571428571" style="1" customWidth="1"/>
    <col min="7" max="16384" width="9.14285714285714" style="1"/>
  </cols>
  <sheetData>
    <row r="1" ht="33" spans="1:6">
      <c r="A1" s="40" t="s">
        <v>0</v>
      </c>
      <c r="B1" s="40" t="s">
        <v>1</v>
      </c>
      <c r="C1" s="43" t="s">
        <v>2</v>
      </c>
      <c r="D1" s="43" t="s">
        <v>3</v>
      </c>
      <c r="E1" s="43" t="s">
        <v>4</v>
      </c>
      <c r="F1" s="43" t="s">
        <v>33</v>
      </c>
    </row>
    <row r="2" s="35" customFormat="1" ht="15.75" spans="1:6">
      <c r="A2" s="77" t="str">
        <f t="array" ref="A2:A273">_xlfn.UNIQUE(_xlfn._xlws.FILTER('wms-app'!C2:C531,'wms-app'!C2:C531&lt;&gt;""))</f>
        <v>access.inbound</v>
      </c>
      <c r="B2" s="78"/>
      <c r="C2" s="79"/>
      <c r="D2" s="80"/>
      <c r="E2" s="81"/>
      <c r="F2" s="82"/>
    </row>
    <row r="3" s="35" customFormat="1" ht="15.75" spans="1:6">
      <c r="A3" s="78" t="str">
        <v>access.merge_basket</v>
      </c>
      <c r="B3" s="78"/>
      <c r="C3" s="79"/>
      <c r="D3" s="81"/>
      <c r="E3" s="81"/>
      <c r="F3" s="82"/>
    </row>
    <row r="4" s="35" customFormat="1" ht="15.75" spans="1:6">
      <c r="A4" s="78" t="str">
        <v>access.pack</v>
      </c>
      <c r="B4" s="78"/>
      <c r="C4" s="79"/>
      <c r="D4" s="81"/>
      <c r="E4" s="81"/>
      <c r="F4" s="82"/>
    </row>
    <row r="5" s="35" customFormat="1" ht="15.75" spans="1:6">
      <c r="A5" s="78" t="str">
        <v>access.pda</v>
      </c>
      <c r="B5" s="78"/>
      <c r="C5" s="79"/>
      <c r="D5" s="81"/>
      <c r="E5" s="81"/>
      <c r="F5" s="82"/>
    </row>
    <row r="6" s="35" customFormat="1" ht="15.75" spans="1:6">
      <c r="A6" s="78" t="str">
        <v>access.pick</v>
      </c>
      <c r="B6" s="83"/>
      <c r="C6" s="79"/>
      <c r="D6" s="81"/>
      <c r="E6" s="81"/>
      <c r="F6" s="82"/>
    </row>
    <row r="7" s="35" customFormat="1" ht="15.75" spans="1:6">
      <c r="A7" s="78" t="str">
        <v>access.put</v>
      </c>
      <c r="B7" s="78"/>
      <c r="C7" s="79"/>
      <c r="D7" s="81"/>
      <c r="E7" s="81"/>
      <c r="F7" s="82"/>
    </row>
    <row r="8" s="35" customFormat="1" ht="15.75" spans="1:6">
      <c r="A8" s="78" t="str">
        <v>access.stock_take</v>
      </c>
      <c r="B8" s="78"/>
      <c r="C8" s="79"/>
      <c r="D8" s="81"/>
      <c r="E8" s="81"/>
      <c r="F8" s="82"/>
    </row>
    <row r="9" s="35" customFormat="1" ht="15.75" spans="1:6">
      <c r="A9" s="78" t="str">
        <v>account</v>
      </c>
      <c r="B9" s="77"/>
      <c r="C9" s="79"/>
      <c r="D9" s="81"/>
      <c r="E9" s="81"/>
      <c r="F9" s="82"/>
    </row>
    <row r="10" s="35" customFormat="1" ht="15.75" spans="1:6">
      <c r="A10" s="78" t="str">
        <v>action</v>
      </c>
      <c r="B10" s="55"/>
      <c r="C10" s="79"/>
      <c r="D10" s="81"/>
      <c r="E10" s="81"/>
      <c r="F10" s="82"/>
    </row>
    <row r="11" s="35" customFormat="1" ht="15.75" spans="1:6">
      <c r="A11" s="78" t="str">
        <v>action.added</v>
      </c>
      <c r="B11" s="55"/>
      <c r="C11" s="79"/>
      <c r="D11" s="81"/>
      <c r="E11" s="81"/>
      <c r="F11" s="82"/>
    </row>
    <row r="12" s="35" customFormat="1" ht="15.75" spans="1:6">
      <c r="A12" s="78" t="str">
        <v>action.check</v>
      </c>
      <c r="B12" s="55"/>
      <c r="C12" s="79"/>
      <c r="D12" s="81"/>
      <c r="E12" s="81"/>
      <c r="F12" s="82"/>
    </row>
    <row r="13" s="35" customFormat="1" ht="15.75" spans="1:6">
      <c r="A13" s="78" t="str">
        <v>action.recheck</v>
      </c>
      <c r="B13" s="55"/>
      <c r="C13" s="79"/>
      <c r="D13" s="81"/>
      <c r="E13" s="81"/>
      <c r="F13" s="82"/>
    </row>
    <row r="14" s="35" customFormat="1" ht="15.75" spans="1:6">
      <c r="A14" s="77" t="str">
        <v>action.check_start</v>
      </c>
      <c r="B14" s="55"/>
      <c r="C14" s="79"/>
      <c r="D14" s="81"/>
      <c r="E14" s="81"/>
      <c r="F14" s="82"/>
    </row>
    <row r="15" s="35" customFormat="1" ht="15.75" spans="1:6">
      <c r="A15" s="35" t="str">
        <v>action.confirm</v>
      </c>
      <c r="B15" s="55"/>
      <c r="C15" s="79"/>
      <c r="D15" s="81"/>
      <c r="E15" s="81"/>
      <c r="F15" s="82"/>
    </row>
    <row r="16" s="35" customFormat="1" ht="15.75" spans="1:6">
      <c r="A16" s="78" t="str">
        <v>action.complete</v>
      </c>
      <c r="B16" s="55"/>
      <c r="C16" s="79"/>
      <c r="D16" s="81"/>
      <c r="E16" s="81"/>
      <c r="F16" s="82"/>
    </row>
    <row r="17" s="35" customFormat="1" ht="15.75" spans="1:6">
      <c r="A17" s="78" t="str">
        <v>action.continue</v>
      </c>
      <c r="B17" s="55"/>
      <c r="C17" s="79"/>
      <c r="D17" s="81"/>
      <c r="E17" s="81"/>
      <c r="F17" s="82"/>
    </row>
    <row r="18" s="35" customFormat="1" ht="15.75" spans="1:6">
      <c r="A18" s="60" t="str">
        <v>action.continue_to_check</v>
      </c>
      <c r="B18" s="84"/>
      <c r="C18" s="79"/>
      <c r="D18" s="81"/>
      <c r="E18" s="81"/>
      <c r="F18" s="82"/>
    </row>
    <row r="19" s="35" customFormat="1" ht="15.75" spans="1:6">
      <c r="A19" s="60" t="str">
        <v>action.press_enter_to_access</v>
      </c>
      <c r="B19" s="60"/>
      <c r="C19" s="79"/>
      <c r="D19" s="81"/>
      <c r="E19" s="81"/>
      <c r="F19" s="82"/>
    </row>
    <row r="20" s="35" customFormat="1" ht="15.75" spans="1:6">
      <c r="A20" s="60" t="str">
        <v>action.removed</v>
      </c>
      <c r="B20" s="46"/>
      <c r="C20" s="79"/>
      <c r="D20" s="81"/>
      <c r="E20" s="81"/>
      <c r="F20" s="82"/>
    </row>
    <row r="21" s="35" customFormat="1" ht="15.75" spans="1:6">
      <c r="A21" s="60" t="str">
        <v>action.report_error</v>
      </c>
      <c r="B21" s="46"/>
      <c r="C21" s="79"/>
      <c r="D21" s="81"/>
      <c r="E21" s="81"/>
      <c r="F21" s="82"/>
    </row>
    <row r="22" s="35" customFormat="1" ht="15.75" spans="1:6">
      <c r="A22" s="60" t="str">
        <v>action.report_product_error</v>
      </c>
      <c r="B22" s="46"/>
      <c r="C22" s="79"/>
      <c r="D22" s="81"/>
      <c r="E22" s="81"/>
      <c r="F22" s="82"/>
    </row>
    <row r="23" s="35" customFormat="1" ht="15.75" spans="1:6">
      <c r="A23" s="60" t="str">
        <v>action.return</v>
      </c>
      <c r="B23" s="46"/>
      <c r="C23" s="79"/>
      <c r="D23" s="81"/>
      <c r="E23" s="81"/>
      <c r="F23" s="82"/>
    </row>
    <row r="24" s="35" customFormat="1" ht="15.75" spans="1:6">
      <c r="A24" s="60" t="str">
        <v>action.return_home_after_second</v>
      </c>
      <c r="B24" s="46"/>
      <c r="C24" s="79"/>
      <c r="D24" s="81"/>
      <c r="E24" s="81"/>
      <c r="F24" s="82"/>
    </row>
    <row r="25" s="35" customFormat="1" ht="15.75" spans="1:6">
      <c r="A25" s="60" t="str">
        <v>action.scan</v>
      </c>
      <c r="B25" s="46"/>
      <c r="C25" s="79"/>
      <c r="D25" s="81"/>
      <c r="E25" s="81"/>
      <c r="F25" s="82"/>
    </row>
    <row r="26" s="35" customFormat="1" ht="15.75" spans="1:6">
      <c r="A26" s="60" t="str">
        <v>action.scan_success</v>
      </c>
      <c r="B26" s="46"/>
      <c r="C26" s="79"/>
      <c r="D26" s="81"/>
      <c r="E26" s="81"/>
      <c r="F26" s="82"/>
    </row>
    <row r="27" s="35" customFormat="1" ht="15.75" spans="1:6">
      <c r="A27" s="77" t="str">
        <v>action.select</v>
      </c>
      <c r="B27" s="46"/>
      <c r="C27" s="79"/>
      <c r="D27" s="81"/>
      <c r="E27" s="81"/>
      <c r="F27" s="82"/>
    </row>
    <row r="28" s="35" customFormat="1" ht="15.75" spans="1:6">
      <c r="A28" s="78" t="str">
        <v>action.took</v>
      </c>
      <c r="B28" s="46"/>
      <c r="C28" s="85"/>
      <c r="D28" s="81"/>
      <c r="E28" s="81"/>
      <c r="F28" s="82"/>
    </row>
    <row r="29" s="35" customFormat="1" ht="15.75" spans="1:6">
      <c r="A29" s="78" t="str">
        <v>all</v>
      </c>
      <c r="B29" s="86"/>
      <c r="C29" s="79"/>
      <c r="D29" s="81"/>
      <c r="E29" s="81"/>
      <c r="F29" s="82"/>
    </row>
    <row r="30" s="35" customFormat="1" ht="15.75" spans="1:6">
      <c r="A30" s="78" t="str">
        <v>basket</v>
      </c>
      <c r="B30" s="87"/>
      <c r="C30" s="79"/>
      <c r="D30" s="81"/>
      <c r="E30" s="81"/>
      <c r="F30" s="82"/>
    </row>
    <row r="31" s="35" customFormat="1" ht="15.75" spans="1:6">
      <c r="A31" s="78" t="str">
        <v>basket.available</v>
      </c>
      <c r="B31" s="77"/>
      <c r="C31" s="79"/>
      <c r="D31" s="81"/>
      <c r="E31" s="81"/>
      <c r="F31" s="82"/>
    </row>
    <row r="32" s="35" customFormat="1" ht="15.75" spans="1:6">
      <c r="A32" s="88" t="str">
        <v>basket.code</v>
      </c>
      <c r="B32" s="78"/>
      <c r="C32" s="89"/>
      <c r="D32" s="81"/>
      <c r="E32" s="81"/>
      <c r="F32" s="82"/>
    </row>
    <row r="33" s="35" customFormat="1" ht="15.75" spans="1:6">
      <c r="A33" s="90" t="str">
        <v>basket.has_no_pick</v>
      </c>
      <c r="B33" s="77"/>
      <c r="C33" s="91"/>
      <c r="D33" s="81"/>
      <c r="E33" s="81"/>
      <c r="F33" s="82"/>
    </row>
    <row r="34" s="35" customFormat="1" ht="15.75" spans="1:6">
      <c r="A34" s="90" t="str">
        <v>basket.has_no_put</v>
      </c>
      <c r="B34" s="78"/>
      <c r="C34" s="91"/>
      <c r="D34" s="81"/>
      <c r="E34" s="81"/>
      <c r="F34" s="82"/>
    </row>
    <row r="35" s="35" customFormat="1" ht="15.75" spans="1:6">
      <c r="A35" s="92" t="str">
        <v>basket.merge</v>
      </c>
      <c r="B35" s="78"/>
      <c r="C35" s="91"/>
      <c r="D35" s="81"/>
      <c r="E35" s="81"/>
      <c r="F35" s="82"/>
    </row>
    <row r="36" s="35" customFormat="1" ht="15.75" spans="1:6">
      <c r="A36" s="92" t="str">
        <v>basket.merged_list</v>
      </c>
      <c r="B36" s="93"/>
      <c r="C36" s="91"/>
      <c r="D36" s="81"/>
      <c r="E36" s="81"/>
      <c r="F36" s="82"/>
    </row>
    <row r="37" s="35" customFormat="1" ht="15.75" spans="1:6">
      <c r="A37" s="92" t="str">
        <v>basket.not_belong_to_order</v>
      </c>
      <c r="B37" s="77"/>
      <c r="C37" s="91"/>
      <c r="D37" s="81"/>
      <c r="E37" s="81"/>
      <c r="F37" s="82"/>
    </row>
    <row r="38" s="35" customFormat="1" ht="15.75" spans="1:6">
      <c r="A38" s="92" t="str">
        <v>basket.not_exist</v>
      </c>
      <c r="B38" s="77"/>
      <c r="C38" s="91"/>
      <c r="D38" s="81"/>
      <c r="E38" s="81"/>
      <c r="F38" s="82"/>
    </row>
    <row r="39" s="35" customFormat="1" ht="15.75" spans="1:6">
      <c r="A39" s="92" t="str">
        <v>basket.selected</v>
      </c>
      <c r="B39" s="77"/>
      <c r="C39" s="91"/>
      <c r="D39" s="81"/>
      <c r="E39" s="81"/>
      <c r="F39" s="82"/>
    </row>
    <row r="40" s="35" customFormat="1" ht="15.75" spans="1:6">
      <c r="A40" s="92" t="str">
        <v>basket.unavailable</v>
      </c>
      <c r="B40" s="77"/>
      <c r="C40" s="91"/>
      <c r="D40" s="81"/>
      <c r="E40" s="81"/>
      <c r="F40" s="82"/>
    </row>
    <row r="41" s="35" customFormat="1" ht="15.75" spans="1:6">
      <c r="A41" s="92" t="str">
        <v>bin</v>
      </c>
      <c r="B41" s="60"/>
      <c r="C41" s="91"/>
      <c r="D41" s="81"/>
      <c r="E41" s="81"/>
      <c r="F41" s="82"/>
    </row>
    <row r="42" s="35" customFormat="1" ht="15.75" spans="1:6">
      <c r="A42" s="92" t="str">
        <v>box.carton</v>
      </c>
      <c r="B42" s="60"/>
      <c r="C42" s="91"/>
      <c r="D42" s="81"/>
      <c r="E42" s="81"/>
      <c r="F42" s="82"/>
    </row>
    <row r="43" s="35" customFormat="1" ht="15.75" spans="1:6">
      <c r="A43" s="92" t="str">
        <v>box.recycling</v>
      </c>
      <c r="B43" s="94"/>
      <c r="C43" s="91"/>
      <c r="D43" s="81"/>
      <c r="E43" s="81"/>
      <c r="F43" s="82"/>
    </row>
    <row r="44" s="35" customFormat="1" ht="15.75" spans="1:6">
      <c r="A44" s="92" t="str">
        <v>box.styrofoam</v>
      </c>
      <c r="B44" s="77"/>
      <c r="C44" s="91"/>
      <c r="D44" s="81"/>
      <c r="E44" s="81"/>
      <c r="F44" s="82"/>
    </row>
    <row r="45" s="35" customFormat="1" ht="15.75" spans="1:6">
      <c r="A45" s="92" t="str">
        <v>close</v>
      </c>
      <c r="B45" s="77"/>
      <c r="C45" s="91"/>
      <c r="D45" s="81"/>
      <c r="E45" s="81"/>
      <c r="F45" s="82"/>
    </row>
    <row r="46" s="35" customFormat="1" ht="15.75" spans="1:6">
      <c r="A46" s="90" t="str">
        <v>code.checkin</v>
      </c>
      <c r="B46" s="95"/>
      <c r="C46" s="91"/>
      <c r="D46" s="81"/>
      <c r="E46" s="81"/>
      <c r="F46" s="82"/>
    </row>
    <row r="47" s="35" customFormat="1" ht="15.75" spans="1:6">
      <c r="A47" s="96" t="str">
        <v>code.duplicate</v>
      </c>
      <c r="B47" s="95"/>
      <c r="C47" s="97"/>
      <c r="D47" s="81"/>
      <c r="E47" s="81"/>
      <c r="F47" s="82"/>
    </row>
    <row r="48" s="35" customFormat="1" ht="15.75" spans="1:6">
      <c r="A48" s="78" t="str">
        <v>code.incorrect_format</v>
      </c>
      <c r="B48" s="95"/>
      <c r="C48" s="79"/>
      <c r="D48" s="81"/>
      <c r="E48" s="81"/>
      <c r="F48" s="82"/>
    </row>
    <row r="49" s="35" customFormat="1" ht="15.75" spans="1:6">
      <c r="A49" s="78" t="str">
        <v>code.receipt_session</v>
      </c>
      <c r="B49" s="95"/>
      <c r="C49" s="79"/>
      <c r="D49" s="81"/>
      <c r="E49" s="81"/>
      <c r="F49" s="82"/>
    </row>
    <row r="50" s="35" customFormat="1" ht="15.75" spans="1:6">
      <c r="A50" s="98" t="str">
        <v>code.scanned</v>
      </c>
      <c r="B50" s="60"/>
      <c r="C50" s="79"/>
      <c r="D50" s="81"/>
      <c r="E50" s="81"/>
      <c r="F50" s="82"/>
    </row>
    <row r="51" s="35" customFormat="1" ht="15.75" spans="1:6">
      <c r="A51" s="98" t="str">
        <v>code.scanned_info</v>
      </c>
      <c r="B51" s="60"/>
      <c r="C51" s="79"/>
      <c r="D51" s="81"/>
      <c r="E51" s="81"/>
      <c r="F51" s="82"/>
    </row>
    <row r="52" s="35" customFormat="1" ht="15.75" spans="1:6">
      <c r="A52" s="98" t="str">
        <v>code.type</v>
      </c>
      <c r="B52" s="60"/>
      <c r="C52" s="79"/>
      <c r="D52" s="81"/>
      <c r="E52" s="81"/>
      <c r="F52" s="82"/>
    </row>
    <row r="53" s="35" customFormat="1" ht="15.75" spans="1:6">
      <c r="A53" s="98" t="str">
        <v>code.type_so_adminID</v>
      </c>
      <c r="B53" s="60"/>
      <c r="C53" s="79"/>
      <c r="D53" s="81"/>
      <c r="E53" s="81"/>
      <c r="F53" s="82"/>
    </row>
    <row r="54" s="35" customFormat="1" ht="15.75" spans="1:3">
      <c r="A54" s="99" t="str">
        <v>code.type_or_scan</v>
      </c>
      <c r="B54" s="60"/>
      <c r="C54" s="100"/>
    </row>
    <row r="55" s="35" customFormat="1" ht="15.75" spans="1:3">
      <c r="A55" s="99" t="str">
        <v>code.not_exist</v>
      </c>
      <c r="B55" s="60"/>
      <c r="C55" s="100"/>
    </row>
    <row r="56" s="35" customFormat="1" ht="15.75" spans="1:3">
      <c r="A56" s="77" t="str">
        <v>consignment</v>
      </c>
      <c r="B56" s="101"/>
      <c r="C56" s="100"/>
    </row>
    <row r="57" s="35" customFormat="1" ht="15.75" spans="1:2">
      <c r="A57" s="77" t="str">
        <v>consignment.except_special_character</v>
      </c>
      <c r="B57" s="101"/>
    </row>
    <row r="58" s="35" customFormat="1" ht="15.75" spans="1:2">
      <c r="A58" s="77" t="str">
        <v>date.create</v>
      </c>
      <c r="B58" s="101"/>
    </row>
    <row r="59" s="35" customFormat="1" ht="15.75" spans="1:2">
      <c r="A59" s="77" t="str">
        <v>date.created_at</v>
      </c>
      <c r="B59" s="101"/>
    </row>
    <row r="60" s="35" customFormat="1" ht="15.75" spans="1:2">
      <c r="A60" s="77" t="str">
        <v>date.expire_soon</v>
      </c>
      <c r="B60" s="101"/>
    </row>
    <row r="61" s="35" customFormat="1" ht="15.75" spans="1:2">
      <c r="A61" s="77" t="str">
        <v>date.minutes</v>
      </c>
      <c r="B61" s="101"/>
    </row>
    <row r="62" s="35" customFormat="1" ht="15.75" spans="1:2">
      <c r="A62" s="77" t="str">
        <v>date.month</v>
      </c>
      <c r="B62" s="77"/>
    </row>
    <row r="63" s="35" customFormat="1" ht="15.75" spans="1:2">
      <c r="A63" s="77" t="str">
        <v>date.now</v>
      </c>
      <c r="B63" s="77"/>
    </row>
    <row r="64" s="35" customFormat="1" ht="15.75" spans="1:2">
      <c r="A64" s="77" t="str">
        <v>date.picked</v>
      </c>
      <c r="B64" s="77"/>
    </row>
    <row r="65" s="35" customFormat="1" ht="15.75" spans="1:2">
      <c r="A65" s="77" t="str">
        <v>date.seconds</v>
      </c>
      <c r="B65" s="77"/>
    </row>
    <row r="66" s="35" customFormat="1" ht="15.75" spans="1:2">
      <c r="A66" s="77" t="str">
        <v>date.update</v>
      </c>
      <c r="B66" s="77"/>
    </row>
    <row r="67" s="35" customFormat="1" ht="15.75" spans="1:2">
      <c r="A67" s="77" t="str">
        <v>date.updated_at</v>
      </c>
      <c r="B67" s="77"/>
    </row>
    <row r="68" s="35" customFormat="1" ht="15.75" spans="1:2">
      <c r="A68" s="77" t="str">
        <v>error</v>
      </c>
      <c r="B68" s="77"/>
    </row>
    <row r="69" s="35" customFormat="1" ht="15.75" spans="1:2">
      <c r="A69" s="77" t="str">
        <v>error.access_denied</v>
      </c>
      <c r="B69" s="77"/>
    </row>
    <row r="70" s="35" customFormat="1" ht="15.75" spans="1:2">
      <c r="A70" s="77" t="str">
        <v>error.cannot_is_empty</v>
      </c>
      <c r="B70" s="77"/>
    </row>
    <row r="71" s="35" customFormat="1" ht="15.75" spans="1:2">
      <c r="A71" s="77" t="str">
        <v>error.error_has_occurred</v>
      </c>
      <c r="B71" s="77"/>
    </row>
    <row r="72" s="35" customFormat="1" ht="15.75" spans="1:2">
      <c r="A72" s="77" t="str">
        <v>action.fail</v>
      </c>
      <c r="B72" s="77"/>
    </row>
    <row r="73" s="35" customFormat="1" ht="15.75" spans="1:2">
      <c r="A73" s="77" t="str">
        <v>error.get_information_fails</v>
      </c>
      <c r="B73" s="77"/>
    </row>
    <row r="74" s="35" customFormat="1" ht="15.75" spans="1:2">
      <c r="A74" s="77" t="str">
        <v>error.miss_image_pack</v>
      </c>
      <c r="B74" s="77"/>
    </row>
    <row r="75" s="35" customFormat="1" ht="15.75" spans="1:2">
      <c r="A75" s="77" t="str">
        <v>error.has_no_product</v>
      </c>
      <c r="B75" s="77"/>
    </row>
    <row r="76" s="35" customFormat="1" ht="15.75" spans="1:2">
      <c r="A76" s="77" t="str">
        <v>error.no_action</v>
      </c>
      <c r="B76" s="77"/>
    </row>
    <row r="77" s="35" customFormat="1" ht="15.75" spans="1:2">
      <c r="A77" s="77" t="str">
        <v>error.no_matching_results_were_found</v>
      </c>
      <c r="B77" s="77"/>
    </row>
    <row r="78" s="35" customFormat="1" ht="15.75" spans="1:2">
      <c r="A78" s="77" t="str">
        <v>error.not_found</v>
      </c>
      <c r="B78" s="77"/>
    </row>
    <row r="79" s="35" customFormat="1" ht="15.75" spans="1:2">
      <c r="A79" s="77" t="str">
        <v>error.invalid_code</v>
      </c>
      <c r="B79" s="77"/>
    </row>
    <row r="80" s="35" customFormat="1" ht="15.75" spans="1:2">
      <c r="A80" s="77" t="str">
        <v>error.please_try_again</v>
      </c>
      <c r="B80" s="77"/>
    </row>
    <row r="81" s="35" customFormat="1" ht="15.75" spans="1:2">
      <c r="A81" s="77" t="str">
        <v>error.type</v>
      </c>
      <c r="B81" s="77"/>
    </row>
    <row r="82" s="35" customFormat="1" ht="15.75" spans="1:2">
      <c r="A82" s="77" t="str">
        <v>error.undefined</v>
      </c>
      <c r="B82" s="77"/>
    </row>
    <row r="83" s="35" customFormat="1" ht="15.75" spans="1:2">
      <c r="A83" s="77" t="str">
        <v>expired_date</v>
      </c>
      <c r="B83" s="77"/>
    </row>
    <row r="84" s="35" customFormat="1" ht="15.75" spans="1:2">
      <c r="A84" s="77" t="str">
        <v>home</v>
      </c>
      <c r="B84" s="77"/>
    </row>
    <row r="85" s="35" customFormat="1" ht="15.75" spans="1:2">
      <c r="A85" s="77" t="str">
        <v>image.add</v>
      </c>
      <c r="B85" s="77"/>
    </row>
    <row r="86" s="35" customFormat="1" ht="15.75" spans="1:2">
      <c r="A86" s="77" t="str">
        <v>inbound</v>
      </c>
      <c r="B86" s="77"/>
    </row>
    <row r="87" s="35" customFormat="1" ht="15.75" spans="1:2">
      <c r="A87" s="77" t="str">
        <v>location</v>
      </c>
      <c r="B87" s="77"/>
    </row>
    <row r="88" s="35" customFormat="1" ht="15.75" spans="1:2">
      <c r="A88" s="77" t="str">
        <v>location.assign</v>
      </c>
      <c r="B88" s="77"/>
    </row>
    <row r="89" s="35" customFormat="1" ht="15.75" spans="1:2">
      <c r="A89" s="77" t="str">
        <v>location.recheck</v>
      </c>
      <c r="B89" s="77"/>
    </row>
    <row r="90" s="35" customFormat="1" ht="15.75" spans="1:2">
      <c r="A90" s="77" t="str">
        <v>location.check_complete</v>
      </c>
      <c r="B90" s="77"/>
    </row>
    <row r="91" s="35" customFormat="1" ht="15.75" spans="1:2">
      <c r="A91" s="77" t="str">
        <v>location.disable_put</v>
      </c>
      <c r="B91" s="77"/>
    </row>
    <row r="92" s="35" customFormat="1" ht="15.75" spans="1:2">
      <c r="A92" s="77" t="str">
        <v>location.no_product_pick</v>
      </c>
      <c r="B92" s="77"/>
    </row>
    <row r="93" s="35" customFormat="1" ht="15.75" spans="1:2">
      <c r="A93" s="77" t="str">
        <v>status.has_not_taken</v>
      </c>
      <c r="B93" s="77"/>
    </row>
    <row r="94" s="35" customFormat="1" ht="15.75" spans="1:2">
      <c r="A94" s="77" t="str">
        <v>location.not_physical_type</v>
      </c>
      <c r="B94" s="77"/>
    </row>
    <row r="95" s="35" customFormat="1" ht="15.75" spans="1:2">
      <c r="A95" s="77" t="str">
        <v>location.valid</v>
      </c>
      <c r="B95" s="77"/>
    </row>
    <row r="96" s="35" customFormat="1" ht="15.75" spans="1:2">
      <c r="A96" s="77" t="str">
        <v>login</v>
      </c>
      <c r="B96" s="77"/>
    </row>
    <row r="97" s="35" customFormat="1" ht="15.75" spans="1:2">
      <c r="A97" s="77" t="str">
        <v>logout</v>
      </c>
      <c r="B97" s="77"/>
    </row>
    <row r="98" s="35" customFormat="1" ht="15.75" spans="1:2">
      <c r="A98" s="77" t="str">
        <v>my.kpi</v>
      </c>
      <c r="B98" s="77"/>
    </row>
    <row r="99" s="35" customFormat="1" ht="15.75" spans="1:2">
      <c r="A99" s="77" t="str">
        <v>my.permission</v>
      </c>
      <c r="B99" s="77"/>
    </row>
    <row r="100" s="35" customFormat="1" ht="15.75" spans="1:2">
      <c r="A100" s="77" t="str">
        <v>my.role</v>
      </c>
      <c r="B100" s="77"/>
    </row>
    <row r="101" s="35" customFormat="1" ht="15.75" spans="1:2">
      <c r="A101" s="77" t="str">
        <v>need_more</v>
      </c>
      <c r="B101" s="77"/>
    </row>
    <row r="102" s="35" customFormat="1" ht="15.75" spans="1:2">
      <c r="A102" s="77" t="str">
        <v>no_data</v>
      </c>
      <c r="B102" s="77"/>
    </row>
    <row r="103" s="35" customFormat="1" ht="15.75" spans="1:2">
      <c r="A103" s="77" t="str">
        <v>not_exist</v>
      </c>
      <c r="B103" s="77"/>
    </row>
    <row r="104" s="35" customFormat="1" ht="15.75" spans="1:2">
      <c r="A104" s="77" t="str">
        <v>note</v>
      </c>
      <c r="B104" s="77"/>
    </row>
    <row r="105" s="35" customFormat="1" ht="15.75" spans="1:2">
      <c r="A105" s="77" t="str">
        <v>note.confirm_read</v>
      </c>
      <c r="B105" s="77"/>
    </row>
    <row r="106" s="35" customFormat="1" ht="15.75" spans="1:2">
      <c r="A106" s="77" t="str">
        <v>note.have_new</v>
      </c>
      <c r="B106" s="77"/>
    </row>
    <row r="107" s="35" customFormat="1" ht="15.75" spans="1:2">
      <c r="A107" s="77" t="str">
        <v>note.mark_read</v>
      </c>
      <c r="B107" s="77"/>
    </row>
    <row r="108" s="35" customFormat="1" ht="15.75" spans="1:2">
      <c r="A108" s="77" t="str">
        <v>notify</v>
      </c>
      <c r="B108" s="77"/>
    </row>
    <row r="109" s="35" customFormat="1" ht="15.75" spans="1:2">
      <c r="A109" s="77" t="str">
        <v>notify.action_fail</v>
      </c>
      <c r="B109" s="77"/>
    </row>
    <row r="110" s="35" customFormat="1" ht="15.75" spans="1:2">
      <c r="A110" s="77" t="str">
        <v>notify.action_success</v>
      </c>
      <c r="B110" s="77"/>
    </row>
    <row r="111" s="35" customFormat="1" ht="15.75" spans="1:2">
      <c r="A111" s="77" t="str">
        <v>notify.check_product</v>
      </c>
      <c r="B111" s="77"/>
    </row>
    <row r="112" s="35" customFormat="1" ht="15.75" spans="1:2">
      <c r="A112" s="77" t="str">
        <v>notify.contact_admin</v>
      </c>
      <c r="B112" s="77"/>
    </row>
    <row r="113" s="35" customFormat="1" ht="15.75" spans="1:2">
      <c r="A113" s="77" t="str">
        <v>notify.create_success</v>
      </c>
      <c r="B113" s="77"/>
    </row>
    <row r="114" s="35" customFormat="1" ht="15.75" spans="1:2">
      <c r="A114" s="77" t="str">
        <v>notify.delete_success</v>
      </c>
      <c r="B114" s="77"/>
    </row>
    <row r="115" s="35" customFormat="1" ht="15.75" spans="1:2">
      <c r="A115" s="77" t="str">
        <v>notify.frozen_warning</v>
      </c>
      <c r="B115" s="77"/>
    </row>
    <row r="116" s="35" customFormat="1" ht="15.75" spans="1:2">
      <c r="A116" s="77" t="str">
        <v>notify.import_success</v>
      </c>
      <c r="B116" s="77"/>
    </row>
    <row r="117" s="35" customFormat="1" ht="15.75" spans="1:2">
      <c r="A117" s="77" t="str">
        <v>notify.not_change</v>
      </c>
      <c r="B117" s="77"/>
    </row>
    <row r="118" s="35" customFormat="1" ht="15.75" spans="1:2">
      <c r="A118" s="77" t="str">
        <v>notify.reset_successfully</v>
      </c>
      <c r="B118" s="77"/>
    </row>
    <row r="119" s="35" customFormat="1" ht="15.75" spans="1:2">
      <c r="A119" s="77" t="str">
        <v>notify.type_scan_code</v>
      </c>
      <c r="B119" s="77"/>
    </row>
    <row r="120" s="35" customFormat="1" ht="15.75" spans="1:2">
      <c r="A120" s="77" t="str">
        <v>notify.select_error_type</v>
      </c>
      <c r="B120" s="77"/>
    </row>
    <row r="121" s="35" customFormat="1" ht="15.75" spans="1:2">
      <c r="A121" s="77" t="str">
        <v>notify.select_location</v>
      </c>
      <c r="B121" s="77"/>
    </row>
    <row r="122" s="35" customFormat="1" ht="15.75" spans="1:2">
      <c r="A122" s="77" t="str">
        <v>notify.select_product_name</v>
      </c>
      <c r="B122" s="77"/>
    </row>
    <row r="123" s="35" customFormat="1" ht="15.75" spans="1:2">
      <c r="A123" s="77" t="str">
        <v>status.success</v>
      </c>
      <c r="B123" s="77"/>
    </row>
    <row r="124" s="35" customFormat="1" ht="15.75" spans="1:2">
      <c r="A124" s="77" t="str">
        <v>notify.take_other_product</v>
      </c>
      <c r="B124" s="77"/>
    </row>
    <row r="125" s="35" customFormat="1" ht="15.75" spans="1:2">
      <c r="A125" s="77" t="str">
        <v>notify.type_code</v>
      </c>
      <c r="B125" s="77"/>
    </row>
    <row r="126" s="35" customFormat="1" ht="15.75" spans="1:2">
      <c r="A126" s="77" t="str">
        <v>notify.type_information</v>
      </c>
      <c r="B126" s="77"/>
    </row>
    <row r="127" s="35" customFormat="1" ht="15.75" spans="1:2">
      <c r="A127" s="77" t="str">
        <v>notify.type_quantity</v>
      </c>
      <c r="B127" s="77"/>
    </row>
    <row r="128" s="35" customFormat="1" ht="15.75" spans="1:2">
      <c r="A128" s="77" t="str">
        <v>status.update_successfully</v>
      </c>
      <c r="B128" s="77"/>
    </row>
    <row r="129" s="35" customFormat="1" ht="15.75" spans="1:2">
      <c r="A129" s="77" t="str">
        <v>notify.priority_this_ticket</v>
      </c>
      <c r="B129" s="77"/>
    </row>
    <row r="130" s="35" customFormat="1" ht="15.75" spans="1:2">
      <c r="A130" s="77" t="str">
        <v>only_pda</v>
      </c>
      <c r="B130" s="77"/>
    </row>
    <row r="131" s="35" customFormat="1" ht="15.75" spans="1:2">
      <c r="A131" s="77" t="str">
        <v>order</v>
      </c>
      <c r="B131" s="77"/>
    </row>
    <row r="132" s="35" customFormat="1" ht="15.75" spans="1:2">
      <c r="A132" s="77" t="str">
        <v>order.code</v>
      </c>
      <c r="B132" s="77"/>
    </row>
    <row r="133" s="35" customFormat="1" ht="15.75" spans="1:2">
      <c r="A133" s="77" t="str">
        <v>notify.order_completed</v>
      </c>
      <c r="B133" s="77"/>
    </row>
    <row r="134" s="35" customFormat="1" ht="15.75" spans="1:2">
      <c r="A134" s="77" t="str">
        <v>order.info</v>
      </c>
      <c r="B134" s="77"/>
    </row>
    <row r="135" s="35" customFormat="1" ht="15.75" spans="1:2">
      <c r="A135" s="77" t="str">
        <v>order.new</v>
      </c>
      <c r="B135" s="77"/>
    </row>
    <row r="136" s="35" customFormat="1" ht="15.75" spans="1:2">
      <c r="A136" s="77" t="str">
        <v>order_status.return</v>
      </c>
      <c r="B136" s="77"/>
    </row>
    <row r="137" s="35" customFormat="1" ht="15.75" spans="1:2">
      <c r="A137" s="77" t="str">
        <v>order_status</v>
      </c>
      <c r="B137" s="77"/>
    </row>
    <row r="138" ht="15.75" spans="1:6">
      <c r="A138" s="102" t="str">
        <v>order_status.damaged</v>
      </c>
      <c r="B138" s="77"/>
      <c r="C138" s="103"/>
      <c r="D138" s="104"/>
      <c r="E138" s="104"/>
      <c r="F138" s="103"/>
    </row>
    <row r="139" ht="15.75" spans="1:6">
      <c r="A139" s="105" t="str">
        <v>order_status.full</v>
      </c>
      <c r="B139" s="77"/>
      <c r="C139" s="103"/>
      <c r="D139" s="106"/>
      <c r="E139" s="106"/>
      <c r="F139" s="50"/>
    </row>
    <row r="140" ht="15.75" spans="1:6">
      <c r="A140" s="50" t="str">
        <v>order_status.liquidation</v>
      </c>
      <c r="B140" s="77"/>
      <c r="C140" s="50"/>
      <c r="D140" s="50"/>
      <c r="E140" s="50"/>
      <c r="F140" s="50"/>
    </row>
    <row r="141" ht="15.75" spans="1:6">
      <c r="A141" s="50" t="str">
        <v>order_status.lost</v>
      </c>
      <c r="B141" s="77"/>
      <c r="C141" s="50"/>
      <c r="D141" s="50"/>
      <c r="E141" s="50"/>
      <c r="F141" s="50"/>
    </row>
    <row r="142" ht="15.75" spans="1:6">
      <c r="A142" s="50" t="str">
        <v>order_status.reserved</v>
      </c>
      <c r="B142" s="77"/>
      <c r="C142" s="50"/>
      <c r="D142" s="50"/>
      <c r="E142" s="50"/>
      <c r="F142" s="50"/>
    </row>
    <row r="143" ht="15.75" spans="1:6">
      <c r="A143" s="50" t="str">
        <v>pack</v>
      </c>
      <c r="B143" s="77"/>
      <c r="C143" s="50"/>
      <c r="D143" s="50"/>
      <c r="E143" s="50"/>
      <c r="F143" s="50"/>
    </row>
    <row r="144" ht="15.75" spans="1:6">
      <c r="A144" s="50" t="str">
        <v>pack.completed</v>
      </c>
      <c r="B144" s="77"/>
      <c r="C144" s="50"/>
      <c r="D144" s="50"/>
      <c r="E144" s="50"/>
      <c r="F144" s="50"/>
    </row>
    <row r="145" ht="15.75" spans="1:6">
      <c r="A145" s="50" t="str">
        <v>pack.start</v>
      </c>
      <c r="B145" s="77"/>
      <c r="C145" s="50"/>
      <c r="D145" s="50"/>
      <c r="E145" s="50"/>
      <c r="F145" s="50"/>
    </row>
    <row r="146" ht="15.75" spans="1:6">
      <c r="A146" s="50" t="str">
        <v>package.quantity</v>
      </c>
      <c r="B146" s="77"/>
      <c r="C146" s="50"/>
      <c r="D146" s="50"/>
      <c r="E146" s="50"/>
      <c r="F146" s="50"/>
    </row>
    <row r="147" ht="15.75" spans="1:6">
      <c r="A147" s="50" t="str">
        <v>payment</v>
      </c>
      <c r="B147" s="77"/>
      <c r="C147" s="50"/>
      <c r="D147" s="50"/>
      <c r="E147" s="50"/>
      <c r="F147" s="50"/>
    </row>
    <row r="148" ht="15.75" spans="1:6">
      <c r="A148" s="50" t="str">
        <v>payment.infor</v>
      </c>
      <c r="B148" s="77"/>
      <c r="C148" s="50"/>
      <c r="D148" s="50"/>
      <c r="E148" s="50"/>
      <c r="F148" s="50"/>
    </row>
    <row r="149" ht="15.75" spans="1:6">
      <c r="A149" s="50" t="str">
        <v>pick</v>
      </c>
      <c r="B149" s="77"/>
      <c r="C149" s="50"/>
      <c r="D149" s="50"/>
      <c r="E149" s="50"/>
      <c r="F149" s="50"/>
    </row>
    <row r="150" ht="15.75" spans="1:6">
      <c r="A150" s="50" t="str">
        <v>po.no_check_session</v>
      </c>
      <c r="B150" s="77"/>
      <c r="C150" s="50"/>
      <c r="D150" s="50"/>
      <c r="E150" s="50"/>
      <c r="F150" s="50"/>
    </row>
    <row r="151" ht="15.75" spans="1:6">
      <c r="A151" s="50" t="str">
        <v>product</v>
      </c>
      <c r="B151" s="77"/>
      <c r="C151" s="50"/>
      <c r="D151" s="50"/>
      <c r="E151" s="50"/>
      <c r="F151" s="50"/>
    </row>
    <row r="152" ht="15.75" spans="1:6">
      <c r="A152" s="50" t="str">
        <v>product.error</v>
      </c>
      <c r="B152" s="77"/>
      <c r="C152" s="50"/>
      <c r="D152" s="50"/>
      <c r="E152" s="50"/>
      <c r="F152" s="50"/>
    </row>
    <row r="153" ht="15.75" spans="1:6">
      <c r="A153" s="50" t="str">
        <v>product.expire_out</v>
      </c>
      <c r="B153" s="77"/>
      <c r="C153" s="50"/>
      <c r="D153" s="50"/>
      <c r="E153" s="50"/>
      <c r="F153" s="50"/>
    </row>
    <row r="154" ht="15.75" spans="1:6">
      <c r="A154" s="50" t="str">
        <v>product.expire_soon</v>
      </c>
      <c r="B154" s="77"/>
      <c r="C154" s="50"/>
      <c r="D154" s="50"/>
      <c r="E154" s="50"/>
      <c r="F154" s="50"/>
    </row>
    <row r="155" ht="15.75" spans="1:6">
      <c r="A155" s="50" t="str">
        <v>product.location</v>
      </c>
      <c r="B155" s="77"/>
      <c r="C155" s="50"/>
      <c r="D155" s="50"/>
      <c r="E155" s="50"/>
      <c r="F155" s="50"/>
    </row>
    <row r="156" ht="15.75" spans="1:6">
      <c r="A156" s="50" t="str">
        <v>product.name</v>
      </c>
      <c r="B156" s="77"/>
      <c r="C156" s="50"/>
      <c r="D156" s="50"/>
      <c r="E156" s="50"/>
      <c r="F156" s="50"/>
    </row>
    <row r="157" ht="15.75" spans="1:6">
      <c r="A157" s="50" t="str">
        <v>product.not_exist_on_shelf</v>
      </c>
      <c r="B157" s="77"/>
      <c r="C157" s="50"/>
      <c r="D157" s="50"/>
      <c r="E157" s="50"/>
      <c r="F157" s="50"/>
    </row>
    <row r="158" ht="15.75" spans="1:6">
      <c r="A158" s="50" t="str">
        <v>product.quantity</v>
      </c>
      <c r="B158" s="77"/>
      <c r="C158" s="50"/>
      <c r="D158" s="50"/>
      <c r="E158" s="50"/>
      <c r="F158" s="50"/>
    </row>
    <row r="159" ht="15.75" spans="1:6">
      <c r="A159" s="50" t="str">
        <v>product.total</v>
      </c>
      <c r="B159" s="77"/>
      <c r="C159" s="50"/>
      <c r="D159" s="50"/>
      <c r="E159" s="50"/>
      <c r="F159" s="50"/>
    </row>
    <row r="160" ht="15.75" spans="1:6">
      <c r="A160" s="50" t="str">
        <v>product_type.fragile</v>
      </c>
      <c r="B160" s="77"/>
      <c r="C160" s="50"/>
      <c r="D160" s="50"/>
      <c r="E160" s="50"/>
      <c r="F160" s="50"/>
    </row>
    <row r="161" ht="15.75" spans="1:6">
      <c r="A161" s="50" t="str">
        <v>product_type.frozen</v>
      </c>
      <c r="B161" s="77"/>
      <c r="C161" s="50"/>
      <c r="D161" s="50"/>
      <c r="E161" s="50"/>
      <c r="F161" s="50"/>
    </row>
    <row r="162" ht="15.75" spans="1:6">
      <c r="A162" s="50" t="str">
        <v>put</v>
      </c>
      <c r="B162" s="77"/>
      <c r="C162" s="50"/>
      <c r="D162" s="50"/>
      <c r="E162" s="50"/>
      <c r="F162" s="50"/>
    </row>
    <row r="163" ht="15.75" spans="1:6">
      <c r="A163" s="50" t="str">
        <v>ticket.put</v>
      </c>
      <c r="B163" s="77"/>
      <c r="C163" s="50"/>
      <c r="D163" s="50"/>
      <c r="E163" s="50"/>
      <c r="F163" s="50"/>
    </row>
    <row r="164" ht="15.75" spans="1:6">
      <c r="A164" s="50" t="str">
        <v>put.create</v>
      </c>
      <c r="B164" s="77"/>
      <c r="C164" s="50"/>
      <c r="D164" s="50"/>
      <c r="E164" s="50"/>
      <c r="F164" s="50"/>
    </row>
    <row r="165" ht="15.75" spans="1:6">
      <c r="A165" s="50" t="str">
        <v>put.has_cold_product</v>
      </c>
      <c r="B165" s="77"/>
      <c r="C165" s="50"/>
      <c r="D165" s="50"/>
      <c r="E165" s="50"/>
      <c r="F165" s="50"/>
    </row>
    <row r="166" ht="15.75" spans="1:6">
      <c r="A166" s="50" t="str">
        <v>put.select_type</v>
      </c>
      <c r="B166" s="77"/>
      <c r="C166" s="50"/>
      <c r="D166" s="50"/>
      <c r="E166" s="50"/>
      <c r="F166" s="50"/>
    </row>
    <row r="167" ht="15.75" spans="1:6">
      <c r="A167" s="50" t="str">
        <v>put.start</v>
      </c>
      <c r="B167" s="77"/>
      <c r="C167" s="50"/>
      <c r="D167" s="50"/>
      <c r="E167" s="50"/>
      <c r="F167" s="50"/>
    </row>
    <row r="168" ht="15.75" spans="1:6">
      <c r="A168" s="50" t="str">
        <v>quantity</v>
      </c>
      <c r="B168" s="77"/>
      <c r="C168" s="50"/>
      <c r="D168" s="50"/>
      <c r="E168" s="50"/>
      <c r="F168" s="50"/>
    </row>
    <row r="169" ht="15.75" spans="1:6">
      <c r="A169" s="50" t="str">
        <v>question.delete_code</v>
      </c>
      <c r="B169" s="77"/>
      <c r="C169" s="50"/>
      <c r="D169" s="50"/>
      <c r="E169" s="50"/>
      <c r="F169" s="50"/>
    </row>
    <row r="170" ht="15.75" spans="1:6">
      <c r="A170" s="50" t="str">
        <v>question.logout</v>
      </c>
      <c r="B170" s="77"/>
      <c r="C170" s="50"/>
      <c r="D170" s="50"/>
      <c r="E170" s="50"/>
      <c r="F170" s="50"/>
    </row>
    <row r="171" ht="15.75" spans="1:6">
      <c r="A171" s="50" t="str">
        <v>question.return_home</v>
      </c>
      <c r="B171" s="77"/>
      <c r="C171" s="50"/>
      <c r="D171" s="50"/>
      <c r="E171" s="50"/>
      <c r="F171" s="50"/>
    </row>
    <row r="172" ht="15.75" spans="1:6">
      <c r="A172" s="50" t="str">
        <v>search</v>
      </c>
      <c r="B172" s="77"/>
      <c r="C172" s="50"/>
      <c r="D172" s="50"/>
      <c r="E172" s="50"/>
      <c r="F172" s="50"/>
    </row>
    <row r="173" ht="15.75" spans="1:6">
      <c r="A173" s="50" t="str">
        <v>search.qrcode</v>
      </c>
      <c r="B173" s="77"/>
      <c r="C173" s="50"/>
      <c r="D173" s="50"/>
      <c r="E173" s="50"/>
      <c r="F173" s="50"/>
    </row>
    <row r="174" ht="15.75" spans="1:6">
      <c r="A174" s="50" t="str">
        <v>sku.total</v>
      </c>
      <c r="B174" s="77"/>
      <c r="C174" s="50"/>
      <c r="D174" s="50"/>
      <c r="E174" s="50"/>
      <c r="F174" s="50"/>
    </row>
    <row r="175" ht="15.75" spans="1:6">
      <c r="A175" s="50" t="str">
        <v>staff.packer</v>
      </c>
      <c r="B175" s="77"/>
      <c r="C175" s="50"/>
      <c r="D175" s="50"/>
      <c r="E175" s="50"/>
      <c r="F175" s="50"/>
    </row>
    <row r="176" ht="15.75" spans="1:6">
      <c r="A176" s="50" t="str">
        <v>staff.picker</v>
      </c>
      <c r="B176" s="77"/>
      <c r="C176" s="50"/>
      <c r="D176" s="50"/>
      <c r="E176" s="50"/>
      <c r="F176" s="50"/>
    </row>
    <row r="177" ht="15.75" spans="1:6">
      <c r="A177" s="50" t="str">
        <v>staff.puter</v>
      </c>
      <c r="B177" s="77"/>
      <c r="C177" s="50"/>
      <c r="D177" s="50"/>
      <c r="E177" s="50"/>
      <c r="F177" s="50"/>
    </row>
    <row r="178" ht="15.75" spans="1:6">
      <c r="A178" s="50" t="str">
        <v>status</v>
      </c>
      <c r="B178" s="77"/>
      <c r="C178" s="50"/>
      <c r="D178" s="50"/>
      <c r="E178" s="50"/>
      <c r="F178" s="50"/>
    </row>
    <row r="179" ht="15.75" spans="1:6">
      <c r="A179" s="50" t="str">
        <v>status.add_successfully</v>
      </c>
      <c r="B179" s="77"/>
      <c r="C179" s="50"/>
      <c r="D179" s="50"/>
      <c r="E179" s="50"/>
      <c r="F179" s="50"/>
    </row>
    <row r="180" ht="15.75" spans="1:6">
      <c r="A180" s="50" t="str">
        <v>status.cancel</v>
      </c>
      <c r="B180" s="77"/>
      <c r="C180" s="50"/>
      <c r="D180" s="50"/>
      <c r="E180" s="50"/>
      <c r="F180" s="50"/>
    </row>
    <row r="181" ht="15.75" spans="1:6">
      <c r="A181" s="50" t="str">
        <v>status.canceled</v>
      </c>
      <c r="B181" s="77"/>
      <c r="C181" s="50"/>
      <c r="D181" s="50"/>
      <c r="E181" s="50"/>
      <c r="F181" s="50"/>
    </row>
    <row r="182" ht="15.75" spans="1:6">
      <c r="A182" s="50" t="str">
        <v>action.done</v>
      </c>
      <c r="B182" s="77"/>
      <c r="C182" s="50"/>
      <c r="D182" s="50"/>
      <c r="E182" s="50"/>
      <c r="F182" s="50"/>
    </row>
    <row r="183" ht="15.75" spans="1:6">
      <c r="A183" s="50" t="str">
        <v>status.checked</v>
      </c>
      <c r="B183" s="77"/>
      <c r="C183" s="50"/>
      <c r="D183" s="50"/>
      <c r="E183" s="50"/>
      <c r="F183" s="50"/>
    </row>
    <row r="184" ht="15.75" spans="1:6">
      <c r="A184" s="50" t="str">
        <v>status.checking</v>
      </c>
      <c r="B184" s="77"/>
      <c r="C184" s="50"/>
      <c r="D184" s="50"/>
      <c r="E184" s="50"/>
      <c r="F184" s="50"/>
    </row>
    <row r="185" ht="15.75" spans="1:6">
      <c r="A185" s="50" t="str">
        <v>status.checking_conveyor</v>
      </c>
      <c r="B185" s="77"/>
      <c r="C185" s="50"/>
      <c r="D185" s="50"/>
      <c r="E185" s="50"/>
      <c r="F185" s="50"/>
    </row>
    <row r="186" ht="15.75" spans="1:6">
      <c r="A186" s="50" t="str">
        <v>status.complete</v>
      </c>
      <c r="B186" s="77"/>
      <c r="C186" s="50"/>
      <c r="D186" s="50"/>
      <c r="E186" s="50"/>
      <c r="F186" s="50"/>
    </row>
    <row r="187" ht="15.75" spans="1:6">
      <c r="A187" s="50" t="str">
        <v>status.completed</v>
      </c>
      <c r="B187" s="77"/>
      <c r="C187" s="50"/>
      <c r="D187" s="50"/>
      <c r="E187" s="50"/>
      <c r="F187" s="50"/>
    </row>
    <row r="188" ht="15.75" spans="1:6">
      <c r="A188" s="50" t="str">
        <v>status.confirmed</v>
      </c>
      <c r="B188" s="77"/>
      <c r="C188" s="50"/>
      <c r="D188" s="50"/>
      <c r="E188" s="50"/>
      <c r="F188" s="50"/>
    </row>
    <row r="189" ht="15.75" spans="1:6">
      <c r="A189" s="50" t="str">
        <v>status.delete_successfully</v>
      </c>
      <c r="B189" s="77"/>
      <c r="C189" s="50"/>
      <c r="D189" s="50"/>
      <c r="E189" s="50"/>
      <c r="F189" s="50"/>
    </row>
    <row r="190" ht="15.75" spans="1:6">
      <c r="A190" s="50" t="str">
        <v>status.delivering</v>
      </c>
      <c r="B190" s="77"/>
      <c r="C190" s="50"/>
      <c r="D190" s="50"/>
      <c r="E190" s="50"/>
      <c r="F190" s="50"/>
    </row>
    <row r="191" ht="15.75" spans="1:6">
      <c r="A191" s="50" t="str">
        <v>status.demanaged</v>
      </c>
      <c r="B191" s="77"/>
      <c r="C191" s="50"/>
      <c r="D191" s="50"/>
      <c r="E191" s="50"/>
      <c r="F191" s="50"/>
    </row>
    <row r="192" ht="15.75" spans="1:6">
      <c r="A192" s="50" t="str">
        <v>status.excess</v>
      </c>
      <c r="B192" s="77"/>
      <c r="C192" s="50"/>
      <c r="D192" s="50"/>
      <c r="E192" s="50"/>
      <c r="F192" s="50"/>
    </row>
    <row r="193" ht="15.75" spans="1:6">
      <c r="A193" s="50" t="str">
        <v>status.fail</v>
      </c>
      <c r="B193" s="77"/>
      <c r="C193" s="50"/>
      <c r="D193" s="50"/>
      <c r="E193" s="50"/>
      <c r="F193" s="50"/>
    </row>
    <row r="194" ht="15.75" spans="1:6">
      <c r="A194" s="50" t="str">
        <v>status.in_qc</v>
      </c>
      <c r="B194" s="77"/>
      <c r="C194" s="50"/>
      <c r="D194" s="50"/>
      <c r="E194" s="50"/>
      <c r="F194" s="50"/>
    </row>
    <row r="195" ht="15.75" spans="1:6">
      <c r="A195" s="50" t="str">
        <v>status.in_rotation</v>
      </c>
      <c r="B195" s="77"/>
      <c r="C195" s="50"/>
      <c r="D195" s="50"/>
      <c r="E195" s="50"/>
      <c r="F195" s="50"/>
    </row>
    <row r="196" ht="15.75" spans="1:6">
      <c r="A196" s="50" t="str">
        <v>status.keep_inventory</v>
      </c>
      <c r="B196" s="77"/>
      <c r="C196" s="50"/>
      <c r="D196" s="50"/>
      <c r="E196" s="50"/>
      <c r="F196" s="50"/>
    </row>
    <row r="197" ht="15.75" spans="1:6">
      <c r="A197" s="50" t="str">
        <v>status.keeping</v>
      </c>
      <c r="B197" s="77"/>
      <c r="C197" s="50"/>
      <c r="D197" s="50"/>
      <c r="E197" s="50"/>
      <c r="F197" s="50"/>
    </row>
    <row r="198" ht="15.75" spans="1:6">
      <c r="A198" s="50" t="str">
        <v>status.merged_basket</v>
      </c>
      <c r="B198" s="77"/>
      <c r="C198" s="50"/>
      <c r="D198" s="50"/>
      <c r="E198" s="50"/>
      <c r="F198" s="50"/>
    </row>
    <row r="199" ht="15.75" spans="1:6">
      <c r="A199" s="50" t="str">
        <v>status.merging_basket</v>
      </c>
      <c r="B199" s="77"/>
      <c r="C199" s="50"/>
      <c r="D199" s="50"/>
      <c r="E199" s="50"/>
      <c r="F199" s="50"/>
    </row>
    <row r="200" ht="15.75" spans="1:6">
      <c r="A200" s="50" t="str">
        <v>status.miss</v>
      </c>
      <c r="B200" s="77"/>
      <c r="C200" s="50"/>
      <c r="D200" s="50"/>
      <c r="E200" s="50"/>
      <c r="F200" s="50"/>
    </row>
    <row r="201" ht="15.75" spans="1:6">
      <c r="A201" s="50" t="str">
        <v>status.normal</v>
      </c>
      <c r="B201" s="77"/>
      <c r="C201" s="50"/>
      <c r="D201" s="50"/>
      <c r="E201" s="50"/>
      <c r="F201" s="50"/>
    </row>
    <row r="202" ht="15.75" spans="1:6">
      <c r="A202" s="50" t="str">
        <v>status.not_check</v>
      </c>
      <c r="B202" s="77"/>
      <c r="C202" s="50"/>
      <c r="D202" s="50"/>
      <c r="E202" s="50"/>
      <c r="F202" s="50"/>
    </row>
    <row r="203" ht="15.75" spans="1:6">
      <c r="A203" s="50" t="str">
        <v>status.packing</v>
      </c>
      <c r="B203" s="77"/>
      <c r="C203" s="50"/>
      <c r="D203" s="50"/>
      <c r="E203" s="50"/>
      <c r="F203" s="50"/>
    </row>
    <row r="204" ht="15.75" spans="1:6">
      <c r="A204" s="50" t="str">
        <v>status.picking</v>
      </c>
      <c r="B204" s="60"/>
      <c r="C204" s="50"/>
      <c r="D204" s="50"/>
      <c r="E204" s="50"/>
      <c r="F204" s="50"/>
    </row>
    <row r="205" ht="15.75" spans="1:6">
      <c r="A205" s="50" t="str">
        <v>status.report_error_successfully</v>
      </c>
      <c r="B205" s="77"/>
      <c r="C205" s="50"/>
      <c r="D205" s="50"/>
      <c r="E205" s="50"/>
      <c r="F205" s="50"/>
    </row>
    <row r="206" ht="15.75" spans="1:6">
      <c r="A206" s="50" t="str">
        <v>status.retrieve</v>
      </c>
      <c r="B206" s="77"/>
      <c r="C206" s="50"/>
      <c r="D206" s="50"/>
      <c r="E206" s="50"/>
      <c r="F206" s="50"/>
    </row>
    <row r="207" ht="15.75" spans="1:6">
      <c r="A207" s="50" t="str">
        <v>status.returned</v>
      </c>
      <c r="B207" s="77"/>
      <c r="C207" s="50"/>
      <c r="D207" s="50"/>
      <c r="E207" s="50"/>
      <c r="F207" s="50"/>
    </row>
    <row r="208" ht="15.75" spans="1:6">
      <c r="A208" s="50" t="str">
        <v>status.returned_vendor_seller</v>
      </c>
      <c r="B208" s="77"/>
      <c r="C208" s="50"/>
      <c r="D208" s="50"/>
      <c r="E208" s="50"/>
      <c r="F208" s="50"/>
    </row>
    <row r="209" ht="15.75" spans="1:6">
      <c r="A209" s="50" t="str">
        <v>status.returning</v>
      </c>
      <c r="B209" s="77"/>
      <c r="C209" s="50"/>
      <c r="D209" s="50"/>
      <c r="E209" s="50"/>
      <c r="F209" s="50"/>
    </row>
    <row r="210" ht="15.75" spans="1:6">
      <c r="A210" s="50" t="str">
        <v>status.scanned</v>
      </c>
      <c r="B210" s="77"/>
      <c r="C210" s="50"/>
      <c r="D210" s="50"/>
      <c r="E210" s="50"/>
      <c r="F210" s="50"/>
    </row>
    <row r="211" ht="15.75" spans="1:6">
      <c r="A211" s="50" t="str">
        <v>status.wait_to_check</v>
      </c>
      <c r="B211" s="77"/>
      <c r="C211" s="50"/>
      <c r="D211" s="50"/>
      <c r="E211" s="50"/>
      <c r="F211" s="50"/>
    </row>
    <row r="212" ht="15.75" spans="1:6">
      <c r="A212" s="50" t="str">
        <v>status.wait_to_check_product</v>
      </c>
      <c r="B212" s="107"/>
      <c r="C212" s="50"/>
      <c r="D212" s="50"/>
      <c r="E212" s="50"/>
      <c r="F212" s="50"/>
    </row>
    <row r="213" ht="15.75" spans="1:6">
      <c r="A213" s="50" t="str">
        <v>status.wait_to_checking_conveyor</v>
      </c>
      <c r="B213" s="107"/>
      <c r="C213" s="50"/>
      <c r="D213" s="50"/>
      <c r="E213" s="50"/>
      <c r="F213" s="50"/>
    </row>
    <row r="214" spans="1:6">
      <c r="A214" s="50" t="str">
        <v>status.wait_to_complete</v>
      </c>
      <c r="B214" s="50"/>
      <c r="C214" s="50"/>
      <c r="D214" s="50"/>
      <c r="E214" s="50"/>
      <c r="F214" s="50"/>
    </row>
    <row r="215" spans="1:6">
      <c r="A215" s="50" t="str">
        <v>status.wait_to_cs</v>
      </c>
      <c r="B215" s="50"/>
      <c r="C215" s="50"/>
      <c r="D215" s="50"/>
      <c r="E215" s="50"/>
      <c r="F215" s="50"/>
    </row>
    <row r="216" spans="1:6">
      <c r="A216" s="50" t="str">
        <v>status.wait_to_delivery</v>
      </c>
      <c r="B216" s="50"/>
      <c r="C216" s="50"/>
      <c r="D216" s="50"/>
      <c r="E216" s="50"/>
      <c r="F216" s="50"/>
    </row>
    <row r="217" spans="1:6">
      <c r="A217" s="50" t="str">
        <v>status.wait_to_keep</v>
      </c>
      <c r="B217" s="50"/>
      <c r="C217" s="50"/>
      <c r="D217" s="50"/>
      <c r="E217" s="50"/>
      <c r="F217" s="50"/>
    </row>
    <row r="218" spans="1:6">
      <c r="A218" s="50" t="str">
        <v>status.wait_to_pack</v>
      </c>
      <c r="B218" s="50"/>
      <c r="C218" s="50"/>
      <c r="D218" s="50"/>
      <c r="E218" s="50"/>
      <c r="F218" s="50"/>
    </row>
    <row r="219" spans="1:6">
      <c r="A219" s="50" t="str">
        <v>status.wait_to_qc</v>
      </c>
      <c r="B219" s="50"/>
      <c r="C219" s="50"/>
      <c r="D219" s="50"/>
      <c r="E219" s="50"/>
      <c r="F219" s="50"/>
    </row>
    <row r="220" spans="1:6">
      <c r="A220" s="50" t="str">
        <v>status.waiting_for_more</v>
      </c>
      <c r="B220" s="50"/>
      <c r="C220" s="50"/>
      <c r="D220" s="50"/>
      <c r="E220" s="50"/>
      <c r="F220" s="50"/>
    </row>
    <row r="221" spans="1:6">
      <c r="A221" s="50" t="str">
        <v>stock.stock_take</v>
      </c>
      <c r="B221" s="50"/>
      <c r="C221" s="50"/>
      <c r="D221" s="50"/>
      <c r="E221" s="50"/>
      <c r="F221" s="50"/>
    </row>
    <row r="222" spans="1:6">
      <c r="A222" s="50" t="str">
        <v>stock_take.detail_ticket</v>
      </c>
      <c r="B222" s="50"/>
      <c r="C222" s="50"/>
      <c r="D222" s="50"/>
      <c r="E222" s="50"/>
      <c r="F222" s="50"/>
    </row>
    <row r="223" spans="1:6">
      <c r="A223" s="50" t="str">
        <v>storage_locations.damaged</v>
      </c>
      <c r="B223" s="50"/>
      <c r="C223" s="50"/>
      <c r="D223" s="50"/>
      <c r="E223" s="50"/>
      <c r="F223" s="50"/>
    </row>
    <row r="224" spans="1:6">
      <c r="A224" s="50" t="str">
        <v>storage_locations.delivery</v>
      </c>
      <c r="B224" s="50"/>
      <c r="C224" s="50"/>
      <c r="D224" s="50"/>
      <c r="E224" s="50"/>
      <c r="F224" s="50"/>
    </row>
    <row r="225" spans="1:6">
      <c r="A225" s="50" t="str">
        <v>storage_locations.inbound</v>
      </c>
      <c r="B225" s="50"/>
      <c r="C225" s="50"/>
      <c r="D225" s="50"/>
      <c r="E225" s="50"/>
      <c r="F225" s="50"/>
    </row>
    <row r="226" spans="1:6">
      <c r="A226" s="50" t="str">
        <v>storage_locations.pack</v>
      </c>
      <c r="B226" s="50"/>
      <c r="C226" s="50"/>
      <c r="D226" s="50"/>
      <c r="E226" s="50"/>
      <c r="F226" s="50"/>
    </row>
    <row r="227" spans="1:6">
      <c r="A227" s="50" t="str">
        <v>storage_locations.qc</v>
      </c>
      <c r="B227" s="50"/>
      <c r="C227" s="50"/>
      <c r="D227" s="50"/>
      <c r="E227" s="50"/>
      <c r="F227" s="50"/>
    </row>
    <row r="228" spans="1:6">
      <c r="A228" s="50" t="str">
        <v>storage_locations.retrieve</v>
      </c>
      <c r="B228" s="50"/>
      <c r="C228" s="50"/>
      <c r="D228" s="50"/>
      <c r="E228" s="50"/>
      <c r="F228" s="50"/>
    </row>
    <row r="229" spans="1:6">
      <c r="A229" s="50" t="str">
        <v>ticket</v>
      </c>
      <c r="B229" s="50"/>
      <c r="C229" s="50"/>
      <c r="D229" s="50"/>
      <c r="E229" s="50"/>
      <c r="F229" s="50"/>
    </row>
    <row r="230" spans="1:6">
      <c r="A230" s="50" t="str">
        <v>ticket.assign_other_staff</v>
      </c>
      <c r="B230" s="50"/>
      <c r="C230" s="50"/>
      <c r="D230" s="50"/>
      <c r="E230" s="50"/>
      <c r="F230" s="50"/>
    </row>
    <row r="231" spans="1:6">
      <c r="A231" s="50" t="str">
        <v>ticket.code</v>
      </c>
      <c r="B231" s="50"/>
      <c r="C231" s="50"/>
      <c r="D231" s="50"/>
      <c r="E231" s="50"/>
      <c r="F231" s="50"/>
    </row>
    <row r="232" spans="1:6">
      <c r="A232" s="50" t="str">
        <v>ticket.has_been_completed</v>
      </c>
      <c r="B232" s="50"/>
      <c r="C232" s="50"/>
      <c r="D232" s="50"/>
      <c r="E232" s="50"/>
      <c r="F232" s="50"/>
    </row>
    <row r="233" spans="1:6">
      <c r="A233" s="50" t="str">
        <v>ticket.information</v>
      </c>
      <c r="B233" s="50"/>
      <c r="C233" s="50"/>
      <c r="D233" s="50"/>
      <c r="E233" s="50"/>
      <c r="F233" s="50"/>
    </row>
    <row r="234" spans="1:6">
      <c r="A234" s="50" t="str">
        <v>ticket.not_waiting_for_more</v>
      </c>
      <c r="B234" s="50"/>
      <c r="C234" s="50"/>
      <c r="D234" s="50"/>
      <c r="E234" s="50"/>
      <c r="F234" s="50"/>
    </row>
    <row r="235" spans="1:6">
      <c r="A235" s="50" t="str">
        <v>ticket.number_of_inbound</v>
      </c>
      <c r="B235" s="50"/>
      <c r="C235" s="50"/>
      <c r="D235" s="50"/>
      <c r="E235" s="50"/>
      <c r="F235" s="50"/>
    </row>
    <row r="236" spans="1:6">
      <c r="A236" s="50" t="str">
        <v>ticket.number_of_pack</v>
      </c>
      <c r="B236" s="50"/>
      <c r="C236" s="50"/>
      <c r="D236" s="50"/>
      <c r="E236" s="50"/>
      <c r="F236" s="50"/>
    </row>
    <row r="237" spans="1:6">
      <c r="A237" s="50" t="str">
        <v>ticket.number_of_pick</v>
      </c>
      <c r="B237" s="50"/>
      <c r="C237" s="50"/>
      <c r="D237" s="50"/>
      <c r="E237" s="50"/>
      <c r="F237" s="50"/>
    </row>
    <row r="238" spans="1:6">
      <c r="A238" s="50" t="str">
        <v>ticket.number_of_put</v>
      </c>
      <c r="B238" s="50"/>
      <c r="C238" s="50"/>
      <c r="D238" s="50"/>
      <c r="E238" s="50"/>
      <c r="F238" s="50"/>
    </row>
    <row r="239" spans="1:6">
      <c r="A239" s="50" t="str">
        <v>ticket.number_of_qc</v>
      </c>
      <c r="B239" s="50"/>
      <c r="C239" s="50"/>
      <c r="D239" s="50"/>
      <c r="E239" s="50"/>
      <c r="F239" s="50"/>
    </row>
    <row r="240" spans="1:6">
      <c r="A240" s="50" t="str">
        <v>ticket.product_in_combo</v>
      </c>
      <c r="B240" s="50"/>
      <c r="C240" s="50"/>
      <c r="D240" s="50"/>
      <c r="E240" s="50"/>
      <c r="F240" s="50"/>
    </row>
    <row r="241" spans="1:6">
      <c r="A241" s="50" t="str">
        <v>undefine...</v>
      </c>
      <c r="B241" s="50"/>
      <c r="C241" s="50"/>
      <c r="D241" s="50"/>
      <c r="E241" s="50"/>
      <c r="F241" s="50"/>
    </row>
    <row r="242" spans="1:6">
      <c r="A242" s="50" t="str">
        <v>understood</v>
      </c>
      <c r="B242" s="50"/>
      <c r="C242" s="50"/>
      <c r="D242" s="50"/>
      <c r="E242" s="50"/>
      <c r="F242" s="50"/>
    </row>
    <row r="243" spans="1:6">
      <c r="A243" s="50" t="str">
        <v>unit.size</v>
      </c>
      <c r="B243" s="50"/>
      <c r="C243" s="50"/>
      <c r="D243" s="50"/>
      <c r="E243" s="50"/>
      <c r="F243" s="50"/>
    </row>
    <row r="244" spans="1:6">
      <c r="A244" s="50" t="str">
        <v>unit.weight</v>
      </c>
      <c r="B244" s="50"/>
      <c r="C244" s="50"/>
      <c r="D244" s="50"/>
      <c r="E244" s="50"/>
      <c r="F244" s="50"/>
    </row>
    <row r="245" spans="1:6">
      <c r="A245" s="50" t="str">
        <v>unit.weight_unit</v>
      </c>
      <c r="B245" s="50"/>
      <c r="C245" s="50"/>
      <c r="D245" s="50"/>
      <c r="E245" s="50"/>
      <c r="F245" s="50"/>
    </row>
    <row r="246" spans="1:6">
      <c r="A246" s="50" t="str">
        <v>username</v>
      </c>
      <c r="B246" s="50"/>
      <c r="C246" s="50"/>
      <c r="D246" s="50"/>
      <c r="E246" s="50"/>
      <c r="F246" s="50"/>
    </row>
    <row r="247" spans="1:6">
      <c r="A247" s="50" t="str">
        <v>view</v>
      </c>
      <c r="B247" s="50"/>
      <c r="C247" s="50"/>
      <c r="D247" s="50"/>
      <c r="E247" s="50"/>
      <c r="F247" s="50"/>
    </row>
    <row r="248" spans="1:6">
      <c r="A248" s="50" t="str">
        <v>view.all</v>
      </c>
      <c r="B248" s="50"/>
      <c r="C248" s="50"/>
      <c r="D248" s="50"/>
      <c r="E248" s="50"/>
      <c r="F248" s="50"/>
    </row>
    <row r="249" spans="1:6">
      <c r="A249" s="50" t="str">
        <v>view.more</v>
      </c>
      <c r="B249" s="50"/>
      <c r="C249" s="50"/>
      <c r="D249" s="50"/>
      <c r="E249" s="50"/>
      <c r="F249" s="50"/>
    </row>
    <row r="250" spans="1:6">
      <c r="A250" s="50" t="str">
        <v>view.suggest_box</v>
      </c>
      <c r="B250" s="50"/>
      <c r="C250" s="50"/>
      <c r="D250" s="50"/>
      <c r="E250" s="50"/>
      <c r="F250" s="50"/>
    </row>
    <row r="251" spans="1:6">
      <c r="A251" s="50" t="str">
        <v>view.ticket</v>
      </c>
      <c r="B251" s="50"/>
      <c r="C251" s="50"/>
      <c r="D251" s="50"/>
      <c r="E251" s="50"/>
      <c r="F251" s="50"/>
    </row>
    <row r="252" spans="1:6">
      <c r="A252" s="50" t="str">
        <v>warehouse</v>
      </c>
      <c r="B252" s="50"/>
      <c r="C252" s="50"/>
      <c r="D252" s="50"/>
      <c r="E252" s="50"/>
      <c r="F252" s="50"/>
    </row>
    <row r="253" spans="1:6">
      <c r="A253" s="50" t="str">
        <v>warehouse_list</v>
      </c>
      <c r="B253" s="50"/>
      <c r="C253" s="50"/>
      <c r="D253" s="50"/>
      <c r="E253" s="50"/>
      <c r="F253" s="50"/>
    </row>
    <row r="254" spans="1:6">
      <c r="A254" s="50" t="str">
        <v>Wrong</v>
      </c>
      <c r="B254" s="50"/>
      <c r="C254" s="50"/>
      <c r="D254" s="50"/>
      <c r="E254" s="50"/>
      <c r="F254" s="50"/>
    </row>
    <row r="255" spans="1:6">
      <c r="A255" s="50" t="str">
        <v>yes</v>
      </c>
      <c r="B255" s="50"/>
      <c r="C255" s="50"/>
      <c r="D255" s="50"/>
      <c r="E255" s="50"/>
      <c r="F255" s="50"/>
    </row>
    <row r="256" spans="1:6">
      <c r="A256" s="50" t="str">
        <v>action.noted_by</v>
      </c>
      <c r="B256" s="50"/>
      <c r="C256" s="50"/>
      <c r="D256" s="50"/>
      <c r="E256" s="50"/>
      <c r="F256" s="50"/>
    </row>
    <row r="257" spans="1:6">
      <c r="A257" s="50" t="str">
        <v>package.invalid_weight</v>
      </c>
      <c r="B257" s="50"/>
      <c r="C257" s="50"/>
      <c r="D257" s="50"/>
      <c r="E257" s="50"/>
      <c r="F257" s="50"/>
    </row>
    <row r="258" spans="1:6">
      <c r="A258" s="1" t="str">
        <v>image.after_add_shockproof</v>
      </c>
      <c r="B258" s="50"/>
      <c r="C258" s="50"/>
      <c r="D258" s="50"/>
      <c r="E258" s="50"/>
      <c r="F258" s="50"/>
    </row>
    <row r="259" spans="1:3">
      <c r="A259" s="1" t="str">
        <v>image.overview_box</v>
      </c>
      <c r="B259" s="50"/>
      <c r="C259" s="50"/>
    </row>
    <row r="260" spans="1:3">
      <c r="A260" s="1" t="str">
        <v>image.before_add_shockproof</v>
      </c>
      <c r="B260" s="50"/>
      <c r="C260" s="50"/>
    </row>
    <row r="261" spans="1:3">
      <c r="A261" s="1" t="str">
        <v>question.move_all_product</v>
      </c>
      <c r="B261" s="50"/>
      <c r="C261" s="50"/>
    </row>
    <row r="262" spans="1:2">
      <c r="A262" s="1" t="str">
        <v>storage_locations.error_non_trading</v>
      </c>
      <c r="B262" s="50"/>
    </row>
    <row r="263" spans="1:2">
      <c r="A263" s="1" t="str">
        <v>storage_locations.error_seller</v>
      </c>
      <c r="B263" s="50"/>
    </row>
    <row r="264" spans="1:2">
      <c r="A264" s="1" t="str">
        <v>storage_locations.error_trading</v>
      </c>
      <c r="B264" s="50"/>
    </row>
    <row r="265" spans="1:2">
      <c r="A265" s="1" t="str">
        <v>storage_locations</v>
      </c>
      <c r="B265" s="50"/>
    </row>
    <row r="266" spans="1:2">
      <c r="A266" s="1" t="str">
        <v>code.invalid</v>
      </c>
      <c r="B266" s="50"/>
    </row>
    <row r="267" spans="1:2">
      <c r="A267" s="1" t="str">
        <v>box.code</v>
      </c>
      <c r="B267" s="50"/>
    </row>
    <row r="268" spans="1:2">
      <c r="A268" s="1" t="str">
        <v>action.open_camera</v>
      </c>
      <c r="B268" s="50"/>
    </row>
    <row r="269" spans="1:2">
      <c r="A269" s="1" t="str">
        <v>action.get_new_order</v>
      </c>
      <c r="B269" s="50"/>
    </row>
    <row r="270" spans="1:2">
      <c r="A270" s="1" t="str">
        <v>action.get_new_check_ticket</v>
      </c>
      <c r="B270" s="50"/>
    </row>
    <row r="271" spans="1:2">
      <c r="A271" s="1" t="str">
        <v>location.type_scan</v>
      </c>
      <c r="B271" s="50"/>
    </row>
    <row r="272" spans="1:2">
      <c r="A272" s="1" t="str">
        <v>code.type_po_checkin</v>
      </c>
      <c r="B272" s="50"/>
    </row>
    <row r="273" spans="1:2">
      <c r="A273" s="1" t="str">
        <v>action.type_product_name</v>
      </c>
      <c r="B273" s="50"/>
    </row>
    <row r="274" spans="2:2">
      <c r="B274" s="50"/>
    </row>
    <row r="275" spans="2:2">
      <c r="B275" s="50"/>
    </row>
    <row r="276" spans="2:2">
      <c r="B276" s="50"/>
    </row>
    <row r="277" spans="2:2">
      <c r="B277" s="50"/>
    </row>
    <row r="278" spans="2:2">
      <c r="B278" s="50"/>
    </row>
    <row r="279" spans="2:2">
      <c r="B279" s="50"/>
    </row>
    <row r="280" spans="2:2">
      <c r="B280" s="50"/>
    </row>
    <row r="281" spans="2:2">
      <c r="B281" s="50"/>
    </row>
    <row r="282" spans="2:2">
      <c r="B282" s="50"/>
    </row>
    <row r="283" spans="2:2">
      <c r="B283" s="50"/>
    </row>
    <row r="284" spans="2:2">
      <c r="B284" s="50"/>
    </row>
    <row r="285" spans="2:2">
      <c r="B285" s="50"/>
    </row>
    <row r="286" spans="2:2">
      <c r="B286" s="50"/>
    </row>
    <row r="287" spans="2:2">
      <c r="B287" s="50"/>
    </row>
    <row r="288" spans="2:2">
      <c r="B288" s="50"/>
    </row>
    <row r="289" spans="2:2">
      <c r="B289" s="50"/>
    </row>
    <row r="290" spans="2:2">
      <c r="B290" s="50"/>
    </row>
    <row r="291" spans="2:2">
      <c r="B291" s="50"/>
    </row>
    <row r="292" spans="2:2">
      <c r="B292" s="50"/>
    </row>
    <row r="293" spans="2:2">
      <c r="B293" s="50"/>
    </row>
    <row r="294" spans="2:2">
      <c r="B294" s="50"/>
    </row>
    <row r="295" spans="2:2">
      <c r="B295" s="50"/>
    </row>
    <row r="296" spans="2:2">
      <c r="B296" s="50"/>
    </row>
    <row r="297" spans="2:2">
      <c r="B297" s="50"/>
    </row>
    <row r="298" spans="2:2">
      <c r="B298" s="50"/>
    </row>
    <row r="299" spans="2:2">
      <c r="B299" s="50"/>
    </row>
    <row r="300" spans="2:2">
      <c r="B300" s="50"/>
    </row>
    <row r="301" spans="2:2">
      <c r="B301" s="50"/>
    </row>
    <row r="302" spans="2:2">
      <c r="B302" s="50"/>
    </row>
    <row r="303" spans="2:2">
      <c r="B303" s="50"/>
    </row>
    <row r="304" spans="2:2">
      <c r="B304" s="50"/>
    </row>
    <row r="305" spans="2:2">
      <c r="B305" s="50"/>
    </row>
    <row r="306" spans="2:2">
      <c r="B306" s="50"/>
    </row>
    <row r="307" spans="2:2">
      <c r="B307" s="50"/>
    </row>
    <row r="308" spans="2:2">
      <c r="B308" s="50"/>
    </row>
    <row r="309" spans="2:2">
      <c r="B309" s="50"/>
    </row>
    <row r="310" spans="2:2">
      <c r="B310" s="50"/>
    </row>
    <row r="311" spans="2:2">
      <c r="B311" s="50"/>
    </row>
    <row r="312" spans="2:2">
      <c r="B312" s="50"/>
    </row>
    <row r="313" spans="2:2">
      <c r="B313" s="50"/>
    </row>
    <row r="314" spans="2:2">
      <c r="B314" s="50"/>
    </row>
    <row r="315" spans="2:2">
      <c r="B315" s="50"/>
    </row>
    <row r="316" spans="2:2">
      <c r="B316" s="50"/>
    </row>
    <row r="317" spans="2:2">
      <c r="B317" s="50"/>
    </row>
    <row r="318" spans="2:2">
      <c r="B318" s="50"/>
    </row>
    <row r="319" spans="2:2">
      <c r="B319" s="50"/>
    </row>
    <row r="320" spans="2:2">
      <c r="B320" s="50"/>
    </row>
    <row r="321" spans="2:2">
      <c r="B321" s="50"/>
    </row>
    <row r="322" spans="2:2">
      <c r="B322" s="50"/>
    </row>
    <row r="323" spans="2:2">
      <c r="B323" s="50"/>
    </row>
    <row r="324" spans="2:2">
      <c r="B324" s="50"/>
    </row>
    <row r="325" spans="2:2">
      <c r="B325" s="50"/>
    </row>
    <row r="326" spans="2:2">
      <c r="B326" s="50"/>
    </row>
    <row r="327" spans="2:2">
      <c r="B327" s="50"/>
    </row>
    <row r="328" spans="2:2">
      <c r="B328" s="50"/>
    </row>
    <row r="329" spans="2:2">
      <c r="B329" s="50"/>
    </row>
    <row r="330" spans="2:2">
      <c r="B330" s="50"/>
    </row>
    <row r="331" spans="2:2">
      <c r="B331" s="50"/>
    </row>
    <row r="332" spans="2:2">
      <c r="B332" s="50"/>
    </row>
  </sheetData>
  <conditionalFormatting sqref="A$1:A$1048576">
    <cfRule type="duplicateValues" dxfId="1" priority="2"/>
  </conditionalFormatting>
  <conditionalFormatting sqref="B$1:B$1048576">
    <cfRule type="duplicateValues" dxfId="1" priority="1"/>
  </conditionalFormatting>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45"/>
  <sheetViews>
    <sheetView topLeftCell="A2227" workbookViewId="0">
      <selection activeCell="D1588" sqref="D1588"/>
    </sheetView>
  </sheetViews>
  <sheetFormatPr defaultColWidth="9" defaultRowHeight="15" outlineLevelCol="7"/>
  <cols>
    <col min="1" max="1" width="15.2857142857143" style="1" customWidth="1"/>
    <col min="2" max="2" width="46.4285714285714" style="37" customWidth="1"/>
    <col min="3" max="3" width="43.7142857142857" style="38" customWidth="1"/>
    <col min="4" max="4" width="55.8571428571429" style="39" customWidth="1"/>
    <col min="5" max="5" width="37.1428571428571" style="1" customWidth="1"/>
    <col min="6" max="6" width="36.5714285714286" style="1" customWidth="1"/>
    <col min="7" max="7" width="30.5714285714286" style="1" customWidth="1"/>
    <col min="8" max="8" width="61.1428571428571" style="1" customWidth="1"/>
    <col min="9" max="16384" width="9.14285714285714" style="1"/>
  </cols>
  <sheetData>
    <row r="1" ht="33" spans="1:8">
      <c r="A1" s="40" t="s">
        <v>0</v>
      </c>
      <c r="B1" s="41" t="s">
        <v>2102</v>
      </c>
      <c r="C1" s="40" t="s">
        <v>2103</v>
      </c>
      <c r="D1" s="42" t="s">
        <v>2104</v>
      </c>
      <c r="E1" s="43" t="s">
        <v>2</v>
      </c>
      <c r="F1" s="43" t="s">
        <v>3</v>
      </c>
      <c r="G1" s="43" t="s">
        <v>4</v>
      </c>
      <c r="H1" s="43" t="s">
        <v>33</v>
      </c>
    </row>
    <row r="2" s="35" customFormat="1" spans="1:8">
      <c r="A2" s="44"/>
      <c r="B2" s="45" t="s">
        <v>147</v>
      </c>
      <c r="C2" s="46" t="s">
        <v>2105</v>
      </c>
      <c r="D2" s="47" t="s">
        <v>147</v>
      </c>
      <c r="E2" s="48" t="s">
        <v>2106</v>
      </c>
      <c r="F2" s="49"/>
      <c r="G2" s="49"/>
      <c r="H2" s="50"/>
    </row>
    <row r="3" s="35" customFormat="1" spans="1:8">
      <c r="A3" s="44"/>
      <c r="B3" s="45" t="s">
        <v>152</v>
      </c>
      <c r="C3" s="46" t="s">
        <v>2107</v>
      </c>
      <c r="D3" s="47" t="s">
        <v>2108</v>
      </c>
      <c r="E3" s="48" t="s">
        <v>2109</v>
      </c>
      <c r="F3" s="49"/>
      <c r="G3" s="49"/>
      <c r="H3" s="50"/>
    </row>
    <row r="4" s="35" customFormat="1" spans="1:8">
      <c r="A4" s="44"/>
      <c r="B4" s="45" t="s">
        <v>150</v>
      </c>
      <c r="C4" s="46" t="s">
        <v>2110</v>
      </c>
      <c r="D4" s="47" t="s">
        <v>150</v>
      </c>
      <c r="E4" s="48" t="s">
        <v>2111</v>
      </c>
      <c r="F4" s="49"/>
      <c r="G4" s="49"/>
      <c r="H4" s="50"/>
    </row>
    <row r="5" s="35" customFormat="1" spans="1:8">
      <c r="A5" s="44"/>
      <c r="B5" s="45" t="s">
        <v>151</v>
      </c>
      <c r="C5" s="46" t="s">
        <v>2112</v>
      </c>
      <c r="D5" s="47" t="s">
        <v>1519</v>
      </c>
      <c r="E5" s="48" t="s">
        <v>2113</v>
      </c>
      <c r="F5" s="49"/>
      <c r="G5" s="49"/>
      <c r="H5" s="50"/>
    </row>
    <row r="6" s="35" customFormat="1" spans="1:8">
      <c r="A6" s="44"/>
      <c r="B6" s="45" t="s">
        <v>146</v>
      </c>
      <c r="C6" s="46" t="s">
        <v>2114</v>
      </c>
      <c r="D6" s="47" t="s">
        <v>146</v>
      </c>
      <c r="E6" s="48" t="s">
        <v>2115</v>
      </c>
      <c r="F6" s="49"/>
      <c r="G6" s="49"/>
      <c r="H6" s="50"/>
    </row>
    <row r="7" s="35" customFormat="1" spans="1:8">
      <c r="A7" s="44"/>
      <c r="B7" s="45" t="s">
        <v>148</v>
      </c>
      <c r="C7" s="46" t="s">
        <v>2116</v>
      </c>
      <c r="D7" s="47" t="s">
        <v>148</v>
      </c>
      <c r="E7" s="48" t="s">
        <v>2117</v>
      </c>
      <c r="F7" s="49"/>
      <c r="G7" s="49"/>
      <c r="H7" s="50"/>
    </row>
    <row r="8" s="35" customFormat="1" spans="1:8">
      <c r="A8" s="44"/>
      <c r="B8" s="45" t="s">
        <v>149</v>
      </c>
      <c r="C8" s="46" t="s">
        <v>2118</v>
      </c>
      <c r="D8" s="47" t="s">
        <v>2119</v>
      </c>
      <c r="E8" s="48" t="s">
        <v>2120</v>
      </c>
      <c r="F8" s="49"/>
      <c r="G8" s="49"/>
      <c r="H8" s="50"/>
    </row>
    <row r="9" s="35" customFormat="1" spans="1:8">
      <c r="A9" s="44"/>
      <c r="B9" s="45" t="s">
        <v>157</v>
      </c>
      <c r="C9" s="46" t="s">
        <v>2121</v>
      </c>
      <c r="D9" s="47" t="s">
        <v>157</v>
      </c>
      <c r="E9" s="48" t="s">
        <v>2122</v>
      </c>
      <c r="F9" s="49"/>
      <c r="G9" s="49"/>
      <c r="H9" s="50"/>
    </row>
    <row r="10" s="35" customFormat="1" spans="1:8">
      <c r="A10" s="44"/>
      <c r="B10" s="45" t="s">
        <v>158</v>
      </c>
      <c r="C10" s="46" t="s">
        <v>46</v>
      </c>
      <c r="D10" s="47" t="s">
        <v>708</v>
      </c>
      <c r="E10" s="48" t="s">
        <v>2123</v>
      </c>
      <c r="F10" s="49"/>
      <c r="G10" s="49"/>
      <c r="H10" s="50"/>
    </row>
    <row r="11" s="35" customFormat="1" ht="15.75" spans="1:7">
      <c r="A11" s="44"/>
      <c r="B11" s="51" t="s">
        <v>708</v>
      </c>
      <c r="C11" s="52" t="s">
        <v>46</v>
      </c>
      <c r="D11" s="47" t="s">
        <v>708</v>
      </c>
      <c r="E11" s="53" t="s">
        <v>2123</v>
      </c>
      <c r="F11" s="44"/>
      <c r="G11" s="44"/>
    </row>
    <row r="12" s="35" customFormat="1" spans="1:8">
      <c r="A12" s="44"/>
      <c r="B12" s="45" t="s">
        <v>182</v>
      </c>
      <c r="C12" s="46" t="s">
        <v>2124</v>
      </c>
      <c r="D12" s="47" t="s">
        <v>182</v>
      </c>
      <c r="E12" s="48" t="s">
        <v>2125</v>
      </c>
      <c r="F12" s="49"/>
      <c r="G12" s="49"/>
      <c r="H12" s="50"/>
    </row>
    <row r="13" s="35" customFormat="1" spans="1:8">
      <c r="A13" s="44"/>
      <c r="B13" s="45" t="s">
        <v>159</v>
      </c>
      <c r="C13" s="46" t="s">
        <v>2126</v>
      </c>
      <c r="D13" s="47" t="s">
        <v>159</v>
      </c>
      <c r="E13" s="48" t="s">
        <v>2127</v>
      </c>
      <c r="F13" s="49"/>
      <c r="G13" s="49"/>
      <c r="H13" s="50"/>
    </row>
    <row r="14" s="35" customFormat="1" spans="1:8">
      <c r="A14" s="44"/>
      <c r="B14" s="45" t="s">
        <v>2128</v>
      </c>
      <c r="C14" s="46" t="s">
        <v>2126</v>
      </c>
      <c r="D14" s="47" t="s">
        <v>159</v>
      </c>
      <c r="E14" s="48" t="s">
        <v>2127</v>
      </c>
      <c r="F14" s="49"/>
      <c r="G14" s="49"/>
      <c r="H14" s="50"/>
    </row>
    <row r="15" s="35" customFormat="1" spans="1:8">
      <c r="A15" s="44"/>
      <c r="B15" s="45" t="s">
        <v>2129</v>
      </c>
      <c r="C15" s="46" t="s">
        <v>2130</v>
      </c>
      <c r="D15" s="47" t="s">
        <v>2131</v>
      </c>
      <c r="E15" s="48" t="s">
        <v>2132</v>
      </c>
      <c r="F15" s="49"/>
      <c r="G15" s="49"/>
      <c r="H15" s="50"/>
    </row>
    <row r="16" s="35" customFormat="1" spans="1:8">
      <c r="A16" s="44"/>
      <c r="B16" s="45" t="s">
        <v>2133</v>
      </c>
      <c r="C16" s="46" t="s">
        <v>2130</v>
      </c>
      <c r="D16" s="47" t="s">
        <v>2131</v>
      </c>
      <c r="E16" s="48" t="s">
        <v>2132</v>
      </c>
      <c r="F16" s="49"/>
      <c r="G16" s="49"/>
      <c r="H16" s="50"/>
    </row>
    <row r="17" s="35" customFormat="1" spans="1:8">
      <c r="A17" s="44"/>
      <c r="B17" s="45" t="s">
        <v>2134</v>
      </c>
      <c r="C17" s="46" t="s">
        <v>2135</v>
      </c>
      <c r="D17" s="47" t="s">
        <v>2134</v>
      </c>
      <c r="E17" s="48" t="s">
        <v>2136</v>
      </c>
      <c r="F17" s="49"/>
      <c r="G17" s="49"/>
      <c r="H17" s="50"/>
    </row>
    <row r="18" s="35" customFormat="1" spans="1:8">
      <c r="A18" s="44"/>
      <c r="B18" s="45" t="s">
        <v>343</v>
      </c>
      <c r="C18" s="46" t="s">
        <v>2137</v>
      </c>
      <c r="D18" s="47" t="s">
        <v>343</v>
      </c>
      <c r="E18" s="48" t="s">
        <v>2138</v>
      </c>
      <c r="F18" s="49"/>
      <c r="G18" s="49"/>
      <c r="H18" s="50"/>
    </row>
    <row r="19" s="35" customFormat="1" spans="1:8">
      <c r="A19" s="44"/>
      <c r="B19" s="45" t="s">
        <v>201</v>
      </c>
      <c r="C19" s="46" t="s">
        <v>2139</v>
      </c>
      <c r="D19" s="47" t="s">
        <v>131</v>
      </c>
      <c r="E19" s="48" t="s">
        <v>2140</v>
      </c>
      <c r="F19" s="49"/>
      <c r="G19" s="49"/>
      <c r="H19" s="50"/>
    </row>
    <row r="20" s="35" customFormat="1" spans="1:8">
      <c r="A20" s="44"/>
      <c r="B20" s="45" t="s">
        <v>1238</v>
      </c>
      <c r="C20" s="46" t="s">
        <v>2141</v>
      </c>
      <c r="D20" s="47" t="s">
        <v>1238</v>
      </c>
      <c r="E20" s="48" t="s">
        <v>2142</v>
      </c>
      <c r="F20" s="49"/>
      <c r="G20" s="49"/>
      <c r="H20" s="50"/>
    </row>
    <row r="21" s="35" customFormat="1" spans="1:8">
      <c r="A21" s="44"/>
      <c r="B21" s="45" t="s">
        <v>2143</v>
      </c>
      <c r="C21" s="46" t="s">
        <v>2144</v>
      </c>
      <c r="D21" s="47" t="s">
        <v>2145</v>
      </c>
      <c r="E21" s="48" t="s">
        <v>2146</v>
      </c>
      <c r="F21" s="49"/>
      <c r="G21" s="49"/>
      <c r="H21" s="50"/>
    </row>
    <row r="22" s="35" customFormat="1" spans="1:8">
      <c r="A22" s="44"/>
      <c r="B22" s="45" t="s">
        <v>163</v>
      </c>
      <c r="C22" s="46" t="s">
        <v>2147</v>
      </c>
      <c r="D22" s="47" t="s">
        <v>2148</v>
      </c>
      <c r="E22" s="48" t="s">
        <v>2149</v>
      </c>
      <c r="F22" s="49"/>
      <c r="G22" s="49"/>
      <c r="H22" s="50"/>
    </row>
    <row r="23" s="35" customFormat="1" spans="1:8">
      <c r="A23" s="44"/>
      <c r="B23" s="45" t="s">
        <v>183</v>
      </c>
      <c r="C23" s="46" t="s">
        <v>2150</v>
      </c>
      <c r="D23" s="47" t="s">
        <v>2151</v>
      </c>
      <c r="E23" s="48" t="s">
        <v>2152</v>
      </c>
      <c r="F23" s="49"/>
      <c r="G23" s="49"/>
      <c r="H23" s="50"/>
    </row>
    <row r="24" s="35" customFormat="1" spans="1:8">
      <c r="A24" s="49"/>
      <c r="B24" s="45" t="s">
        <v>2153</v>
      </c>
      <c r="C24" s="46" t="s">
        <v>2154</v>
      </c>
      <c r="D24" s="47" t="s">
        <v>2155</v>
      </c>
      <c r="E24" s="48" t="s">
        <v>2156</v>
      </c>
      <c r="F24" s="49"/>
      <c r="G24" s="49"/>
      <c r="H24" s="50"/>
    </row>
    <row r="25" s="35" customFormat="1" spans="1:8">
      <c r="A25" s="49"/>
      <c r="B25" s="45" t="s">
        <v>2157</v>
      </c>
      <c r="C25" s="46" t="s">
        <v>2158</v>
      </c>
      <c r="D25" s="47" t="s">
        <v>2100</v>
      </c>
      <c r="E25" s="48" t="s">
        <v>2159</v>
      </c>
      <c r="F25" s="49"/>
      <c r="G25" s="49"/>
      <c r="H25" s="50"/>
    </row>
    <row r="26" s="35" customFormat="1" spans="1:8">
      <c r="A26" s="44"/>
      <c r="B26" s="45" t="s">
        <v>210</v>
      </c>
      <c r="C26" s="46" t="s">
        <v>2160</v>
      </c>
      <c r="D26" s="47" t="s">
        <v>210</v>
      </c>
      <c r="E26" s="48" t="s">
        <v>2161</v>
      </c>
      <c r="F26" s="49"/>
      <c r="G26" s="49"/>
      <c r="H26" s="50"/>
    </row>
    <row r="27" s="35" customFormat="1" spans="1:8">
      <c r="A27" s="44"/>
      <c r="B27" s="45" t="s">
        <v>1248</v>
      </c>
      <c r="C27" s="46" t="s">
        <v>2160</v>
      </c>
      <c r="D27" s="47" t="s">
        <v>210</v>
      </c>
      <c r="E27" s="48" t="s">
        <v>2161</v>
      </c>
      <c r="F27" s="49"/>
      <c r="G27" s="49"/>
      <c r="H27" s="50"/>
    </row>
    <row r="28" s="35" customFormat="1" spans="1:8">
      <c r="A28" s="49"/>
      <c r="B28" s="45" t="s">
        <v>2162</v>
      </c>
      <c r="C28" s="46" t="s">
        <v>2163</v>
      </c>
      <c r="D28" s="47" t="s">
        <v>2164</v>
      </c>
      <c r="E28" s="48" t="s">
        <v>2165</v>
      </c>
      <c r="F28" s="49"/>
      <c r="G28" s="49"/>
      <c r="H28" s="50"/>
    </row>
    <row r="29" s="35" customFormat="1" spans="1:8">
      <c r="A29" s="44"/>
      <c r="B29" s="45" t="s">
        <v>156</v>
      </c>
      <c r="C29" s="46" t="s">
        <v>2166</v>
      </c>
      <c r="D29" s="47" t="s">
        <v>156</v>
      </c>
      <c r="E29" s="48" t="s">
        <v>2167</v>
      </c>
      <c r="F29" s="49"/>
      <c r="G29" s="49"/>
      <c r="H29" s="50"/>
    </row>
    <row r="30" s="35" customFormat="1" spans="1:8">
      <c r="A30" s="44"/>
      <c r="B30" s="45" t="s">
        <v>2168</v>
      </c>
      <c r="C30" s="46" t="s">
        <v>2169</v>
      </c>
      <c r="D30" s="47" t="s">
        <v>2170</v>
      </c>
      <c r="E30" s="48" t="s">
        <v>2171</v>
      </c>
      <c r="F30" s="49"/>
      <c r="G30" s="49"/>
      <c r="H30" s="50"/>
    </row>
    <row r="31" s="35" customFormat="1" ht="15.75" spans="1:7">
      <c r="A31" s="44"/>
      <c r="B31" s="51" t="s">
        <v>2172</v>
      </c>
      <c r="C31" s="54" t="s">
        <v>2173</v>
      </c>
      <c r="D31" s="47" t="s">
        <v>2172</v>
      </c>
      <c r="E31" s="53" t="s">
        <v>2174</v>
      </c>
      <c r="F31" s="44"/>
      <c r="G31" s="44"/>
    </row>
    <row r="32" s="35" customFormat="1" spans="1:8">
      <c r="A32" s="44"/>
      <c r="B32" s="45" t="s">
        <v>187</v>
      </c>
      <c r="C32" s="46" t="s">
        <v>2175</v>
      </c>
      <c r="D32" s="47" t="s">
        <v>187</v>
      </c>
      <c r="E32" s="48" t="s">
        <v>2176</v>
      </c>
      <c r="F32" s="49"/>
      <c r="G32" s="49"/>
      <c r="H32" s="50"/>
    </row>
    <row r="33" s="35" customFormat="1" ht="15.75" spans="1:7">
      <c r="A33" s="44"/>
      <c r="B33" s="51" t="s">
        <v>2177</v>
      </c>
      <c r="C33" s="55" t="s">
        <v>116</v>
      </c>
      <c r="D33" s="47" t="s">
        <v>2177</v>
      </c>
      <c r="E33" s="53" t="s">
        <v>118</v>
      </c>
      <c r="F33" s="44"/>
      <c r="G33" s="44"/>
    </row>
    <row r="34" s="35" customFormat="1" spans="1:8">
      <c r="A34" s="44"/>
      <c r="B34" s="45" t="s">
        <v>1304</v>
      </c>
      <c r="C34" s="46" t="s">
        <v>2178</v>
      </c>
      <c r="D34" s="47" t="s">
        <v>1304</v>
      </c>
      <c r="E34" s="48" t="s">
        <v>2179</v>
      </c>
      <c r="F34" s="49"/>
      <c r="G34" s="49"/>
      <c r="H34" s="50"/>
    </row>
    <row r="35" s="35" customFormat="1" spans="1:8">
      <c r="A35" s="44"/>
      <c r="B35" s="45" t="s">
        <v>162</v>
      </c>
      <c r="C35" s="46" t="s">
        <v>2180</v>
      </c>
      <c r="D35" s="47" t="s">
        <v>162</v>
      </c>
      <c r="E35" s="48" t="s">
        <v>2181</v>
      </c>
      <c r="F35" s="49"/>
      <c r="G35" s="49"/>
      <c r="H35" s="50"/>
    </row>
    <row r="36" s="35" customFormat="1" spans="1:8">
      <c r="A36" s="44"/>
      <c r="B36" s="45" t="s">
        <v>177</v>
      </c>
      <c r="C36" s="46" t="s">
        <v>2182</v>
      </c>
      <c r="D36" s="47" t="s">
        <v>177</v>
      </c>
      <c r="E36" s="48" t="s">
        <v>2183</v>
      </c>
      <c r="F36" s="49"/>
      <c r="G36" s="49"/>
      <c r="H36" s="50"/>
    </row>
    <row r="37" s="35" customFormat="1" spans="1:8">
      <c r="A37" s="49"/>
      <c r="B37" s="45" t="s">
        <v>2184</v>
      </c>
      <c r="C37" s="46" t="s">
        <v>2185</v>
      </c>
      <c r="D37" s="47" t="s">
        <v>2186</v>
      </c>
      <c r="E37" s="48" t="s">
        <v>2187</v>
      </c>
      <c r="F37" s="49"/>
      <c r="G37" s="49"/>
      <c r="H37" s="50"/>
    </row>
    <row r="38" s="35" customFormat="1" spans="1:8">
      <c r="A38" s="44"/>
      <c r="B38" s="45" t="s">
        <v>2188</v>
      </c>
      <c r="C38" s="46" t="s">
        <v>2189</v>
      </c>
      <c r="D38" s="47" t="s">
        <v>2190</v>
      </c>
      <c r="E38" s="48" t="s">
        <v>2191</v>
      </c>
      <c r="F38" s="49"/>
      <c r="G38" s="49"/>
      <c r="H38" s="50"/>
    </row>
    <row r="39" s="35" customFormat="1" spans="1:8">
      <c r="A39" s="44"/>
      <c r="B39" s="45" t="s">
        <v>2192</v>
      </c>
      <c r="C39" s="46" t="s">
        <v>2193</v>
      </c>
      <c r="D39" s="47" t="s">
        <v>2192</v>
      </c>
      <c r="E39" s="48" t="s">
        <v>2194</v>
      </c>
      <c r="F39" s="49"/>
      <c r="G39" s="49"/>
      <c r="H39" s="50"/>
    </row>
    <row r="40" s="35" customFormat="1" spans="1:8">
      <c r="A40" s="44"/>
      <c r="B40" s="45" t="s">
        <v>2195</v>
      </c>
      <c r="C40" s="46" t="s">
        <v>2196</v>
      </c>
      <c r="D40" s="47" t="s">
        <v>2195</v>
      </c>
      <c r="E40" s="48" t="s">
        <v>2197</v>
      </c>
      <c r="F40" s="49"/>
      <c r="G40" s="49"/>
      <c r="H40" s="50"/>
    </row>
    <row r="41" s="35" customFormat="1" ht="30" spans="1:8">
      <c r="A41" s="49"/>
      <c r="B41" s="45" t="s">
        <v>2198</v>
      </c>
      <c r="C41" s="46" t="s">
        <v>2199</v>
      </c>
      <c r="D41" s="47" t="s">
        <v>2200</v>
      </c>
      <c r="E41" s="48" t="s">
        <v>2201</v>
      </c>
      <c r="F41" s="49"/>
      <c r="G41" s="49"/>
      <c r="H41" s="50"/>
    </row>
    <row r="42" s="35" customFormat="1" spans="1:8">
      <c r="A42" s="44"/>
      <c r="B42" s="45" t="s">
        <v>166</v>
      </c>
      <c r="C42" s="46" t="s">
        <v>2202</v>
      </c>
      <c r="D42" s="47" t="s">
        <v>2203</v>
      </c>
      <c r="E42" s="48" t="s">
        <v>2204</v>
      </c>
      <c r="F42" s="49"/>
      <c r="G42" s="49"/>
      <c r="H42" s="50"/>
    </row>
    <row r="43" s="35" customFormat="1" spans="1:8">
      <c r="A43" s="44"/>
      <c r="B43" s="45" t="s">
        <v>189</v>
      </c>
      <c r="C43" s="46" t="s">
        <v>2205</v>
      </c>
      <c r="D43" s="47" t="s">
        <v>189</v>
      </c>
      <c r="E43" s="48" t="s">
        <v>2206</v>
      </c>
      <c r="F43" s="49"/>
      <c r="G43" s="49"/>
      <c r="H43" s="50"/>
    </row>
    <row r="44" s="35" customFormat="1" spans="1:8">
      <c r="A44" s="44"/>
      <c r="B44" s="45" t="s">
        <v>165</v>
      </c>
      <c r="C44" s="46" t="s">
        <v>2207</v>
      </c>
      <c r="D44" s="47" t="s">
        <v>165</v>
      </c>
      <c r="E44" s="48" t="s">
        <v>2208</v>
      </c>
      <c r="F44" s="49"/>
      <c r="G44" s="49"/>
      <c r="H44" s="50"/>
    </row>
    <row r="45" spans="1:8">
      <c r="A45" s="49"/>
      <c r="B45" s="45" t="s">
        <v>340</v>
      </c>
      <c r="C45" s="46" t="s">
        <v>2209</v>
      </c>
      <c r="D45" s="47" t="s">
        <v>340</v>
      </c>
      <c r="E45" s="48" t="s">
        <v>340</v>
      </c>
      <c r="F45" s="49"/>
      <c r="G45" s="48"/>
      <c r="H45" s="50"/>
    </row>
    <row r="46" spans="1:8">
      <c r="A46" s="49"/>
      <c r="B46" s="45" t="s">
        <v>2210</v>
      </c>
      <c r="C46" s="46" t="s">
        <v>2211</v>
      </c>
      <c r="D46" s="47" t="s">
        <v>1378</v>
      </c>
      <c r="E46" s="48" t="s">
        <v>2212</v>
      </c>
      <c r="F46" s="49"/>
      <c r="G46" s="48"/>
      <c r="H46" s="50"/>
    </row>
    <row r="47" spans="1:8">
      <c r="A47" s="49"/>
      <c r="B47" s="45" t="s">
        <v>2213</v>
      </c>
      <c r="C47" s="46" t="s">
        <v>2214</v>
      </c>
      <c r="D47" s="47" t="s">
        <v>1379</v>
      </c>
      <c r="E47" s="48" t="s">
        <v>2215</v>
      </c>
      <c r="F47" s="49"/>
      <c r="G47" s="48"/>
      <c r="H47" s="50"/>
    </row>
    <row r="48" spans="1:8">
      <c r="A48" s="49"/>
      <c r="B48" s="45" t="s">
        <v>2216</v>
      </c>
      <c r="C48" s="46" t="s">
        <v>2217</v>
      </c>
      <c r="D48" s="47" t="s">
        <v>1380</v>
      </c>
      <c r="E48" s="56" t="s">
        <v>2218</v>
      </c>
      <c r="F48" s="57"/>
      <c r="G48" s="49"/>
      <c r="H48" s="50"/>
    </row>
    <row r="49" spans="1:8">
      <c r="A49" s="44"/>
      <c r="B49" s="45" t="s">
        <v>342</v>
      </c>
      <c r="C49" s="46" t="s">
        <v>2219</v>
      </c>
      <c r="D49" s="47" t="s">
        <v>342</v>
      </c>
      <c r="E49" s="48" t="s">
        <v>2220</v>
      </c>
      <c r="F49" s="49"/>
      <c r="G49" s="49"/>
      <c r="H49" s="50"/>
    </row>
    <row r="50" ht="15.75" spans="1:8">
      <c r="A50" s="58" t="s">
        <v>2221</v>
      </c>
      <c r="B50" s="45" t="s">
        <v>773</v>
      </c>
      <c r="C50" s="46" t="s">
        <v>2222</v>
      </c>
      <c r="D50" s="47" t="s">
        <v>773</v>
      </c>
      <c r="E50" s="48" t="s">
        <v>2223</v>
      </c>
      <c r="F50" s="49"/>
      <c r="G50" s="49"/>
      <c r="H50" s="50"/>
    </row>
    <row r="51" spans="1:8">
      <c r="A51" s="59" t="s">
        <v>2224</v>
      </c>
      <c r="B51" s="45" t="s">
        <v>2225</v>
      </c>
      <c r="C51" s="46" t="s">
        <v>2226</v>
      </c>
      <c r="D51" s="47" t="s">
        <v>2227</v>
      </c>
      <c r="E51" s="48" t="s">
        <v>2228</v>
      </c>
      <c r="F51" s="49"/>
      <c r="G51" s="49"/>
      <c r="H51" s="50"/>
    </row>
    <row r="52" ht="15.75" spans="1:8">
      <c r="A52" s="59" t="s">
        <v>2229</v>
      </c>
      <c r="B52" s="45" t="s">
        <v>2230</v>
      </c>
      <c r="C52" s="54" t="s">
        <v>2231</v>
      </c>
      <c r="D52" s="47" t="s">
        <v>2232</v>
      </c>
      <c r="E52" s="48" t="s">
        <v>2233</v>
      </c>
      <c r="F52" s="49"/>
      <c r="G52" s="49"/>
      <c r="H52" s="50"/>
    </row>
    <row r="53" ht="15.75" spans="1:8">
      <c r="A53" s="59" t="s">
        <v>2234</v>
      </c>
      <c r="B53" s="51" t="s">
        <v>2235</v>
      </c>
      <c r="C53" s="54" t="s">
        <v>2231</v>
      </c>
      <c r="D53" s="47" t="s">
        <v>2232</v>
      </c>
      <c r="E53" s="48" t="s">
        <v>2233</v>
      </c>
      <c r="F53" s="44"/>
      <c r="G53" s="44"/>
      <c r="H53" s="35"/>
    </row>
    <row r="54" spans="1:8">
      <c r="A54" s="59" t="s">
        <v>2236</v>
      </c>
      <c r="B54" s="45" t="s">
        <v>2237</v>
      </c>
      <c r="C54" s="46" t="s">
        <v>2231</v>
      </c>
      <c r="D54" s="47" t="s">
        <v>2232</v>
      </c>
      <c r="E54" s="48" t="s">
        <v>2233</v>
      </c>
      <c r="F54" s="49"/>
      <c r="G54" s="49"/>
      <c r="H54" s="50"/>
    </row>
    <row r="55" spans="1:8">
      <c r="A55" s="59" t="s">
        <v>2238</v>
      </c>
      <c r="B55" s="45" t="s">
        <v>2239</v>
      </c>
      <c r="C55" s="46" t="s">
        <v>2240</v>
      </c>
      <c r="D55" s="47" t="s">
        <v>2239</v>
      </c>
      <c r="E55" s="48" t="s">
        <v>2241</v>
      </c>
      <c r="F55" s="49"/>
      <c r="G55" s="49"/>
      <c r="H55" s="50"/>
    </row>
    <row r="56" spans="1:8">
      <c r="A56" s="44"/>
      <c r="B56" s="45" t="s">
        <v>179</v>
      </c>
      <c r="C56" s="46" t="s">
        <v>2242</v>
      </c>
      <c r="D56" s="47" t="s">
        <v>2243</v>
      </c>
      <c r="E56" s="48" t="s">
        <v>2244</v>
      </c>
      <c r="F56" s="49"/>
      <c r="G56" s="49"/>
      <c r="H56" s="50"/>
    </row>
    <row r="57" spans="1:8">
      <c r="A57" s="49"/>
      <c r="B57" s="45" t="s">
        <v>2245</v>
      </c>
      <c r="C57" s="46" t="s">
        <v>2242</v>
      </c>
      <c r="D57" s="47" t="s">
        <v>2243</v>
      </c>
      <c r="E57" s="48" t="s">
        <v>2244</v>
      </c>
      <c r="F57" s="49"/>
      <c r="G57" s="49"/>
      <c r="H57" s="50"/>
    </row>
    <row r="58" spans="1:8">
      <c r="A58" s="49"/>
      <c r="B58" s="45" t="s">
        <v>2246</v>
      </c>
      <c r="C58" s="46" t="s">
        <v>2247</v>
      </c>
      <c r="D58" s="47" t="s">
        <v>2248</v>
      </c>
      <c r="E58" s="48" t="s">
        <v>2249</v>
      </c>
      <c r="F58" s="49"/>
      <c r="G58" s="49"/>
      <c r="H58" s="50"/>
    </row>
    <row r="59" ht="15.75" spans="1:8">
      <c r="A59" s="44"/>
      <c r="B59" s="51" t="s">
        <v>52</v>
      </c>
      <c r="C59" s="54" t="s">
        <v>2250</v>
      </c>
      <c r="D59" s="47" t="s">
        <v>2251</v>
      </c>
      <c r="E59" s="53" t="s">
        <v>2252</v>
      </c>
      <c r="F59" s="44"/>
      <c r="G59" s="44"/>
      <c r="H59" s="35"/>
    </row>
    <row r="60" ht="15.75" spans="1:8">
      <c r="A60" s="44"/>
      <c r="B60" s="51" t="s">
        <v>2253</v>
      </c>
      <c r="C60" s="54" t="s">
        <v>2254</v>
      </c>
      <c r="D60" s="47" t="s">
        <v>2253</v>
      </c>
      <c r="E60" s="53" t="s">
        <v>2255</v>
      </c>
      <c r="F60" s="44"/>
      <c r="G60" s="44"/>
      <c r="H60" s="35"/>
    </row>
    <row r="61" spans="1:8">
      <c r="A61" s="59" t="s">
        <v>2256</v>
      </c>
      <c r="B61" s="45" t="s">
        <v>2257</v>
      </c>
      <c r="C61" s="46" t="s">
        <v>2258</v>
      </c>
      <c r="D61" s="47" t="s">
        <v>2259</v>
      </c>
      <c r="E61" s="48" t="s">
        <v>2260</v>
      </c>
      <c r="F61" s="49"/>
      <c r="G61" s="49"/>
      <c r="H61" s="50"/>
    </row>
    <row r="62" spans="1:8">
      <c r="A62" s="59" t="s">
        <v>2261</v>
      </c>
      <c r="B62" s="45" t="s">
        <v>167</v>
      </c>
      <c r="C62" s="46" t="s">
        <v>2258</v>
      </c>
      <c r="D62" s="47" t="s">
        <v>2259</v>
      </c>
      <c r="E62" s="48" t="s">
        <v>2260</v>
      </c>
      <c r="F62" s="49"/>
      <c r="G62" s="49"/>
      <c r="H62" s="50"/>
    </row>
    <row r="63" ht="15.75" spans="1:8">
      <c r="A63" s="59" t="s">
        <v>2262</v>
      </c>
      <c r="B63" s="45" t="s">
        <v>2263</v>
      </c>
      <c r="C63" s="60" t="s">
        <v>2258</v>
      </c>
      <c r="D63" s="47" t="s">
        <v>2259</v>
      </c>
      <c r="E63" s="48" t="s">
        <v>2260</v>
      </c>
      <c r="F63" s="49"/>
      <c r="G63" s="49"/>
      <c r="H63" s="50"/>
    </row>
    <row r="64" ht="30" spans="1:8">
      <c r="A64" s="59" t="s">
        <v>2264</v>
      </c>
      <c r="B64" s="45" t="s">
        <v>2265</v>
      </c>
      <c r="C64" s="46" t="s">
        <v>2266</v>
      </c>
      <c r="D64" s="47" t="s">
        <v>2267</v>
      </c>
      <c r="E64" s="48" t="s">
        <v>2268</v>
      </c>
      <c r="F64" s="49"/>
      <c r="G64" s="49"/>
      <c r="H64" s="50"/>
    </row>
    <row r="65" spans="1:8">
      <c r="A65" s="59" t="s">
        <v>2269</v>
      </c>
      <c r="B65" s="45" t="s">
        <v>509</v>
      </c>
      <c r="C65" s="46" t="s">
        <v>2270</v>
      </c>
      <c r="D65" s="47" t="s">
        <v>509</v>
      </c>
      <c r="E65" s="48" t="s">
        <v>2271</v>
      </c>
      <c r="F65" s="49"/>
      <c r="G65" s="49"/>
      <c r="H65" s="50"/>
    </row>
    <row r="66" spans="1:8">
      <c r="A66" s="61" t="s">
        <v>2272</v>
      </c>
      <c r="B66" s="45" t="s">
        <v>2273</v>
      </c>
      <c r="C66" s="46" t="s">
        <v>2274</v>
      </c>
      <c r="D66" s="47" t="s">
        <v>2273</v>
      </c>
      <c r="E66" s="48" t="s">
        <v>2275</v>
      </c>
      <c r="F66" s="49"/>
      <c r="G66" s="49"/>
      <c r="H66" s="50"/>
    </row>
    <row r="67" spans="1:8">
      <c r="A67" s="49" t="s">
        <v>2276</v>
      </c>
      <c r="B67" s="45" t="s">
        <v>352</v>
      </c>
      <c r="C67" s="46" t="s">
        <v>2277</v>
      </c>
      <c r="D67" s="47" t="s">
        <v>352</v>
      </c>
      <c r="E67" s="48" t="s">
        <v>2278</v>
      </c>
      <c r="F67" s="49"/>
      <c r="G67" s="49"/>
      <c r="H67" s="50"/>
    </row>
    <row r="68" spans="1:8">
      <c r="A68" s="59" t="s">
        <v>2279</v>
      </c>
      <c r="B68" s="45" t="s">
        <v>205</v>
      </c>
      <c r="C68" s="46" t="s">
        <v>2280</v>
      </c>
      <c r="D68" s="47" t="s">
        <v>205</v>
      </c>
      <c r="E68" s="48" t="s">
        <v>2281</v>
      </c>
      <c r="F68" s="49"/>
      <c r="G68" s="49"/>
      <c r="H68" s="50"/>
    </row>
    <row r="69" spans="1:8">
      <c r="A69" s="59" t="s">
        <v>2282</v>
      </c>
      <c r="B69" s="45" t="s">
        <v>821</v>
      </c>
      <c r="C69" s="46" t="s">
        <v>2283</v>
      </c>
      <c r="D69" s="47" t="s">
        <v>2284</v>
      </c>
      <c r="E69" s="48" t="s">
        <v>2285</v>
      </c>
      <c r="F69" s="49"/>
      <c r="G69" s="49"/>
      <c r="H69" s="50"/>
    </row>
    <row r="70" spans="1:8">
      <c r="A70" s="59" t="s">
        <v>2286</v>
      </c>
      <c r="B70" s="45" t="s">
        <v>2287</v>
      </c>
      <c r="C70" s="46" t="s">
        <v>2288</v>
      </c>
      <c r="D70" s="47" t="s">
        <v>2287</v>
      </c>
      <c r="E70" s="48" t="s">
        <v>2289</v>
      </c>
      <c r="F70" s="49"/>
      <c r="G70" s="49"/>
      <c r="H70" s="50"/>
    </row>
    <row r="71" spans="1:8">
      <c r="A71" s="59" t="s">
        <v>2290</v>
      </c>
      <c r="B71" s="45" t="s">
        <v>145</v>
      </c>
      <c r="C71" s="46" t="s">
        <v>2291</v>
      </c>
      <c r="D71" s="47" t="s">
        <v>145</v>
      </c>
      <c r="E71" s="48" t="s">
        <v>2292</v>
      </c>
      <c r="F71" s="49"/>
      <c r="G71" s="49"/>
      <c r="H71" s="50"/>
    </row>
    <row r="72" spans="1:8">
      <c r="A72" s="59" t="s">
        <v>2293</v>
      </c>
      <c r="B72" s="45" t="s">
        <v>154</v>
      </c>
      <c r="C72" s="46" t="s">
        <v>2294</v>
      </c>
      <c r="D72" s="47" t="s">
        <v>154</v>
      </c>
      <c r="E72" s="48" t="s">
        <v>2295</v>
      </c>
      <c r="F72" s="49"/>
      <c r="G72" s="49"/>
      <c r="H72" s="50"/>
    </row>
    <row r="73" spans="1:8">
      <c r="A73" s="59" t="s">
        <v>2296</v>
      </c>
      <c r="B73" s="45" t="s">
        <v>204</v>
      </c>
      <c r="C73" s="46" t="s">
        <v>2297</v>
      </c>
      <c r="D73" s="47" t="s">
        <v>204</v>
      </c>
      <c r="E73" s="48" t="s">
        <v>2298</v>
      </c>
      <c r="F73" s="49"/>
      <c r="G73" s="49"/>
      <c r="H73" s="50"/>
    </row>
    <row r="74" spans="1:8">
      <c r="A74" s="49"/>
      <c r="B74" s="45" t="s">
        <v>956</v>
      </c>
      <c r="C74" s="46" t="s">
        <v>2299</v>
      </c>
      <c r="D74" s="47" t="s">
        <v>956</v>
      </c>
      <c r="E74" s="48" t="s">
        <v>2300</v>
      </c>
      <c r="F74" s="49"/>
      <c r="G74" s="49"/>
      <c r="H74" s="50"/>
    </row>
    <row r="75" spans="1:8">
      <c r="A75" s="49" t="s">
        <v>2301</v>
      </c>
      <c r="B75" s="45" t="s">
        <v>2302</v>
      </c>
      <c r="C75" s="46" t="s">
        <v>2303</v>
      </c>
      <c r="D75" s="47" t="s">
        <v>2302</v>
      </c>
      <c r="E75" s="48" t="s">
        <v>2304</v>
      </c>
      <c r="F75" s="49"/>
      <c r="G75" s="49"/>
      <c r="H75" s="50"/>
    </row>
    <row r="76" spans="1:8">
      <c r="A76" s="49" t="s">
        <v>2305</v>
      </c>
      <c r="B76" s="45" t="s">
        <v>206</v>
      </c>
      <c r="C76" s="46" t="s">
        <v>2306</v>
      </c>
      <c r="D76" s="47" t="s">
        <v>206</v>
      </c>
      <c r="E76" s="48" t="s">
        <v>2307</v>
      </c>
      <c r="F76" s="49"/>
      <c r="G76" s="49"/>
      <c r="H76" s="50"/>
    </row>
    <row r="77" spans="1:8">
      <c r="A77" s="59" t="s">
        <v>2308</v>
      </c>
      <c r="B77" s="45" t="s">
        <v>2309</v>
      </c>
      <c r="C77" s="46" t="s">
        <v>78</v>
      </c>
      <c r="D77" s="47" t="s">
        <v>872</v>
      </c>
      <c r="E77" s="48" t="s">
        <v>2310</v>
      </c>
      <c r="F77" s="49"/>
      <c r="G77" s="49"/>
      <c r="H77" s="50"/>
    </row>
    <row r="78" ht="15.75" spans="1:8">
      <c r="A78" s="59" t="s">
        <v>2311</v>
      </c>
      <c r="B78" s="51" t="s">
        <v>872</v>
      </c>
      <c r="C78" s="52" t="s">
        <v>78</v>
      </c>
      <c r="D78" s="47" t="s">
        <v>872</v>
      </c>
      <c r="E78" s="48" t="s">
        <v>2310</v>
      </c>
      <c r="F78" s="44"/>
      <c r="G78" s="44"/>
      <c r="H78" s="35"/>
    </row>
    <row r="79" spans="1:8">
      <c r="A79" s="49"/>
      <c r="B79" s="45" t="s">
        <v>372</v>
      </c>
      <c r="C79" s="46" t="s">
        <v>2312</v>
      </c>
      <c r="D79" s="47" t="s">
        <v>2313</v>
      </c>
      <c r="E79" s="48" t="s">
        <v>2314</v>
      </c>
      <c r="F79" s="49"/>
      <c r="G79" s="49"/>
      <c r="H79" s="50"/>
    </row>
    <row r="80" spans="1:8">
      <c r="A80" s="49"/>
      <c r="B80" s="51" t="s">
        <v>2315</v>
      </c>
      <c r="C80" s="46" t="s">
        <v>2316</v>
      </c>
      <c r="D80" s="47" t="s">
        <v>2315</v>
      </c>
      <c r="E80" s="53" t="s">
        <v>2317</v>
      </c>
      <c r="F80" s="44"/>
      <c r="G80" s="44"/>
      <c r="H80" s="35"/>
    </row>
    <row r="81" spans="1:8">
      <c r="A81" s="49"/>
      <c r="B81" s="51" t="s">
        <v>2318</v>
      </c>
      <c r="C81" s="46" t="s">
        <v>2319</v>
      </c>
      <c r="D81" s="47" t="s">
        <v>2318</v>
      </c>
      <c r="E81" s="53" t="s">
        <v>2320</v>
      </c>
      <c r="F81" s="44"/>
      <c r="G81" s="44"/>
      <c r="H81" s="35"/>
    </row>
    <row r="82" spans="1:8">
      <c r="A82" s="49"/>
      <c r="B82" s="51" t="s">
        <v>2321</v>
      </c>
      <c r="C82" s="46" t="s">
        <v>2322</v>
      </c>
      <c r="D82" s="47" t="s">
        <v>2321</v>
      </c>
      <c r="E82" s="53" t="s">
        <v>2323</v>
      </c>
      <c r="F82" s="44"/>
      <c r="G82" s="44"/>
      <c r="H82" s="35"/>
    </row>
    <row r="83" spans="1:8">
      <c r="A83" s="49"/>
      <c r="B83" s="45" t="s">
        <v>2324</v>
      </c>
      <c r="C83" s="46" t="s">
        <v>2322</v>
      </c>
      <c r="D83" s="47" t="s">
        <v>2321</v>
      </c>
      <c r="E83" s="48" t="s">
        <v>2323</v>
      </c>
      <c r="F83" s="49"/>
      <c r="G83" s="49"/>
      <c r="H83" s="50"/>
    </row>
    <row r="84" spans="1:8">
      <c r="A84" s="49"/>
      <c r="B84" s="51" t="s">
        <v>2325</v>
      </c>
      <c r="C84" s="46" t="s">
        <v>2326</v>
      </c>
      <c r="D84" s="47" t="s">
        <v>2325</v>
      </c>
      <c r="E84" s="53" t="s">
        <v>2327</v>
      </c>
      <c r="F84" s="44"/>
      <c r="G84" s="44"/>
      <c r="H84" s="35"/>
    </row>
    <row r="85" spans="1:8">
      <c r="A85" s="49"/>
      <c r="B85" s="45" t="s">
        <v>2328</v>
      </c>
      <c r="C85" s="46" t="s">
        <v>2329</v>
      </c>
      <c r="D85" s="47" t="s">
        <v>2330</v>
      </c>
      <c r="E85" s="48" t="s">
        <v>2331</v>
      </c>
      <c r="F85" s="49"/>
      <c r="G85" s="49"/>
      <c r="H85" s="50"/>
    </row>
    <row r="86" spans="1:8">
      <c r="A86" s="49"/>
      <c r="B86" s="45" t="s">
        <v>2332</v>
      </c>
      <c r="C86" s="46" t="s">
        <v>2333</v>
      </c>
      <c r="D86" s="47" t="s">
        <v>2332</v>
      </c>
      <c r="E86" s="48" t="s">
        <v>2334</v>
      </c>
      <c r="F86" s="49"/>
      <c r="G86" s="49"/>
      <c r="H86" s="50"/>
    </row>
    <row r="87" spans="1:8">
      <c r="A87" s="49"/>
      <c r="B87" s="51" t="s">
        <v>2335</v>
      </c>
      <c r="C87" s="46" t="s">
        <v>2336</v>
      </c>
      <c r="D87" s="47" t="s">
        <v>2337</v>
      </c>
      <c r="E87" s="53" t="s">
        <v>2338</v>
      </c>
      <c r="F87" s="44"/>
      <c r="G87" s="44"/>
      <c r="H87" s="35"/>
    </row>
    <row r="88" spans="1:8">
      <c r="A88" s="49"/>
      <c r="B88" s="51" t="s">
        <v>2339</v>
      </c>
      <c r="C88" s="46" t="s">
        <v>2340</v>
      </c>
      <c r="D88" s="47" t="s">
        <v>2339</v>
      </c>
      <c r="E88" s="53" t="s">
        <v>2341</v>
      </c>
      <c r="F88" s="44"/>
      <c r="G88" s="44"/>
      <c r="H88" s="35"/>
    </row>
    <row r="89" spans="1:8">
      <c r="A89" s="49"/>
      <c r="B89" s="45" t="s">
        <v>794</v>
      </c>
      <c r="C89" s="46" t="s">
        <v>2342</v>
      </c>
      <c r="D89" s="47" t="s">
        <v>2343</v>
      </c>
      <c r="E89" s="48" t="s">
        <v>2344</v>
      </c>
      <c r="F89" s="49"/>
      <c r="G89" s="49"/>
      <c r="H89" s="50"/>
    </row>
    <row r="90" spans="1:8">
      <c r="A90" s="49"/>
      <c r="B90" s="51" t="s">
        <v>2343</v>
      </c>
      <c r="C90" s="46" t="s">
        <v>2342</v>
      </c>
      <c r="D90" s="47" t="s">
        <v>2343</v>
      </c>
      <c r="E90" s="48" t="s">
        <v>2344</v>
      </c>
      <c r="F90" s="44"/>
      <c r="G90" s="44"/>
      <c r="H90" s="35"/>
    </row>
    <row r="91" spans="1:8">
      <c r="A91" s="49"/>
      <c r="B91" s="51" t="s">
        <v>2345</v>
      </c>
      <c r="C91" s="46" t="s">
        <v>2346</v>
      </c>
      <c r="D91" s="47" t="s">
        <v>2347</v>
      </c>
      <c r="E91" s="53" t="s">
        <v>2348</v>
      </c>
      <c r="F91" s="44"/>
      <c r="G91" s="44"/>
      <c r="H91" s="35"/>
    </row>
    <row r="92" spans="1:8">
      <c r="A92" s="49"/>
      <c r="B92" s="51" t="s">
        <v>2349</v>
      </c>
      <c r="C92" s="46" t="s">
        <v>2350</v>
      </c>
      <c r="D92" s="47" t="s">
        <v>2349</v>
      </c>
      <c r="E92" s="53" t="s">
        <v>2351</v>
      </c>
      <c r="F92" s="44"/>
      <c r="G92" s="44"/>
      <c r="H92" s="35"/>
    </row>
    <row r="93" spans="1:8">
      <c r="A93" s="49"/>
      <c r="B93" s="45" t="s">
        <v>2081</v>
      </c>
      <c r="C93" s="46" t="s">
        <v>2352</v>
      </c>
      <c r="D93" s="47" t="s">
        <v>2081</v>
      </c>
      <c r="E93" s="48" t="s">
        <v>2353</v>
      </c>
      <c r="F93" s="49"/>
      <c r="G93" s="49"/>
      <c r="H93" s="50"/>
    </row>
    <row r="94" spans="1:8">
      <c r="A94" s="49"/>
      <c r="B94" s="51" t="s">
        <v>1263</v>
      </c>
      <c r="C94" s="46" t="s">
        <v>2354</v>
      </c>
      <c r="D94" s="47" t="s">
        <v>1263</v>
      </c>
      <c r="E94" s="53" t="s">
        <v>2355</v>
      </c>
      <c r="F94" s="44"/>
      <c r="G94" s="44"/>
      <c r="H94" s="35"/>
    </row>
    <row r="95" spans="1:8">
      <c r="A95" s="49"/>
      <c r="B95" s="45" t="s">
        <v>262</v>
      </c>
      <c r="C95" s="46" t="s">
        <v>2356</v>
      </c>
      <c r="D95" s="47" t="s">
        <v>2357</v>
      </c>
      <c r="E95" s="48" t="s">
        <v>2358</v>
      </c>
      <c r="F95" s="49"/>
      <c r="G95" s="49"/>
      <c r="H95" s="50"/>
    </row>
    <row r="96" ht="15.75" spans="1:8">
      <c r="A96" s="49"/>
      <c r="B96" s="51" t="s">
        <v>120</v>
      </c>
      <c r="C96" s="55" t="s">
        <v>119</v>
      </c>
      <c r="D96" s="47" t="s">
        <v>120</v>
      </c>
      <c r="E96" s="53" t="s">
        <v>2359</v>
      </c>
      <c r="F96" s="44"/>
      <c r="G96" s="44"/>
      <c r="H96" s="35"/>
    </row>
    <row r="97" spans="1:8">
      <c r="A97" s="49"/>
      <c r="B97" s="45" t="s">
        <v>2360</v>
      </c>
      <c r="C97" s="46" t="s">
        <v>2361</v>
      </c>
      <c r="D97" s="47" t="s">
        <v>2362</v>
      </c>
      <c r="E97" s="48" t="s">
        <v>2363</v>
      </c>
      <c r="F97" s="49"/>
      <c r="G97" s="49"/>
      <c r="H97" s="50"/>
    </row>
    <row r="98" spans="1:8">
      <c r="A98" s="49"/>
      <c r="B98" s="45" t="s">
        <v>2364</v>
      </c>
      <c r="C98" s="46" t="s">
        <v>2364</v>
      </c>
      <c r="D98" s="47" t="s">
        <v>2365</v>
      </c>
      <c r="E98" s="48" t="s">
        <v>2365</v>
      </c>
      <c r="F98" s="49"/>
      <c r="G98" s="49"/>
      <c r="H98" s="50"/>
    </row>
    <row r="99" spans="1:8">
      <c r="A99" s="49"/>
      <c r="B99" s="45" t="s">
        <v>173</v>
      </c>
      <c r="C99" s="46" t="s">
        <v>2366</v>
      </c>
      <c r="D99" s="47" t="s">
        <v>173</v>
      </c>
      <c r="E99" s="48" t="s">
        <v>2367</v>
      </c>
      <c r="F99" s="49"/>
      <c r="G99" s="49"/>
      <c r="H99" s="50"/>
    </row>
    <row r="100" spans="1:8">
      <c r="A100" s="49"/>
      <c r="B100" s="45" t="s">
        <v>2368</v>
      </c>
      <c r="C100" s="46" t="s">
        <v>2369</v>
      </c>
      <c r="D100" s="47" t="s">
        <v>2368</v>
      </c>
      <c r="E100" s="48" t="s">
        <v>2370</v>
      </c>
      <c r="F100" s="49"/>
      <c r="G100" s="49"/>
      <c r="H100" s="50"/>
    </row>
    <row r="101" spans="1:8">
      <c r="A101" s="49"/>
      <c r="B101" s="45" t="s">
        <v>2371</v>
      </c>
      <c r="C101" s="46" t="s">
        <v>2372</v>
      </c>
      <c r="D101" s="47" t="s">
        <v>2371</v>
      </c>
      <c r="E101" s="48" t="s">
        <v>2373</v>
      </c>
      <c r="F101" s="49"/>
      <c r="G101" s="49"/>
      <c r="H101" s="50"/>
    </row>
    <row r="102" spans="1:8">
      <c r="A102" s="49"/>
      <c r="B102" s="45" t="s">
        <v>2374</v>
      </c>
      <c r="C102" s="46" t="s">
        <v>2375</v>
      </c>
      <c r="D102" s="47" t="s">
        <v>2374</v>
      </c>
      <c r="E102" s="48" t="s">
        <v>2376</v>
      </c>
      <c r="F102" s="49"/>
      <c r="G102" s="49"/>
      <c r="H102" s="50"/>
    </row>
    <row r="103" spans="1:8">
      <c r="A103" s="49"/>
      <c r="B103" s="45" t="s">
        <v>2377</v>
      </c>
      <c r="C103" s="46" t="s">
        <v>2378</v>
      </c>
      <c r="D103" s="47" t="s">
        <v>2379</v>
      </c>
      <c r="E103" s="48" t="s">
        <v>2380</v>
      </c>
      <c r="F103" s="49"/>
      <c r="G103" s="49"/>
      <c r="H103" s="50"/>
    </row>
    <row r="104" spans="1:8">
      <c r="A104" s="49"/>
      <c r="B104" s="45" t="s">
        <v>2381</v>
      </c>
      <c r="C104" s="46" t="s">
        <v>2382</v>
      </c>
      <c r="D104" s="47" t="s">
        <v>2383</v>
      </c>
      <c r="E104" s="48" t="s">
        <v>2384</v>
      </c>
      <c r="F104" s="49"/>
      <c r="G104" s="49"/>
      <c r="H104" s="50"/>
    </row>
    <row r="105" spans="1:8">
      <c r="A105" s="49"/>
      <c r="B105" s="45" t="s">
        <v>2385</v>
      </c>
      <c r="C105" s="46" t="s">
        <v>2386</v>
      </c>
      <c r="D105" s="47" t="s">
        <v>2385</v>
      </c>
      <c r="E105" s="48" t="s">
        <v>2387</v>
      </c>
      <c r="F105" s="49"/>
      <c r="G105" s="49"/>
      <c r="H105" s="50"/>
    </row>
    <row r="106" spans="1:8">
      <c r="A106" s="49"/>
      <c r="B106" s="45" t="s">
        <v>2388</v>
      </c>
      <c r="C106" s="46" t="s">
        <v>2389</v>
      </c>
      <c r="D106" s="47" t="s">
        <v>2390</v>
      </c>
      <c r="E106" s="48" t="s">
        <v>2391</v>
      </c>
      <c r="F106" s="49"/>
      <c r="G106" s="49"/>
      <c r="H106" s="50"/>
    </row>
    <row r="107" spans="1:8">
      <c r="A107" s="49"/>
      <c r="B107" s="45" t="s">
        <v>2392</v>
      </c>
      <c r="C107" s="46" t="s">
        <v>2393</v>
      </c>
      <c r="D107" s="47" t="s">
        <v>2394</v>
      </c>
      <c r="E107" s="48" t="s">
        <v>2395</v>
      </c>
      <c r="F107" s="49"/>
      <c r="G107" s="49"/>
      <c r="H107" s="50"/>
    </row>
    <row r="108" ht="15.75" spans="1:8">
      <c r="A108" s="49"/>
      <c r="B108" s="51" t="s">
        <v>2396</v>
      </c>
      <c r="C108" s="55" t="s">
        <v>122</v>
      </c>
      <c r="D108" s="47" t="s">
        <v>2396</v>
      </c>
      <c r="E108" s="53" t="s">
        <v>8</v>
      </c>
      <c r="F108" s="44"/>
      <c r="G108" s="44"/>
      <c r="H108" s="35"/>
    </row>
    <row r="109" spans="1:8">
      <c r="A109" s="49"/>
      <c r="B109" s="45" t="s">
        <v>138</v>
      </c>
      <c r="C109" s="46" t="s">
        <v>2397</v>
      </c>
      <c r="D109" s="47" t="s">
        <v>138</v>
      </c>
      <c r="E109" s="48" t="s">
        <v>2398</v>
      </c>
      <c r="F109" s="49"/>
      <c r="G109" s="49"/>
      <c r="H109" s="50"/>
    </row>
    <row r="110" spans="1:8">
      <c r="A110" s="49"/>
      <c r="B110" s="45" t="s">
        <v>136</v>
      </c>
      <c r="C110" s="46" t="s">
        <v>2399</v>
      </c>
      <c r="D110" s="47" t="s">
        <v>136</v>
      </c>
      <c r="E110" s="48" t="s">
        <v>2400</v>
      </c>
      <c r="F110" s="49"/>
      <c r="G110" s="49"/>
      <c r="H110" s="50"/>
    </row>
    <row r="111" spans="1:8">
      <c r="A111" s="49"/>
      <c r="B111" s="45" t="s">
        <v>135</v>
      </c>
      <c r="C111" s="46" t="s">
        <v>2401</v>
      </c>
      <c r="D111" s="47" t="s">
        <v>135</v>
      </c>
      <c r="E111" s="48" t="s">
        <v>2402</v>
      </c>
      <c r="F111" s="49"/>
      <c r="G111" s="49"/>
      <c r="H111" s="50"/>
    </row>
    <row r="112" spans="1:8">
      <c r="A112" s="49"/>
      <c r="B112" s="45" t="s">
        <v>137</v>
      </c>
      <c r="C112" s="46" t="s">
        <v>2403</v>
      </c>
      <c r="D112" s="47" t="s">
        <v>137</v>
      </c>
      <c r="E112" s="48" t="s">
        <v>2404</v>
      </c>
      <c r="F112" s="49"/>
      <c r="G112" s="49"/>
      <c r="H112" s="50"/>
    </row>
    <row r="113" spans="1:8">
      <c r="A113" s="49"/>
      <c r="B113" s="45" t="s">
        <v>188</v>
      </c>
      <c r="C113" s="46" t="s">
        <v>2405</v>
      </c>
      <c r="D113" s="47" t="s">
        <v>188</v>
      </c>
      <c r="E113" s="48" t="s">
        <v>2406</v>
      </c>
      <c r="F113" s="49"/>
      <c r="G113" s="49"/>
      <c r="H113" s="50"/>
    </row>
    <row r="114" spans="1:8">
      <c r="A114" s="49"/>
      <c r="B114" s="45" t="s">
        <v>176</v>
      </c>
      <c r="C114" s="46" t="s">
        <v>2407</v>
      </c>
      <c r="D114" s="47" t="s">
        <v>176</v>
      </c>
      <c r="E114" s="48" t="s">
        <v>2408</v>
      </c>
      <c r="F114" s="49"/>
      <c r="G114" s="49"/>
      <c r="H114" s="50"/>
    </row>
    <row r="115" spans="1:8">
      <c r="A115" s="49"/>
      <c r="B115" s="45" t="s">
        <v>1199</v>
      </c>
      <c r="C115" s="46" t="s">
        <v>2409</v>
      </c>
      <c r="D115" s="47" t="s">
        <v>2410</v>
      </c>
      <c r="E115" s="48" t="s">
        <v>2411</v>
      </c>
      <c r="F115" s="49"/>
      <c r="G115" s="49"/>
      <c r="H115" s="50"/>
    </row>
    <row r="116" spans="1:8">
      <c r="A116" s="49"/>
      <c r="B116" s="45" t="s">
        <v>1852</v>
      </c>
      <c r="C116" s="46" t="s">
        <v>2412</v>
      </c>
      <c r="D116" s="47" t="s">
        <v>1852</v>
      </c>
      <c r="E116" s="48" t="s">
        <v>2413</v>
      </c>
      <c r="F116" s="49"/>
      <c r="G116" s="49"/>
      <c r="H116" s="50"/>
    </row>
    <row r="117" spans="1:8">
      <c r="A117" s="49"/>
      <c r="B117" s="45" t="s">
        <v>2414</v>
      </c>
      <c r="C117" s="46" t="s">
        <v>2415</v>
      </c>
      <c r="D117" s="47" t="s">
        <v>2416</v>
      </c>
      <c r="E117" s="48" t="s">
        <v>2417</v>
      </c>
      <c r="F117" s="49"/>
      <c r="G117" s="49"/>
      <c r="H117" s="50"/>
    </row>
    <row r="118" spans="1:8">
      <c r="A118" s="49"/>
      <c r="B118" s="45" t="s">
        <v>2418</v>
      </c>
      <c r="C118" s="46" t="s">
        <v>2419</v>
      </c>
      <c r="D118" s="47" t="s">
        <v>2420</v>
      </c>
      <c r="E118" s="48" t="s">
        <v>2421</v>
      </c>
      <c r="F118" s="49"/>
      <c r="G118" s="49"/>
      <c r="H118" s="50"/>
    </row>
    <row r="119" spans="1:8">
      <c r="A119" s="49"/>
      <c r="B119" s="45" t="s">
        <v>2422</v>
      </c>
      <c r="C119" s="46" t="s">
        <v>2423</v>
      </c>
      <c r="D119" s="47" t="s">
        <v>2424</v>
      </c>
      <c r="E119" s="48" t="s">
        <v>2425</v>
      </c>
      <c r="F119" s="49"/>
      <c r="G119" s="49"/>
      <c r="H119" s="50"/>
    </row>
    <row r="120" ht="15.75" spans="1:8">
      <c r="A120" s="49"/>
      <c r="B120" s="51" t="s">
        <v>770</v>
      </c>
      <c r="C120" s="52" t="s">
        <v>55</v>
      </c>
      <c r="D120" s="47" t="s">
        <v>770</v>
      </c>
      <c r="E120" s="53" t="s">
        <v>2426</v>
      </c>
      <c r="F120" s="44"/>
      <c r="G120" s="44"/>
      <c r="H120" s="35"/>
    </row>
    <row r="121" ht="15.75" spans="1:8">
      <c r="A121" s="49"/>
      <c r="B121" s="51" t="s">
        <v>1620</v>
      </c>
      <c r="C121" s="55" t="s">
        <v>2427</v>
      </c>
      <c r="D121" s="47" t="s">
        <v>1620</v>
      </c>
      <c r="E121" s="53" t="s">
        <v>69</v>
      </c>
      <c r="F121" s="44"/>
      <c r="G121" s="44"/>
      <c r="H121" s="35"/>
    </row>
    <row r="122" ht="15.75" spans="1:8">
      <c r="A122" s="49"/>
      <c r="B122" s="51" t="s">
        <v>2428</v>
      </c>
      <c r="C122" s="55" t="s">
        <v>2429</v>
      </c>
      <c r="D122" s="47" t="s">
        <v>2428</v>
      </c>
      <c r="E122" s="53" t="s">
        <v>59</v>
      </c>
      <c r="F122" s="44"/>
      <c r="G122" s="44"/>
      <c r="H122" s="35"/>
    </row>
    <row r="123" spans="1:8">
      <c r="A123" s="49"/>
      <c r="B123" s="45" t="s">
        <v>2430</v>
      </c>
      <c r="C123" s="46" t="s">
        <v>2431</v>
      </c>
      <c r="D123" s="47" t="s">
        <v>2432</v>
      </c>
      <c r="E123" s="48" t="s">
        <v>2433</v>
      </c>
      <c r="F123" s="49"/>
      <c r="G123" s="49"/>
      <c r="H123" s="50"/>
    </row>
    <row r="124" spans="1:8">
      <c r="A124" s="49"/>
      <c r="B124" s="45" t="s">
        <v>2434</v>
      </c>
      <c r="C124" s="46" t="s">
        <v>2435</v>
      </c>
      <c r="D124" s="47" t="s">
        <v>2436</v>
      </c>
      <c r="E124" s="48" t="s">
        <v>2437</v>
      </c>
      <c r="F124" s="49"/>
      <c r="G124" s="49"/>
      <c r="H124" s="50"/>
    </row>
    <row r="125" ht="15.75" spans="1:8">
      <c r="A125" s="49"/>
      <c r="B125" s="51" t="s">
        <v>2438</v>
      </c>
      <c r="C125" s="55" t="s">
        <v>2439</v>
      </c>
      <c r="D125" s="47" t="s">
        <v>2440</v>
      </c>
      <c r="E125" s="53" t="s">
        <v>61</v>
      </c>
      <c r="F125" s="44"/>
      <c r="G125" s="44"/>
      <c r="H125" s="35"/>
    </row>
    <row r="126" ht="15.75" spans="1:8">
      <c r="A126" s="49"/>
      <c r="B126" s="51" t="s">
        <v>2441</v>
      </c>
      <c r="C126" s="55" t="s">
        <v>2442</v>
      </c>
      <c r="D126" s="47" t="s">
        <v>2441</v>
      </c>
      <c r="E126" s="53" t="s">
        <v>65</v>
      </c>
      <c r="F126" s="44"/>
      <c r="G126" s="44"/>
      <c r="H126" s="35"/>
    </row>
    <row r="127" spans="1:8">
      <c r="A127" s="49"/>
      <c r="B127" s="45" t="s">
        <v>2443</v>
      </c>
      <c r="C127" s="46" t="s">
        <v>2444</v>
      </c>
      <c r="D127" s="47" t="s">
        <v>2445</v>
      </c>
      <c r="E127" s="48" t="s">
        <v>2446</v>
      </c>
      <c r="F127" s="49"/>
      <c r="G127" s="49"/>
      <c r="H127" s="50"/>
    </row>
    <row r="128" ht="15.75" spans="1:8">
      <c r="A128" s="49"/>
      <c r="B128" s="51" t="s">
        <v>2447</v>
      </c>
      <c r="C128" s="55" t="s">
        <v>2448</v>
      </c>
      <c r="D128" s="47" t="s">
        <v>2449</v>
      </c>
      <c r="E128" s="53" t="s">
        <v>63</v>
      </c>
      <c r="F128" s="44"/>
      <c r="G128" s="44"/>
      <c r="H128" s="35"/>
    </row>
    <row r="129" ht="15.75" spans="1:8">
      <c r="A129" s="49"/>
      <c r="B129" s="51" t="s">
        <v>2450</v>
      </c>
      <c r="C129" s="55" t="s">
        <v>2451</v>
      </c>
      <c r="D129" s="47" t="s">
        <v>2452</v>
      </c>
      <c r="E129" s="53" t="s">
        <v>71</v>
      </c>
      <c r="F129" s="44"/>
      <c r="G129" s="44"/>
      <c r="H129" s="35"/>
    </row>
    <row r="130" ht="15.75" spans="1:8">
      <c r="A130" s="49"/>
      <c r="B130" s="51" t="s">
        <v>2452</v>
      </c>
      <c r="C130" s="55" t="s">
        <v>2451</v>
      </c>
      <c r="D130" s="47" t="s">
        <v>2452</v>
      </c>
      <c r="E130" s="53" t="s">
        <v>71</v>
      </c>
      <c r="F130" s="44"/>
      <c r="G130" s="44"/>
      <c r="H130" s="35"/>
    </row>
    <row r="131" spans="1:8">
      <c r="A131" s="49"/>
      <c r="B131" s="45" t="s">
        <v>2453</v>
      </c>
      <c r="C131" s="46" t="s">
        <v>2454</v>
      </c>
      <c r="D131" s="47" t="s">
        <v>2455</v>
      </c>
      <c r="E131" s="48" t="s">
        <v>2456</v>
      </c>
      <c r="F131" s="49"/>
      <c r="G131" s="49"/>
      <c r="H131" s="50"/>
    </row>
    <row r="132" spans="1:8">
      <c r="A132" s="49"/>
      <c r="B132" s="45" t="s">
        <v>2457</v>
      </c>
      <c r="C132" s="46" t="s">
        <v>2454</v>
      </c>
      <c r="D132" s="47" t="s">
        <v>2455</v>
      </c>
      <c r="E132" s="48" t="s">
        <v>2456</v>
      </c>
      <c r="F132" s="49"/>
      <c r="G132" s="49"/>
      <c r="H132" s="50"/>
    </row>
    <row r="133" spans="1:8">
      <c r="A133" s="49"/>
      <c r="B133" s="45" t="s">
        <v>2458</v>
      </c>
      <c r="C133" s="46" t="s">
        <v>2454</v>
      </c>
      <c r="D133" s="47" t="s">
        <v>2455</v>
      </c>
      <c r="E133" s="48" t="s">
        <v>2456</v>
      </c>
      <c r="F133" s="49"/>
      <c r="G133" s="49"/>
      <c r="H133" s="50"/>
    </row>
    <row r="134" spans="1:8">
      <c r="A134" s="49"/>
      <c r="B134" s="45" t="s">
        <v>181</v>
      </c>
      <c r="C134" s="46" t="s">
        <v>2459</v>
      </c>
      <c r="D134" s="47" t="s">
        <v>2460</v>
      </c>
      <c r="E134" s="48" t="s">
        <v>2461</v>
      </c>
      <c r="F134" s="49"/>
      <c r="G134" s="49"/>
      <c r="H134" s="50"/>
    </row>
    <row r="135" spans="1:8">
      <c r="A135" s="49"/>
      <c r="B135" s="45" t="s">
        <v>2462</v>
      </c>
      <c r="C135" s="46" t="s">
        <v>2459</v>
      </c>
      <c r="D135" s="47" t="s">
        <v>2460</v>
      </c>
      <c r="E135" s="48" t="s">
        <v>2461</v>
      </c>
      <c r="F135" s="49"/>
      <c r="G135" s="49"/>
      <c r="H135" s="50"/>
    </row>
    <row r="136" spans="1:8">
      <c r="A136" s="49"/>
      <c r="B136" s="45" t="s">
        <v>2463</v>
      </c>
      <c r="C136" s="46" t="s">
        <v>2459</v>
      </c>
      <c r="D136" s="47" t="s">
        <v>2460</v>
      </c>
      <c r="E136" s="48" t="s">
        <v>2461</v>
      </c>
      <c r="F136" s="49"/>
      <c r="G136" s="49"/>
      <c r="H136" s="50"/>
    </row>
    <row r="137" spans="1:8">
      <c r="A137" s="49"/>
      <c r="B137" s="45" t="s">
        <v>2464</v>
      </c>
      <c r="C137" s="46" t="s">
        <v>2459</v>
      </c>
      <c r="D137" s="47" t="s">
        <v>2460</v>
      </c>
      <c r="E137" s="48" t="s">
        <v>2461</v>
      </c>
      <c r="F137" s="49"/>
      <c r="G137" s="49"/>
      <c r="H137" s="50"/>
    </row>
    <row r="138" spans="1:8">
      <c r="A138" s="49"/>
      <c r="B138" s="45" t="s">
        <v>2465</v>
      </c>
      <c r="C138" s="46" t="s">
        <v>2459</v>
      </c>
      <c r="D138" s="47" t="s">
        <v>2460</v>
      </c>
      <c r="E138" s="48" t="s">
        <v>2461</v>
      </c>
      <c r="F138" s="49"/>
      <c r="G138" s="49"/>
      <c r="H138" s="50"/>
    </row>
    <row r="139" spans="1:8">
      <c r="A139" s="45" t="s">
        <v>2466</v>
      </c>
      <c r="B139" s="45" t="s">
        <v>2467</v>
      </c>
      <c r="C139" s="46" t="s">
        <v>2468</v>
      </c>
      <c r="D139" s="47" t="s">
        <v>2467</v>
      </c>
      <c r="E139" s="48" t="s">
        <v>2469</v>
      </c>
      <c r="F139" s="49"/>
      <c r="G139" s="49"/>
      <c r="H139" s="50"/>
    </row>
    <row r="140" ht="30" spans="1:8">
      <c r="A140" s="45" t="s">
        <v>2470</v>
      </c>
      <c r="B140" s="45" t="s">
        <v>2471</v>
      </c>
      <c r="C140" s="46" t="s">
        <v>2472</v>
      </c>
      <c r="D140" s="47" t="s">
        <v>2471</v>
      </c>
      <c r="E140" s="48" t="s">
        <v>2473</v>
      </c>
      <c r="F140" s="49"/>
      <c r="G140" s="49"/>
      <c r="H140" s="50"/>
    </row>
    <row r="141" ht="45" spans="1:8">
      <c r="A141" s="45" t="s">
        <v>2474</v>
      </c>
      <c r="B141" s="45" t="s">
        <v>2475</v>
      </c>
      <c r="C141" s="46" t="s">
        <v>2476</v>
      </c>
      <c r="D141" s="47" t="s">
        <v>2475</v>
      </c>
      <c r="E141" s="48" t="s">
        <v>2477</v>
      </c>
      <c r="F141" s="49"/>
      <c r="G141" s="49"/>
      <c r="H141" s="50"/>
    </row>
    <row r="142" ht="45" spans="1:8">
      <c r="A142" s="45" t="s">
        <v>2478</v>
      </c>
      <c r="B142" s="51" t="s">
        <v>2479</v>
      </c>
      <c r="C142" s="55" t="s">
        <v>2480</v>
      </c>
      <c r="D142" s="47" t="s">
        <v>2479</v>
      </c>
      <c r="E142" s="53" t="s">
        <v>2481</v>
      </c>
      <c r="F142" s="44"/>
      <c r="G142" s="44"/>
      <c r="H142" s="35"/>
    </row>
    <row r="143" ht="45" spans="1:8">
      <c r="A143" s="45" t="s">
        <v>2482</v>
      </c>
      <c r="B143" s="45" t="s">
        <v>2483</v>
      </c>
      <c r="C143" s="46" t="s">
        <v>2484</v>
      </c>
      <c r="D143" s="47" t="s">
        <v>2485</v>
      </c>
      <c r="E143" s="48" t="s">
        <v>2486</v>
      </c>
      <c r="F143" s="49"/>
      <c r="G143" s="49"/>
      <c r="H143" s="50"/>
    </row>
    <row r="144" ht="45" spans="1:8">
      <c r="A144" s="45" t="s">
        <v>2487</v>
      </c>
      <c r="B144" s="45" t="s">
        <v>2488</v>
      </c>
      <c r="C144" s="46" t="s">
        <v>2489</v>
      </c>
      <c r="D144" s="47" t="s">
        <v>2490</v>
      </c>
      <c r="E144" s="48" t="s">
        <v>2491</v>
      </c>
      <c r="F144" s="49"/>
      <c r="G144" s="49"/>
      <c r="H144" s="50"/>
    </row>
    <row r="145" ht="45" spans="1:8">
      <c r="A145" s="45" t="s">
        <v>2492</v>
      </c>
      <c r="B145" s="45" t="s">
        <v>2493</v>
      </c>
      <c r="C145" s="46" t="s">
        <v>2494</v>
      </c>
      <c r="D145" s="47" t="s">
        <v>2495</v>
      </c>
      <c r="E145" s="48" t="s">
        <v>2496</v>
      </c>
      <c r="F145" s="49"/>
      <c r="G145" s="49"/>
      <c r="H145" s="50"/>
    </row>
    <row r="146" ht="45" spans="1:8">
      <c r="A146" s="45" t="s">
        <v>2497</v>
      </c>
      <c r="B146" s="45" t="s">
        <v>2498</v>
      </c>
      <c r="C146" s="46" t="s">
        <v>2494</v>
      </c>
      <c r="D146" s="47" t="s">
        <v>2495</v>
      </c>
      <c r="E146" s="48" t="s">
        <v>2496</v>
      </c>
      <c r="F146" s="49"/>
      <c r="G146" s="49"/>
      <c r="H146" s="50"/>
    </row>
    <row r="147" ht="45" spans="1:8">
      <c r="A147" s="45" t="s">
        <v>2499</v>
      </c>
      <c r="B147" s="45" t="s">
        <v>1546</v>
      </c>
      <c r="C147" s="46" t="s">
        <v>2500</v>
      </c>
      <c r="D147" s="47" t="s">
        <v>1546</v>
      </c>
      <c r="E147" s="48" t="s">
        <v>2501</v>
      </c>
      <c r="F147" s="49"/>
      <c r="G147" s="49"/>
      <c r="H147" s="50"/>
    </row>
    <row r="148" ht="30" spans="1:8">
      <c r="A148" s="45" t="s">
        <v>2502</v>
      </c>
      <c r="B148" s="45" t="s">
        <v>2503</v>
      </c>
      <c r="C148" s="46" t="s">
        <v>2500</v>
      </c>
      <c r="D148" s="47" t="s">
        <v>1546</v>
      </c>
      <c r="E148" s="48" t="s">
        <v>2501</v>
      </c>
      <c r="F148" s="49"/>
      <c r="G148" s="49"/>
      <c r="H148" s="50"/>
    </row>
    <row r="149" ht="45" spans="1:8">
      <c r="A149" s="45" t="s">
        <v>2504</v>
      </c>
      <c r="B149" s="51" t="s">
        <v>2505</v>
      </c>
      <c r="C149" s="55" t="s">
        <v>2506</v>
      </c>
      <c r="D149" s="47" t="s">
        <v>2505</v>
      </c>
      <c r="E149" s="53" t="s">
        <v>57</v>
      </c>
      <c r="F149" s="44"/>
      <c r="G149" s="44"/>
      <c r="H149" s="35"/>
    </row>
    <row r="150" ht="30" spans="1:8">
      <c r="A150" s="45" t="s">
        <v>2507</v>
      </c>
      <c r="B150" s="45" t="s">
        <v>2508</v>
      </c>
      <c r="C150" s="46" t="s">
        <v>2509</v>
      </c>
      <c r="D150" s="47" t="s">
        <v>2510</v>
      </c>
      <c r="E150" s="48" t="s">
        <v>2511</v>
      </c>
      <c r="F150" s="49"/>
      <c r="G150" s="49"/>
      <c r="H150" s="50"/>
    </row>
    <row r="151" ht="45" spans="1:8">
      <c r="A151" s="45" t="s">
        <v>2512</v>
      </c>
      <c r="B151" s="45" t="s">
        <v>153</v>
      </c>
      <c r="C151" s="46" t="s">
        <v>2513</v>
      </c>
      <c r="D151" s="47" t="s">
        <v>153</v>
      </c>
      <c r="E151" s="48" t="s">
        <v>2514</v>
      </c>
      <c r="F151" s="49"/>
      <c r="G151" s="49"/>
      <c r="H151" s="50"/>
    </row>
    <row r="152" ht="30" spans="1:8">
      <c r="A152" s="45" t="s">
        <v>2515</v>
      </c>
      <c r="B152" s="51" t="s">
        <v>155</v>
      </c>
      <c r="C152" s="52" t="s">
        <v>95</v>
      </c>
      <c r="D152" s="47" t="s">
        <v>155</v>
      </c>
      <c r="E152" s="53" t="s">
        <v>2516</v>
      </c>
      <c r="F152" s="44"/>
      <c r="G152" s="44"/>
      <c r="H152" s="35"/>
    </row>
    <row r="153" ht="45" spans="1:8">
      <c r="A153" s="45" t="s">
        <v>2517</v>
      </c>
      <c r="B153" s="51" t="s">
        <v>1037</v>
      </c>
      <c r="C153" s="54" t="s">
        <v>2518</v>
      </c>
      <c r="D153" s="47" t="s">
        <v>1037</v>
      </c>
      <c r="E153" s="53" t="s">
        <v>2519</v>
      </c>
      <c r="F153" s="44"/>
      <c r="G153" s="44"/>
      <c r="H153" s="35"/>
    </row>
    <row r="154" spans="1:8">
      <c r="A154" s="49" t="s">
        <v>2520</v>
      </c>
      <c r="B154" s="45" t="s">
        <v>2521</v>
      </c>
      <c r="C154" s="46" t="s">
        <v>2522</v>
      </c>
      <c r="D154" s="47" t="s">
        <v>2523</v>
      </c>
      <c r="E154" s="48" t="s">
        <v>2524</v>
      </c>
      <c r="F154" s="49"/>
      <c r="G154" s="49"/>
      <c r="H154" s="50"/>
    </row>
    <row r="155" spans="1:8">
      <c r="A155" s="49"/>
      <c r="B155" s="45" t="s">
        <v>254</v>
      </c>
      <c r="C155" s="46" t="s">
        <v>2525</v>
      </c>
      <c r="D155" s="47" t="s">
        <v>254</v>
      </c>
      <c r="E155" s="48" t="s">
        <v>2526</v>
      </c>
      <c r="F155" s="49"/>
      <c r="G155" s="49"/>
      <c r="H155" s="50"/>
    </row>
    <row r="156" spans="1:8">
      <c r="A156" s="49" t="s">
        <v>2527</v>
      </c>
      <c r="B156" s="45" t="s">
        <v>171</v>
      </c>
      <c r="C156" s="46" t="s">
        <v>2528</v>
      </c>
      <c r="D156" s="47" t="s">
        <v>171</v>
      </c>
      <c r="E156" s="48" t="s">
        <v>2529</v>
      </c>
      <c r="F156" s="49"/>
      <c r="G156" s="49"/>
      <c r="H156" s="50"/>
    </row>
    <row r="157" spans="1:8">
      <c r="A157" s="49"/>
      <c r="B157" s="45" t="s">
        <v>132</v>
      </c>
      <c r="C157" s="46" t="s">
        <v>2530</v>
      </c>
      <c r="D157" s="47" t="s">
        <v>132</v>
      </c>
      <c r="E157" s="48" t="s">
        <v>2531</v>
      </c>
      <c r="F157" s="49"/>
      <c r="G157" s="49"/>
      <c r="H157" s="50"/>
    </row>
    <row r="158" ht="15.75" spans="1:8">
      <c r="A158" s="49" t="s">
        <v>2532</v>
      </c>
      <c r="B158" s="51" t="s">
        <v>2533</v>
      </c>
      <c r="C158" s="52" t="s">
        <v>97</v>
      </c>
      <c r="D158" s="47" t="s">
        <v>2533</v>
      </c>
      <c r="E158" s="53" t="s">
        <v>2534</v>
      </c>
      <c r="F158" s="44"/>
      <c r="G158" s="44"/>
      <c r="H158" s="35"/>
    </row>
    <row r="159" spans="1:8">
      <c r="A159" s="49" t="s">
        <v>2535</v>
      </c>
      <c r="B159" s="45" t="s">
        <v>1274</v>
      </c>
      <c r="C159" s="46" t="s">
        <v>2536</v>
      </c>
      <c r="D159" s="47" t="s">
        <v>99</v>
      </c>
      <c r="E159" s="48" t="s">
        <v>100</v>
      </c>
      <c r="F159" s="49"/>
      <c r="G159" s="49"/>
      <c r="H159" s="50"/>
    </row>
    <row r="160" spans="1:8">
      <c r="A160" s="49" t="s">
        <v>2537</v>
      </c>
      <c r="B160" s="51" t="s">
        <v>99</v>
      </c>
      <c r="C160" s="46" t="s">
        <v>2536</v>
      </c>
      <c r="D160" s="47" t="s">
        <v>99</v>
      </c>
      <c r="E160" s="48" t="s">
        <v>100</v>
      </c>
      <c r="F160" s="44"/>
      <c r="G160" s="44"/>
      <c r="H160" s="35"/>
    </row>
    <row r="161" spans="1:8">
      <c r="A161" s="49" t="s">
        <v>2538</v>
      </c>
      <c r="B161" s="45" t="s">
        <v>2539</v>
      </c>
      <c r="C161" s="46" t="s">
        <v>2540</v>
      </c>
      <c r="D161" s="47" t="s">
        <v>2539</v>
      </c>
      <c r="E161" s="48" t="s">
        <v>2541</v>
      </c>
      <c r="F161" s="49"/>
      <c r="G161" s="49"/>
      <c r="H161" s="50"/>
    </row>
    <row r="162" ht="15.75" spans="1:8">
      <c r="A162" s="49" t="s">
        <v>2542</v>
      </c>
      <c r="B162" s="51" t="s">
        <v>105</v>
      </c>
      <c r="C162" s="55" t="s">
        <v>2543</v>
      </c>
      <c r="D162" s="47" t="s">
        <v>105</v>
      </c>
      <c r="E162" s="53" t="s">
        <v>106</v>
      </c>
      <c r="F162" s="44"/>
      <c r="G162" s="44"/>
      <c r="H162" s="35"/>
    </row>
    <row r="163" ht="15.75" spans="1:8">
      <c r="A163" s="49" t="s">
        <v>2544</v>
      </c>
      <c r="B163" s="51" t="s">
        <v>2545</v>
      </c>
      <c r="C163" s="55" t="s">
        <v>2546</v>
      </c>
      <c r="D163" s="47" t="s">
        <v>2545</v>
      </c>
      <c r="E163" s="53" t="s">
        <v>103</v>
      </c>
      <c r="F163" s="44"/>
      <c r="G163" s="44"/>
      <c r="H163" s="35"/>
    </row>
    <row r="164" spans="1:8">
      <c r="A164" s="49" t="s">
        <v>2547</v>
      </c>
      <c r="B164" s="45" t="s">
        <v>1273</v>
      </c>
      <c r="C164" s="46" t="s">
        <v>2546</v>
      </c>
      <c r="D164" s="47" t="s">
        <v>2548</v>
      </c>
      <c r="E164" s="48" t="s">
        <v>103</v>
      </c>
      <c r="F164" s="49"/>
      <c r="G164" s="49"/>
      <c r="H164" s="50"/>
    </row>
    <row r="165" spans="1:8">
      <c r="A165" s="49" t="s">
        <v>2549</v>
      </c>
      <c r="B165" s="45" t="s">
        <v>264</v>
      </c>
      <c r="C165" s="46" t="s">
        <v>2550</v>
      </c>
      <c r="D165" s="47" t="s">
        <v>264</v>
      </c>
      <c r="E165" s="48" t="s">
        <v>2551</v>
      </c>
      <c r="F165" s="49"/>
      <c r="G165" s="49"/>
      <c r="H165" s="50"/>
    </row>
    <row r="166" spans="1:8">
      <c r="A166" s="49" t="s">
        <v>2552</v>
      </c>
      <c r="B166" s="45" t="s">
        <v>2553</v>
      </c>
      <c r="C166" s="46" t="s">
        <v>2553</v>
      </c>
      <c r="D166" s="47" t="s">
        <v>2554</v>
      </c>
      <c r="E166" s="48" t="s">
        <v>2555</v>
      </c>
      <c r="F166" s="49"/>
      <c r="G166" s="49"/>
      <c r="H166" s="50"/>
    </row>
    <row r="167" spans="1:8">
      <c r="A167" s="49" t="s">
        <v>2556</v>
      </c>
      <c r="B167" s="45" t="s">
        <v>2557</v>
      </c>
      <c r="C167" s="46" t="s">
        <v>2558</v>
      </c>
      <c r="D167" s="47" t="s">
        <v>2557</v>
      </c>
      <c r="E167" s="48" t="s">
        <v>2559</v>
      </c>
      <c r="F167" s="49"/>
      <c r="G167" s="49"/>
      <c r="H167" s="50"/>
    </row>
    <row r="168" spans="1:8">
      <c r="A168" s="49"/>
      <c r="B168" s="45" t="s">
        <v>2560</v>
      </c>
      <c r="C168" s="46" t="s">
        <v>2561</v>
      </c>
      <c r="D168" s="47" t="s">
        <v>2560</v>
      </c>
      <c r="E168" s="48" t="s">
        <v>2562</v>
      </c>
      <c r="F168" s="49"/>
      <c r="G168" s="49"/>
      <c r="H168" s="50"/>
    </row>
    <row r="169" spans="1:8">
      <c r="A169" s="49" t="s">
        <v>2563</v>
      </c>
      <c r="B169" s="45" t="s">
        <v>2564</v>
      </c>
      <c r="C169" s="46" t="s">
        <v>2565</v>
      </c>
      <c r="D169" s="47" t="s">
        <v>2564</v>
      </c>
      <c r="E169" s="48" t="s">
        <v>2566</v>
      </c>
      <c r="F169" s="49"/>
      <c r="G169" s="49"/>
      <c r="H169" s="50"/>
    </row>
    <row r="170" ht="15.75" spans="1:8">
      <c r="A170" s="49" t="s">
        <v>2567</v>
      </c>
      <c r="B170" s="51" t="s">
        <v>2568</v>
      </c>
      <c r="C170" s="62" t="s">
        <v>113</v>
      </c>
      <c r="D170" s="47" t="s">
        <v>2568</v>
      </c>
      <c r="E170" s="53" t="s">
        <v>2569</v>
      </c>
      <c r="F170" s="44"/>
      <c r="G170" s="44"/>
      <c r="H170" s="35"/>
    </row>
    <row r="171" ht="15.75" spans="1:8">
      <c r="A171" s="49" t="s">
        <v>2570</v>
      </c>
      <c r="B171" s="51" t="s">
        <v>115</v>
      </c>
      <c r="C171" s="60" t="s">
        <v>2571</v>
      </c>
      <c r="D171" s="47" t="s">
        <v>115</v>
      </c>
      <c r="E171" s="63" t="s">
        <v>2572</v>
      </c>
      <c r="F171" s="63"/>
      <c r="G171" s="63"/>
      <c r="H171" s="64"/>
    </row>
    <row r="172" spans="1:7">
      <c r="A172" s="49" t="s">
        <v>2573</v>
      </c>
      <c r="B172" s="45" t="s">
        <v>2574</v>
      </c>
      <c r="C172" s="46" t="s">
        <v>2574</v>
      </c>
      <c r="D172" s="47" t="s">
        <v>2575</v>
      </c>
      <c r="E172" s="39" t="s">
        <v>2576</v>
      </c>
      <c r="F172" s="39"/>
      <c r="G172" s="39"/>
    </row>
    <row r="173" spans="1:7">
      <c r="A173" s="49"/>
      <c r="B173" s="45" t="s">
        <v>2577</v>
      </c>
      <c r="C173" s="46" t="s">
        <v>2578</v>
      </c>
      <c r="D173" s="47" t="s">
        <v>2579</v>
      </c>
      <c r="E173" s="39" t="s">
        <v>2580</v>
      </c>
      <c r="F173" s="39"/>
      <c r="G173" s="39"/>
    </row>
    <row r="174" spans="1:7">
      <c r="A174" s="49" t="s">
        <v>2581</v>
      </c>
      <c r="B174" s="45" t="s">
        <v>174</v>
      </c>
      <c r="C174" s="46" t="s">
        <v>2582</v>
      </c>
      <c r="D174" s="47" t="s">
        <v>174</v>
      </c>
      <c r="E174" s="39" t="s">
        <v>2583</v>
      </c>
      <c r="F174" s="39"/>
      <c r="G174" s="39"/>
    </row>
    <row r="175" spans="1:7">
      <c r="A175" s="49" t="s">
        <v>2584</v>
      </c>
      <c r="B175" s="45" t="s">
        <v>2585</v>
      </c>
      <c r="C175" s="46" t="s">
        <v>2586</v>
      </c>
      <c r="D175" s="47" t="s">
        <v>704</v>
      </c>
      <c r="E175" s="39" t="s">
        <v>2587</v>
      </c>
      <c r="F175" s="39"/>
      <c r="G175" s="39"/>
    </row>
    <row r="176" spans="1:7">
      <c r="A176" s="49" t="s">
        <v>2588</v>
      </c>
      <c r="B176" s="45" t="s">
        <v>1240</v>
      </c>
      <c r="C176" s="46" t="s">
        <v>2589</v>
      </c>
      <c r="D176" s="47" t="s">
        <v>2590</v>
      </c>
      <c r="E176" s="39" t="s">
        <v>2591</v>
      </c>
      <c r="F176" s="39"/>
      <c r="G176" s="39"/>
    </row>
    <row r="177" spans="1:7">
      <c r="A177" s="49" t="s">
        <v>2592</v>
      </c>
      <c r="B177" s="45" t="s">
        <v>2593</v>
      </c>
      <c r="C177" s="46" t="s">
        <v>2594</v>
      </c>
      <c r="D177" s="47" t="s">
        <v>2595</v>
      </c>
      <c r="E177" s="39" t="s">
        <v>2596</v>
      </c>
      <c r="F177" s="39"/>
      <c r="G177" s="39"/>
    </row>
    <row r="178" spans="1:7">
      <c r="A178" s="49" t="s">
        <v>2444</v>
      </c>
      <c r="B178" s="45" t="s">
        <v>2597</v>
      </c>
      <c r="C178" s="46" t="s">
        <v>2598</v>
      </c>
      <c r="D178" s="47" t="s">
        <v>2597</v>
      </c>
      <c r="E178" s="39" t="s">
        <v>2599</v>
      </c>
      <c r="F178" s="39"/>
      <c r="G178" s="39"/>
    </row>
    <row r="179" spans="1:7">
      <c r="A179" s="49" t="s">
        <v>2600</v>
      </c>
      <c r="B179" s="45" t="s">
        <v>366</v>
      </c>
      <c r="C179" s="46" t="s">
        <v>2601</v>
      </c>
      <c r="D179" s="47" t="s">
        <v>366</v>
      </c>
      <c r="E179" s="39" t="s">
        <v>2602</v>
      </c>
      <c r="F179" s="39"/>
      <c r="G179" s="39"/>
    </row>
    <row r="180" spans="1:7">
      <c r="A180" s="49" t="s">
        <v>2603</v>
      </c>
      <c r="B180" s="45" t="s">
        <v>2604</v>
      </c>
      <c r="C180" s="46" t="s">
        <v>2605</v>
      </c>
      <c r="D180" s="47" t="s">
        <v>2604</v>
      </c>
      <c r="E180" s="39" t="s">
        <v>2606</v>
      </c>
      <c r="F180" s="39"/>
      <c r="G180" s="39"/>
    </row>
    <row r="181" spans="1:7">
      <c r="A181" s="46" t="s">
        <v>2607</v>
      </c>
      <c r="B181" s="45" t="s">
        <v>2608</v>
      </c>
      <c r="C181" s="46" t="s">
        <v>2609</v>
      </c>
      <c r="D181" s="47" t="s">
        <v>256</v>
      </c>
      <c r="E181" s="39" t="s">
        <v>2610</v>
      </c>
      <c r="F181" s="39"/>
      <c r="G181" s="39"/>
    </row>
    <row r="182" spans="1:7">
      <c r="A182" s="46" t="s">
        <v>2611</v>
      </c>
      <c r="B182" s="45" t="s">
        <v>144</v>
      </c>
      <c r="C182" s="46" t="s">
        <v>2612</v>
      </c>
      <c r="D182" s="47" t="s">
        <v>1701</v>
      </c>
      <c r="E182" s="39" t="s">
        <v>2613</v>
      </c>
      <c r="F182" s="39"/>
      <c r="G182" s="39"/>
    </row>
    <row r="183" spans="1:7">
      <c r="A183" s="46" t="s">
        <v>2614</v>
      </c>
      <c r="B183" s="45" t="s">
        <v>2615</v>
      </c>
      <c r="C183" s="46" t="s">
        <v>2612</v>
      </c>
      <c r="D183" s="47" t="s">
        <v>1701</v>
      </c>
      <c r="E183" s="39" t="s">
        <v>2613</v>
      </c>
      <c r="F183" s="39"/>
      <c r="G183" s="39"/>
    </row>
    <row r="184" spans="1:7">
      <c r="A184" s="49"/>
      <c r="B184" s="45" t="s">
        <v>2616</v>
      </c>
      <c r="C184" s="46" t="s">
        <v>2612</v>
      </c>
      <c r="D184" s="47" t="s">
        <v>1701</v>
      </c>
      <c r="E184" s="39" t="s">
        <v>2613</v>
      </c>
      <c r="F184" s="39"/>
      <c r="G184" s="39"/>
    </row>
    <row r="185" spans="1:7">
      <c r="A185" s="46" t="s">
        <v>2617</v>
      </c>
      <c r="B185" s="45" t="s">
        <v>185</v>
      </c>
      <c r="C185" s="46" t="s">
        <v>2618</v>
      </c>
      <c r="D185" s="47" t="s">
        <v>185</v>
      </c>
      <c r="E185" s="39" t="s">
        <v>2619</v>
      </c>
      <c r="F185" s="39"/>
      <c r="G185" s="39"/>
    </row>
    <row r="186" spans="1:7">
      <c r="A186" s="46" t="s">
        <v>2620</v>
      </c>
      <c r="B186" s="45" t="s">
        <v>186</v>
      </c>
      <c r="C186" s="46" t="s">
        <v>2621</v>
      </c>
      <c r="D186" s="47" t="s">
        <v>186</v>
      </c>
      <c r="E186" s="39" t="s">
        <v>2622</v>
      </c>
      <c r="F186" s="39"/>
      <c r="G186" s="39"/>
    </row>
    <row r="187" spans="1:7">
      <c r="A187" s="46" t="s">
        <v>2623</v>
      </c>
      <c r="B187" s="45" t="s">
        <v>2624</v>
      </c>
      <c r="C187" s="46" t="s">
        <v>2624</v>
      </c>
      <c r="D187" s="47" t="s">
        <v>2625</v>
      </c>
      <c r="E187" s="39" t="s">
        <v>2625</v>
      </c>
      <c r="F187" s="39"/>
      <c r="G187" s="39"/>
    </row>
    <row r="188" spans="1:7">
      <c r="A188" s="46" t="s">
        <v>2626</v>
      </c>
      <c r="B188" s="45" t="s">
        <v>2627</v>
      </c>
      <c r="C188" s="46" t="s">
        <v>2624</v>
      </c>
      <c r="D188" s="47" t="s">
        <v>2625</v>
      </c>
      <c r="E188" s="39" t="s">
        <v>2625</v>
      </c>
      <c r="F188" s="39"/>
      <c r="G188" s="39"/>
    </row>
    <row r="189" spans="1:7">
      <c r="A189" s="46" t="s">
        <v>2628</v>
      </c>
      <c r="B189" s="45" t="s">
        <v>812</v>
      </c>
      <c r="C189" s="46" t="s">
        <v>2629</v>
      </c>
      <c r="D189" s="47" t="s">
        <v>812</v>
      </c>
      <c r="E189" s="39" t="s">
        <v>2630</v>
      </c>
      <c r="F189" s="39"/>
      <c r="G189" s="39"/>
    </row>
    <row r="190" spans="1:7">
      <c r="A190" s="49"/>
      <c r="B190" s="45" t="s">
        <v>487</v>
      </c>
      <c r="C190" s="46" t="s">
        <v>2631</v>
      </c>
      <c r="D190" s="47" t="s">
        <v>487</v>
      </c>
      <c r="E190" s="39" t="s">
        <v>2632</v>
      </c>
      <c r="F190" s="39"/>
      <c r="G190" s="39"/>
    </row>
    <row r="191" spans="1:7">
      <c r="A191" s="49"/>
      <c r="B191" s="45" t="s">
        <v>160</v>
      </c>
      <c r="C191" s="46" t="s">
        <v>2631</v>
      </c>
      <c r="D191" s="47" t="s">
        <v>487</v>
      </c>
      <c r="E191" s="39" t="s">
        <v>2632</v>
      </c>
      <c r="F191" s="39"/>
      <c r="G191" s="39"/>
    </row>
    <row r="192" spans="1:7">
      <c r="A192" s="49"/>
      <c r="B192" s="45" t="s">
        <v>2633</v>
      </c>
      <c r="C192" s="46" t="s">
        <v>2634</v>
      </c>
      <c r="D192" s="47" t="s">
        <v>2633</v>
      </c>
      <c r="E192" s="39" t="s">
        <v>2635</v>
      </c>
      <c r="F192" s="39"/>
      <c r="G192" s="39"/>
    </row>
    <row r="193" spans="1:7">
      <c r="A193" s="49"/>
      <c r="B193" s="45" t="s">
        <v>474</v>
      </c>
      <c r="C193" s="46" t="s">
        <v>2636</v>
      </c>
      <c r="D193" s="47" t="s">
        <v>474</v>
      </c>
      <c r="E193" s="39" t="s">
        <v>2637</v>
      </c>
      <c r="F193" s="39"/>
      <c r="G193" s="39"/>
    </row>
    <row r="194" spans="1:7">
      <c r="A194" s="49"/>
      <c r="B194" s="45" t="s">
        <v>190</v>
      </c>
      <c r="C194" s="46" t="s">
        <v>2638</v>
      </c>
      <c r="D194" s="47" t="s">
        <v>190</v>
      </c>
      <c r="E194" s="39" t="s">
        <v>2639</v>
      </c>
      <c r="F194" s="39"/>
      <c r="G194" s="39"/>
    </row>
    <row r="195" spans="1:7">
      <c r="A195" s="49"/>
      <c r="B195" s="45" t="s">
        <v>367</v>
      </c>
      <c r="C195" s="46" t="s">
        <v>2640</v>
      </c>
      <c r="D195" s="47" t="s">
        <v>367</v>
      </c>
      <c r="E195" s="39" t="s">
        <v>2641</v>
      </c>
      <c r="F195" s="39"/>
      <c r="G195" s="39"/>
    </row>
    <row r="196" spans="1:7">
      <c r="A196" s="49"/>
      <c r="B196" s="45" t="s">
        <v>184</v>
      </c>
      <c r="C196" s="46" t="s">
        <v>2642</v>
      </c>
      <c r="D196" s="47" t="s">
        <v>2643</v>
      </c>
      <c r="E196" s="39" t="s">
        <v>2644</v>
      </c>
      <c r="F196" s="39"/>
      <c r="G196" s="39"/>
    </row>
    <row r="197" spans="1:7">
      <c r="A197" s="49"/>
      <c r="B197" s="45" t="s">
        <v>2645</v>
      </c>
      <c r="C197" s="46" t="s">
        <v>2642</v>
      </c>
      <c r="D197" s="47" t="s">
        <v>2643</v>
      </c>
      <c r="E197" s="39" t="s">
        <v>2644</v>
      </c>
      <c r="F197" s="39"/>
      <c r="G197" s="39"/>
    </row>
    <row r="198" spans="1:7">
      <c r="A198" s="49"/>
      <c r="B198" s="45" t="s">
        <v>2646</v>
      </c>
      <c r="C198" s="46" t="s">
        <v>2642</v>
      </c>
      <c r="D198" s="47" t="s">
        <v>2643</v>
      </c>
      <c r="E198" s="39" t="s">
        <v>2644</v>
      </c>
      <c r="F198" s="39"/>
      <c r="G198" s="39"/>
    </row>
    <row r="199" spans="1:7">
      <c r="A199" s="49"/>
      <c r="B199" s="45" t="s">
        <v>2647</v>
      </c>
      <c r="C199" s="46" t="s">
        <v>2648</v>
      </c>
      <c r="D199" s="47" t="s">
        <v>2649</v>
      </c>
      <c r="E199" s="39" t="s">
        <v>2650</v>
      </c>
      <c r="F199" s="39"/>
      <c r="G199" s="39"/>
    </row>
    <row r="200" spans="1:7">
      <c r="A200" s="49"/>
      <c r="B200" s="45" t="s">
        <v>211</v>
      </c>
      <c r="C200" s="46" t="s">
        <v>2648</v>
      </c>
      <c r="D200" s="47" t="s">
        <v>2649</v>
      </c>
      <c r="E200" s="39" t="s">
        <v>2650</v>
      </c>
      <c r="F200" s="39"/>
      <c r="G200" s="39"/>
    </row>
    <row r="201" spans="1:7">
      <c r="A201" s="49"/>
      <c r="B201" s="45" t="s">
        <v>202</v>
      </c>
      <c r="C201" s="46" t="s">
        <v>2651</v>
      </c>
      <c r="D201" s="47" t="s">
        <v>2652</v>
      </c>
      <c r="E201" s="39" t="s">
        <v>2653</v>
      </c>
      <c r="F201" s="39"/>
      <c r="G201" s="39"/>
    </row>
    <row r="202" spans="1:7">
      <c r="A202" s="49"/>
      <c r="B202" s="45" t="s">
        <v>2654</v>
      </c>
      <c r="C202" s="46" t="s">
        <v>2651</v>
      </c>
      <c r="D202" s="47" t="s">
        <v>2652</v>
      </c>
      <c r="E202" s="39" t="s">
        <v>2653</v>
      </c>
      <c r="F202" s="39"/>
      <c r="G202" s="39"/>
    </row>
    <row r="203" spans="1:7">
      <c r="A203" s="49"/>
      <c r="B203" s="45" t="s">
        <v>277</v>
      </c>
      <c r="C203" s="46" t="s">
        <v>2655</v>
      </c>
      <c r="D203" s="47" t="s">
        <v>277</v>
      </c>
      <c r="E203" s="39" t="s">
        <v>2656</v>
      </c>
      <c r="F203" s="39"/>
      <c r="G203" s="39"/>
    </row>
    <row r="204" spans="1:7">
      <c r="A204" s="49"/>
      <c r="B204" s="45" t="s">
        <v>2657</v>
      </c>
      <c r="C204" s="46" t="s">
        <v>2655</v>
      </c>
      <c r="D204" s="47" t="s">
        <v>277</v>
      </c>
      <c r="E204" s="39" t="s">
        <v>2656</v>
      </c>
      <c r="F204" s="39"/>
      <c r="G204" s="39"/>
    </row>
    <row r="205" spans="1:7">
      <c r="A205" s="49"/>
      <c r="B205" s="45" t="s">
        <v>2658</v>
      </c>
      <c r="C205" s="46" t="s">
        <v>2659</v>
      </c>
      <c r="D205" s="47" t="s">
        <v>2660</v>
      </c>
      <c r="E205" s="39" t="s">
        <v>2661</v>
      </c>
      <c r="F205" s="39"/>
      <c r="G205" s="39"/>
    </row>
    <row r="206" spans="1:7">
      <c r="A206" s="49"/>
      <c r="B206" s="45" t="s">
        <v>207</v>
      </c>
      <c r="C206" s="46" t="s">
        <v>2662</v>
      </c>
      <c r="D206" s="47" t="s">
        <v>207</v>
      </c>
      <c r="E206" s="39" t="s">
        <v>2663</v>
      </c>
      <c r="F206" s="39"/>
      <c r="G206" s="39"/>
    </row>
    <row r="207" spans="1:7">
      <c r="A207" s="49"/>
      <c r="B207" s="45" t="s">
        <v>1742</v>
      </c>
      <c r="C207" s="46" t="s">
        <v>2662</v>
      </c>
      <c r="D207" s="47" t="s">
        <v>207</v>
      </c>
      <c r="E207" s="39" t="s">
        <v>2663</v>
      </c>
      <c r="F207" s="39"/>
      <c r="G207" s="39"/>
    </row>
    <row r="208" spans="1:7">
      <c r="A208" s="49"/>
      <c r="B208" s="45" t="s">
        <v>2664</v>
      </c>
      <c r="C208" s="46" t="s">
        <v>2665</v>
      </c>
      <c r="D208" s="47" t="s">
        <v>2666</v>
      </c>
      <c r="E208" s="39" t="s">
        <v>2667</v>
      </c>
      <c r="F208" s="39"/>
      <c r="G208" s="39"/>
    </row>
    <row r="209" spans="1:7">
      <c r="A209" s="49"/>
      <c r="B209" s="45" t="s">
        <v>208</v>
      </c>
      <c r="C209" s="46" t="s">
        <v>2668</v>
      </c>
      <c r="D209" s="47" t="s">
        <v>208</v>
      </c>
      <c r="E209" s="39" t="s">
        <v>2669</v>
      </c>
      <c r="F209" s="39"/>
      <c r="G209" s="39"/>
    </row>
    <row r="210" spans="1:7">
      <c r="A210" s="49"/>
      <c r="B210" s="45" t="s">
        <v>2670</v>
      </c>
      <c r="C210" s="46" t="s">
        <v>2671</v>
      </c>
      <c r="D210" s="47" t="s">
        <v>2670</v>
      </c>
      <c r="E210" s="39" t="s">
        <v>2672</v>
      </c>
      <c r="F210" s="39"/>
      <c r="G210" s="39"/>
    </row>
    <row r="211" ht="15.75" spans="1:8">
      <c r="A211" s="49"/>
      <c r="B211" s="51" t="s">
        <v>209</v>
      </c>
      <c r="C211" s="52" t="s">
        <v>54</v>
      </c>
      <c r="D211" s="47" t="s">
        <v>209</v>
      </c>
      <c r="E211" s="63" t="s">
        <v>2673</v>
      </c>
      <c r="F211" s="63"/>
      <c r="G211" s="63"/>
      <c r="H211" s="64"/>
    </row>
    <row r="212" spans="1:7">
      <c r="A212" s="44"/>
      <c r="B212" s="45" t="s">
        <v>2674</v>
      </c>
      <c r="C212" s="46" t="s">
        <v>2675</v>
      </c>
      <c r="D212" s="47" t="s">
        <v>2676</v>
      </c>
      <c r="E212" s="39" t="s">
        <v>2677</v>
      </c>
      <c r="F212" s="39"/>
      <c r="G212" s="39"/>
    </row>
    <row r="213" spans="1:7">
      <c r="A213" s="49"/>
      <c r="B213" s="45" t="s">
        <v>1080</v>
      </c>
      <c r="C213" s="46" t="s">
        <v>2678</v>
      </c>
      <c r="D213" s="47" t="s">
        <v>1080</v>
      </c>
      <c r="E213" s="39" t="s">
        <v>2679</v>
      </c>
      <c r="F213" s="39"/>
      <c r="G213" s="39"/>
    </row>
    <row r="214" spans="1:7">
      <c r="A214" s="49"/>
      <c r="B214" s="45" t="s">
        <v>133</v>
      </c>
      <c r="C214" s="46" t="s">
        <v>2680</v>
      </c>
      <c r="D214" s="47" t="s">
        <v>133</v>
      </c>
      <c r="E214" s="39" t="s">
        <v>2681</v>
      </c>
      <c r="F214" s="39"/>
      <c r="G214" s="39"/>
    </row>
    <row r="215" spans="1:7">
      <c r="A215" s="49"/>
      <c r="B215" s="45" t="s">
        <v>2682</v>
      </c>
      <c r="C215" s="46" t="s">
        <v>2683</v>
      </c>
      <c r="D215" s="47" t="s">
        <v>2684</v>
      </c>
      <c r="E215" s="39" t="s">
        <v>2685</v>
      </c>
      <c r="F215" s="39"/>
      <c r="G215" s="39"/>
    </row>
    <row r="216" spans="1:7">
      <c r="A216" s="49"/>
      <c r="B216" s="45" t="s">
        <v>679</v>
      </c>
      <c r="C216" s="46" t="s">
        <v>2686</v>
      </c>
      <c r="D216" s="47" t="s">
        <v>679</v>
      </c>
      <c r="E216" s="39" t="s">
        <v>2687</v>
      </c>
      <c r="F216" s="39"/>
      <c r="G216" s="39"/>
    </row>
    <row r="217" spans="1:7">
      <c r="A217" s="49"/>
      <c r="B217" s="45" t="s">
        <v>1361</v>
      </c>
      <c r="C217" s="46" t="s">
        <v>2688</v>
      </c>
      <c r="D217" s="47" t="s">
        <v>1361</v>
      </c>
      <c r="E217" s="39" t="s">
        <v>2689</v>
      </c>
      <c r="F217" s="39"/>
      <c r="G217" s="39"/>
    </row>
    <row r="218" spans="1:7">
      <c r="A218" s="49"/>
      <c r="B218" s="45" t="s">
        <v>493</v>
      </c>
      <c r="C218" s="46" t="s">
        <v>2688</v>
      </c>
      <c r="D218" s="47" t="s">
        <v>1361</v>
      </c>
      <c r="E218" s="39" t="s">
        <v>2689</v>
      </c>
      <c r="F218" s="39"/>
      <c r="G218" s="39"/>
    </row>
    <row r="219" spans="1:7">
      <c r="A219" s="49"/>
      <c r="B219" s="45" t="s">
        <v>1317</v>
      </c>
      <c r="C219" s="46" t="s">
        <v>2690</v>
      </c>
      <c r="D219" s="47" t="s">
        <v>1317</v>
      </c>
      <c r="E219" s="39" t="s">
        <v>2691</v>
      </c>
      <c r="F219" s="39"/>
      <c r="G219" s="39"/>
    </row>
    <row r="220" spans="1:7">
      <c r="A220" s="49"/>
      <c r="B220" s="45" t="s">
        <v>2692</v>
      </c>
      <c r="C220" s="46" t="s">
        <v>2693</v>
      </c>
      <c r="D220" s="47" t="s">
        <v>2694</v>
      </c>
      <c r="E220" s="39" t="s">
        <v>2695</v>
      </c>
      <c r="F220" s="39"/>
      <c r="G220" s="39"/>
    </row>
    <row r="221" spans="1:7">
      <c r="A221" s="49"/>
      <c r="B221" s="45" t="s">
        <v>175</v>
      </c>
      <c r="C221" s="46" t="s">
        <v>2693</v>
      </c>
      <c r="D221" s="47" t="s">
        <v>2694</v>
      </c>
      <c r="E221" s="39" t="s">
        <v>2695</v>
      </c>
      <c r="F221" s="39"/>
      <c r="G221" s="39"/>
    </row>
    <row r="222" spans="1:7">
      <c r="A222" s="49"/>
      <c r="B222" s="45" t="s">
        <v>131</v>
      </c>
      <c r="C222" s="46" t="s">
        <v>2693</v>
      </c>
      <c r="D222" s="47" t="s">
        <v>2694</v>
      </c>
      <c r="E222" s="39" t="s">
        <v>2695</v>
      </c>
      <c r="F222" s="39"/>
      <c r="G222" s="39"/>
    </row>
    <row r="223" spans="1:7">
      <c r="A223" s="49"/>
      <c r="B223" s="45" t="s">
        <v>2684</v>
      </c>
      <c r="C223" s="46" t="s">
        <v>2693</v>
      </c>
      <c r="D223" s="47" t="s">
        <v>2694</v>
      </c>
      <c r="E223" s="39" t="s">
        <v>2695</v>
      </c>
      <c r="F223" s="39"/>
      <c r="G223" s="39"/>
    </row>
    <row r="224" spans="1:7">
      <c r="A224" s="49"/>
      <c r="B224" s="45" t="s">
        <v>1295</v>
      </c>
      <c r="C224" s="46" t="s">
        <v>2696</v>
      </c>
      <c r="D224" s="47" t="s">
        <v>2694</v>
      </c>
      <c r="E224" s="39" t="s">
        <v>2695</v>
      </c>
      <c r="F224" s="39"/>
      <c r="G224" s="39"/>
    </row>
    <row r="225" spans="1:7">
      <c r="A225" s="49"/>
      <c r="B225" s="45" t="s">
        <v>489</v>
      </c>
      <c r="C225" s="46" t="s">
        <v>2697</v>
      </c>
      <c r="D225" s="47" t="s">
        <v>489</v>
      </c>
      <c r="E225" s="39" t="s">
        <v>2698</v>
      </c>
      <c r="F225" s="39"/>
      <c r="G225" s="39"/>
    </row>
    <row r="226" spans="1:7">
      <c r="A226" s="49"/>
      <c r="B226" s="45" t="s">
        <v>2699</v>
      </c>
      <c r="C226" s="46" t="s">
        <v>2700</v>
      </c>
      <c r="D226" s="47" t="s">
        <v>2441</v>
      </c>
      <c r="E226" s="39" t="s">
        <v>65</v>
      </c>
      <c r="F226" s="39"/>
      <c r="G226" s="39"/>
    </row>
    <row r="227" spans="1:7">
      <c r="A227" s="49"/>
      <c r="B227" s="45" t="s">
        <v>2701</v>
      </c>
      <c r="C227" s="46" t="s">
        <v>2700</v>
      </c>
      <c r="D227" s="47" t="s">
        <v>2441</v>
      </c>
      <c r="E227" s="39" t="s">
        <v>65</v>
      </c>
      <c r="F227" s="39"/>
      <c r="G227" s="39"/>
    </row>
    <row r="228" spans="1:7">
      <c r="A228" s="49"/>
      <c r="B228" s="45" t="s">
        <v>1269</v>
      </c>
      <c r="C228" s="46" t="s">
        <v>2702</v>
      </c>
      <c r="D228" s="47" t="s">
        <v>1269</v>
      </c>
      <c r="E228" s="39" t="s">
        <v>2703</v>
      </c>
      <c r="F228" s="39"/>
      <c r="G228" s="39"/>
    </row>
    <row r="229" spans="1:7">
      <c r="A229" s="49"/>
      <c r="B229" s="45" t="s">
        <v>2078</v>
      </c>
      <c r="C229" s="46" t="s">
        <v>2704</v>
      </c>
      <c r="D229" s="47" t="s">
        <v>99</v>
      </c>
      <c r="E229" s="39" t="s">
        <v>2705</v>
      </c>
      <c r="F229" s="39"/>
      <c r="G229" s="39"/>
    </row>
    <row r="230" spans="1:7">
      <c r="A230" s="49"/>
      <c r="B230" s="45" t="s">
        <v>2706</v>
      </c>
      <c r="C230" s="46" t="s">
        <v>2707</v>
      </c>
      <c r="D230" s="47" t="s">
        <v>2708</v>
      </c>
      <c r="E230" s="39" t="s">
        <v>2709</v>
      </c>
      <c r="F230" s="39"/>
      <c r="G230" s="39"/>
    </row>
    <row r="231" spans="1:7">
      <c r="A231" s="49"/>
      <c r="B231" s="45" t="s">
        <v>2079</v>
      </c>
      <c r="C231" s="46" t="s">
        <v>2707</v>
      </c>
      <c r="D231" s="47" t="s">
        <v>2708</v>
      </c>
      <c r="E231" s="39" t="s">
        <v>2709</v>
      </c>
      <c r="F231" s="39"/>
      <c r="G231" s="39"/>
    </row>
    <row r="232" spans="1:7">
      <c r="A232" s="49"/>
      <c r="B232" s="45" t="s">
        <v>1914</v>
      </c>
      <c r="C232" s="46" t="s">
        <v>2710</v>
      </c>
      <c r="D232" s="47" t="s">
        <v>1914</v>
      </c>
      <c r="E232" s="39" t="s">
        <v>2711</v>
      </c>
      <c r="F232" s="39"/>
      <c r="G232" s="39"/>
    </row>
    <row r="233" spans="1:7">
      <c r="A233" s="49"/>
      <c r="B233" s="45" t="s">
        <v>1293</v>
      </c>
      <c r="C233" s="46" t="s">
        <v>2712</v>
      </c>
      <c r="D233" s="47" t="s">
        <v>1293</v>
      </c>
      <c r="E233" s="38" t="s">
        <v>2713</v>
      </c>
      <c r="F233" s="39"/>
      <c r="G233" s="39"/>
    </row>
    <row r="234" spans="1:7">
      <c r="A234" s="49"/>
      <c r="B234" s="45" t="s">
        <v>1315</v>
      </c>
      <c r="C234" s="46" t="s">
        <v>2714</v>
      </c>
      <c r="D234" s="47" t="s">
        <v>1315</v>
      </c>
      <c r="E234" s="38" t="s">
        <v>2715</v>
      </c>
      <c r="F234" s="39"/>
      <c r="G234" s="39"/>
    </row>
    <row r="235" spans="1:7">
      <c r="A235" s="49"/>
      <c r="B235" s="45" t="s">
        <v>193</v>
      </c>
      <c r="C235" s="46" t="s">
        <v>2716</v>
      </c>
      <c r="D235" s="47" t="s">
        <v>193</v>
      </c>
      <c r="E235" s="38" t="s">
        <v>2717</v>
      </c>
      <c r="F235" s="39"/>
      <c r="G235" s="39"/>
    </row>
    <row r="236" spans="1:7">
      <c r="A236" s="49"/>
      <c r="B236" s="45" t="s">
        <v>490</v>
      </c>
      <c r="C236" s="46" t="s">
        <v>2718</v>
      </c>
      <c r="D236" s="47" t="s">
        <v>2719</v>
      </c>
      <c r="E236" s="39" t="s">
        <v>2720</v>
      </c>
      <c r="F236" s="39"/>
      <c r="G236" s="39"/>
    </row>
    <row r="237" spans="1:7">
      <c r="A237" s="49"/>
      <c r="B237" s="45" t="s">
        <v>2721</v>
      </c>
      <c r="C237" s="46" t="s">
        <v>2722</v>
      </c>
      <c r="D237" s="47" t="s">
        <v>2721</v>
      </c>
      <c r="E237" s="39" t="s">
        <v>2723</v>
      </c>
      <c r="F237" s="39"/>
      <c r="G237" s="39"/>
    </row>
    <row r="238" spans="1:7">
      <c r="A238" s="49"/>
      <c r="B238" s="45" t="s">
        <v>1371</v>
      </c>
      <c r="C238" s="46" t="s">
        <v>2724</v>
      </c>
      <c r="D238" s="47" t="s">
        <v>1371</v>
      </c>
      <c r="E238" s="39" t="s">
        <v>2725</v>
      </c>
      <c r="F238" s="39"/>
      <c r="G238" s="39"/>
    </row>
    <row r="239" spans="1:7">
      <c r="A239" s="49"/>
      <c r="B239" s="45" t="s">
        <v>824</v>
      </c>
      <c r="C239" s="46" t="s">
        <v>2726</v>
      </c>
      <c r="D239" s="47" t="s">
        <v>824</v>
      </c>
      <c r="E239" s="39" t="s">
        <v>2727</v>
      </c>
      <c r="F239" s="39"/>
      <c r="G239" s="39"/>
    </row>
    <row r="240" spans="1:7">
      <c r="A240" s="49"/>
      <c r="B240" s="45" t="s">
        <v>191</v>
      </c>
      <c r="C240" s="46" t="s">
        <v>2728</v>
      </c>
      <c r="D240" s="47" t="s">
        <v>2729</v>
      </c>
      <c r="E240" s="39" t="s">
        <v>2730</v>
      </c>
      <c r="F240" s="39"/>
      <c r="G240" s="39"/>
    </row>
    <row r="241" spans="1:7">
      <c r="A241" s="49"/>
      <c r="B241" s="45" t="s">
        <v>2731</v>
      </c>
      <c r="C241" s="46" t="s">
        <v>2732</v>
      </c>
      <c r="D241" s="47" t="s">
        <v>2731</v>
      </c>
      <c r="E241" s="39" t="s">
        <v>2733</v>
      </c>
      <c r="F241" s="39"/>
      <c r="G241" s="39"/>
    </row>
    <row r="242" spans="1:7">
      <c r="A242" s="49"/>
      <c r="B242" s="45" t="s">
        <v>494</v>
      </c>
      <c r="C242" s="46" t="s">
        <v>2734</v>
      </c>
      <c r="D242" s="47" t="s">
        <v>494</v>
      </c>
      <c r="E242" s="39" t="s">
        <v>2735</v>
      </c>
      <c r="F242" s="39"/>
      <c r="G242" s="39"/>
    </row>
    <row r="243" spans="1:7">
      <c r="A243" s="49"/>
      <c r="B243" s="45" t="s">
        <v>491</v>
      </c>
      <c r="C243" s="46" t="s">
        <v>2736</v>
      </c>
      <c r="D243" s="47" t="s">
        <v>491</v>
      </c>
      <c r="E243" s="39" t="s">
        <v>2737</v>
      </c>
      <c r="F243" s="39"/>
      <c r="G243" s="39"/>
    </row>
    <row r="244" spans="1:7">
      <c r="A244" s="49"/>
      <c r="B244" s="45" t="s">
        <v>2738</v>
      </c>
      <c r="C244" s="46" t="s">
        <v>2739</v>
      </c>
      <c r="D244" s="47" t="s">
        <v>2098</v>
      </c>
      <c r="E244" s="39" t="s">
        <v>2740</v>
      </c>
      <c r="F244" s="39"/>
      <c r="G244" s="39"/>
    </row>
    <row r="245" spans="1:7">
      <c r="A245" s="49"/>
      <c r="B245" s="45" t="s">
        <v>192</v>
      </c>
      <c r="C245" s="46" t="s">
        <v>2741</v>
      </c>
      <c r="D245" s="47" t="s">
        <v>192</v>
      </c>
      <c r="E245" s="39" t="s">
        <v>2742</v>
      </c>
      <c r="F245" s="39"/>
      <c r="G245" s="39"/>
    </row>
    <row r="246" spans="1:7">
      <c r="A246" s="49"/>
      <c r="B246" s="45" t="s">
        <v>1272</v>
      </c>
      <c r="C246" s="46" t="s">
        <v>2743</v>
      </c>
      <c r="D246" s="47" t="s">
        <v>1272</v>
      </c>
      <c r="E246" s="39" t="s">
        <v>2744</v>
      </c>
      <c r="F246" s="39"/>
      <c r="G246" s="39"/>
    </row>
    <row r="247" spans="1:7">
      <c r="A247" s="49"/>
      <c r="B247" s="45" t="s">
        <v>2745</v>
      </c>
      <c r="C247" s="46" t="s">
        <v>2746</v>
      </c>
      <c r="D247" s="47" t="s">
        <v>2745</v>
      </c>
      <c r="E247" s="39" t="s">
        <v>2747</v>
      </c>
      <c r="F247" s="39"/>
      <c r="G247" s="39"/>
    </row>
    <row r="248" spans="1:7">
      <c r="A248" s="49"/>
      <c r="B248" s="45" t="s">
        <v>1271</v>
      </c>
      <c r="C248" s="46" t="s">
        <v>2748</v>
      </c>
      <c r="D248" s="47" t="s">
        <v>1271</v>
      </c>
      <c r="E248" s="39" t="s">
        <v>2749</v>
      </c>
      <c r="F248" s="39"/>
      <c r="G248" s="39"/>
    </row>
    <row r="249" spans="1:7">
      <c r="A249" s="49"/>
      <c r="B249" s="45" t="s">
        <v>2750</v>
      </c>
      <c r="C249" s="46" t="s">
        <v>2751</v>
      </c>
      <c r="D249" s="47" t="s">
        <v>1246</v>
      </c>
      <c r="E249" s="39" t="s">
        <v>2752</v>
      </c>
      <c r="F249" s="39"/>
      <c r="G249" s="39"/>
    </row>
    <row r="250" spans="1:7">
      <c r="A250" s="49"/>
      <c r="B250" s="45" t="s">
        <v>1306</v>
      </c>
      <c r="C250" s="46" t="s">
        <v>2753</v>
      </c>
      <c r="D250" s="47" t="s">
        <v>1306</v>
      </c>
      <c r="E250" s="39" t="s">
        <v>2754</v>
      </c>
      <c r="F250" s="39"/>
      <c r="G250" s="39"/>
    </row>
    <row r="251" spans="1:7">
      <c r="A251" s="49"/>
      <c r="B251" s="45" t="s">
        <v>492</v>
      </c>
      <c r="C251" s="46" t="s">
        <v>2755</v>
      </c>
      <c r="D251" s="47" t="s">
        <v>492</v>
      </c>
      <c r="E251" s="39" t="s">
        <v>2754</v>
      </c>
      <c r="F251" s="39"/>
      <c r="G251" s="39"/>
    </row>
    <row r="252" s="36" customFormat="1" spans="1:7">
      <c r="A252" s="65"/>
      <c r="B252" s="66" t="s">
        <v>2076</v>
      </c>
      <c r="C252" s="67" t="s">
        <v>2756</v>
      </c>
      <c r="D252" s="47" t="s">
        <v>2076</v>
      </c>
      <c r="E252" s="68" t="s">
        <v>2757</v>
      </c>
      <c r="F252" s="69"/>
      <c r="G252" s="69"/>
    </row>
    <row r="253" spans="1:7">
      <c r="A253" s="49"/>
      <c r="B253" s="45" t="s">
        <v>2077</v>
      </c>
      <c r="C253" s="46" t="s">
        <v>2758</v>
      </c>
      <c r="D253" s="47" t="s">
        <v>2759</v>
      </c>
      <c r="E253" s="39" t="s">
        <v>2760</v>
      </c>
      <c r="F253" s="39"/>
      <c r="G253" s="39"/>
    </row>
    <row r="254" spans="1:7">
      <c r="A254" s="49"/>
      <c r="B254" s="45" t="s">
        <v>1290</v>
      </c>
      <c r="C254" s="46" t="s">
        <v>2761</v>
      </c>
      <c r="D254" s="47" t="s">
        <v>1290</v>
      </c>
      <c r="E254" s="39" t="s">
        <v>2762</v>
      </c>
      <c r="F254" s="39"/>
      <c r="G254" s="39"/>
    </row>
    <row r="255" spans="1:7">
      <c r="A255" s="49"/>
      <c r="B255" s="45" t="s">
        <v>1294</v>
      </c>
      <c r="C255" s="46" t="s">
        <v>2763</v>
      </c>
      <c r="D255" s="47" t="s">
        <v>2764</v>
      </c>
      <c r="E255" s="39" t="s">
        <v>2765</v>
      </c>
      <c r="F255" s="39"/>
      <c r="G255" s="39"/>
    </row>
    <row r="256" spans="1:7">
      <c r="A256" s="49"/>
      <c r="B256" s="45" t="s">
        <v>1289</v>
      </c>
      <c r="C256" s="46" t="s">
        <v>2766</v>
      </c>
      <c r="D256" s="47" t="s">
        <v>2767</v>
      </c>
      <c r="E256" s="39" t="s">
        <v>2768</v>
      </c>
      <c r="F256" s="39"/>
      <c r="G256" s="39"/>
    </row>
    <row r="257" spans="1:7">
      <c r="A257" s="49"/>
      <c r="B257" s="45" t="s">
        <v>170</v>
      </c>
      <c r="C257" s="46" t="s">
        <v>2769</v>
      </c>
      <c r="D257" s="47" t="s">
        <v>170</v>
      </c>
      <c r="E257" s="39" t="s">
        <v>2770</v>
      </c>
      <c r="F257" s="39"/>
      <c r="G257" s="39"/>
    </row>
    <row r="258" spans="1:7">
      <c r="A258" s="49"/>
      <c r="B258" s="45" t="s">
        <v>1292</v>
      </c>
      <c r="C258" s="46" t="s">
        <v>2771</v>
      </c>
      <c r="D258" s="47" t="s">
        <v>1292</v>
      </c>
      <c r="E258" s="39" t="s">
        <v>2772</v>
      </c>
      <c r="F258" s="39"/>
      <c r="G258" s="39"/>
    </row>
    <row r="259" spans="1:7">
      <c r="A259" s="49"/>
      <c r="B259" s="45" t="s">
        <v>168</v>
      </c>
      <c r="C259" s="46" t="s">
        <v>2773</v>
      </c>
      <c r="D259" s="47" t="s">
        <v>168</v>
      </c>
      <c r="E259" s="39" t="s">
        <v>2774</v>
      </c>
      <c r="F259" s="39"/>
      <c r="G259" s="39"/>
    </row>
    <row r="260" spans="1:7">
      <c r="A260" s="49"/>
      <c r="B260" s="45" t="s">
        <v>2775</v>
      </c>
      <c r="C260" s="46" t="s">
        <v>2776</v>
      </c>
      <c r="D260" s="47" t="s">
        <v>2777</v>
      </c>
      <c r="E260" s="39" t="s">
        <v>2778</v>
      </c>
      <c r="F260" s="39"/>
      <c r="G260" s="39"/>
    </row>
    <row r="261" spans="1:7">
      <c r="A261" s="49"/>
      <c r="B261" s="45" t="s">
        <v>2779</v>
      </c>
      <c r="C261" s="46" t="s">
        <v>2780</v>
      </c>
      <c r="D261" s="47" t="s">
        <v>2781</v>
      </c>
      <c r="E261" s="39" t="s">
        <v>2782</v>
      </c>
      <c r="F261" s="39"/>
      <c r="G261" s="39"/>
    </row>
    <row r="262" spans="1:7">
      <c r="A262" s="49"/>
      <c r="B262" s="45" t="s">
        <v>195</v>
      </c>
      <c r="C262" s="46" t="s">
        <v>2783</v>
      </c>
      <c r="D262" s="47" t="s">
        <v>195</v>
      </c>
      <c r="E262" s="39" t="s">
        <v>2784</v>
      </c>
      <c r="F262" s="39"/>
      <c r="G262" s="39"/>
    </row>
    <row r="263" spans="1:7">
      <c r="A263" s="49"/>
      <c r="B263" s="45" t="s">
        <v>196</v>
      </c>
      <c r="C263" s="46" t="s">
        <v>2785</v>
      </c>
      <c r="D263" s="47" t="s">
        <v>2786</v>
      </c>
      <c r="E263" s="39" t="s">
        <v>2787</v>
      </c>
      <c r="F263" s="39"/>
      <c r="G263" s="39"/>
    </row>
    <row r="264" spans="1:7">
      <c r="A264" s="49"/>
      <c r="B264" s="45" t="s">
        <v>198</v>
      </c>
      <c r="C264" s="46" t="s">
        <v>2788</v>
      </c>
      <c r="D264" s="47" t="s">
        <v>2789</v>
      </c>
      <c r="E264" s="39" t="s">
        <v>2790</v>
      </c>
      <c r="F264" s="39"/>
      <c r="G264" s="39"/>
    </row>
    <row r="265" spans="1:7">
      <c r="A265" s="49"/>
      <c r="B265" s="45" t="s">
        <v>197</v>
      </c>
      <c r="C265" s="46" t="s">
        <v>2791</v>
      </c>
      <c r="D265" s="47" t="s">
        <v>2792</v>
      </c>
      <c r="E265" s="39" t="s">
        <v>2793</v>
      </c>
      <c r="F265" s="39"/>
      <c r="G265" s="39"/>
    </row>
    <row r="266" spans="1:7">
      <c r="A266" s="49"/>
      <c r="B266" s="45" t="s">
        <v>199</v>
      </c>
      <c r="C266" s="46" t="s">
        <v>2794</v>
      </c>
      <c r="D266" s="47" t="s">
        <v>2795</v>
      </c>
      <c r="E266" s="39" t="s">
        <v>2796</v>
      </c>
      <c r="F266" s="39"/>
      <c r="G266" s="39"/>
    </row>
    <row r="267" spans="1:7">
      <c r="A267" s="49"/>
      <c r="B267" s="45" t="s">
        <v>194</v>
      </c>
      <c r="C267" s="46" t="s">
        <v>2797</v>
      </c>
      <c r="D267" s="47" t="s">
        <v>2798</v>
      </c>
      <c r="E267" s="39" t="s">
        <v>2799</v>
      </c>
      <c r="F267" s="39"/>
      <c r="G267" s="39"/>
    </row>
    <row r="268" spans="1:7">
      <c r="A268" s="49"/>
      <c r="B268" s="45" t="s">
        <v>203</v>
      </c>
      <c r="C268" s="46" t="s">
        <v>2800</v>
      </c>
      <c r="D268" s="47" t="s">
        <v>203</v>
      </c>
      <c r="E268" s="39" t="s">
        <v>2801</v>
      </c>
      <c r="F268" s="39"/>
      <c r="G268" s="39"/>
    </row>
    <row r="269" spans="1:7">
      <c r="A269" s="49"/>
      <c r="B269" s="45" t="s">
        <v>2802</v>
      </c>
      <c r="C269" s="46" t="s">
        <v>2803</v>
      </c>
      <c r="D269" s="47" t="s">
        <v>2804</v>
      </c>
      <c r="E269" s="69" t="s">
        <v>2805</v>
      </c>
      <c r="F269" s="39"/>
      <c r="G269" s="39"/>
    </row>
    <row r="270" spans="1:7">
      <c r="A270" s="49"/>
      <c r="B270" s="45" t="s">
        <v>2806</v>
      </c>
      <c r="C270" s="46" t="s">
        <v>2803</v>
      </c>
      <c r="D270" s="47" t="s">
        <v>2804</v>
      </c>
      <c r="E270" s="69" t="s">
        <v>2805</v>
      </c>
      <c r="F270" s="39"/>
      <c r="G270" s="39"/>
    </row>
    <row r="271" spans="1:7">
      <c r="A271" s="49"/>
      <c r="B271" s="45" t="s">
        <v>2807</v>
      </c>
      <c r="C271" s="46" t="s">
        <v>2808</v>
      </c>
      <c r="D271" s="47" t="s">
        <v>2807</v>
      </c>
      <c r="E271" s="39" t="s">
        <v>2809</v>
      </c>
      <c r="F271" s="39"/>
      <c r="G271" s="39"/>
    </row>
    <row r="272" spans="1:7">
      <c r="A272" s="49"/>
      <c r="B272" s="45" t="s">
        <v>2810</v>
      </c>
      <c r="C272" s="46" t="s">
        <v>2811</v>
      </c>
      <c r="D272" s="47" t="s">
        <v>2812</v>
      </c>
      <c r="E272" s="39" t="s">
        <v>2813</v>
      </c>
      <c r="F272" s="39"/>
      <c r="G272" s="39"/>
    </row>
    <row r="273" spans="1:7">
      <c r="A273" s="49"/>
      <c r="B273" s="45" t="s">
        <v>200</v>
      </c>
      <c r="C273" s="46" t="s">
        <v>2814</v>
      </c>
      <c r="D273" s="47" t="s">
        <v>200</v>
      </c>
      <c r="E273" s="39" t="s">
        <v>2815</v>
      </c>
      <c r="F273" s="39"/>
      <c r="G273" s="39"/>
    </row>
    <row r="274" spans="1:7">
      <c r="A274" s="49"/>
      <c r="B274" s="45" t="s">
        <v>164</v>
      </c>
      <c r="C274" s="46" t="s">
        <v>2816</v>
      </c>
      <c r="D274" s="47" t="s">
        <v>164</v>
      </c>
      <c r="E274" s="39" t="s">
        <v>2817</v>
      </c>
      <c r="F274" s="39"/>
      <c r="G274" s="39"/>
    </row>
    <row r="275" spans="1:7">
      <c r="A275" s="49"/>
      <c r="B275" s="45" t="s">
        <v>143</v>
      </c>
      <c r="C275" s="46" t="s">
        <v>2818</v>
      </c>
      <c r="D275" s="47" t="s">
        <v>2819</v>
      </c>
      <c r="E275" s="39" t="s">
        <v>2820</v>
      </c>
      <c r="F275" s="39"/>
      <c r="G275" s="39"/>
    </row>
    <row r="276" spans="1:7">
      <c r="A276" s="49"/>
      <c r="B276" s="45" t="s">
        <v>141</v>
      </c>
      <c r="C276" s="46" t="s">
        <v>2821</v>
      </c>
      <c r="D276" s="47" t="s">
        <v>2822</v>
      </c>
      <c r="E276" s="39" t="s">
        <v>2823</v>
      </c>
      <c r="F276" s="39"/>
      <c r="G276" s="39"/>
    </row>
    <row r="277" spans="1:7">
      <c r="A277" s="49"/>
      <c r="B277" s="45" t="s">
        <v>139</v>
      </c>
      <c r="C277" s="46" t="s">
        <v>2824</v>
      </c>
      <c r="D277" s="47" t="s">
        <v>2825</v>
      </c>
      <c r="E277" s="39" t="s">
        <v>2826</v>
      </c>
      <c r="F277" s="39"/>
      <c r="G277" s="39"/>
    </row>
    <row r="278" spans="1:7">
      <c r="A278" s="49"/>
      <c r="B278" s="45" t="s">
        <v>140</v>
      </c>
      <c r="C278" s="46" t="s">
        <v>2827</v>
      </c>
      <c r="D278" s="47" t="s">
        <v>2828</v>
      </c>
      <c r="E278" s="39" t="s">
        <v>2829</v>
      </c>
      <c r="F278" s="39"/>
      <c r="G278" s="39"/>
    </row>
    <row r="279" spans="1:7">
      <c r="A279" s="49"/>
      <c r="B279" s="45" t="s">
        <v>142</v>
      </c>
      <c r="C279" s="46" t="s">
        <v>2830</v>
      </c>
      <c r="D279" s="47" t="s">
        <v>2831</v>
      </c>
      <c r="E279" s="39" t="s">
        <v>2832</v>
      </c>
      <c r="F279" s="39"/>
      <c r="G279" s="39"/>
    </row>
    <row r="280" spans="1:7">
      <c r="A280" s="49"/>
      <c r="B280" s="45" t="s">
        <v>2833</v>
      </c>
      <c r="C280" s="46" t="s">
        <v>2834</v>
      </c>
      <c r="D280" s="47" t="s">
        <v>2833</v>
      </c>
      <c r="E280" s="39" t="s">
        <v>2835</v>
      </c>
      <c r="F280" s="39"/>
      <c r="G280" s="39"/>
    </row>
    <row r="281" spans="1:7">
      <c r="A281" s="49"/>
      <c r="B281" s="45" t="s">
        <v>2836</v>
      </c>
      <c r="C281" s="46" t="s">
        <v>2837</v>
      </c>
      <c r="D281" s="47" t="s">
        <v>1263</v>
      </c>
      <c r="E281" s="39" t="s">
        <v>2355</v>
      </c>
      <c r="F281" s="39"/>
      <c r="G281" s="39"/>
    </row>
    <row r="282" spans="1:7">
      <c r="A282" s="49"/>
      <c r="B282" s="45" t="s">
        <v>1225</v>
      </c>
      <c r="C282" s="46" t="s">
        <v>2838</v>
      </c>
      <c r="D282" s="47" t="s">
        <v>1225</v>
      </c>
      <c r="E282" s="39" t="s">
        <v>2839</v>
      </c>
      <c r="F282" s="39"/>
      <c r="G282" s="39"/>
    </row>
    <row r="283" spans="1:7">
      <c r="A283" s="49"/>
      <c r="B283" s="45" t="s">
        <v>2840</v>
      </c>
      <c r="C283" s="46" t="s">
        <v>2841</v>
      </c>
      <c r="D283" s="47" t="s">
        <v>2840</v>
      </c>
      <c r="E283" s="39" t="s">
        <v>2842</v>
      </c>
      <c r="F283" s="39"/>
      <c r="G283" s="39"/>
    </row>
    <row r="284" spans="1:7">
      <c r="A284" s="49"/>
      <c r="B284" s="45" t="s">
        <v>2843</v>
      </c>
      <c r="C284" s="46" t="s">
        <v>2844</v>
      </c>
      <c r="D284" s="47" t="s">
        <v>641</v>
      </c>
      <c r="E284" s="39" t="s">
        <v>2845</v>
      </c>
      <c r="F284" s="39"/>
      <c r="G284" s="39"/>
    </row>
    <row r="285" spans="1:7">
      <c r="A285" s="49"/>
      <c r="B285" s="45" t="s">
        <v>2846</v>
      </c>
      <c r="C285" s="46" t="s">
        <v>2847</v>
      </c>
      <c r="D285" s="47" t="s">
        <v>2846</v>
      </c>
      <c r="E285" s="39" t="s">
        <v>2846</v>
      </c>
      <c r="F285" s="39"/>
      <c r="G285" s="39"/>
    </row>
    <row r="286" spans="1:7">
      <c r="A286" s="49"/>
      <c r="B286" s="45" t="s">
        <v>134</v>
      </c>
      <c r="C286" s="46" t="s">
        <v>2848</v>
      </c>
      <c r="D286" s="47" t="s">
        <v>134</v>
      </c>
      <c r="E286" s="39" t="s">
        <v>2849</v>
      </c>
      <c r="F286" s="39"/>
      <c r="G286" s="39"/>
    </row>
    <row r="287" ht="15.75" spans="1:8">
      <c r="A287" s="49"/>
      <c r="B287" s="51" t="s">
        <v>2850</v>
      </c>
      <c r="C287" s="62" t="s">
        <v>107</v>
      </c>
      <c r="D287" s="47" t="s">
        <v>2850</v>
      </c>
      <c r="E287" s="63" t="s">
        <v>2851</v>
      </c>
      <c r="F287" s="63"/>
      <c r="G287" s="63"/>
      <c r="H287" s="64"/>
    </row>
    <row r="288" ht="15.75" spans="1:8">
      <c r="A288" s="49"/>
      <c r="B288" s="51" t="s">
        <v>109</v>
      </c>
      <c r="C288" s="55" t="s">
        <v>2852</v>
      </c>
      <c r="D288" s="47" t="s">
        <v>109</v>
      </c>
      <c r="E288" s="63" t="s">
        <v>110</v>
      </c>
      <c r="F288" s="63"/>
      <c r="G288" s="63"/>
      <c r="H288" s="64"/>
    </row>
    <row r="289" ht="15.75" spans="1:8">
      <c r="A289" s="49"/>
      <c r="B289" s="51" t="s">
        <v>699</v>
      </c>
      <c r="C289" s="55" t="s">
        <v>2853</v>
      </c>
      <c r="D289" s="47" t="s">
        <v>699</v>
      </c>
      <c r="E289" s="63" t="s">
        <v>112</v>
      </c>
      <c r="F289" s="63"/>
      <c r="G289" s="63"/>
      <c r="H289" s="64"/>
    </row>
    <row r="290" spans="1:7">
      <c r="A290" s="49"/>
      <c r="B290" s="45" t="s">
        <v>2854</v>
      </c>
      <c r="C290" s="46" t="s">
        <v>2855</v>
      </c>
      <c r="D290" s="47" t="s">
        <v>2854</v>
      </c>
      <c r="E290" s="39" t="s">
        <v>2856</v>
      </c>
      <c r="F290" s="39"/>
      <c r="G290" s="39"/>
    </row>
    <row r="291" spans="1:7">
      <c r="A291" s="49"/>
      <c r="B291" s="45" t="s">
        <v>2857</v>
      </c>
      <c r="C291" s="46" t="s">
        <v>2858</v>
      </c>
      <c r="D291" s="47" t="s">
        <v>2859</v>
      </c>
      <c r="E291" s="39" t="s">
        <v>2860</v>
      </c>
      <c r="F291" s="39"/>
      <c r="G291" s="39"/>
    </row>
    <row r="292" ht="15.75" spans="1:8">
      <c r="A292" s="49"/>
      <c r="B292" s="51" t="s">
        <v>2861</v>
      </c>
      <c r="C292" s="55" t="s">
        <v>38</v>
      </c>
      <c r="D292" s="47" t="s">
        <v>2861</v>
      </c>
      <c r="E292" s="63" t="s">
        <v>2862</v>
      </c>
      <c r="F292" s="63"/>
      <c r="G292" s="63"/>
      <c r="H292" s="64"/>
    </row>
    <row r="293" spans="1:7">
      <c r="A293" s="49"/>
      <c r="B293" s="45" t="s">
        <v>40</v>
      </c>
      <c r="C293" s="46" t="s">
        <v>2863</v>
      </c>
      <c r="D293" s="47" t="s">
        <v>2864</v>
      </c>
      <c r="E293" s="39" t="s">
        <v>2865</v>
      </c>
      <c r="F293" s="39"/>
      <c r="G293" s="39"/>
    </row>
    <row r="294" spans="1:8">
      <c r="A294" s="49"/>
      <c r="B294" s="51" t="s">
        <v>2864</v>
      </c>
      <c r="C294" s="46" t="s">
        <v>2863</v>
      </c>
      <c r="D294" s="47" t="s">
        <v>2864</v>
      </c>
      <c r="E294" s="63" t="s">
        <v>2865</v>
      </c>
      <c r="F294" s="63"/>
      <c r="G294" s="63"/>
      <c r="H294" s="64"/>
    </row>
    <row r="295" spans="1:7">
      <c r="A295" s="49"/>
      <c r="B295" s="45" t="s">
        <v>2866</v>
      </c>
      <c r="C295" s="46" t="s">
        <v>2867</v>
      </c>
      <c r="D295" s="47" t="s">
        <v>2866</v>
      </c>
      <c r="E295" s="39" t="s">
        <v>2867</v>
      </c>
      <c r="F295" s="39"/>
      <c r="G295" s="39"/>
    </row>
    <row r="296" spans="1:7">
      <c r="A296" s="49"/>
      <c r="B296" s="45" t="s">
        <v>2868</v>
      </c>
      <c r="C296" s="46" t="s">
        <v>2869</v>
      </c>
      <c r="D296" s="47" t="s">
        <v>2868</v>
      </c>
      <c r="E296" s="39" t="s">
        <v>2870</v>
      </c>
      <c r="F296" s="39"/>
      <c r="G296" s="39"/>
    </row>
    <row r="297" spans="1:7">
      <c r="A297" s="49"/>
      <c r="B297" s="45" t="s">
        <v>2871</v>
      </c>
      <c r="C297" s="46" t="s">
        <v>2872</v>
      </c>
      <c r="D297" s="47" t="s">
        <v>2873</v>
      </c>
      <c r="E297" s="39" t="s">
        <v>2874</v>
      </c>
      <c r="F297" s="39"/>
      <c r="G297" s="39"/>
    </row>
    <row r="298" spans="1:7">
      <c r="A298" s="49"/>
      <c r="B298" s="45" t="s">
        <v>2875</v>
      </c>
      <c r="C298" s="46" t="s">
        <v>2876</v>
      </c>
      <c r="D298" s="47" t="s">
        <v>2877</v>
      </c>
      <c r="E298" s="39" t="s">
        <v>2878</v>
      </c>
      <c r="F298" s="39"/>
      <c r="G298" s="39"/>
    </row>
    <row r="299" spans="1:7">
      <c r="A299" s="49"/>
      <c r="B299" s="45" t="s">
        <v>2879</v>
      </c>
      <c r="C299" s="46" t="s">
        <v>2880</v>
      </c>
      <c r="D299" s="47" t="s">
        <v>2881</v>
      </c>
      <c r="E299" s="39" t="s">
        <v>2882</v>
      </c>
      <c r="F299" s="39"/>
      <c r="G299" s="39"/>
    </row>
    <row r="300" spans="1:7">
      <c r="A300" s="49"/>
      <c r="B300" s="45" t="s">
        <v>2883</v>
      </c>
      <c r="C300" s="46" t="s">
        <v>2884</v>
      </c>
      <c r="D300" s="47" t="s">
        <v>2885</v>
      </c>
      <c r="E300" s="39" t="s">
        <v>2886</v>
      </c>
      <c r="F300" s="39"/>
      <c r="G300" s="39"/>
    </row>
    <row r="301" spans="1:7">
      <c r="A301" s="49"/>
      <c r="B301" s="45" t="s">
        <v>2887</v>
      </c>
      <c r="C301" s="46" t="s">
        <v>2888</v>
      </c>
      <c r="D301" s="47" t="s">
        <v>2889</v>
      </c>
      <c r="E301" s="39" t="s">
        <v>2890</v>
      </c>
      <c r="F301" s="39"/>
      <c r="G301" s="39"/>
    </row>
    <row r="302" ht="30" spans="1:7">
      <c r="A302" s="49"/>
      <c r="B302" s="45" t="s">
        <v>2891</v>
      </c>
      <c r="C302" s="46" t="s">
        <v>2892</v>
      </c>
      <c r="D302" s="47" t="s">
        <v>2893</v>
      </c>
      <c r="E302" s="39" t="s">
        <v>2894</v>
      </c>
      <c r="F302" s="39"/>
      <c r="G302" s="39"/>
    </row>
    <row r="303" spans="1:7">
      <c r="A303" s="49"/>
      <c r="B303" s="45" t="s">
        <v>2895</v>
      </c>
      <c r="C303" s="46"/>
      <c r="D303" s="47" t="s">
        <v>2896</v>
      </c>
      <c r="E303" s="39" t="s">
        <v>2897</v>
      </c>
      <c r="F303" s="39"/>
      <c r="G303" s="39"/>
    </row>
    <row r="304" spans="1:7">
      <c r="A304" s="49"/>
      <c r="B304" s="45" t="s">
        <v>2898</v>
      </c>
      <c r="C304" s="46"/>
      <c r="D304" s="47" t="s">
        <v>2899</v>
      </c>
      <c r="E304" s="39" t="s">
        <v>2900</v>
      </c>
      <c r="F304" s="39"/>
      <c r="G304" s="39"/>
    </row>
    <row r="305" spans="1:7">
      <c r="A305" s="49"/>
      <c r="B305" s="45" t="s">
        <v>2901</v>
      </c>
      <c r="C305" s="46"/>
      <c r="D305" s="47" t="s">
        <v>2902</v>
      </c>
      <c r="E305" s="39" t="s">
        <v>2903</v>
      </c>
      <c r="F305" s="39"/>
      <c r="G305" s="39"/>
    </row>
    <row r="306" spans="1:7">
      <c r="A306" s="49"/>
      <c r="B306" s="45" t="s">
        <v>2904</v>
      </c>
      <c r="C306" s="46"/>
      <c r="D306" s="47" t="s">
        <v>2905</v>
      </c>
      <c r="E306" s="39" t="s">
        <v>2906</v>
      </c>
      <c r="F306" s="39"/>
      <c r="G306" s="39"/>
    </row>
    <row r="307" spans="1:7">
      <c r="A307" s="49"/>
      <c r="B307" s="45" t="s">
        <v>2907</v>
      </c>
      <c r="C307" s="46"/>
      <c r="D307" s="47" t="s">
        <v>2908</v>
      </c>
      <c r="E307" s="39" t="s">
        <v>2909</v>
      </c>
      <c r="F307" s="39"/>
      <c r="G307" s="39"/>
    </row>
    <row r="308" ht="30" spans="1:7">
      <c r="A308" s="49"/>
      <c r="B308" s="45" t="s">
        <v>2910</v>
      </c>
      <c r="C308" s="46"/>
      <c r="D308" s="47" t="e">
        <f>VLOOKUP(C308,Master_WMS!$A$2:$B$1000,2,FALSE)</f>
        <v>#N/A</v>
      </c>
      <c r="E308" s="39"/>
      <c r="F308" s="39"/>
      <c r="G308" s="39"/>
    </row>
    <row r="309" spans="1:7">
      <c r="A309" s="49"/>
      <c r="B309" s="45" t="s">
        <v>2911</v>
      </c>
      <c r="C309" s="46"/>
      <c r="D309" s="47" t="s">
        <v>2912</v>
      </c>
      <c r="E309" s="39" t="s">
        <v>2913</v>
      </c>
      <c r="F309" s="39"/>
      <c r="G309" s="39"/>
    </row>
    <row r="310" spans="1:7">
      <c r="A310" s="49"/>
      <c r="B310" s="45" t="s">
        <v>2914</v>
      </c>
      <c r="C310" s="46"/>
      <c r="D310" s="47" t="s">
        <v>2915</v>
      </c>
      <c r="E310" s="39" t="s">
        <v>2916</v>
      </c>
      <c r="F310" s="39"/>
      <c r="G310" s="39"/>
    </row>
    <row r="311" spans="1:7">
      <c r="A311" s="49"/>
      <c r="B311" s="45" t="s">
        <v>2917</v>
      </c>
      <c r="C311" s="46"/>
      <c r="D311" s="47" t="s">
        <v>2918</v>
      </c>
      <c r="E311" s="39" t="s">
        <v>2919</v>
      </c>
      <c r="F311" s="39"/>
      <c r="G311" s="39"/>
    </row>
    <row r="312" spans="1:7">
      <c r="A312" s="49"/>
      <c r="B312" s="45" t="s">
        <v>2920</v>
      </c>
      <c r="C312" s="46"/>
      <c r="D312" s="47" t="s">
        <v>2921</v>
      </c>
      <c r="E312" s="39" t="s">
        <v>2922</v>
      </c>
      <c r="F312" s="39"/>
      <c r="G312" s="39"/>
    </row>
    <row r="313" spans="1:7">
      <c r="A313" s="49"/>
      <c r="B313" s="45" t="s">
        <v>2923</v>
      </c>
      <c r="C313" s="46"/>
      <c r="D313" s="47" t="s">
        <v>2505</v>
      </c>
      <c r="E313" s="39" t="s">
        <v>57</v>
      </c>
      <c r="F313" s="39"/>
      <c r="G313" s="39"/>
    </row>
    <row r="314" spans="1:7">
      <c r="A314" s="49"/>
      <c r="B314" s="45" t="s">
        <v>2924</v>
      </c>
      <c r="C314" s="46"/>
      <c r="D314" s="47" t="s">
        <v>2925</v>
      </c>
      <c r="E314" s="39" t="s">
        <v>2926</v>
      </c>
      <c r="F314" s="39"/>
      <c r="G314" s="39"/>
    </row>
    <row r="315" ht="30" spans="1:7">
      <c r="A315" s="49"/>
      <c r="B315" s="45" t="s">
        <v>2927</v>
      </c>
      <c r="C315" s="46"/>
      <c r="D315" s="47" t="s">
        <v>2243</v>
      </c>
      <c r="E315" s="39" t="s">
        <v>2928</v>
      </c>
      <c r="F315" s="39"/>
      <c r="G315" s="39"/>
    </row>
    <row r="316" spans="1:7">
      <c r="A316" s="49"/>
      <c r="B316" s="45" t="s">
        <v>2929</v>
      </c>
      <c r="C316" s="46"/>
      <c r="D316" s="47" t="s">
        <v>2930</v>
      </c>
      <c r="E316" s="39" t="s">
        <v>2931</v>
      </c>
      <c r="F316" s="39"/>
      <c r="G316" s="39"/>
    </row>
    <row r="317" spans="1:7">
      <c r="A317" s="49"/>
      <c r="B317" s="45" t="s">
        <v>495</v>
      </c>
      <c r="C317" s="46"/>
      <c r="D317" s="47" t="s">
        <v>2932</v>
      </c>
      <c r="E317" s="39" t="s">
        <v>2933</v>
      </c>
      <c r="F317" s="39"/>
      <c r="G317" s="39"/>
    </row>
    <row r="318" spans="1:7">
      <c r="A318" s="49"/>
      <c r="B318" s="45" t="s">
        <v>169</v>
      </c>
      <c r="C318" s="46"/>
      <c r="D318" s="47" t="s">
        <v>169</v>
      </c>
      <c r="E318" s="39" t="s">
        <v>2934</v>
      </c>
      <c r="F318" s="39"/>
      <c r="G318" s="39"/>
    </row>
    <row r="319" spans="1:7">
      <c r="A319" s="49"/>
      <c r="B319" s="45" t="s">
        <v>2072</v>
      </c>
      <c r="C319" s="46"/>
      <c r="D319" s="47" t="s">
        <v>2072</v>
      </c>
      <c r="E319" s="39" t="s">
        <v>2935</v>
      </c>
      <c r="F319" s="39"/>
      <c r="G319" s="39"/>
    </row>
    <row r="320" spans="1:7">
      <c r="A320" s="49"/>
      <c r="B320" s="45" t="s">
        <v>1328</v>
      </c>
      <c r="C320" s="46"/>
      <c r="D320" s="47" t="s">
        <v>1328</v>
      </c>
      <c r="E320" s="39" t="s">
        <v>2936</v>
      </c>
      <c r="F320" s="39"/>
      <c r="G320" s="39"/>
    </row>
    <row r="321" spans="1:7">
      <c r="A321" s="49"/>
      <c r="B321" s="45" t="s">
        <v>2937</v>
      </c>
      <c r="C321" s="46"/>
      <c r="D321" s="47" t="s">
        <v>2938</v>
      </c>
      <c r="E321" s="39" t="s">
        <v>2939</v>
      </c>
      <c r="F321" s="39"/>
      <c r="G321" s="39"/>
    </row>
    <row r="322" spans="1:7">
      <c r="A322" s="49"/>
      <c r="B322" s="45" t="s">
        <v>496</v>
      </c>
      <c r="C322" s="46"/>
      <c r="D322" s="47" t="s">
        <v>2940</v>
      </c>
      <c r="E322" s="39" t="s">
        <v>2941</v>
      </c>
      <c r="F322" s="39"/>
      <c r="G322" s="39"/>
    </row>
    <row r="323" spans="1:7">
      <c r="A323" s="49"/>
      <c r="B323" s="45" t="s">
        <v>2942</v>
      </c>
      <c r="C323" s="46"/>
      <c r="D323" s="47" t="s">
        <v>2942</v>
      </c>
      <c r="E323" s="39" t="s">
        <v>2943</v>
      </c>
      <c r="F323" s="39"/>
      <c r="G323" s="39"/>
    </row>
    <row r="324" spans="1:7">
      <c r="A324" s="49"/>
      <c r="B324" s="45" t="s">
        <v>2944</v>
      </c>
      <c r="C324" s="46"/>
      <c r="D324" s="45"/>
      <c r="E324" s="39"/>
      <c r="F324" s="39"/>
      <c r="G324" s="39"/>
    </row>
    <row r="325" ht="30" spans="1:7">
      <c r="A325" s="49"/>
      <c r="B325" s="45" t="s">
        <v>2945</v>
      </c>
      <c r="C325" s="46"/>
      <c r="D325" s="47"/>
      <c r="E325" s="39"/>
      <c r="F325" s="39"/>
      <c r="G325" s="39"/>
    </row>
    <row r="326" spans="1:7">
      <c r="A326" s="49"/>
      <c r="B326" s="45" t="s">
        <v>2946</v>
      </c>
      <c r="C326" s="46"/>
      <c r="D326" s="47" t="s">
        <v>2947</v>
      </c>
      <c r="E326" s="39" t="s">
        <v>2948</v>
      </c>
      <c r="F326" s="39"/>
      <c r="G326" s="39"/>
    </row>
    <row r="327" spans="1:7">
      <c r="A327" s="49"/>
      <c r="B327" s="45" t="s">
        <v>2949</v>
      </c>
      <c r="C327" s="46"/>
      <c r="D327" s="47" t="s">
        <v>2950</v>
      </c>
      <c r="E327" s="39" t="s">
        <v>2951</v>
      </c>
      <c r="F327" s="39"/>
      <c r="G327" s="39"/>
    </row>
    <row r="328" spans="1:7">
      <c r="A328" s="49"/>
      <c r="B328" s="45" t="s">
        <v>2952</v>
      </c>
      <c r="C328" s="46"/>
      <c r="D328" s="47" t="s">
        <v>2349</v>
      </c>
      <c r="E328" s="39" t="s">
        <v>2351</v>
      </c>
      <c r="F328" s="39"/>
      <c r="G328" s="39"/>
    </row>
    <row r="329" spans="1:7">
      <c r="A329" s="49"/>
      <c r="B329" s="45" t="s">
        <v>2953</v>
      </c>
      <c r="C329" s="46"/>
      <c r="D329" s="47" t="s">
        <v>2953</v>
      </c>
      <c r="E329" s="39" t="s">
        <v>2954</v>
      </c>
      <c r="F329" s="39"/>
      <c r="G329" s="39"/>
    </row>
    <row r="330" ht="30" spans="1:7">
      <c r="A330" s="49"/>
      <c r="B330" s="45" t="s">
        <v>2955</v>
      </c>
      <c r="C330" s="46"/>
      <c r="D330" s="47" t="s">
        <v>2436</v>
      </c>
      <c r="E330" s="39" t="s">
        <v>2437</v>
      </c>
      <c r="F330" s="39"/>
      <c r="G330" s="39"/>
    </row>
    <row r="331" spans="1:7">
      <c r="A331" s="49"/>
      <c r="B331" s="45" t="s">
        <v>2956</v>
      </c>
      <c r="C331" s="46"/>
      <c r="D331" s="47" t="s">
        <v>2957</v>
      </c>
      <c r="E331" s="39" t="s">
        <v>2958</v>
      </c>
      <c r="F331" s="39"/>
      <c r="G331" s="39"/>
    </row>
    <row r="332" spans="1:7">
      <c r="A332" s="49"/>
      <c r="B332" s="45" t="s">
        <v>2959</v>
      </c>
      <c r="C332" s="46"/>
      <c r="D332" s="47"/>
      <c r="E332" s="39"/>
      <c r="F332" s="39"/>
      <c r="G332" s="39"/>
    </row>
    <row r="333" spans="1:7">
      <c r="A333" s="49"/>
      <c r="B333" s="45" t="s">
        <v>1270</v>
      </c>
      <c r="C333" s="46"/>
      <c r="D333" s="47" t="s">
        <v>1270</v>
      </c>
      <c r="E333" s="39" t="s">
        <v>2960</v>
      </c>
      <c r="F333" s="39"/>
      <c r="G333" s="39"/>
    </row>
    <row r="334" spans="1:7">
      <c r="A334" s="49"/>
      <c r="B334" s="45" t="s">
        <v>178</v>
      </c>
      <c r="C334" s="46"/>
      <c r="D334" s="47" t="s">
        <v>2957</v>
      </c>
      <c r="E334" s="39" t="s">
        <v>2958</v>
      </c>
      <c r="F334" s="39"/>
      <c r="G334" s="39"/>
    </row>
    <row r="335" spans="1:7">
      <c r="A335" s="49"/>
      <c r="B335" s="45" t="s">
        <v>2961</v>
      </c>
      <c r="C335" s="46"/>
      <c r="D335" s="47" t="e">
        <f>VLOOKUP(C335,Master_WMS!$A$2:$B$1000,2,FALSE)</f>
        <v>#N/A</v>
      </c>
      <c r="E335" s="39"/>
      <c r="F335" s="39"/>
      <c r="G335" s="39"/>
    </row>
    <row r="336" spans="1:7">
      <c r="A336" s="49"/>
      <c r="B336" s="45" t="s">
        <v>2962</v>
      </c>
      <c r="C336" s="46"/>
      <c r="D336" s="47" t="s">
        <v>2963</v>
      </c>
      <c r="E336" s="39" t="s">
        <v>2964</v>
      </c>
      <c r="F336" s="39"/>
      <c r="G336" s="39"/>
    </row>
    <row r="337" spans="1:7">
      <c r="A337" s="49"/>
      <c r="B337" s="45" t="s">
        <v>2965</v>
      </c>
      <c r="C337" s="46"/>
      <c r="D337" s="47" t="s">
        <v>2963</v>
      </c>
      <c r="E337" s="39" t="s">
        <v>2964</v>
      </c>
      <c r="F337" s="39"/>
      <c r="G337" s="39"/>
    </row>
    <row r="338" spans="1:7">
      <c r="A338" s="49"/>
      <c r="B338" s="45" t="s">
        <v>2966</v>
      </c>
      <c r="C338" s="46"/>
      <c r="D338" s="47" t="e">
        <f>VLOOKUP(C338,Master_WMS!$A$2:$B$1000,2,FALSE)</f>
        <v>#N/A</v>
      </c>
      <c r="E338" s="39"/>
      <c r="F338" s="39"/>
      <c r="G338" s="39"/>
    </row>
    <row r="339" spans="1:7">
      <c r="A339" s="49"/>
      <c r="B339" s="45" t="s">
        <v>2967</v>
      </c>
      <c r="C339" s="46"/>
      <c r="D339" s="47" t="s">
        <v>2968</v>
      </c>
      <c r="E339" s="39" t="s">
        <v>2969</v>
      </c>
      <c r="F339" s="39"/>
      <c r="G339" s="39"/>
    </row>
    <row r="340" spans="1:7">
      <c r="A340" s="49"/>
      <c r="B340" s="45" t="s">
        <v>953</v>
      </c>
      <c r="C340" s="46"/>
      <c r="D340" s="46" t="s">
        <v>953</v>
      </c>
      <c r="E340" s="39" t="s">
        <v>2970</v>
      </c>
      <c r="F340" s="39"/>
      <c r="G340" s="39"/>
    </row>
    <row r="341" spans="1:7">
      <c r="A341" s="49"/>
      <c r="B341" s="45" t="s">
        <v>2971</v>
      </c>
      <c r="C341" s="46"/>
      <c r="D341" s="47" t="s">
        <v>2972</v>
      </c>
      <c r="E341" s="39" t="s">
        <v>2973</v>
      </c>
      <c r="F341" s="39"/>
      <c r="G341" s="39"/>
    </row>
    <row r="342" spans="1:7">
      <c r="A342" s="49"/>
      <c r="B342" s="45" t="s">
        <v>2974</v>
      </c>
      <c r="C342" s="46"/>
      <c r="D342" s="70"/>
      <c r="E342" s="39"/>
      <c r="F342" s="39"/>
      <c r="G342" s="39"/>
    </row>
    <row r="343" spans="1:7">
      <c r="A343" s="49"/>
      <c r="B343" s="45" t="s">
        <v>2975</v>
      </c>
      <c r="C343" s="46"/>
      <c r="D343" s="47" t="s">
        <v>2976</v>
      </c>
      <c r="E343" s="39" t="s">
        <v>2977</v>
      </c>
      <c r="F343" s="39"/>
      <c r="G343" s="39"/>
    </row>
    <row r="344" spans="1:7">
      <c r="A344" s="49"/>
      <c r="B344" s="45" t="s">
        <v>2978</v>
      </c>
      <c r="C344" s="46"/>
      <c r="D344" s="47" t="s">
        <v>2979</v>
      </c>
      <c r="E344" s="39" t="s">
        <v>2980</v>
      </c>
      <c r="F344" s="39"/>
      <c r="G344" s="39"/>
    </row>
    <row r="345" spans="1:7">
      <c r="A345" s="49"/>
      <c r="B345" s="45" t="s">
        <v>2981</v>
      </c>
      <c r="C345" s="46"/>
      <c r="D345" s="47" t="s">
        <v>2982</v>
      </c>
      <c r="E345" s="39" t="s">
        <v>2983</v>
      </c>
      <c r="F345" s="39"/>
      <c r="G345" s="39"/>
    </row>
    <row r="346" spans="1:7">
      <c r="A346" s="49"/>
      <c r="B346" s="45" t="s">
        <v>2984</v>
      </c>
      <c r="C346" s="46"/>
      <c r="D346" s="47" t="s">
        <v>2985</v>
      </c>
      <c r="E346" s="39" t="s">
        <v>2986</v>
      </c>
      <c r="F346" s="39"/>
      <c r="G346" s="39"/>
    </row>
    <row r="347" spans="1:7">
      <c r="A347" s="49"/>
      <c r="B347" s="45" t="s">
        <v>2987</v>
      </c>
      <c r="C347" s="46"/>
      <c r="D347" s="47" t="s">
        <v>2985</v>
      </c>
      <c r="E347" s="39" t="s">
        <v>2986</v>
      </c>
      <c r="F347" s="39"/>
      <c r="G347" s="39"/>
    </row>
    <row r="348" spans="1:7">
      <c r="A348" s="49"/>
      <c r="B348" s="45" t="s">
        <v>2988</v>
      </c>
      <c r="C348" s="46"/>
      <c r="D348" s="47" t="s">
        <v>2985</v>
      </c>
      <c r="E348" s="39" t="s">
        <v>2986</v>
      </c>
      <c r="F348" s="39"/>
      <c r="G348" s="39"/>
    </row>
    <row r="349" spans="1:7">
      <c r="A349" s="49"/>
      <c r="B349" s="45" t="s">
        <v>2989</v>
      </c>
      <c r="C349" s="46"/>
      <c r="D349" s="47" t="s">
        <v>2985</v>
      </c>
      <c r="E349" s="39" t="s">
        <v>2986</v>
      </c>
      <c r="F349" s="39"/>
      <c r="G349" s="39"/>
    </row>
    <row r="350" ht="30" spans="1:7">
      <c r="A350" s="49"/>
      <c r="B350" s="45" t="s">
        <v>2990</v>
      </c>
      <c r="C350" s="46"/>
      <c r="D350" s="45" t="s">
        <v>2991</v>
      </c>
      <c r="E350" s="39" t="s">
        <v>2992</v>
      </c>
      <c r="F350" s="39"/>
      <c r="G350" s="39"/>
    </row>
    <row r="351" spans="1:7">
      <c r="A351" s="49"/>
      <c r="B351" s="45" t="s">
        <v>2993</v>
      </c>
      <c r="C351" s="46"/>
      <c r="D351" s="47" t="s">
        <v>2994</v>
      </c>
      <c r="E351" s="39" t="s">
        <v>2995</v>
      </c>
      <c r="F351" s="39"/>
      <c r="G351" s="39"/>
    </row>
    <row r="352" spans="1:7">
      <c r="A352" s="49"/>
      <c r="B352" s="45" t="s">
        <v>2996</v>
      </c>
      <c r="C352" s="46"/>
      <c r="D352" s="47" t="s">
        <v>2997</v>
      </c>
      <c r="E352" s="39" t="s">
        <v>2998</v>
      </c>
      <c r="F352" s="39"/>
      <c r="G352" s="39"/>
    </row>
    <row r="353" spans="1:7">
      <c r="A353" s="49"/>
      <c r="B353" s="45" t="s">
        <v>2051</v>
      </c>
      <c r="C353" s="46"/>
      <c r="D353" s="47" t="s">
        <v>2051</v>
      </c>
      <c r="E353" s="39" t="s">
        <v>2999</v>
      </c>
      <c r="F353" s="39"/>
      <c r="G353" s="39"/>
    </row>
    <row r="354" spans="1:7">
      <c r="A354" s="49"/>
      <c r="B354" s="45" t="s">
        <v>3000</v>
      </c>
      <c r="C354" s="46"/>
      <c r="D354" s="47" t="s">
        <v>3001</v>
      </c>
      <c r="E354" s="39" t="s">
        <v>3002</v>
      </c>
      <c r="F354" s="39"/>
      <c r="G354" s="39"/>
    </row>
    <row r="355" spans="1:7">
      <c r="A355" s="49"/>
      <c r="B355" s="45" t="s">
        <v>2080</v>
      </c>
      <c r="C355" s="46"/>
      <c r="D355" s="47" t="s">
        <v>2080</v>
      </c>
      <c r="E355" s="39" t="s">
        <v>3003</v>
      </c>
      <c r="F355" s="39"/>
      <c r="G355" s="39"/>
    </row>
    <row r="356" spans="1:7">
      <c r="A356" s="49"/>
      <c r="B356" s="45" t="s">
        <v>3004</v>
      </c>
      <c r="C356" s="46"/>
      <c r="D356" s="47" t="s">
        <v>3004</v>
      </c>
      <c r="E356" s="39" t="s">
        <v>3005</v>
      </c>
      <c r="F356" s="39"/>
      <c r="G356" s="39"/>
    </row>
    <row r="357" spans="1:7">
      <c r="A357" s="49"/>
      <c r="B357" s="45" t="s">
        <v>3006</v>
      </c>
      <c r="C357" s="46"/>
      <c r="D357" s="47" t="s">
        <v>3007</v>
      </c>
      <c r="E357" s="39" t="s">
        <v>3008</v>
      </c>
      <c r="F357" s="39"/>
      <c r="G357" s="39"/>
    </row>
    <row r="358" ht="30" spans="1:7">
      <c r="A358" s="49"/>
      <c r="B358" s="45" t="s">
        <v>3009</v>
      </c>
      <c r="C358" s="46"/>
      <c r="D358" s="47" t="s">
        <v>3010</v>
      </c>
      <c r="E358" s="39" t="s">
        <v>3011</v>
      </c>
      <c r="F358" s="39"/>
      <c r="G358" s="39"/>
    </row>
    <row r="359" ht="30" spans="1:7">
      <c r="A359" s="49"/>
      <c r="B359" s="45" t="s">
        <v>3012</v>
      </c>
      <c r="C359" s="46"/>
      <c r="D359" s="47" t="s">
        <v>3013</v>
      </c>
      <c r="E359" s="39" t="s">
        <v>3014</v>
      </c>
      <c r="F359" s="39"/>
      <c r="G359" s="39"/>
    </row>
    <row r="360" spans="1:7">
      <c r="A360" s="49"/>
      <c r="B360" s="45" t="s">
        <v>3015</v>
      </c>
      <c r="C360" s="46"/>
      <c r="D360" s="47" t="s">
        <v>3016</v>
      </c>
      <c r="E360" s="39" t="s">
        <v>3017</v>
      </c>
      <c r="F360" s="39"/>
      <c r="G360" s="39"/>
    </row>
    <row r="361" spans="1:7">
      <c r="A361" s="49"/>
      <c r="B361" s="45" t="s">
        <v>3018</v>
      </c>
      <c r="C361" s="46"/>
      <c r="D361" s="47" t="s">
        <v>3019</v>
      </c>
      <c r="E361" s="39" t="s">
        <v>3020</v>
      </c>
      <c r="F361" s="39"/>
      <c r="G361" s="39"/>
    </row>
    <row r="362" spans="1:7">
      <c r="A362" s="49"/>
      <c r="B362" s="45" t="s">
        <v>3021</v>
      </c>
      <c r="C362" s="46"/>
      <c r="D362" s="47" t="s">
        <v>3021</v>
      </c>
      <c r="E362" s="39" t="s">
        <v>3022</v>
      </c>
      <c r="F362" s="39"/>
      <c r="G362" s="39"/>
    </row>
    <row r="363" ht="30" spans="1:7">
      <c r="A363" s="49"/>
      <c r="B363" s="45" t="s">
        <v>3023</v>
      </c>
      <c r="C363" s="46"/>
      <c r="D363" s="45" t="s">
        <v>3024</v>
      </c>
      <c r="E363" s="39" t="s">
        <v>3025</v>
      </c>
      <c r="F363" s="39"/>
      <c r="G363" s="39"/>
    </row>
    <row r="364" ht="30" spans="1:7">
      <c r="A364" s="49"/>
      <c r="B364" s="45" t="s">
        <v>3026</v>
      </c>
      <c r="C364" s="46"/>
      <c r="D364" s="45" t="s">
        <v>3027</v>
      </c>
      <c r="E364" s="39" t="s">
        <v>3028</v>
      </c>
      <c r="F364" s="39"/>
      <c r="G364" s="39"/>
    </row>
    <row r="365" spans="1:7">
      <c r="A365" s="49"/>
      <c r="B365" s="45" t="s">
        <v>476</v>
      </c>
      <c r="C365" s="46"/>
      <c r="D365" s="47" t="s">
        <v>2343</v>
      </c>
      <c r="E365" s="39" t="s">
        <v>3029</v>
      </c>
      <c r="F365" s="39"/>
      <c r="G365" s="39"/>
    </row>
    <row r="366" spans="1:7">
      <c r="A366" s="49"/>
      <c r="B366" s="45" t="s">
        <v>3030</v>
      </c>
      <c r="C366" s="46"/>
      <c r="D366" s="47" t="s">
        <v>2343</v>
      </c>
      <c r="E366" s="39" t="s">
        <v>3029</v>
      </c>
      <c r="F366" s="39"/>
      <c r="G366" s="39"/>
    </row>
    <row r="367" spans="1:7">
      <c r="A367" s="49"/>
      <c r="B367" s="45" t="s">
        <v>713</v>
      </c>
      <c r="C367" s="46"/>
      <c r="D367" s="47" t="s">
        <v>2343</v>
      </c>
      <c r="E367" s="39" t="s">
        <v>3029</v>
      </c>
      <c r="F367" s="39"/>
      <c r="G367" s="39"/>
    </row>
    <row r="368" spans="1:7">
      <c r="A368" s="49"/>
      <c r="B368" s="45" t="s">
        <v>3031</v>
      </c>
      <c r="C368" s="46"/>
      <c r="D368" s="47" t="s">
        <v>2343</v>
      </c>
      <c r="E368" s="39" t="s">
        <v>3029</v>
      </c>
      <c r="F368" s="39"/>
      <c r="G368" s="39"/>
    </row>
    <row r="369" ht="30" spans="1:7">
      <c r="A369" s="49"/>
      <c r="B369" s="45" t="s">
        <v>3032</v>
      </c>
      <c r="C369" s="46"/>
      <c r="D369" s="47" t="s">
        <v>2343</v>
      </c>
      <c r="E369" s="39" t="s">
        <v>3029</v>
      </c>
      <c r="F369" s="39"/>
      <c r="G369" s="39"/>
    </row>
    <row r="370" spans="1:7">
      <c r="A370" s="49"/>
      <c r="B370" s="45" t="s">
        <v>3033</v>
      </c>
      <c r="C370" s="46" t="s">
        <v>3034</v>
      </c>
      <c r="D370" s="47" t="s">
        <v>3035</v>
      </c>
      <c r="E370" s="39" t="s">
        <v>3036</v>
      </c>
      <c r="F370" s="39"/>
      <c r="G370" s="39"/>
    </row>
    <row r="371" spans="1:7">
      <c r="A371" s="49"/>
      <c r="B371" s="45" t="s">
        <v>3037</v>
      </c>
      <c r="C371" s="46" t="s">
        <v>3038</v>
      </c>
      <c r="D371" s="47" t="s">
        <v>3039</v>
      </c>
      <c r="E371" s="39" t="s">
        <v>3040</v>
      </c>
      <c r="F371" s="39"/>
      <c r="G371" s="39"/>
    </row>
    <row r="372" spans="1:7">
      <c r="A372" s="49"/>
      <c r="B372" s="45" t="s">
        <v>3041</v>
      </c>
      <c r="C372" s="46" t="s">
        <v>3042</v>
      </c>
      <c r="D372" s="47" t="s">
        <v>3043</v>
      </c>
      <c r="E372" s="39" t="s">
        <v>3044</v>
      </c>
      <c r="F372" s="39"/>
      <c r="G372" s="39"/>
    </row>
    <row r="373" spans="1:7">
      <c r="A373" s="49"/>
      <c r="B373" s="45" t="s">
        <v>214</v>
      </c>
      <c r="C373" s="46" t="s">
        <v>3045</v>
      </c>
      <c r="D373" s="47" t="s">
        <v>214</v>
      </c>
      <c r="E373" s="39" t="s">
        <v>3046</v>
      </c>
      <c r="F373" s="39"/>
      <c r="G373" s="39"/>
    </row>
    <row r="374" spans="1:7">
      <c r="A374" s="49"/>
      <c r="B374" s="45" t="s">
        <v>3047</v>
      </c>
      <c r="C374" s="46"/>
      <c r="D374" s="47" t="s">
        <v>3047</v>
      </c>
      <c r="E374" s="39" t="s">
        <v>3048</v>
      </c>
      <c r="F374" s="39"/>
      <c r="G374" s="39"/>
    </row>
    <row r="375" spans="1:7">
      <c r="A375" s="49"/>
      <c r="B375" s="45" t="s">
        <v>3049</v>
      </c>
      <c r="C375" s="46"/>
      <c r="D375" s="47" t="s">
        <v>3050</v>
      </c>
      <c r="E375" s="39" t="s">
        <v>3051</v>
      </c>
      <c r="F375" s="39"/>
      <c r="G375" s="39"/>
    </row>
    <row r="376" spans="1:7">
      <c r="A376" s="49"/>
      <c r="B376" s="45" t="s">
        <v>1122</v>
      </c>
      <c r="C376" s="46"/>
      <c r="D376" s="47" t="s">
        <v>1122</v>
      </c>
      <c r="E376" s="39" t="s">
        <v>3052</v>
      </c>
      <c r="F376" s="39"/>
      <c r="G376" s="39"/>
    </row>
    <row r="377" ht="30" spans="1:7">
      <c r="A377" s="49"/>
      <c r="B377" s="45" t="s">
        <v>3053</v>
      </c>
      <c r="C377" s="46" t="s">
        <v>3054</v>
      </c>
      <c r="D377" s="47" t="s">
        <v>2347</v>
      </c>
      <c r="E377" s="39" t="s">
        <v>2348</v>
      </c>
      <c r="F377" s="39"/>
      <c r="G377" s="39"/>
    </row>
    <row r="378" spans="1:7">
      <c r="A378" s="49"/>
      <c r="B378" s="45" t="s">
        <v>3055</v>
      </c>
      <c r="C378" s="46" t="s">
        <v>2226</v>
      </c>
      <c r="D378" s="47" t="s">
        <v>3056</v>
      </c>
      <c r="E378" s="39" t="s">
        <v>3057</v>
      </c>
      <c r="F378" s="39"/>
      <c r="G378" s="39"/>
    </row>
    <row r="379" spans="1:7">
      <c r="A379" s="49"/>
      <c r="B379" s="45" t="s">
        <v>3058</v>
      </c>
      <c r="C379" s="46" t="s">
        <v>3059</v>
      </c>
      <c r="D379" s="47" t="s">
        <v>3058</v>
      </c>
      <c r="E379" s="39" t="s">
        <v>3060</v>
      </c>
      <c r="F379" s="39"/>
      <c r="G379" s="39"/>
    </row>
    <row r="380" spans="1:7">
      <c r="A380" s="49"/>
      <c r="B380" s="45" t="s">
        <v>3061</v>
      </c>
      <c r="C380" s="46" t="s">
        <v>3054</v>
      </c>
      <c r="D380" s="47" t="s">
        <v>2347</v>
      </c>
      <c r="E380" s="39" t="s">
        <v>2348</v>
      </c>
      <c r="F380" s="39"/>
      <c r="G380" s="39"/>
    </row>
    <row r="381" spans="1:7">
      <c r="A381" s="49"/>
      <c r="B381" s="45" t="s">
        <v>180</v>
      </c>
      <c r="C381" s="46" t="s">
        <v>3062</v>
      </c>
      <c r="D381" s="47" t="s">
        <v>3063</v>
      </c>
      <c r="E381" s="39" t="s">
        <v>3064</v>
      </c>
      <c r="F381" s="39"/>
      <c r="G381" s="39"/>
    </row>
    <row r="382" spans="1:7">
      <c r="A382" s="49"/>
      <c r="B382" s="45" t="s">
        <v>172</v>
      </c>
      <c r="C382" s="38" t="s">
        <v>3065</v>
      </c>
      <c r="D382" s="47" t="s">
        <v>3066</v>
      </c>
      <c r="E382" s="39" t="s">
        <v>3067</v>
      </c>
      <c r="F382" s="39"/>
      <c r="G382" s="39"/>
    </row>
    <row r="383" spans="1:7">
      <c r="A383" s="49"/>
      <c r="B383" s="45" t="s">
        <v>3068</v>
      </c>
      <c r="C383" s="38" t="s">
        <v>3069</v>
      </c>
      <c r="D383" s="47" t="s">
        <v>3070</v>
      </c>
      <c r="E383" s="39" t="s">
        <v>3071</v>
      </c>
      <c r="F383" s="39"/>
      <c r="G383" s="39"/>
    </row>
    <row r="384" spans="1:7">
      <c r="A384" s="49"/>
      <c r="B384" s="45" t="s">
        <v>3072</v>
      </c>
      <c r="C384" s="46"/>
      <c r="D384" s="47" t="s">
        <v>3073</v>
      </c>
      <c r="E384" s="39" t="s">
        <v>3074</v>
      </c>
      <c r="F384" s="39"/>
      <c r="G384" s="39"/>
    </row>
    <row r="385" spans="1:7">
      <c r="A385" s="49"/>
      <c r="B385" s="45" t="s">
        <v>3075</v>
      </c>
      <c r="C385" s="46" t="s">
        <v>3076</v>
      </c>
      <c r="D385" s="47" t="s">
        <v>3077</v>
      </c>
      <c r="E385" s="1" t="s">
        <v>3078</v>
      </c>
      <c r="F385" s="39"/>
      <c r="G385" s="39"/>
    </row>
    <row r="386" spans="1:7">
      <c r="A386" s="49"/>
      <c r="B386" s="45" t="s">
        <v>3079</v>
      </c>
      <c r="C386" s="46" t="s">
        <v>3080</v>
      </c>
      <c r="D386" s="47" t="s">
        <v>3081</v>
      </c>
      <c r="E386" s="39" t="s">
        <v>3082</v>
      </c>
      <c r="F386" s="39"/>
      <c r="G386" s="39"/>
    </row>
    <row r="387" spans="1:7">
      <c r="A387" s="49"/>
      <c r="B387" s="45" t="s">
        <v>1184</v>
      </c>
      <c r="C387" s="46" t="s">
        <v>3083</v>
      </c>
      <c r="D387" s="47" t="s">
        <v>1184</v>
      </c>
      <c r="E387" s="39" t="s">
        <v>3084</v>
      </c>
      <c r="F387" s="39"/>
      <c r="G387" s="39"/>
    </row>
    <row r="388" spans="1:7">
      <c r="A388" s="49"/>
      <c r="B388" s="45" t="s">
        <v>2085</v>
      </c>
      <c r="C388" s="46"/>
      <c r="D388" s="47" t="s">
        <v>2085</v>
      </c>
      <c r="E388" s="39" t="s">
        <v>3085</v>
      </c>
      <c r="F388" s="39"/>
      <c r="G388" s="39"/>
    </row>
    <row r="389" spans="1:7">
      <c r="A389" s="49"/>
      <c r="B389" s="45" t="s">
        <v>3086</v>
      </c>
      <c r="C389" s="46"/>
      <c r="D389" s="47" t="s">
        <v>3087</v>
      </c>
      <c r="E389" s="39" t="s">
        <v>3088</v>
      </c>
      <c r="F389" s="39"/>
      <c r="G389" s="39"/>
    </row>
    <row r="390" spans="1:7">
      <c r="A390" s="49"/>
      <c r="B390" s="45" t="s">
        <v>3089</v>
      </c>
      <c r="C390" s="46"/>
      <c r="D390" s="47" t="s">
        <v>3090</v>
      </c>
      <c r="E390" s="39" t="s">
        <v>3091</v>
      </c>
      <c r="F390" s="39"/>
      <c r="G390" s="39"/>
    </row>
    <row r="391" spans="1:7">
      <c r="A391" s="49"/>
      <c r="B391" s="45" t="s">
        <v>3092</v>
      </c>
      <c r="C391" s="46"/>
      <c r="D391" s="47" t="s">
        <v>3093</v>
      </c>
      <c r="E391" s="39" t="s">
        <v>3094</v>
      </c>
      <c r="F391" s="39"/>
      <c r="G391" s="39"/>
    </row>
    <row r="392" spans="1:7">
      <c r="A392" s="49"/>
      <c r="B392" s="45" t="s">
        <v>1105</v>
      </c>
      <c r="C392" s="46"/>
      <c r="D392" s="47" t="s">
        <v>3095</v>
      </c>
      <c r="E392" s="39"/>
      <c r="F392" s="39"/>
      <c r="G392" s="39"/>
    </row>
    <row r="393" ht="30" spans="1:7">
      <c r="A393" s="49"/>
      <c r="B393" s="45" t="s">
        <v>3096</v>
      </c>
      <c r="C393" s="46"/>
      <c r="D393" s="47" t="s">
        <v>3097</v>
      </c>
      <c r="E393" s="39" t="s">
        <v>3098</v>
      </c>
      <c r="F393" s="39"/>
      <c r="G393" s="39"/>
    </row>
    <row r="394" spans="1:7">
      <c r="A394" s="49"/>
      <c r="B394" s="45" t="s">
        <v>681</v>
      </c>
      <c r="C394" s="46"/>
      <c r="D394" s="47" t="s">
        <v>681</v>
      </c>
      <c r="E394" s="39" t="s">
        <v>3099</v>
      </c>
      <c r="F394" s="39"/>
      <c r="G394" s="39"/>
    </row>
    <row r="395" ht="45" spans="1:7">
      <c r="A395" s="49"/>
      <c r="B395" s="45" t="s">
        <v>3100</v>
      </c>
      <c r="C395" s="46"/>
      <c r="D395" s="47" t="s">
        <v>3101</v>
      </c>
      <c r="E395" s="39" t="s">
        <v>3102</v>
      </c>
      <c r="F395" s="39"/>
      <c r="G395" s="39"/>
    </row>
    <row r="396" spans="1:7">
      <c r="A396" s="49"/>
      <c r="B396" s="45" t="s">
        <v>3103</v>
      </c>
      <c r="C396" s="46"/>
      <c r="D396" s="47" t="s">
        <v>3104</v>
      </c>
      <c r="E396" s="39" t="s">
        <v>3105</v>
      </c>
      <c r="F396" s="39"/>
      <c r="G396" s="39"/>
    </row>
    <row r="397" spans="1:7">
      <c r="A397" s="49"/>
      <c r="B397" s="45" t="s">
        <v>3106</v>
      </c>
      <c r="C397" s="46"/>
      <c r="D397" s="47" t="s">
        <v>3107</v>
      </c>
      <c r="E397" s="39" t="s">
        <v>3108</v>
      </c>
      <c r="F397" s="39"/>
      <c r="G397" s="39"/>
    </row>
    <row r="398" ht="30" spans="1:7">
      <c r="A398" s="49"/>
      <c r="B398" s="45" t="s">
        <v>3109</v>
      </c>
      <c r="C398" s="46"/>
      <c r="D398" s="45" t="s">
        <v>3110</v>
      </c>
      <c r="E398" s="39" t="s">
        <v>3111</v>
      </c>
      <c r="F398" s="39"/>
      <c r="G398" s="39"/>
    </row>
    <row r="399" ht="30" spans="1:7">
      <c r="A399" s="49"/>
      <c r="B399" s="45" t="s">
        <v>3112</v>
      </c>
      <c r="C399" s="46"/>
      <c r="D399" s="45" t="s">
        <v>3110</v>
      </c>
      <c r="E399" s="39" t="s">
        <v>3111</v>
      </c>
      <c r="F399" s="39"/>
      <c r="G399" s="39"/>
    </row>
    <row r="400" spans="1:7">
      <c r="A400" s="49"/>
      <c r="B400" s="45" t="s">
        <v>3113</v>
      </c>
      <c r="C400" s="46"/>
      <c r="D400" s="45" t="s">
        <v>3113</v>
      </c>
      <c r="E400" s="39" t="s">
        <v>3114</v>
      </c>
      <c r="F400" s="39"/>
      <c r="G400" s="39"/>
    </row>
    <row r="401" spans="1:7">
      <c r="A401" s="49"/>
      <c r="B401" s="45" t="s">
        <v>3115</v>
      </c>
      <c r="C401" s="46"/>
      <c r="D401" s="47" t="s">
        <v>3115</v>
      </c>
      <c r="E401" s="39" t="s">
        <v>3116</v>
      </c>
      <c r="F401" s="39"/>
      <c r="G401" s="39"/>
    </row>
    <row r="402" spans="1:7">
      <c r="A402" s="49"/>
      <c r="B402" s="45" t="s">
        <v>3117</v>
      </c>
      <c r="C402" s="46"/>
      <c r="D402" s="47" t="s">
        <v>3115</v>
      </c>
      <c r="E402" s="39" t="s">
        <v>3116</v>
      </c>
      <c r="F402" s="39"/>
      <c r="G402" s="39"/>
    </row>
    <row r="403" spans="1:7">
      <c r="A403" s="49"/>
      <c r="B403" s="45" t="s">
        <v>3118</v>
      </c>
      <c r="C403" s="46"/>
      <c r="D403" s="47" t="s">
        <v>3119</v>
      </c>
      <c r="E403" s="39" t="s">
        <v>3120</v>
      </c>
      <c r="F403" s="39"/>
      <c r="G403" s="39"/>
    </row>
    <row r="404" spans="1:7">
      <c r="A404" s="49"/>
      <c r="B404" s="45" t="s">
        <v>3121</v>
      </c>
      <c r="C404" s="46"/>
      <c r="D404" s="47" t="s">
        <v>3119</v>
      </c>
      <c r="E404" s="39" t="s">
        <v>3120</v>
      </c>
      <c r="F404" s="39"/>
      <c r="G404" s="39"/>
    </row>
    <row r="405" spans="1:7">
      <c r="A405" s="49"/>
      <c r="B405" s="45" t="s">
        <v>3122</v>
      </c>
      <c r="C405" s="46"/>
      <c r="D405" s="47" t="s">
        <v>3122</v>
      </c>
      <c r="E405" s="39" t="s">
        <v>3123</v>
      </c>
      <c r="F405" s="39"/>
      <c r="G405" s="39"/>
    </row>
    <row r="406" ht="30" spans="1:7">
      <c r="A406" s="49"/>
      <c r="B406" s="45" t="s">
        <v>3124</v>
      </c>
      <c r="C406" s="46"/>
      <c r="D406" s="47" t="s">
        <v>3125</v>
      </c>
      <c r="E406" s="39" t="s">
        <v>3126</v>
      </c>
      <c r="F406" s="39"/>
      <c r="G406" s="39"/>
    </row>
    <row r="407" spans="1:7">
      <c r="A407" s="49"/>
      <c r="B407" s="45" t="s">
        <v>3127</v>
      </c>
      <c r="C407" s="46"/>
      <c r="D407" s="45" t="s">
        <v>3127</v>
      </c>
      <c r="E407" s="39" t="s">
        <v>3128</v>
      </c>
      <c r="F407" s="39"/>
      <c r="G407" s="39"/>
    </row>
    <row r="408" spans="1:7">
      <c r="A408" s="49"/>
      <c r="B408" s="45" t="s">
        <v>3129</v>
      </c>
      <c r="C408" s="46"/>
      <c r="D408" s="47" t="s">
        <v>3129</v>
      </c>
      <c r="E408" s="39" t="s">
        <v>3130</v>
      </c>
      <c r="F408" s="39"/>
      <c r="G408" s="39"/>
    </row>
    <row r="409" spans="1:7">
      <c r="A409" s="49"/>
      <c r="B409" s="45" t="s">
        <v>3131</v>
      </c>
      <c r="C409" s="46"/>
      <c r="D409" s="47" t="s">
        <v>2044</v>
      </c>
      <c r="E409" s="39" t="s">
        <v>3132</v>
      </c>
      <c r="F409" s="39"/>
      <c r="G409" s="39"/>
    </row>
    <row r="410" spans="1:7">
      <c r="A410" s="49"/>
      <c r="B410" s="45" t="s">
        <v>3133</v>
      </c>
      <c r="C410" s="46"/>
      <c r="D410" s="45" t="s">
        <v>3134</v>
      </c>
      <c r="E410" s="39" t="s">
        <v>3135</v>
      </c>
      <c r="F410" s="39"/>
      <c r="G410" s="39"/>
    </row>
    <row r="411" spans="1:7">
      <c r="A411" s="49"/>
      <c r="B411" s="45" t="s">
        <v>3136</v>
      </c>
      <c r="C411" s="46"/>
      <c r="D411" s="45" t="s">
        <v>3136</v>
      </c>
      <c r="E411" s="39" t="s">
        <v>3137</v>
      </c>
      <c r="F411" s="39"/>
      <c r="G411" s="39"/>
    </row>
    <row r="412" spans="1:7">
      <c r="A412" s="49"/>
      <c r="B412" s="45" t="s">
        <v>3138</v>
      </c>
      <c r="C412" s="46"/>
      <c r="D412" s="45" t="s">
        <v>3138</v>
      </c>
      <c r="E412" s="39" t="s">
        <v>3139</v>
      </c>
      <c r="F412" s="39"/>
      <c r="G412" s="39"/>
    </row>
    <row r="413" spans="1:7">
      <c r="A413" s="49"/>
      <c r="B413" s="45" t="s">
        <v>3140</v>
      </c>
      <c r="C413" s="46"/>
      <c r="D413" s="45" t="s">
        <v>3140</v>
      </c>
      <c r="E413" s="39" t="s">
        <v>3141</v>
      </c>
      <c r="F413" s="39"/>
      <c r="G413" s="39"/>
    </row>
    <row r="414" spans="1:7">
      <c r="A414" s="49"/>
      <c r="B414" s="45" t="s">
        <v>3142</v>
      </c>
      <c r="C414" s="46"/>
      <c r="D414" s="47" t="s">
        <v>3143</v>
      </c>
      <c r="E414" s="39" t="s">
        <v>3144</v>
      </c>
      <c r="F414" s="39"/>
      <c r="G414" s="39"/>
    </row>
    <row r="415" spans="1:7">
      <c r="A415" s="49"/>
      <c r="B415" s="45" t="s">
        <v>3145</v>
      </c>
      <c r="C415" s="46"/>
      <c r="D415" s="47" t="s">
        <v>3146</v>
      </c>
      <c r="E415" s="39" t="s">
        <v>3147</v>
      </c>
      <c r="F415" s="39"/>
      <c r="G415" s="39"/>
    </row>
    <row r="416" spans="1:7">
      <c r="A416" s="49"/>
      <c r="B416" s="45" t="s">
        <v>3148</v>
      </c>
      <c r="C416" s="46"/>
      <c r="D416" s="47" t="s">
        <v>3149</v>
      </c>
      <c r="E416" s="39" t="s">
        <v>3150</v>
      </c>
      <c r="F416" s="39"/>
      <c r="G416" s="39"/>
    </row>
    <row r="417" spans="1:7">
      <c r="A417" s="49"/>
      <c r="B417" s="45" t="s">
        <v>3151</v>
      </c>
      <c r="C417" s="46"/>
      <c r="D417" s="47" t="s">
        <v>3152</v>
      </c>
      <c r="E417" s="39" t="s">
        <v>3153</v>
      </c>
      <c r="F417" s="39"/>
      <c r="G417" s="39"/>
    </row>
    <row r="418" spans="1:7">
      <c r="A418" s="49"/>
      <c r="B418" s="45" t="s">
        <v>3154</v>
      </c>
      <c r="C418" s="46"/>
      <c r="D418" s="47" t="s">
        <v>3155</v>
      </c>
      <c r="E418" s="39" t="s">
        <v>3156</v>
      </c>
      <c r="F418" s="39"/>
      <c r="G418" s="39"/>
    </row>
    <row r="419" spans="1:7">
      <c r="A419" s="49"/>
      <c r="B419" s="45" t="s">
        <v>3157</v>
      </c>
      <c r="C419" s="46"/>
      <c r="D419" s="47" t="s">
        <v>3158</v>
      </c>
      <c r="E419" s="39" t="s">
        <v>3159</v>
      </c>
      <c r="F419" s="39"/>
      <c r="G419" s="39"/>
    </row>
    <row r="420" spans="1:7">
      <c r="A420" s="49"/>
      <c r="B420" s="45" t="s">
        <v>3160</v>
      </c>
      <c r="C420" s="46"/>
      <c r="D420" s="47" t="s">
        <v>3160</v>
      </c>
      <c r="E420" s="39" t="s">
        <v>3161</v>
      </c>
      <c r="F420" s="39"/>
      <c r="G420" s="39"/>
    </row>
    <row r="421" spans="1:7">
      <c r="A421" s="49"/>
      <c r="B421" s="45" t="s">
        <v>3162</v>
      </c>
      <c r="C421" s="46"/>
      <c r="D421" s="47" t="s">
        <v>3163</v>
      </c>
      <c r="E421" s="39" t="s">
        <v>3164</v>
      </c>
      <c r="F421" s="39"/>
      <c r="G421" s="39"/>
    </row>
    <row r="422" spans="1:7">
      <c r="A422" s="49"/>
      <c r="B422" s="45" t="s">
        <v>161</v>
      </c>
      <c r="C422" s="46"/>
      <c r="D422" s="47" t="s">
        <v>161</v>
      </c>
      <c r="E422" s="39" t="s">
        <v>3165</v>
      </c>
      <c r="F422" s="39"/>
      <c r="G422" s="39"/>
    </row>
    <row r="423" spans="1:7">
      <c r="A423" s="49"/>
      <c r="B423" s="45" t="s">
        <v>3166</v>
      </c>
      <c r="C423" s="46"/>
      <c r="D423" s="47" t="s">
        <v>3166</v>
      </c>
      <c r="E423" s="39" t="s">
        <v>3167</v>
      </c>
      <c r="F423" s="39"/>
      <c r="G423" s="39"/>
    </row>
    <row r="424" ht="30" spans="1:7">
      <c r="A424" s="49"/>
      <c r="B424" s="45" t="s">
        <v>3168</v>
      </c>
      <c r="C424" s="46"/>
      <c r="D424" s="47" t="s">
        <v>3169</v>
      </c>
      <c r="E424" s="39" t="s">
        <v>3170</v>
      </c>
      <c r="F424" s="39"/>
      <c r="G424" s="39"/>
    </row>
    <row r="425" ht="30" spans="1:7">
      <c r="A425" s="49"/>
      <c r="B425" s="45" t="s">
        <v>3171</v>
      </c>
      <c r="C425" s="46"/>
      <c r="D425" s="47" t="s">
        <v>2343</v>
      </c>
      <c r="E425" s="39" t="s">
        <v>3172</v>
      </c>
      <c r="F425" s="39"/>
      <c r="G425" s="39"/>
    </row>
    <row r="426" spans="1:7">
      <c r="A426" s="49"/>
      <c r="B426" s="45" t="s">
        <v>3173</v>
      </c>
      <c r="C426" s="46"/>
      <c r="D426" s="47" t="s">
        <v>3174</v>
      </c>
      <c r="E426" s="39" t="s">
        <v>3175</v>
      </c>
      <c r="F426" s="39"/>
      <c r="G426" s="39"/>
    </row>
    <row r="427" spans="1:7">
      <c r="A427" s="49"/>
      <c r="B427" s="45" t="s">
        <v>3176</v>
      </c>
      <c r="C427" s="46"/>
      <c r="D427" s="47" t="s">
        <v>3176</v>
      </c>
      <c r="E427" s="39" t="s">
        <v>3177</v>
      </c>
      <c r="F427" s="39"/>
      <c r="G427" s="39"/>
    </row>
    <row r="428" ht="30" spans="1:7">
      <c r="A428" s="49"/>
      <c r="B428" s="45" t="s">
        <v>3178</v>
      </c>
      <c r="C428" s="46"/>
      <c r="D428" s="45" t="s">
        <v>3179</v>
      </c>
      <c r="E428" s="39" t="s">
        <v>3180</v>
      </c>
      <c r="F428" s="39"/>
      <c r="G428" s="39"/>
    </row>
    <row r="429" ht="30" spans="1:7">
      <c r="A429" s="49"/>
      <c r="B429" s="45" t="s">
        <v>3181</v>
      </c>
      <c r="C429" s="46"/>
      <c r="D429" s="47" t="s">
        <v>3182</v>
      </c>
      <c r="E429" s="39" t="s">
        <v>3183</v>
      </c>
      <c r="F429" s="39"/>
      <c r="G429" s="39"/>
    </row>
    <row r="430" ht="30" spans="1:7">
      <c r="A430" s="49"/>
      <c r="B430" s="45" t="s">
        <v>3184</v>
      </c>
      <c r="C430" s="46"/>
      <c r="D430" s="47" t="s">
        <v>3185</v>
      </c>
      <c r="E430" s="39" t="s">
        <v>3186</v>
      </c>
      <c r="F430" s="39"/>
      <c r="G430" s="39"/>
    </row>
    <row r="431" ht="30" spans="1:7">
      <c r="A431" s="49"/>
      <c r="B431" s="45" t="s">
        <v>3187</v>
      </c>
      <c r="C431" s="46"/>
      <c r="D431" s="47" t="s">
        <v>3188</v>
      </c>
      <c r="E431" s="39" t="s">
        <v>3189</v>
      </c>
      <c r="F431" s="39"/>
      <c r="G431" s="39"/>
    </row>
    <row r="432" spans="1:7">
      <c r="A432" s="49"/>
      <c r="B432" s="45" t="s">
        <v>3190</v>
      </c>
      <c r="C432" s="46"/>
      <c r="D432" s="70"/>
      <c r="E432" s="39"/>
      <c r="F432" s="39"/>
      <c r="G432" s="39"/>
    </row>
    <row r="433" spans="1:7">
      <c r="A433" s="49"/>
      <c r="B433" s="45" t="s">
        <v>3191</v>
      </c>
      <c r="C433" s="46"/>
      <c r="D433" s="47" t="s">
        <v>3192</v>
      </c>
      <c r="E433" s="39" t="s">
        <v>3193</v>
      </c>
      <c r="F433" s="39"/>
      <c r="G433" s="39"/>
    </row>
    <row r="434" spans="1:7">
      <c r="A434" s="49"/>
      <c r="B434" s="45" t="s">
        <v>3194</v>
      </c>
      <c r="C434" s="46"/>
      <c r="D434" s="47" t="s">
        <v>3195</v>
      </c>
      <c r="E434" s="39" t="s">
        <v>3196</v>
      </c>
      <c r="F434" s="39"/>
      <c r="G434" s="39"/>
    </row>
    <row r="435" ht="30" spans="1:7">
      <c r="A435" s="49"/>
      <c r="B435" s="45" t="s">
        <v>3197</v>
      </c>
      <c r="C435" s="46"/>
      <c r="D435" s="47" t="s">
        <v>3198</v>
      </c>
      <c r="E435" s="39" t="s">
        <v>3199</v>
      </c>
      <c r="F435" s="39"/>
      <c r="G435" s="39"/>
    </row>
    <row r="436" ht="30" spans="1:7">
      <c r="A436" s="49"/>
      <c r="B436" s="45" t="s">
        <v>3200</v>
      </c>
      <c r="C436" s="46"/>
      <c r="D436" s="47" t="s">
        <v>3201</v>
      </c>
      <c r="E436" s="39" t="s">
        <v>3202</v>
      </c>
      <c r="F436" s="39"/>
      <c r="G436" s="39"/>
    </row>
    <row r="437" spans="1:7">
      <c r="A437" s="49"/>
      <c r="B437" s="45" t="s">
        <v>3203</v>
      </c>
      <c r="C437" s="46"/>
      <c r="D437" s="47" t="s">
        <v>2232</v>
      </c>
      <c r="E437" s="39" t="s">
        <v>2348</v>
      </c>
      <c r="F437" s="39"/>
      <c r="G437" s="39"/>
    </row>
    <row r="438" spans="1:7">
      <c r="A438" s="49"/>
      <c r="B438" s="45" t="s">
        <v>3204</v>
      </c>
      <c r="C438" s="46"/>
      <c r="D438" s="47" t="s">
        <v>3205</v>
      </c>
      <c r="E438" s="39" t="s">
        <v>3206</v>
      </c>
      <c r="F438" s="39"/>
      <c r="G438" s="39"/>
    </row>
    <row r="439" spans="1:7">
      <c r="A439" s="49"/>
      <c r="B439" s="45" t="s">
        <v>3207</v>
      </c>
      <c r="C439" s="46"/>
      <c r="D439" s="47" t="s">
        <v>3208</v>
      </c>
      <c r="E439" s="39" t="s">
        <v>3209</v>
      </c>
      <c r="F439" s="39"/>
      <c r="G439" s="39"/>
    </row>
    <row r="440" spans="1:7">
      <c r="A440" s="49"/>
      <c r="B440" s="45" t="s">
        <v>3210</v>
      </c>
      <c r="C440" s="46"/>
      <c r="D440" s="47" t="s">
        <v>3208</v>
      </c>
      <c r="E440" s="39" t="s">
        <v>3209</v>
      </c>
      <c r="F440" s="39"/>
      <c r="G440" s="39"/>
    </row>
    <row r="441" ht="30" spans="1:7">
      <c r="A441" s="49"/>
      <c r="B441" s="45" t="s">
        <v>3211</v>
      </c>
      <c r="C441" s="46"/>
      <c r="D441" s="47" t="s">
        <v>3201</v>
      </c>
      <c r="E441" s="39" t="s">
        <v>3202</v>
      </c>
      <c r="F441" s="39"/>
      <c r="G441" s="39"/>
    </row>
    <row r="442" spans="1:7">
      <c r="A442" s="49"/>
      <c r="B442" s="45" t="s">
        <v>3212</v>
      </c>
      <c r="C442" s="46"/>
      <c r="D442" s="45" t="s">
        <v>3212</v>
      </c>
      <c r="E442" s="39" t="s">
        <v>3213</v>
      </c>
      <c r="F442" s="39"/>
      <c r="G442" s="39"/>
    </row>
    <row r="443" spans="1:7">
      <c r="A443" s="49"/>
      <c r="B443" s="45" t="s">
        <v>3214</v>
      </c>
      <c r="C443" s="46"/>
      <c r="D443" s="47" t="s">
        <v>3215</v>
      </c>
      <c r="E443" s="39" t="s">
        <v>3216</v>
      </c>
      <c r="F443" s="39"/>
      <c r="G443" s="39"/>
    </row>
    <row r="444" spans="1:7">
      <c r="A444" s="49"/>
      <c r="B444" s="45" t="s">
        <v>3217</v>
      </c>
      <c r="C444" s="46"/>
      <c r="D444" s="47" t="s">
        <v>3215</v>
      </c>
      <c r="E444" s="71" t="s">
        <v>3216</v>
      </c>
      <c r="F444" s="39"/>
      <c r="G444" s="39"/>
    </row>
    <row r="445" spans="1:7">
      <c r="A445" s="49"/>
      <c r="B445" s="45" t="s">
        <v>3218</v>
      </c>
      <c r="C445" s="46"/>
      <c r="D445" s="47" t="s">
        <v>3215</v>
      </c>
      <c r="E445" s="71" t="s">
        <v>3216</v>
      </c>
      <c r="F445" s="39"/>
      <c r="G445" s="39"/>
    </row>
    <row r="446" spans="1:7">
      <c r="A446" s="49"/>
      <c r="B446" s="45" t="s">
        <v>3219</v>
      </c>
      <c r="C446" s="46"/>
      <c r="D446" s="47" t="s">
        <v>3220</v>
      </c>
      <c r="E446" s="39" t="s">
        <v>3221</v>
      </c>
      <c r="F446" s="39"/>
      <c r="G446" s="39"/>
    </row>
    <row r="447" spans="1:7">
      <c r="A447" s="49"/>
      <c r="B447" s="45" t="s">
        <v>3222</v>
      </c>
      <c r="C447" s="46"/>
      <c r="D447" s="47" t="s">
        <v>3220</v>
      </c>
      <c r="E447" s="39" t="s">
        <v>3221</v>
      </c>
      <c r="F447" s="39"/>
      <c r="G447" s="39"/>
    </row>
    <row r="448" spans="1:7">
      <c r="A448" s="49"/>
      <c r="B448" s="45" t="s">
        <v>3223</v>
      </c>
      <c r="C448" s="46"/>
      <c r="D448" s="47" t="s">
        <v>3220</v>
      </c>
      <c r="E448" s="71" t="s">
        <v>3221</v>
      </c>
      <c r="F448" s="39"/>
      <c r="G448" s="39"/>
    </row>
    <row r="449" spans="1:7">
      <c r="A449" s="49"/>
      <c r="B449" s="45" t="s">
        <v>3224</v>
      </c>
      <c r="C449" s="46"/>
      <c r="D449" s="47" t="s">
        <v>3225</v>
      </c>
      <c r="E449" s="39" t="s">
        <v>3226</v>
      </c>
      <c r="F449" s="39"/>
      <c r="G449" s="39"/>
    </row>
    <row r="450" spans="1:7">
      <c r="A450" s="49"/>
      <c r="B450" s="45" t="s">
        <v>3227</v>
      </c>
      <c r="C450" s="46"/>
      <c r="D450" s="47" t="s">
        <v>3228</v>
      </c>
      <c r="E450" s="39" t="s">
        <v>3229</v>
      </c>
      <c r="F450" s="39"/>
      <c r="G450" s="39"/>
    </row>
    <row r="451" spans="1:7">
      <c r="A451" s="49"/>
      <c r="B451" s="45" t="s">
        <v>3230</v>
      </c>
      <c r="C451" s="46"/>
      <c r="D451" s="47" t="s">
        <v>3231</v>
      </c>
      <c r="E451" s="39" t="s">
        <v>3232</v>
      </c>
      <c r="F451" s="39"/>
      <c r="G451" s="39"/>
    </row>
    <row r="452" spans="1:7">
      <c r="A452" s="49"/>
      <c r="B452" s="37" t="s">
        <v>3233</v>
      </c>
      <c r="C452" s="46"/>
      <c r="D452" s="38" t="s">
        <v>3233</v>
      </c>
      <c r="E452" s="39" t="s">
        <v>3234</v>
      </c>
      <c r="F452" s="39"/>
      <c r="G452" s="39"/>
    </row>
    <row r="453" spans="1:7">
      <c r="A453" s="49"/>
      <c r="B453" s="37" t="s">
        <v>3235</v>
      </c>
      <c r="C453" s="46"/>
      <c r="D453" s="47" t="s">
        <v>3236</v>
      </c>
      <c r="E453" s="39" t="s">
        <v>3237</v>
      </c>
      <c r="F453" s="39"/>
      <c r="G453" s="39"/>
    </row>
    <row r="454" spans="1:7">
      <c r="A454" s="39"/>
      <c r="B454" s="45" t="s">
        <v>124</v>
      </c>
      <c r="D454" s="47" t="s">
        <v>219</v>
      </c>
      <c r="E454" s="39" t="s">
        <v>3238</v>
      </c>
      <c r="F454" s="39"/>
      <c r="G454" s="39"/>
    </row>
    <row r="455" spans="1:7">
      <c r="A455" s="39"/>
      <c r="B455" s="45" t="s">
        <v>125</v>
      </c>
      <c r="D455" s="47" t="s">
        <v>125</v>
      </c>
      <c r="E455" s="39" t="s">
        <v>3239</v>
      </c>
      <c r="F455" s="39"/>
      <c r="G455" s="39"/>
    </row>
    <row r="456" spans="1:7">
      <c r="A456" s="39"/>
      <c r="B456" s="45" t="s">
        <v>126</v>
      </c>
      <c r="D456" s="47" t="s">
        <v>126</v>
      </c>
      <c r="E456" s="39" t="s">
        <v>3240</v>
      </c>
      <c r="F456" s="39"/>
      <c r="G456" s="39"/>
    </row>
    <row r="457" spans="1:7">
      <c r="A457" s="39"/>
      <c r="B457" s="37" t="s">
        <v>127</v>
      </c>
      <c r="D457" s="47" t="s">
        <v>3241</v>
      </c>
      <c r="E457" s="39" t="s">
        <v>3242</v>
      </c>
      <c r="F457" s="39"/>
      <c r="G457" s="39"/>
    </row>
    <row r="458" spans="1:7">
      <c r="A458" s="39"/>
      <c r="B458" s="45" t="s">
        <v>128</v>
      </c>
      <c r="D458" s="47" t="s">
        <v>3243</v>
      </c>
      <c r="E458" s="39" t="s">
        <v>3244</v>
      </c>
      <c r="F458" s="39"/>
      <c r="G458" s="39"/>
    </row>
    <row r="459" spans="1:7">
      <c r="A459" s="39"/>
      <c r="B459" s="45" t="s">
        <v>129</v>
      </c>
      <c r="D459" s="45" t="s">
        <v>129</v>
      </c>
      <c r="E459" s="39" t="s">
        <v>3245</v>
      </c>
      <c r="F459" s="39"/>
      <c r="G459" s="39"/>
    </row>
    <row r="460" spans="1:7">
      <c r="A460" s="39"/>
      <c r="B460" s="45" t="s">
        <v>130</v>
      </c>
      <c r="D460" s="47" t="s">
        <v>130</v>
      </c>
      <c r="E460" s="39" t="s">
        <v>3246</v>
      </c>
      <c r="F460" s="39"/>
      <c r="G460" s="39"/>
    </row>
    <row r="461" spans="2:5">
      <c r="B461" s="45" t="s">
        <v>212</v>
      </c>
      <c r="D461" s="47" t="s">
        <v>422</v>
      </c>
      <c r="E461" s="1" t="s">
        <v>3247</v>
      </c>
    </row>
    <row r="462" spans="2:5">
      <c r="B462" s="45" t="s">
        <v>213</v>
      </c>
      <c r="D462" s="47" t="s">
        <v>213</v>
      </c>
      <c r="E462" s="1" t="s">
        <v>3248</v>
      </c>
    </row>
    <row r="463" spans="2:5">
      <c r="B463" s="45" t="s">
        <v>215</v>
      </c>
      <c r="D463" s="47" t="s">
        <v>3249</v>
      </c>
      <c r="E463" s="1" t="s">
        <v>3250</v>
      </c>
    </row>
    <row r="464" spans="2:5">
      <c r="B464" s="45" t="s">
        <v>216</v>
      </c>
      <c r="D464" s="47" t="s">
        <v>216</v>
      </c>
      <c r="E464" s="1" t="s">
        <v>3251</v>
      </c>
    </row>
    <row r="465" spans="2:5">
      <c r="B465" s="45" t="s">
        <v>217</v>
      </c>
      <c r="D465" s="47" t="s">
        <v>217</v>
      </c>
      <c r="E465" s="1" t="s">
        <v>3252</v>
      </c>
    </row>
    <row r="466" spans="2:5">
      <c r="B466" s="45" t="s">
        <v>218</v>
      </c>
      <c r="D466" s="47" t="s">
        <v>218</v>
      </c>
      <c r="E466" s="1" t="s">
        <v>3253</v>
      </c>
    </row>
    <row r="467" spans="2:5">
      <c r="B467" s="45" t="s">
        <v>219</v>
      </c>
      <c r="D467" s="47" t="s">
        <v>219</v>
      </c>
      <c r="E467" s="39" t="s">
        <v>3238</v>
      </c>
    </row>
    <row r="468" spans="2:5">
      <c r="B468" s="45" t="s">
        <v>220</v>
      </c>
      <c r="D468" s="47" t="s">
        <v>3254</v>
      </c>
      <c r="E468" s="1" t="s">
        <v>3255</v>
      </c>
    </row>
    <row r="469" spans="2:5">
      <c r="B469" s="45" t="s">
        <v>221</v>
      </c>
      <c r="D469" s="47" t="s">
        <v>3256</v>
      </c>
      <c r="E469" s="1" t="s">
        <v>3257</v>
      </c>
    </row>
    <row r="470" spans="2:5">
      <c r="B470" s="45" t="s">
        <v>222</v>
      </c>
      <c r="D470" s="47" t="s">
        <v>2253</v>
      </c>
      <c r="E470" s="1" t="s">
        <v>50</v>
      </c>
    </row>
    <row r="471" spans="2:5">
      <c r="B471" s="45" t="s">
        <v>223</v>
      </c>
      <c r="D471" s="47" t="s">
        <v>3258</v>
      </c>
      <c r="E471" s="1" t="s">
        <v>3259</v>
      </c>
    </row>
    <row r="472" spans="2:5">
      <c r="B472" s="45" t="s">
        <v>224</v>
      </c>
      <c r="D472" s="47" t="s">
        <v>3260</v>
      </c>
      <c r="E472" s="1" t="s">
        <v>3261</v>
      </c>
    </row>
    <row r="473" spans="2:5">
      <c r="B473" s="191" t="s">
        <v>225</v>
      </c>
      <c r="D473" s="47" t="s">
        <v>2232</v>
      </c>
      <c r="E473" s="1" t="s">
        <v>2348</v>
      </c>
    </row>
    <row r="474" spans="2:5">
      <c r="B474" s="45" t="s">
        <v>226</v>
      </c>
      <c r="D474" s="47" t="s">
        <v>980</v>
      </c>
      <c r="E474" s="1" t="s">
        <v>3262</v>
      </c>
    </row>
    <row r="475" spans="2:5">
      <c r="B475" s="45" t="s">
        <v>227</v>
      </c>
      <c r="D475" s="47" t="s">
        <v>227</v>
      </c>
      <c r="E475" s="1" t="s">
        <v>3263</v>
      </c>
    </row>
    <row r="476" spans="2:5">
      <c r="B476" s="45" t="s">
        <v>228</v>
      </c>
      <c r="D476" s="47" t="s">
        <v>2343</v>
      </c>
      <c r="E476" s="1" t="s">
        <v>3264</v>
      </c>
    </row>
    <row r="477" spans="2:5">
      <c r="B477" s="45" t="s">
        <v>229</v>
      </c>
      <c r="D477" s="47" t="s">
        <v>229</v>
      </c>
      <c r="E477" s="1" t="s">
        <v>3265</v>
      </c>
    </row>
    <row r="478" spans="2:5">
      <c r="B478" s="45" t="s">
        <v>230</v>
      </c>
      <c r="D478" s="47" t="s">
        <v>230</v>
      </c>
      <c r="E478" s="1" t="s">
        <v>3266</v>
      </c>
    </row>
    <row r="479" spans="2:5">
      <c r="B479" s="45" t="s">
        <v>231</v>
      </c>
      <c r="D479" s="47" t="s">
        <v>231</v>
      </c>
      <c r="E479" s="1" t="s">
        <v>3267</v>
      </c>
    </row>
    <row r="480" spans="2:5">
      <c r="B480" s="45" t="s">
        <v>232</v>
      </c>
      <c r="D480" s="47" t="s">
        <v>232</v>
      </c>
      <c r="E480" s="1" t="s">
        <v>3268</v>
      </c>
    </row>
    <row r="481" spans="2:5">
      <c r="B481" s="45" t="s">
        <v>233</v>
      </c>
      <c r="D481" s="45" t="s">
        <v>335</v>
      </c>
      <c r="E481" s="1" t="s">
        <v>3269</v>
      </c>
    </row>
    <row r="482" spans="2:5">
      <c r="B482" s="45" t="s">
        <v>234</v>
      </c>
      <c r="D482" s="45" t="s">
        <v>3270</v>
      </c>
      <c r="E482" s="1" t="s">
        <v>3271</v>
      </c>
    </row>
    <row r="483" spans="2:5">
      <c r="B483" s="191" t="s">
        <v>235</v>
      </c>
      <c r="D483" s="191" t="s">
        <v>3272</v>
      </c>
      <c r="E483" s="1" t="s">
        <v>3273</v>
      </c>
    </row>
    <row r="484" spans="2:5">
      <c r="B484" s="45" t="s">
        <v>236</v>
      </c>
      <c r="D484" s="47" t="s">
        <v>3274</v>
      </c>
      <c r="E484" s="1" t="s">
        <v>3275</v>
      </c>
    </row>
    <row r="485" spans="2:5">
      <c r="B485" s="45" t="s">
        <v>237</v>
      </c>
      <c r="D485" s="47" t="s">
        <v>3276</v>
      </c>
      <c r="E485" s="1" t="s">
        <v>3277</v>
      </c>
    </row>
    <row r="486" spans="2:5">
      <c r="B486" s="45" t="s">
        <v>238</v>
      </c>
      <c r="D486" s="47" t="s">
        <v>238</v>
      </c>
      <c r="E486" s="1" t="s">
        <v>3278</v>
      </c>
    </row>
    <row r="487" spans="2:5">
      <c r="B487" s="45" t="s">
        <v>239</v>
      </c>
      <c r="D487" s="47" t="s">
        <v>239</v>
      </c>
      <c r="E487" s="1" t="s">
        <v>3279</v>
      </c>
    </row>
    <row r="488" spans="2:5">
      <c r="B488" s="45" t="s">
        <v>240</v>
      </c>
      <c r="D488" s="47" t="s">
        <v>240</v>
      </c>
      <c r="E488" s="1" t="s">
        <v>3280</v>
      </c>
    </row>
    <row r="489" spans="2:5">
      <c r="B489" s="45" t="s">
        <v>241</v>
      </c>
      <c r="D489" s="47" t="s">
        <v>3281</v>
      </c>
      <c r="E489" s="1" t="s">
        <v>3282</v>
      </c>
    </row>
    <row r="490" spans="2:5">
      <c r="B490" s="45" t="s">
        <v>242</v>
      </c>
      <c r="D490" s="47" t="s">
        <v>3283</v>
      </c>
      <c r="E490" s="1" t="s">
        <v>3284</v>
      </c>
    </row>
    <row r="491" spans="2:5">
      <c r="B491" s="45" t="s">
        <v>243</v>
      </c>
      <c r="D491" s="47" t="s">
        <v>3285</v>
      </c>
      <c r="E491" s="1" t="s">
        <v>3286</v>
      </c>
    </row>
    <row r="492" spans="2:5">
      <c r="B492" s="45" t="s">
        <v>244</v>
      </c>
      <c r="D492" s="47" t="s">
        <v>2436</v>
      </c>
      <c r="E492" s="1" t="s">
        <v>2437</v>
      </c>
    </row>
    <row r="493" spans="2:5">
      <c r="B493" s="45" t="s">
        <v>245</v>
      </c>
      <c r="D493" s="47" t="s">
        <v>3287</v>
      </c>
      <c r="E493" s="1" t="s">
        <v>3288</v>
      </c>
    </row>
    <row r="494" spans="2:5">
      <c r="B494" s="45" t="s">
        <v>246</v>
      </c>
      <c r="D494" s="47" t="s">
        <v>1945</v>
      </c>
      <c r="E494" s="1" t="s">
        <v>3289</v>
      </c>
    </row>
    <row r="495" spans="2:5">
      <c r="B495" s="45" t="s">
        <v>247</v>
      </c>
      <c r="D495" s="47" t="s">
        <v>3285</v>
      </c>
      <c r="E495" s="1" t="s">
        <v>3286</v>
      </c>
    </row>
    <row r="496" ht="30" spans="2:5">
      <c r="B496" s="45" t="s">
        <v>248</v>
      </c>
      <c r="D496" s="47" t="s">
        <v>2436</v>
      </c>
      <c r="E496" s="1" t="s">
        <v>2437</v>
      </c>
    </row>
    <row r="497" spans="2:5">
      <c r="B497" s="45" t="s">
        <v>249</v>
      </c>
      <c r="D497" s="47" t="s">
        <v>3290</v>
      </c>
      <c r="E497" s="1" t="s">
        <v>3291</v>
      </c>
    </row>
    <row r="498" spans="2:5">
      <c r="B498" s="45" t="s">
        <v>3292</v>
      </c>
      <c r="D498" s="47" t="s">
        <v>3292</v>
      </c>
      <c r="E498" s="1" t="s">
        <v>3293</v>
      </c>
    </row>
    <row r="499" spans="2:5">
      <c r="B499" s="45" t="s">
        <v>3294</v>
      </c>
      <c r="D499" s="47" t="s">
        <v>3295</v>
      </c>
      <c r="E499" s="1" t="s">
        <v>3296</v>
      </c>
    </row>
    <row r="500" spans="2:5">
      <c r="B500" s="45" t="s">
        <v>251</v>
      </c>
      <c r="D500" s="47" t="s">
        <v>3287</v>
      </c>
      <c r="E500" s="1" t="s">
        <v>3288</v>
      </c>
    </row>
    <row r="501" spans="2:5">
      <c r="B501" s="45" t="s">
        <v>252</v>
      </c>
      <c r="D501" s="45" t="s">
        <v>252</v>
      </c>
      <c r="E501" s="1" t="s">
        <v>3297</v>
      </c>
    </row>
    <row r="502" spans="2:5">
      <c r="B502" s="45" t="s">
        <v>253</v>
      </c>
      <c r="D502" s="47" t="s">
        <v>253</v>
      </c>
      <c r="E502" s="1" t="s">
        <v>3298</v>
      </c>
    </row>
    <row r="503" spans="2:5">
      <c r="B503" s="45" t="s">
        <v>255</v>
      </c>
      <c r="D503" s="47" t="s">
        <v>3299</v>
      </c>
      <c r="E503" s="1" t="s">
        <v>3300</v>
      </c>
    </row>
    <row r="504" spans="2:5">
      <c r="B504" s="45" t="s">
        <v>256</v>
      </c>
      <c r="D504" s="47" t="s">
        <v>256</v>
      </c>
      <c r="E504" s="1" t="s">
        <v>2610</v>
      </c>
    </row>
    <row r="505" spans="2:4">
      <c r="B505" s="45" t="s">
        <v>257</v>
      </c>
      <c r="D505" s="47"/>
    </row>
    <row r="506" spans="2:5">
      <c r="B506" s="45" t="s">
        <v>258</v>
      </c>
      <c r="D506" s="47" t="s">
        <v>1037</v>
      </c>
      <c r="E506" s="1" t="s">
        <v>2519</v>
      </c>
    </row>
    <row r="507" spans="2:5">
      <c r="B507" s="45" t="s">
        <v>259</v>
      </c>
      <c r="D507" s="47" t="s">
        <v>3301</v>
      </c>
      <c r="E507" s="1" t="s">
        <v>3302</v>
      </c>
    </row>
    <row r="508" spans="2:5">
      <c r="B508" s="45" t="s">
        <v>260</v>
      </c>
      <c r="D508" s="47" t="s">
        <v>260</v>
      </c>
      <c r="E508" s="1" t="s">
        <v>3303</v>
      </c>
    </row>
    <row r="509" spans="2:5">
      <c r="B509" s="45" t="s">
        <v>261</v>
      </c>
      <c r="D509" s="47" t="s">
        <v>261</v>
      </c>
      <c r="E509" s="1" t="s">
        <v>3304</v>
      </c>
    </row>
    <row r="510" spans="2:5">
      <c r="B510" s="45" t="s">
        <v>263</v>
      </c>
      <c r="D510" s="47" t="s">
        <v>263</v>
      </c>
      <c r="E510" s="1" t="s">
        <v>3305</v>
      </c>
    </row>
    <row r="511" spans="2:5">
      <c r="B511" s="45" t="s">
        <v>265</v>
      </c>
      <c r="D511" s="47" t="s">
        <v>265</v>
      </c>
      <c r="E511" s="1" t="s">
        <v>2960</v>
      </c>
    </row>
    <row r="512" spans="2:5">
      <c r="B512" s="45" t="s">
        <v>266</v>
      </c>
      <c r="D512" s="47" t="s">
        <v>266</v>
      </c>
      <c r="E512" s="1" t="s">
        <v>3306</v>
      </c>
    </row>
    <row r="513" spans="2:5">
      <c r="B513" s="45" t="s">
        <v>267</v>
      </c>
      <c r="D513" s="47" t="s">
        <v>3307</v>
      </c>
      <c r="E513" s="1" t="s">
        <v>3308</v>
      </c>
    </row>
    <row r="514" spans="2:5">
      <c r="B514" s="45" t="s">
        <v>268</v>
      </c>
      <c r="D514" s="47" t="s">
        <v>268</v>
      </c>
      <c r="E514" s="1" t="s">
        <v>3309</v>
      </c>
    </row>
    <row r="515" spans="2:5">
      <c r="B515" s="45" t="s">
        <v>269</v>
      </c>
      <c r="D515" s="47" t="s">
        <v>269</v>
      </c>
      <c r="E515" s="1" t="s">
        <v>3310</v>
      </c>
    </row>
    <row r="516" spans="2:5">
      <c r="B516" s="45" t="s">
        <v>270</v>
      </c>
      <c r="D516" s="47" t="s">
        <v>270</v>
      </c>
      <c r="E516" s="1" t="s">
        <v>3311</v>
      </c>
    </row>
    <row r="517" spans="2:5">
      <c r="B517" s="45" t="s">
        <v>271</v>
      </c>
      <c r="D517" s="47" t="s">
        <v>271</v>
      </c>
      <c r="E517" s="1" t="s">
        <v>3312</v>
      </c>
    </row>
    <row r="518" ht="60" spans="2:5">
      <c r="B518" s="45" t="s">
        <v>272</v>
      </c>
      <c r="D518" s="72" t="s">
        <v>3313</v>
      </c>
      <c r="E518" s="36" t="s">
        <v>3314</v>
      </c>
    </row>
    <row r="519" ht="30" spans="2:5">
      <c r="B519" s="45" t="s">
        <v>273</v>
      </c>
      <c r="D519" s="47" t="s">
        <v>3315</v>
      </c>
      <c r="E519" s="1" t="s">
        <v>3316</v>
      </c>
    </row>
    <row r="520" ht="30" spans="2:5">
      <c r="B520" s="45" t="s">
        <v>274</v>
      </c>
      <c r="D520" s="47" t="s">
        <v>2436</v>
      </c>
      <c r="E520" s="1" t="s">
        <v>2437</v>
      </c>
    </row>
    <row r="521" spans="2:5">
      <c r="B521" s="45" t="s">
        <v>275</v>
      </c>
      <c r="D521" s="47" t="s">
        <v>3317</v>
      </c>
      <c r="E521" s="1" t="s">
        <v>3318</v>
      </c>
    </row>
    <row r="522" spans="2:5">
      <c r="B522" s="45" t="s">
        <v>3319</v>
      </c>
      <c r="D522" s="45" t="s">
        <v>3319</v>
      </c>
      <c r="E522" s="1" t="s">
        <v>3320</v>
      </c>
    </row>
    <row r="523" spans="2:5">
      <c r="B523" s="45" t="s">
        <v>3321</v>
      </c>
      <c r="D523" s="45" t="s">
        <v>3321</v>
      </c>
      <c r="E523" s="1" t="s">
        <v>3322</v>
      </c>
    </row>
    <row r="524" spans="2:5">
      <c r="B524" s="45" t="s">
        <v>278</v>
      </c>
      <c r="D524" s="47" t="s">
        <v>278</v>
      </c>
      <c r="E524" s="1" t="s">
        <v>3323</v>
      </c>
    </row>
    <row r="525" spans="2:5">
      <c r="B525" s="45" t="s">
        <v>279</v>
      </c>
      <c r="D525" s="47" t="s">
        <v>3324</v>
      </c>
      <c r="E525" s="1" t="s">
        <v>3325</v>
      </c>
    </row>
    <row r="526" spans="2:5">
      <c r="B526" s="45" t="s">
        <v>280</v>
      </c>
      <c r="D526" s="47" t="s">
        <v>280</v>
      </c>
      <c r="E526" s="1" t="s">
        <v>3326</v>
      </c>
    </row>
    <row r="527" spans="2:5">
      <c r="B527" s="45" t="s">
        <v>281</v>
      </c>
      <c r="D527" s="47" t="s">
        <v>281</v>
      </c>
      <c r="E527" s="1" t="s">
        <v>3327</v>
      </c>
    </row>
    <row r="528" spans="2:5">
      <c r="B528" s="45" t="s">
        <v>282</v>
      </c>
      <c r="D528" s="47" t="s">
        <v>282</v>
      </c>
      <c r="E528" s="1" t="s">
        <v>3328</v>
      </c>
    </row>
    <row r="529" spans="2:5">
      <c r="B529" s="45" t="s">
        <v>283</v>
      </c>
      <c r="D529" s="47" t="s">
        <v>283</v>
      </c>
      <c r="E529" s="1" t="s">
        <v>3329</v>
      </c>
    </row>
    <row r="530" spans="2:5">
      <c r="B530" s="45" t="s">
        <v>284</v>
      </c>
      <c r="D530" s="47" t="s">
        <v>284</v>
      </c>
      <c r="E530" s="1" t="s">
        <v>3330</v>
      </c>
    </row>
    <row r="531" spans="2:5">
      <c r="B531" s="45" t="s">
        <v>285</v>
      </c>
      <c r="D531" s="47" t="s">
        <v>3331</v>
      </c>
      <c r="E531" s="1" t="s">
        <v>3332</v>
      </c>
    </row>
    <row r="532" spans="2:5">
      <c r="B532" s="45" t="s">
        <v>286</v>
      </c>
      <c r="D532" s="47" t="s">
        <v>786</v>
      </c>
      <c r="E532" s="1" t="s">
        <v>3333</v>
      </c>
    </row>
    <row r="533" spans="2:5">
      <c r="B533" s="45" t="s">
        <v>287</v>
      </c>
      <c r="D533" s="47" t="s">
        <v>3334</v>
      </c>
      <c r="E533" s="1" t="s">
        <v>3335</v>
      </c>
    </row>
    <row r="534" spans="2:5">
      <c r="B534" s="45" t="s">
        <v>288</v>
      </c>
      <c r="D534" s="47" t="s">
        <v>3336</v>
      </c>
      <c r="E534" s="1" t="s">
        <v>3337</v>
      </c>
    </row>
    <row r="535" spans="2:5">
      <c r="B535" s="45" t="s">
        <v>289</v>
      </c>
      <c r="D535" s="47" t="s">
        <v>2436</v>
      </c>
      <c r="E535" s="1" t="s">
        <v>2437</v>
      </c>
    </row>
    <row r="536" spans="2:5">
      <c r="B536" s="45" t="s">
        <v>290</v>
      </c>
      <c r="D536" s="47" t="s">
        <v>3129</v>
      </c>
      <c r="E536" s="1" t="s">
        <v>3130</v>
      </c>
    </row>
    <row r="537" spans="2:5">
      <c r="B537" s="45" t="s">
        <v>291</v>
      </c>
      <c r="D537" s="47" t="s">
        <v>3129</v>
      </c>
      <c r="E537" s="1" t="s">
        <v>3130</v>
      </c>
    </row>
    <row r="538" spans="2:5">
      <c r="B538" s="45" t="s">
        <v>292</v>
      </c>
      <c r="D538" s="47" t="s">
        <v>3338</v>
      </c>
      <c r="E538" s="1" t="s">
        <v>3339</v>
      </c>
    </row>
    <row r="539" spans="2:5">
      <c r="B539" s="45" t="s">
        <v>293</v>
      </c>
      <c r="D539" s="47" t="s">
        <v>2227</v>
      </c>
      <c r="E539" s="1" t="s">
        <v>3340</v>
      </c>
    </row>
    <row r="540" spans="2:5">
      <c r="B540" s="45" t="s">
        <v>294</v>
      </c>
      <c r="D540" s="47" t="s">
        <v>3341</v>
      </c>
      <c r="E540" s="1" t="s">
        <v>3342</v>
      </c>
    </row>
    <row r="541" spans="2:5">
      <c r="B541" s="45" t="s">
        <v>295</v>
      </c>
      <c r="D541" s="47" t="s">
        <v>3343</v>
      </c>
      <c r="E541" s="1" t="s">
        <v>3344</v>
      </c>
    </row>
    <row r="542" spans="2:5">
      <c r="B542" s="45" t="s">
        <v>296</v>
      </c>
      <c r="D542" s="47" t="s">
        <v>2347</v>
      </c>
      <c r="E542" s="1" t="s">
        <v>2348</v>
      </c>
    </row>
    <row r="543" spans="2:4">
      <c r="B543" s="45" t="s">
        <v>297</v>
      </c>
      <c r="D543" s="47"/>
    </row>
    <row r="544" spans="2:5">
      <c r="B544" s="45" t="s">
        <v>298</v>
      </c>
      <c r="D544" s="47" t="s">
        <v>3345</v>
      </c>
      <c r="E544" s="1" t="s">
        <v>3346</v>
      </c>
    </row>
    <row r="545" spans="2:5">
      <c r="B545" s="45" t="s">
        <v>299</v>
      </c>
      <c r="D545" s="47" t="s">
        <v>3347</v>
      </c>
      <c r="E545" s="1" t="s">
        <v>3348</v>
      </c>
    </row>
    <row r="546" spans="2:5">
      <c r="B546" s="45" t="s">
        <v>300</v>
      </c>
      <c r="D546" s="47" t="s">
        <v>3331</v>
      </c>
      <c r="E546" s="1" t="s">
        <v>3332</v>
      </c>
    </row>
    <row r="547" spans="2:5">
      <c r="B547" s="45" t="s">
        <v>301</v>
      </c>
      <c r="D547" s="45" t="s">
        <v>3349</v>
      </c>
      <c r="E547" s="1" t="s">
        <v>3350</v>
      </c>
    </row>
    <row r="548" ht="30" spans="2:5">
      <c r="B548" s="45" t="s">
        <v>302</v>
      </c>
      <c r="D548" s="47" t="s">
        <v>3351</v>
      </c>
      <c r="E548" s="15" t="s">
        <v>3352</v>
      </c>
    </row>
    <row r="549" spans="2:5">
      <c r="B549" s="45" t="s">
        <v>303</v>
      </c>
      <c r="D549" s="47" t="s">
        <v>303</v>
      </c>
      <c r="E549" s="1" t="s">
        <v>3353</v>
      </c>
    </row>
    <row r="550" spans="2:5">
      <c r="B550" s="45" t="s">
        <v>304</v>
      </c>
      <c r="D550" s="45" t="s">
        <v>304</v>
      </c>
      <c r="E550" s="1" t="s">
        <v>3354</v>
      </c>
    </row>
    <row r="551" ht="30" spans="2:5">
      <c r="B551" s="45" t="s">
        <v>305</v>
      </c>
      <c r="D551" s="45" t="s">
        <v>305</v>
      </c>
      <c r="E551" s="1" t="s">
        <v>3355</v>
      </c>
    </row>
    <row r="552" ht="30" spans="2:4">
      <c r="B552" s="45" t="s">
        <v>306</v>
      </c>
      <c r="D552" s="45" t="s">
        <v>306</v>
      </c>
    </row>
    <row r="553" spans="2:4">
      <c r="B553" s="45" t="s">
        <v>307</v>
      </c>
      <c r="D553" s="45" t="s">
        <v>307</v>
      </c>
    </row>
    <row r="554" spans="2:4">
      <c r="B554" s="45" t="s">
        <v>308</v>
      </c>
      <c r="D554" s="45" t="s">
        <v>308</v>
      </c>
    </row>
    <row r="555" spans="2:4">
      <c r="B555" s="45" t="s">
        <v>309</v>
      </c>
      <c r="D555" s="45" t="s">
        <v>309</v>
      </c>
    </row>
    <row r="556" spans="2:4">
      <c r="B556" s="45" t="s">
        <v>310</v>
      </c>
      <c r="D556" s="47" t="s">
        <v>3356</v>
      </c>
    </row>
    <row r="557" spans="2:4">
      <c r="B557" s="45" t="s">
        <v>311</v>
      </c>
      <c r="D557" s="45" t="s">
        <v>311</v>
      </c>
    </row>
    <row r="558" spans="2:4">
      <c r="B558" s="45" t="s">
        <v>312</v>
      </c>
      <c r="D558" s="45" t="s">
        <v>312</v>
      </c>
    </row>
    <row r="559" spans="2:4">
      <c r="B559" s="45" t="s">
        <v>313</v>
      </c>
      <c r="D559" s="45" t="s">
        <v>3357</v>
      </c>
    </row>
    <row r="560" spans="2:4">
      <c r="B560" s="45" t="s">
        <v>314</v>
      </c>
      <c r="D560" s="45" t="s">
        <v>314</v>
      </c>
    </row>
    <row r="561" spans="2:4">
      <c r="B561" s="45" t="s">
        <v>315</v>
      </c>
      <c r="D561" s="45" t="s">
        <v>315</v>
      </c>
    </row>
    <row r="562" spans="2:4">
      <c r="B562" s="45" t="s">
        <v>316</v>
      </c>
      <c r="D562" s="45" t="s">
        <v>316</v>
      </c>
    </row>
    <row r="563" spans="2:4">
      <c r="B563" s="191" t="s">
        <v>317</v>
      </c>
      <c r="D563" s="191" t="s">
        <v>3358</v>
      </c>
    </row>
    <row r="564" spans="2:4">
      <c r="B564" s="45" t="s">
        <v>318</v>
      </c>
      <c r="D564" s="45" t="s">
        <v>3359</v>
      </c>
    </row>
    <row r="565" spans="2:4">
      <c r="B565" s="45" t="s">
        <v>319</v>
      </c>
      <c r="D565" s="47"/>
    </row>
    <row r="566" spans="2:4">
      <c r="B566" s="45" t="s">
        <v>320</v>
      </c>
      <c r="D566" s="47"/>
    </row>
    <row r="567" spans="2:4">
      <c r="B567" s="45" t="s">
        <v>321</v>
      </c>
      <c r="D567" s="47"/>
    </row>
    <row r="568" spans="2:4">
      <c r="B568" s="45" t="s">
        <v>322</v>
      </c>
      <c r="D568" s="47"/>
    </row>
    <row r="569" spans="2:4">
      <c r="B569" s="45" t="s">
        <v>323</v>
      </c>
      <c r="D569" s="47"/>
    </row>
    <row r="570" spans="2:4">
      <c r="B570" s="45" t="s">
        <v>324</v>
      </c>
      <c r="D570" s="47"/>
    </row>
    <row r="571" spans="2:4">
      <c r="B571" s="45" t="s">
        <v>325</v>
      </c>
      <c r="D571" s="47"/>
    </row>
    <row r="572" spans="2:4">
      <c r="B572" s="45" t="s">
        <v>326</v>
      </c>
      <c r="D572" s="47"/>
    </row>
    <row r="573" spans="2:4">
      <c r="B573" s="45" t="s">
        <v>327</v>
      </c>
      <c r="D573" s="47"/>
    </row>
    <row r="574" spans="2:4">
      <c r="B574" s="45" t="s">
        <v>328</v>
      </c>
      <c r="D574" s="47"/>
    </row>
    <row r="575" spans="2:4">
      <c r="B575" s="45" t="s">
        <v>329</v>
      </c>
      <c r="D575" s="47"/>
    </row>
    <row r="576" spans="2:4">
      <c r="B576" s="45" t="s">
        <v>330</v>
      </c>
      <c r="D576" s="47"/>
    </row>
    <row r="577" spans="2:4">
      <c r="B577" s="45" t="s">
        <v>331</v>
      </c>
      <c r="D577" s="47"/>
    </row>
    <row r="578" ht="45" spans="2:4">
      <c r="B578" s="45" t="s">
        <v>332</v>
      </c>
      <c r="D578" s="47"/>
    </row>
    <row r="579" spans="2:4">
      <c r="B579" s="45" t="s">
        <v>333</v>
      </c>
      <c r="D579" s="47"/>
    </row>
    <row r="580" spans="2:4">
      <c r="B580" s="45" t="s">
        <v>334</v>
      </c>
      <c r="D580" s="47"/>
    </row>
    <row r="581" spans="2:4">
      <c r="B581" s="45" t="s">
        <v>335</v>
      </c>
      <c r="D581" s="47"/>
    </row>
    <row r="582" spans="2:4">
      <c r="B582" s="45" t="s">
        <v>336</v>
      </c>
      <c r="D582" s="47"/>
    </row>
    <row r="583" spans="2:4">
      <c r="B583" s="45" t="s">
        <v>337</v>
      </c>
      <c r="D583" s="47"/>
    </row>
    <row r="584" spans="2:4">
      <c r="B584" s="45" t="s">
        <v>338</v>
      </c>
      <c r="D584" s="47"/>
    </row>
    <row r="585" spans="2:4">
      <c r="B585" s="45" t="s">
        <v>339</v>
      </c>
      <c r="D585" s="47"/>
    </row>
    <row r="586" ht="30" spans="2:4">
      <c r="B586" s="45" t="s">
        <v>341</v>
      </c>
      <c r="D586" s="47"/>
    </row>
    <row r="587" ht="30" spans="2:4">
      <c r="B587" s="45" t="s">
        <v>344</v>
      </c>
      <c r="D587" s="47"/>
    </row>
    <row r="588" spans="2:4">
      <c r="B588" s="45" t="s">
        <v>345</v>
      </c>
      <c r="D588" s="47"/>
    </row>
    <row r="589" spans="2:4">
      <c r="B589" s="45" t="s">
        <v>346</v>
      </c>
      <c r="D589" s="47"/>
    </row>
    <row r="590" spans="2:4">
      <c r="B590" s="45" t="s">
        <v>347</v>
      </c>
      <c r="D590" s="47"/>
    </row>
    <row r="591" spans="2:4">
      <c r="B591" s="45" t="s">
        <v>348</v>
      </c>
      <c r="D591" s="47"/>
    </row>
    <row r="592" spans="2:4">
      <c r="B592" s="45" t="s">
        <v>349</v>
      </c>
      <c r="D592" s="47"/>
    </row>
    <row r="593" spans="2:4">
      <c r="B593" s="45" t="s">
        <v>350</v>
      </c>
      <c r="D593" s="47"/>
    </row>
    <row r="594" spans="2:4">
      <c r="B594" s="45" t="s">
        <v>351</v>
      </c>
      <c r="D594" s="47"/>
    </row>
    <row r="595" spans="2:4">
      <c r="B595" s="45" t="s">
        <v>353</v>
      </c>
      <c r="D595" s="47"/>
    </row>
    <row r="596" spans="2:4">
      <c r="B596" s="45" t="s">
        <v>354</v>
      </c>
      <c r="D596" s="47"/>
    </row>
    <row r="597" spans="2:4">
      <c r="B597" s="45" t="s">
        <v>355</v>
      </c>
      <c r="D597" s="47"/>
    </row>
    <row r="598" spans="2:4">
      <c r="B598" s="45" t="s">
        <v>356</v>
      </c>
      <c r="D598" s="47"/>
    </row>
    <row r="599" spans="2:4">
      <c r="B599" s="191" t="s">
        <v>357</v>
      </c>
      <c r="D599" s="47"/>
    </row>
    <row r="600" spans="2:4">
      <c r="B600" s="45" t="s">
        <v>358</v>
      </c>
      <c r="D600" s="47"/>
    </row>
    <row r="601" spans="2:4">
      <c r="B601" s="191" t="s">
        <v>359</v>
      </c>
      <c r="D601" s="47"/>
    </row>
    <row r="602" spans="2:4">
      <c r="B602" s="45" t="s">
        <v>360</v>
      </c>
      <c r="D602" s="47"/>
    </row>
    <row r="603" spans="2:4">
      <c r="B603" s="191" t="s">
        <v>361</v>
      </c>
      <c r="D603" s="47"/>
    </row>
    <row r="604" spans="2:4">
      <c r="B604" s="191" t="s">
        <v>362</v>
      </c>
      <c r="D604" s="47"/>
    </row>
    <row r="605" spans="2:4">
      <c r="B605" s="45" t="s">
        <v>363</v>
      </c>
      <c r="D605" s="47"/>
    </row>
    <row r="606" spans="2:4">
      <c r="B606" s="191" t="s">
        <v>364</v>
      </c>
      <c r="D606" s="47"/>
    </row>
    <row r="607" spans="2:4">
      <c r="B607" s="45" t="s">
        <v>365</v>
      </c>
      <c r="D607" s="47"/>
    </row>
    <row r="608" spans="2:4">
      <c r="B608" s="45" t="s">
        <v>368</v>
      </c>
      <c r="D608" s="47"/>
    </row>
    <row r="609" spans="2:4">
      <c r="B609" s="45" t="s">
        <v>369</v>
      </c>
      <c r="D609" s="47"/>
    </row>
    <row r="610" spans="2:4">
      <c r="B610" s="45" t="s">
        <v>370</v>
      </c>
      <c r="D610" s="47"/>
    </row>
    <row r="611" spans="2:4">
      <c r="B611" s="45" t="s">
        <v>371</v>
      </c>
      <c r="D611" s="47"/>
    </row>
    <row r="612" spans="2:4">
      <c r="B612" s="45" t="s">
        <v>374</v>
      </c>
      <c r="D612" s="47"/>
    </row>
    <row r="613" spans="2:4">
      <c r="B613" s="45" t="s">
        <v>376</v>
      </c>
      <c r="D613" s="47"/>
    </row>
    <row r="614" spans="2:4">
      <c r="B614" s="45" t="s">
        <v>379</v>
      </c>
      <c r="D614" s="47"/>
    </row>
    <row r="615" spans="2:4">
      <c r="B615" s="45" t="s">
        <v>380</v>
      </c>
      <c r="D615" s="47"/>
    </row>
    <row r="616" spans="2:4">
      <c r="B616" s="45" t="s">
        <v>381</v>
      </c>
      <c r="D616" s="47"/>
    </row>
    <row r="617" spans="2:4">
      <c r="B617" s="45" t="s">
        <v>382</v>
      </c>
      <c r="D617" s="47"/>
    </row>
    <row r="618" spans="2:4">
      <c r="B618" s="45" t="s">
        <v>383</v>
      </c>
      <c r="D618" s="47"/>
    </row>
    <row r="619" spans="2:4">
      <c r="B619" s="45" t="s">
        <v>384</v>
      </c>
      <c r="D619" s="47"/>
    </row>
    <row r="620" spans="2:4">
      <c r="B620" s="45" t="s">
        <v>385</v>
      </c>
      <c r="D620" s="47"/>
    </row>
    <row r="621" spans="2:4">
      <c r="B621" s="45" t="s">
        <v>386</v>
      </c>
      <c r="D621" s="47"/>
    </row>
    <row r="622" spans="2:4">
      <c r="B622" s="45" t="s">
        <v>387</v>
      </c>
      <c r="D622" s="47"/>
    </row>
    <row r="623" spans="2:4">
      <c r="B623" s="45" t="s">
        <v>388</v>
      </c>
      <c r="D623" s="47"/>
    </row>
    <row r="624" spans="2:4">
      <c r="B624" s="45" t="s">
        <v>389</v>
      </c>
      <c r="D624" s="47"/>
    </row>
    <row r="625" spans="2:4">
      <c r="B625" s="45" t="s">
        <v>390</v>
      </c>
      <c r="D625" s="47"/>
    </row>
    <row r="626" spans="2:4">
      <c r="B626" s="45" t="s">
        <v>391</v>
      </c>
      <c r="D626" s="47"/>
    </row>
    <row r="627" spans="2:4">
      <c r="B627" s="45" t="s">
        <v>392</v>
      </c>
      <c r="D627" s="47"/>
    </row>
    <row r="628" spans="2:4">
      <c r="B628" s="45" t="s">
        <v>393</v>
      </c>
      <c r="D628" s="47"/>
    </row>
    <row r="629" spans="2:4">
      <c r="B629" s="45" t="s">
        <v>394</v>
      </c>
      <c r="D629" s="47"/>
    </row>
    <row r="630" spans="2:4">
      <c r="B630" s="45" t="s">
        <v>395</v>
      </c>
      <c r="D630" s="47"/>
    </row>
    <row r="631" spans="2:4">
      <c r="B631" s="45" t="s">
        <v>396</v>
      </c>
      <c r="D631" s="47"/>
    </row>
    <row r="632" spans="2:4">
      <c r="B632" s="45" t="s">
        <v>397</v>
      </c>
      <c r="D632" s="47"/>
    </row>
    <row r="633" spans="2:4">
      <c r="B633" s="45" t="s">
        <v>398</v>
      </c>
      <c r="D633" s="47"/>
    </row>
    <row r="634" spans="2:4">
      <c r="B634" s="45" t="s">
        <v>399</v>
      </c>
      <c r="D634" s="47"/>
    </row>
    <row r="635" spans="2:4">
      <c r="B635" s="45" t="s">
        <v>400</v>
      </c>
      <c r="D635" s="47"/>
    </row>
    <row r="636" spans="2:4">
      <c r="B636" s="37" t="s">
        <v>401</v>
      </c>
      <c r="D636" s="47"/>
    </row>
    <row r="637" spans="2:4">
      <c r="B637" s="37" t="s">
        <v>402</v>
      </c>
      <c r="D637" s="47"/>
    </row>
    <row r="638" spans="2:4">
      <c r="B638" s="37" t="s">
        <v>403</v>
      </c>
      <c r="D638" s="47"/>
    </row>
    <row r="639" spans="2:4">
      <c r="B639" s="37" t="s">
        <v>404</v>
      </c>
      <c r="D639" s="47"/>
    </row>
    <row r="640" spans="2:4">
      <c r="B640" s="37" t="s">
        <v>405</v>
      </c>
      <c r="D640" s="47"/>
    </row>
    <row r="641" spans="2:4">
      <c r="B641" s="37" t="s">
        <v>406</v>
      </c>
      <c r="D641" s="47"/>
    </row>
    <row r="642" spans="2:4">
      <c r="B642" s="37" t="s">
        <v>407</v>
      </c>
      <c r="D642" s="47"/>
    </row>
    <row r="643" spans="2:4">
      <c r="B643" s="37" t="s">
        <v>408</v>
      </c>
      <c r="D643" s="47"/>
    </row>
    <row r="644" spans="2:4">
      <c r="B644" s="37" t="s">
        <v>409</v>
      </c>
      <c r="D644" s="47"/>
    </row>
    <row r="645" spans="2:4">
      <c r="B645" s="37" t="s">
        <v>410</v>
      </c>
      <c r="D645" s="47"/>
    </row>
    <row r="646" spans="2:4">
      <c r="B646" s="37" t="s">
        <v>411</v>
      </c>
      <c r="D646" s="47"/>
    </row>
    <row r="647" spans="2:4">
      <c r="B647" s="37" t="s">
        <v>412</v>
      </c>
      <c r="D647" s="47"/>
    </row>
    <row r="648" spans="2:4">
      <c r="B648" s="37" t="s">
        <v>413</v>
      </c>
      <c r="D648" s="47"/>
    </row>
    <row r="649" spans="2:4">
      <c r="B649" s="37" t="s">
        <v>414</v>
      </c>
      <c r="D649" s="47"/>
    </row>
    <row r="650" spans="2:4">
      <c r="B650" s="37" t="s">
        <v>415</v>
      </c>
      <c r="D650" s="47"/>
    </row>
    <row r="651" spans="2:4">
      <c r="B651" s="37" t="s">
        <v>416</v>
      </c>
      <c r="D651" s="47"/>
    </row>
    <row r="652" spans="2:4">
      <c r="B652" s="37" t="s">
        <v>417</v>
      </c>
      <c r="D652" s="47"/>
    </row>
    <row r="653" spans="2:4">
      <c r="B653" s="37" t="s">
        <v>418</v>
      </c>
      <c r="D653" s="47"/>
    </row>
    <row r="654" spans="2:4">
      <c r="B654" s="37" t="s">
        <v>419</v>
      </c>
      <c r="D654" s="47"/>
    </row>
    <row r="655" spans="2:4">
      <c r="B655" s="37" t="s">
        <v>420</v>
      </c>
      <c r="D655" s="47"/>
    </row>
    <row r="656" spans="2:4">
      <c r="B656" s="37" t="s">
        <v>421</v>
      </c>
      <c r="D656" s="47"/>
    </row>
    <row r="657" spans="2:4">
      <c r="B657" s="37" t="s">
        <v>422</v>
      </c>
      <c r="D657" s="47"/>
    </row>
    <row r="658" spans="2:4">
      <c r="B658" s="37" t="s">
        <v>423</v>
      </c>
      <c r="D658" s="47"/>
    </row>
    <row r="659" spans="2:4">
      <c r="B659" s="37" t="s">
        <v>424</v>
      </c>
      <c r="D659" s="47"/>
    </row>
    <row r="660" spans="2:4">
      <c r="B660" s="37" t="s">
        <v>425</v>
      </c>
      <c r="D660" s="47"/>
    </row>
    <row r="661" spans="2:4">
      <c r="B661" s="37" t="s">
        <v>426</v>
      </c>
      <c r="D661" s="47"/>
    </row>
    <row r="662" spans="2:4">
      <c r="B662" s="37" t="s">
        <v>427</v>
      </c>
      <c r="D662" s="47"/>
    </row>
    <row r="663" spans="2:4">
      <c r="B663" s="37" t="s">
        <v>428</v>
      </c>
      <c r="D663" s="47"/>
    </row>
    <row r="664" spans="2:4">
      <c r="B664" s="37" t="s">
        <v>429</v>
      </c>
      <c r="D664" s="47"/>
    </row>
    <row r="665" spans="2:4">
      <c r="B665" s="37" t="s">
        <v>430</v>
      </c>
      <c r="D665" s="47"/>
    </row>
    <row r="666" ht="30" spans="2:4">
      <c r="B666" s="37" t="s">
        <v>3360</v>
      </c>
      <c r="D666" s="47"/>
    </row>
    <row r="667" spans="2:4">
      <c r="B667" s="37" t="s">
        <v>432</v>
      </c>
      <c r="D667" s="47"/>
    </row>
    <row r="668" spans="2:4">
      <c r="B668" s="37" t="s">
        <v>433</v>
      </c>
      <c r="D668" s="47"/>
    </row>
    <row r="669" spans="2:4">
      <c r="B669" s="37" t="s">
        <v>434</v>
      </c>
      <c r="D669" s="47"/>
    </row>
    <row r="670" spans="2:4">
      <c r="B670" s="37" t="s">
        <v>435</v>
      </c>
      <c r="D670" s="47"/>
    </row>
    <row r="671" ht="30" spans="2:4">
      <c r="B671" s="37" t="s">
        <v>436</v>
      </c>
      <c r="D671" s="47"/>
    </row>
    <row r="672" ht="30" spans="2:4">
      <c r="B672" s="37" t="s">
        <v>437</v>
      </c>
      <c r="D672" s="47"/>
    </row>
    <row r="673" spans="2:4">
      <c r="B673" s="37" t="s">
        <v>438</v>
      </c>
      <c r="D673" s="47"/>
    </row>
    <row r="674" spans="2:4">
      <c r="B674" s="37" t="s">
        <v>439</v>
      </c>
      <c r="D674" s="47"/>
    </row>
    <row r="675" spans="2:4">
      <c r="B675" s="37" t="s">
        <v>440</v>
      </c>
      <c r="D675" s="47"/>
    </row>
    <row r="676" spans="2:4">
      <c r="B676" s="37" t="s">
        <v>441</v>
      </c>
      <c r="D676" s="47"/>
    </row>
    <row r="677" spans="2:4">
      <c r="B677" s="37" t="s">
        <v>442</v>
      </c>
      <c r="D677" s="47"/>
    </row>
    <row r="678" spans="2:4">
      <c r="B678" s="37" t="s">
        <v>3361</v>
      </c>
      <c r="D678" s="47"/>
    </row>
    <row r="679" spans="2:4">
      <c r="B679" s="37" t="s">
        <v>444</v>
      </c>
      <c r="D679" s="47"/>
    </row>
    <row r="680" spans="2:4">
      <c r="B680" s="37" t="s">
        <v>445</v>
      </c>
      <c r="D680" s="47"/>
    </row>
    <row r="681" spans="2:4">
      <c r="B681" s="37" t="s">
        <v>446</v>
      </c>
      <c r="D681" s="47"/>
    </row>
    <row r="682" spans="2:4">
      <c r="B682" s="37" t="s">
        <v>447</v>
      </c>
      <c r="D682" s="47"/>
    </row>
    <row r="683" spans="2:4">
      <c r="B683" s="37" t="s">
        <v>448</v>
      </c>
      <c r="D683" s="47"/>
    </row>
    <row r="684" spans="2:4">
      <c r="B684" s="37" t="s">
        <v>449</v>
      </c>
      <c r="D684" s="47"/>
    </row>
    <row r="685" spans="2:4">
      <c r="B685" s="37" t="s">
        <v>450</v>
      </c>
      <c r="D685" s="47"/>
    </row>
    <row r="686" spans="2:4">
      <c r="B686" s="37" t="s">
        <v>451</v>
      </c>
      <c r="D686" s="47"/>
    </row>
    <row r="687" spans="2:4">
      <c r="B687" s="37" t="s">
        <v>452</v>
      </c>
      <c r="D687" s="47"/>
    </row>
    <row r="688" spans="2:4">
      <c r="B688" s="37" t="s">
        <v>453</v>
      </c>
      <c r="D688" s="47"/>
    </row>
    <row r="689" spans="2:4">
      <c r="B689" s="37" t="s">
        <v>454</v>
      </c>
      <c r="D689" s="47"/>
    </row>
    <row r="690" spans="2:4">
      <c r="B690" s="37" t="s">
        <v>455</v>
      </c>
      <c r="D690" s="47"/>
    </row>
    <row r="691" spans="2:4">
      <c r="B691" s="37" t="s">
        <v>456</v>
      </c>
      <c r="D691" s="47"/>
    </row>
    <row r="692" spans="2:4">
      <c r="B692" s="37" t="s">
        <v>457</v>
      </c>
      <c r="D692" s="47"/>
    </row>
    <row r="693" spans="2:4">
      <c r="B693" s="37" t="s">
        <v>458</v>
      </c>
      <c r="D693" s="47"/>
    </row>
    <row r="694" spans="2:4">
      <c r="B694" s="37" t="s">
        <v>459</v>
      </c>
      <c r="D694" s="47"/>
    </row>
    <row r="695" spans="2:4">
      <c r="B695" s="37" t="s">
        <v>460</v>
      </c>
      <c r="D695" s="47"/>
    </row>
    <row r="696" spans="2:4">
      <c r="B696" s="37" t="s">
        <v>461</v>
      </c>
      <c r="D696" s="47" t="e">
        <f>VLOOKUP(C696,Master_WMS!$A$2:$B$1000,2,FALSE)</f>
        <v>#N/A</v>
      </c>
    </row>
    <row r="697" spans="2:4">
      <c r="B697" s="37" t="s">
        <v>462</v>
      </c>
      <c r="D697" s="47" t="e">
        <f>VLOOKUP(C697,Master_WMS!$A$2:$B$1000,2,FALSE)</f>
        <v>#N/A</v>
      </c>
    </row>
    <row r="698" spans="2:4">
      <c r="B698" s="37" t="s">
        <v>463</v>
      </c>
      <c r="D698" s="47" t="e">
        <f>VLOOKUP(C698,Master_WMS!$A$2:$B$1000,2,FALSE)</f>
        <v>#N/A</v>
      </c>
    </row>
    <row r="699" spans="2:4">
      <c r="B699" s="37" t="s">
        <v>464</v>
      </c>
      <c r="D699" s="47" t="e">
        <f>VLOOKUP(C699,Master_WMS!$A$2:$B$1000,2,FALSE)</f>
        <v>#N/A</v>
      </c>
    </row>
    <row r="700" spans="2:4">
      <c r="B700" s="37" t="s">
        <v>465</v>
      </c>
      <c r="D700" s="47" t="e">
        <f>VLOOKUP(C700,Master_WMS!$A$2:$B$1000,2,FALSE)</f>
        <v>#N/A</v>
      </c>
    </row>
    <row r="701" spans="2:4">
      <c r="B701" s="37" t="s">
        <v>466</v>
      </c>
      <c r="D701" s="47" t="e">
        <f>VLOOKUP(C701,Master_WMS!$A$2:$B$1000,2,FALSE)</f>
        <v>#N/A</v>
      </c>
    </row>
    <row r="702" spans="2:4">
      <c r="B702" s="37" t="s">
        <v>467</v>
      </c>
      <c r="D702" s="47" t="e">
        <f>VLOOKUP(C702,Master_WMS!$A$2:$B$1000,2,FALSE)</f>
        <v>#N/A</v>
      </c>
    </row>
    <row r="703" spans="2:4">
      <c r="B703" s="192" t="s">
        <v>468</v>
      </c>
      <c r="D703" s="47" t="e">
        <f>VLOOKUP(C703,Master_WMS!$A$2:$B$1000,2,FALSE)</f>
        <v>#N/A</v>
      </c>
    </row>
    <row r="704" spans="2:4">
      <c r="B704" s="37" t="s">
        <v>469</v>
      </c>
      <c r="D704" s="47" t="e">
        <f>VLOOKUP(C704,Master_WMS!$A$2:$B$1000,2,FALSE)</f>
        <v>#N/A</v>
      </c>
    </row>
    <row r="705" spans="2:4">
      <c r="B705" s="37" t="s">
        <v>470</v>
      </c>
      <c r="D705" s="47" t="e">
        <f>VLOOKUP(C705,Master_WMS!$A$2:$B$1000,2,FALSE)</f>
        <v>#N/A</v>
      </c>
    </row>
    <row r="706" spans="2:4">
      <c r="B706" s="37" t="s">
        <v>471</v>
      </c>
      <c r="D706" s="47" t="e">
        <f>VLOOKUP(C706,Master_WMS!$A$2:$B$1000,2,FALSE)</f>
        <v>#N/A</v>
      </c>
    </row>
    <row r="707" spans="2:4">
      <c r="B707" s="37" t="s">
        <v>472</v>
      </c>
      <c r="D707" s="47" t="e">
        <f>VLOOKUP(C707,Master_WMS!$A$2:$B$1000,2,FALSE)</f>
        <v>#N/A</v>
      </c>
    </row>
    <row r="708" spans="2:4">
      <c r="B708" s="37" t="s">
        <v>473</v>
      </c>
      <c r="D708" s="47" t="e">
        <f>VLOOKUP(C708,Master_WMS!$A$2:$B$1000,2,FALSE)</f>
        <v>#N/A</v>
      </c>
    </row>
    <row r="709" spans="2:4">
      <c r="B709" s="37" t="s">
        <v>475</v>
      </c>
      <c r="D709" s="47" t="e">
        <f>VLOOKUP(C709,Master_WMS!$A$2:$B$1000,2,FALSE)</f>
        <v>#N/A</v>
      </c>
    </row>
    <row r="710" spans="2:4">
      <c r="B710" s="37" t="s">
        <v>477</v>
      </c>
      <c r="D710" s="47" t="e">
        <f>VLOOKUP(C710,Master_WMS!$A$2:$B$1000,2,FALSE)</f>
        <v>#N/A</v>
      </c>
    </row>
    <row r="711" ht="30" spans="2:4">
      <c r="B711" s="37" t="s">
        <v>478</v>
      </c>
      <c r="D711" s="47" t="e">
        <f>VLOOKUP(C711,Master_WMS!$A$2:$B$1000,2,FALSE)</f>
        <v>#N/A</v>
      </c>
    </row>
    <row r="712" spans="2:4">
      <c r="B712" s="37" t="s">
        <v>479</v>
      </c>
      <c r="D712" s="47" t="e">
        <f>VLOOKUP(C712,Master_WMS!$A$2:$B$1000,2,FALSE)</f>
        <v>#N/A</v>
      </c>
    </row>
    <row r="713" spans="2:4">
      <c r="B713" s="37" t="s">
        <v>480</v>
      </c>
      <c r="D713" s="47" t="e">
        <f>VLOOKUP(C713,Master_WMS!$A$2:$B$1000,2,FALSE)</f>
        <v>#N/A</v>
      </c>
    </row>
    <row r="714" spans="2:4">
      <c r="B714" s="192" t="s">
        <v>481</v>
      </c>
      <c r="D714" s="47" t="e">
        <f>VLOOKUP(C714,Master_WMS!$A$2:$B$1000,2,FALSE)</f>
        <v>#N/A</v>
      </c>
    </row>
    <row r="715" ht="30" spans="2:4">
      <c r="B715" s="37" t="s">
        <v>482</v>
      </c>
      <c r="D715" s="47" t="e">
        <f>VLOOKUP(C715,Master_WMS!$A$2:$B$1000,2,FALSE)</f>
        <v>#N/A</v>
      </c>
    </row>
    <row r="716" spans="2:4">
      <c r="B716" s="37" t="s">
        <v>483</v>
      </c>
      <c r="D716" s="47" t="e">
        <f>VLOOKUP(C716,Master_WMS!$A$2:$B$1000,2,FALSE)</f>
        <v>#N/A</v>
      </c>
    </row>
    <row r="717" spans="2:4">
      <c r="B717" s="37" t="s">
        <v>484</v>
      </c>
      <c r="D717" s="47" t="e">
        <f>VLOOKUP(C717,Master_WMS!$A$2:$B$1000,2,FALSE)</f>
        <v>#N/A</v>
      </c>
    </row>
    <row r="718" spans="2:4">
      <c r="B718" s="37" t="s">
        <v>485</v>
      </c>
      <c r="D718" s="47" t="e">
        <f>VLOOKUP(C718,Master_WMS!$A$2:$B$1000,2,FALSE)</f>
        <v>#N/A</v>
      </c>
    </row>
    <row r="719" spans="2:4">
      <c r="B719" s="37" t="s">
        <v>486</v>
      </c>
      <c r="D719" s="47" t="e">
        <f>VLOOKUP(C719,Master_WMS!$A$2:$B$1000,2,FALSE)</f>
        <v>#N/A</v>
      </c>
    </row>
    <row r="720" spans="4:4">
      <c r="D720" s="47" t="e">
        <f>VLOOKUP(C720,Master_WMS!$A$2:$B$1000,2,FALSE)</f>
        <v>#N/A</v>
      </c>
    </row>
    <row r="721" spans="2:4">
      <c r="B721" s="37" t="s">
        <v>488</v>
      </c>
      <c r="D721" s="47" t="e">
        <f>VLOOKUP(C721,Master_WMS!$A$2:$B$1000,2,FALSE)</f>
        <v>#N/A</v>
      </c>
    </row>
    <row r="722" spans="2:4">
      <c r="B722" s="37" t="s">
        <v>497</v>
      </c>
      <c r="D722" s="47" t="e">
        <f>VLOOKUP(C722,Master_WMS!$A$2:$B$1000,2,FALSE)</f>
        <v>#N/A</v>
      </c>
    </row>
    <row r="723" spans="2:4">
      <c r="B723" s="37" t="s">
        <v>498</v>
      </c>
      <c r="D723" s="47" t="e">
        <f>VLOOKUP(C723,Master_WMS!$A$2:$B$1000,2,FALSE)</f>
        <v>#N/A</v>
      </c>
    </row>
    <row r="724" ht="30" spans="2:4">
      <c r="B724" s="37" t="s">
        <v>499</v>
      </c>
      <c r="D724" s="47" t="e">
        <f>VLOOKUP(C724,Master_WMS!$A$2:$B$1000,2,FALSE)</f>
        <v>#N/A</v>
      </c>
    </row>
    <row r="725" spans="2:4">
      <c r="B725" s="37" t="s">
        <v>500</v>
      </c>
      <c r="D725" s="47" t="e">
        <f>VLOOKUP(C725,Master_WMS!$A$2:$B$1000,2,FALSE)</f>
        <v>#N/A</v>
      </c>
    </row>
    <row r="726" spans="2:4">
      <c r="B726" s="37" t="s">
        <v>501</v>
      </c>
      <c r="D726" s="47" t="e">
        <f>VLOOKUP(C726,Master_WMS!$A$2:$B$1000,2,FALSE)</f>
        <v>#N/A</v>
      </c>
    </row>
    <row r="727" spans="2:4">
      <c r="B727" s="37" t="s">
        <v>502</v>
      </c>
      <c r="D727" s="47" t="e">
        <f>VLOOKUP(C727,Master_WMS!$A$2:$B$1000,2,FALSE)</f>
        <v>#N/A</v>
      </c>
    </row>
    <row r="728" spans="2:4">
      <c r="B728" s="37" t="s">
        <v>503</v>
      </c>
      <c r="D728" s="47" t="e">
        <f>VLOOKUP(C728,Master_WMS!$A$2:$B$1000,2,FALSE)</f>
        <v>#N/A</v>
      </c>
    </row>
    <row r="729" spans="2:4">
      <c r="B729" s="37" t="s">
        <v>504</v>
      </c>
      <c r="D729" s="47" t="e">
        <f>VLOOKUP(C729,Master_WMS!$A$2:$B$1000,2,FALSE)</f>
        <v>#N/A</v>
      </c>
    </row>
    <row r="730" spans="2:4">
      <c r="B730" s="37" t="s">
        <v>505</v>
      </c>
      <c r="D730" s="47" t="e">
        <f>VLOOKUP(C730,Master_WMS!$A$2:$B$1000,2,FALSE)</f>
        <v>#N/A</v>
      </c>
    </row>
    <row r="731" spans="2:4">
      <c r="B731" s="37" t="s">
        <v>506</v>
      </c>
      <c r="D731" s="47" t="e">
        <f>VLOOKUP(C731,Master_WMS!$A$2:$B$1000,2,FALSE)</f>
        <v>#N/A</v>
      </c>
    </row>
    <row r="732" spans="4:4">
      <c r="D732" s="47" t="e">
        <f>VLOOKUP(C732,Master_WMS!$A$2:$B$1000,2,FALSE)</f>
        <v>#N/A</v>
      </c>
    </row>
    <row r="733" spans="2:4">
      <c r="B733" s="37" t="s">
        <v>508</v>
      </c>
      <c r="D733" s="47" t="e">
        <f>VLOOKUP(C733,Master_WMS!$A$2:$B$1000,2,FALSE)</f>
        <v>#N/A</v>
      </c>
    </row>
    <row r="734" spans="4:4">
      <c r="D734" s="47" t="e">
        <f>VLOOKUP(C734,Master_WMS!$A$2:$B$1000,2,FALSE)</f>
        <v>#N/A</v>
      </c>
    </row>
    <row r="735" spans="2:4">
      <c r="B735" s="37" t="s">
        <v>510</v>
      </c>
      <c r="D735" s="47" t="e">
        <f>VLOOKUP(C735,Master_WMS!$A$2:$B$1000,2,FALSE)</f>
        <v>#N/A</v>
      </c>
    </row>
    <row r="736" spans="2:4">
      <c r="B736" s="37" t="s">
        <v>511</v>
      </c>
      <c r="D736" s="47" t="e">
        <f>VLOOKUP(C736,Master_WMS!$A$2:$B$1000,2,FALSE)</f>
        <v>#N/A</v>
      </c>
    </row>
    <row r="737" spans="2:4">
      <c r="B737" s="37" t="s">
        <v>512</v>
      </c>
      <c r="D737" s="47" t="e">
        <f>VLOOKUP(C737,Master_WMS!$A$2:$B$1000,2,FALSE)</f>
        <v>#N/A</v>
      </c>
    </row>
    <row r="738" spans="2:4">
      <c r="B738" s="37" t="s">
        <v>513</v>
      </c>
      <c r="D738" s="47" t="e">
        <f>VLOOKUP(C738,Master_WMS!$A$2:$B$1000,2,FALSE)</f>
        <v>#N/A</v>
      </c>
    </row>
    <row r="739" spans="2:4">
      <c r="B739" s="37" t="s">
        <v>514</v>
      </c>
      <c r="D739" s="47" t="e">
        <f>VLOOKUP(C739,Master_WMS!$A$2:$B$1000,2,FALSE)</f>
        <v>#N/A</v>
      </c>
    </row>
    <row r="740" spans="2:4">
      <c r="B740" s="37" t="s">
        <v>515</v>
      </c>
      <c r="D740" s="47" t="e">
        <f>VLOOKUP(C740,Master_WMS!$A$2:$B$1000,2,FALSE)</f>
        <v>#N/A</v>
      </c>
    </row>
    <row r="741" spans="2:4">
      <c r="B741" s="37" t="s">
        <v>516</v>
      </c>
      <c r="D741" s="47" t="e">
        <f>VLOOKUP(C741,Master_WMS!$A$2:$B$1000,2,FALSE)</f>
        <v>#N/A</v>
      </c>
    </row>
    <row r="742" spans="2:4">
      <c r="B742" s="37" t="s">
        <v>517</v>
      </c>
      <c r="D742" s="47" t="e">
        <f>VLOOKUP(C742,Master_WMS!$A$2:$B$1000,2,FALSE)</f>
        <v>#N/A</v>
      </c>
    </row>
    <row r="743" ht="30" spans="2:4">
      <c r="B743" s="37" t="s">
        <v>518</v>
      </c>
      <c r="D743" s="47" t="e">
        <f>VLOOKUP(C743,Master_WMS!$A$2:$B$1000,2,FALSE)</f>
        <v>#N/A</v>
      </c>
    </row>
    <row r="744" ht="30" spans="2:4">
      <c r="B744" s="37" t="s">
        <v>519</v>
      </c>
      <c r="D744" s="47" t="e">
        <f>VLOOKUP(C744,Master_WMS!$A$2:$B$1000,2,FALSE)</f>
        <v>#N/A</v>
      </c>
    </row>
    <row r="745" spans="2:4">
      <c r="B745" s="37" t="s">
        <v>520</v>
      </c>
      <c r="D745" s="47" t="e">
        <f>VLOOKUP(C745,Master_WMS!$A$2:$B$1000,2,FALSE)</f>
        <v>#N/A</v>
      </c>
    </row>
    <row r="746" spans="2:4">
      <c r="B746" s="37" t="s">
        <v>521</v>
      </c>
      <c r="D746" s="47" t="e">
        <f>VLOOKUP(C746,Master_WMS!$A$2:$B$1000,2,FALSE)</f>
        <v>#N/A</v>
      </c>
    </row>
    <row r="747" spans="2:4">
      <c r="B747" s="37" t="s">
        <v>522</v>
      </c>
      <c r="D747" s="47" t="e">
        <f>VLOOKUP(C747,Master_WMS!$A$2:$B$1000,2,FALSE)</f>
        <v>#N/A</v>
      </c>
    </row>
    <row r="748" spans="2:4">
      <c r="B748" s="37" t="s">
        <v>523</v>
      </c>
      <c r="D748" s="47" t="e">
        <f>VLOOKUP(C748,Master_WMS!$A$2:$B$1000,2,FALSE)</f>
        <v>#N/A</v>
      </c>
    </row>
    <row r="749" spans="2:4">
      <c r="B749" s="37" t="s">
        <v>524</v>
      </c>
      <c r="D749" s="47" t="e">
        <f>VLOOKUP(C749,Master_WMS!$A$2:$B$1000,2,FALSE)</f>
        <v>#N/A</v>
      </c>
    </row>
    <row r="750" spans="2:4">
      <c r="B750" s="37" t="s">
        <v>525</v>
      </c>
      <c r="D750" s="47" t="e">
        <f>VLOOKUP(C750,Master_WMS!$A$2:$B$1000,2,FALSE)</f>
        <v>#N/A</v>
      </c>
    </row>
    <row r="751" spans="2:4">
      <c r="B751" s="37" t="s">
        <v>526</v>
      </c>
      <c r="D751" s="47" t="e">
        <f>VLOOKUP(C751,Master_WMS!$A$2:$B$1000,2,FALSE)</f>
        <v>#N/A</v>
      </c>
    </row>
    <row r="752" spans="2:4">
      <c r="B752" s="37" t="s">
        <v>527</v>
      </c>
      <c r="D752" s="47" t="e">
        <f>VLOOKUP(C752,Master_WMS!$A$2:$B$1000,2,FALSE)</f>
        <v>#N/A</v>
      </c>
    </row>
    <row r="753" spans="2:4">
      <c r="B753" s="37" t="s">
        <v>528</v>
      </c>
      <c r="D753" s="47" t="e">
        <f>VLOOKUP(C753,Master_WMS!$A$2:$B$1000,2,FALSE)</f>
        <v>#N/A</v>
      </c>
    </row>
    <row r="754" spans="2:4">
      <c r="B754" s="37" t="s">
        <v>529</v>
      </c>
      <c r="D754" s="47" t="e">
        <f>VLOOKUP(C754,Master_WMS!$A$2:$B$1000,2,FALSE)</f>
        <v>#N/A</v>
      </c>
    </row>
    <row r="755" spans="2:4">
      <c r="B755" s="37" t="s">
        <v>530</v>
      </c>
      <c r="D755" s="47" t="e">
        <f>VLOOKUP(C755,Master_WMS!$A$2:$B$1000,2,FALSE)</f>
        <v>#N/A</v>
      </c>
    </row>
    <row r="756" spans="2:4">
      <c r="B756" s="37" t="s">
        <v>531</v>
      </c>
      <c r="D756" s="47" t="e">
        <f>VLOOKUP(C756,Master_WMS!$A$2:$B$1000,2,FALSE)</f>
        <v>#N/A</v>
      </c>
    </row>
    <row r="757" spans="2:4">
      <c r="B757" s="37" t="s">
        <v>532</v>
      </c>
      <c r="D757" s="47" t="e">
        <f>VLOOKUP(C757,Master_WMS!$A$2:$B$1000,2,FALSE)</f>
        <v>#N/A</v>
      </c>
    </row>
    <row r="758" spans="4:4">
      <c r="D758" s="47" t="e">
        <f>VLOOKUP(C758,Master_WMS!$A$2:$B$1000,2,FALSE)</f>
        <v>#N/A</v>
      </c>
    </row>
    <row r="759" spans="2:4">
      <c r="B759" s="37" t="s">
        <v>534</v>
      </c>
      <c r="D759" s="47" t="e">
        <f>VLOOKUP(C759,Master_WMS!$A$2:$B$1000,2,FALSE)</f>
        <v>#N/A</v>
      </c>
    </row>
    <row r="760" ht="45" spans="2:4">
      <c r="B760" s="37" t="s">
        <v>535</v>
      </c>
      <c r="D760" s="47" t="e">
        <f>VLOOKUP(C760,Master_WMS!$A$2:$B$1000,2,FALSE)</f>
        <v>#N/A</v>
      </c>
    </row>
    <row r="761" ht="45" spans="2:4">
      <c r="B761" s="37" t="s">
        <v>536</v>
      </c>
      <c r="D761" s="47" t="e">
        <f>VLOOKUP(C761,Master_WMS!$A$2:$B$1000,2,FALSE)</f>
        <v>#N/A</v>
      </c>
    </row>
    <row r="762" spans="2:4">
      <c r="B762" s="37" t="s">
        <v>537</v>
      </c>
      <c r="D762" s="47" t="e">
        <f>VLOOKUP(C762,Master_WMS!$A$2:$B$1000,2,FALSE)</f>
        <v>#N/A</v>
      </c>
    </row>
    <row r="763" spans="2:4">
      <c r="B763" s="37" t="s">
        <v>538</v>
      </c>
      <c r="D763" s="47" t="e">
        <f>VLOOKUP(C763,Master_WMS!$A$2:$B$1000,2,FALSE)</f>
        <v>#N/A</v>
      </c>
    </row>
    <row r="764" spans="2:4">
      <c r="B764" s="37" t="s">
        <v>539</v>
      </c>
      <c r="D764" s="47" t="e">
        <f>VLOOKUP(C764,Master_WMS!$A$2:$B$1000,2,FALSE)</f>
        <v>#N/A</v>
      </c>
    </row>
    <row r="765" spans="2:4">
      <c r="B765" s="37" t="s">
        <v>540</v>
      </c>
      <c r="D765" s="47" t="e">
        <f>VLOOKUP(C765,Master_WMS!$A$2:$B$1000,2,FALSE)</f>
        <v>#N/A</v>
      </c>
    </row>
    <row r="766" spans="2:4">
      <c r="B766" s="37" t="s">
        <v>541</v>
      </c>
      <c r="D766" s="47" t="e">
        <f>VLOOKUP(C766,Master_WMS!$A$2:$B$1000,2,FALSE)</f>
        <v>#N/A</v>
      </c>
    </row>
    <row r="767" spans="2:4">
      <c r="B767" s="37" t="s">
        <v>542</v>
      </c>
      <c r="D767" s="47" t="e">
        <f>VLOOKUP(C767,Master_WMS!$A$2:$B$1000,2,FALSE)</f>
        <v>#N/A</v>
      </c>
    </row>
    <row r="768" spans="2:4">
      <c r="B768" s="37" t="s">
        <v>543</v>
      </c>
      <c r="D768" s="47" t="e">
        <f>VLOOKUP(C768,Master_WMS!$A$2:$B$1000,2,FALSE)</f>
        <v>#N/A</v>
      </c>
    </row>
    <row r="769" spans="2:4">
      <c r="B769" s="37" t="s">
        <v>544</v>
      </c>
      <c r="D769" s="47" t="e">
        <f>VLOOKUP(C769,Master_WMS!$A$2:$B$1000,2,FALSE)</f>
        <v>#N/A</v>
      </c>
    </row>
    <row r="770" spans="2:4">
      <c r="B770" s="37" t="s">
        <v>545</v>
      </c>
      <c r="D770" s="47" t="e">
        <f>VLOOKUP(C770,Master_WMS!$A$2:$B$1000,2,FALSE)</f>
        <v>#N/A</v>
      </c>
    </row>
    <row r="771" spans="2:4">
      <c r="B771" s="37" t="s">
        <v>546</v>
      </c>
      <c r="D771" s="47" t="e">
        <f>VLOOKUP(C771,Master_WMS!$A$2:$B$1000,2,FALSE)</f>
        <v>#N/A</v>
      </c>
    </row>
    <row r="772" spans="2:4">
      <c r="B772" s="37" t="s">
        <v>547</v>
      </c>
      <c r="D772" s="47" t="e">
        <f>VLOOKUP(C772,Master_WMS!$A$2:$B$1000,2,FALSE)</f>
        <v>#N/A</v>
      </c>
    </row>
    <row r="773" spans="2:4">
      <c r="B773" s="37" t="s">
        <v>548</v>
      </c>
      <c r="D773" s="47" t="e">
        <f>VLOOKUP(C773,Master_WMS!$A$2:$B$1000,2,FALSE)</f>
        <v>#N/A</v>
      </c>
    </row>
    <row r="774" spans="2:4">
      <c r="B774" s="37" t="s">
        <v>549</v>
      </c>
      <c r="D774" s="47" t="e">
        <f>VLOOKUP(C774,Master_WMS!$A$2:$B$1000,2,FALSE)</f>
        <v>#N/A</v>
      </c>
    </row>
    <row r="775" ht="30" spans="2:4">
      <c r="B775" s="37" t="s">
        <v>550</v>
      </c>
      <c r="D775" s="47" t="e">
        <f>VLOOKUP(C775,Master_WMS!$A$2:$B$1000,2,FALSE)</f>
        <v>#N/A</v>
      </c>
    </row>
    <row r="776" spans="2:4">
      <c r="B776" s="37" t="s">
        <v>551</v>
      </c>
      <c r="D776" s="47" t="e">
        <f>VLOOKUP(C776,Master_WMS!$A$2:$B$1000,2,FALSE)</f>
        <v>#N/A</v>
      </c>
    </row>
    <row r="777" spans="2:4">
      <c r="B777" s="37" t="s">
        <v>552</v>
      </c>
      <c r="D777" s="47" t="e">
        <f>VLOOKUP(C777,Master_WMS!$A$2:$B$1000,2,FALSE)</f>
        <v>#N/A</v>
      </c>
    </row>
    <row r="778" spans="2:4">
      <c r="B778" s="37" t="s">
        <v>553</v>
      </c>
      <c r="D778" s="47" t="e">
        <f>VLOOKUP(C778,Master_WMS!$A$2:$B$1000,2,FALSE)</f>
        <v>#N/A</v>
      </c>
    </row>
    <row r="779" ht="30" spans="2:4">
      <c r="B779" s="37" t="s">
        <v>554</v>
      </c>
      <c r="D779" s="47" t="e">
        <f>VLOOKUP(C779,Master_WMS!$A$2:$B$1000,2,FALSE)</f>
        <v>#N/A</v>
      </c>
    </row>
    <row r="780" spans="2:4">
      <c r="B780" s="37" t="s">
        <v>555</v>
      </c>
      <c r="D780" s="47" t="e">
        <f>VLOOKUP(C780,Master_WMS!$A$2:$B$1000,2,FALSE)</f>
        <v>#N/A</v>
      </c>
    </row>
    <row r="781" spans="2:4">
      <c r="B781" s="37" t="s">
        <v>556</v>
      </c>
      <c r="D781" s="47" t="e">
        <f>VLOOKUP(C781,Master_WMS!$A$2:$B$1000,2,FALSE)</f>
        <v>#N/A</v>
      </c>
    </row>
    <row r="782" spans="2:4">
      <c r="B782" s="37" t="s">
        <v>557</v>
      </c>
      <c r="D782" s="47" t="e">
        <f>VLOOKUP(C782,Master_WMS!$A$2:$B$1000,2,FALSE)</f>
        <v>#N/A</v>
      </c>
    </row>
    <row r="783" spans="2:4">
      <c r="B783" s="37" t="s">
        <v>558</v>
      </c>
      <c r="D783" s="47" t="e">
        <f>VLOOKUP(C783,Master_WMS!$A$2:$B$1000,2,FALSE)</f>
        <v>#N/A</v>
      </c>
    </row>
    <row r="784" spans="2:4">
      <c r="B784" s="37" t="s">
        <v>559</v>
      </c>
      <c r="D784" s="47" t="e">
        <f>VLOOKUP(C784,Master_WMS!$A$2:$B$1000,2,FALSE)</f>
        <v>#N/A</v>
      </c>
    </row>
    <row r="785" spans="2:4">
      <c r="B785" s="37" t="s">
        <v>560</v>
      </c>
      <c r="D785" s="47" t="e">
        <f>VLOOKUP(C785,Master_WMS!$A$2:$B$1000,2,FALSE)</f>
        <v>#N/A</v>
      </c>
    </row>
    <row r="786" ht="30" spans="2:4">
      <c r="B786" s="37" t="s">
        <v>3362</v>
      </c>
      <c r="D786" s="47" t="e">
        <f>VLOOKUP(C786,Master_WMS!$A$2:$B$1000,2,FALSE)</f>
        <v>#N/A</v>
      </c>
    </row>
    <row r="787" spans="2:4">
      <c r="B787" s="37" t="s">
        <v>562</v>
      </c>
      <c r="D787" s="47" t="e">
        <f>VLOOKUP(C787,Master_WMS!$A$2:$B$1000,2,FALSE)</f>
        <v>#N/A</v>
      </c>
    </row>
    <row r="788" spans="2:4">
      <c r="B788" s="37" t="s">
        <v>563</v>
      </c>
      <c r="D788" s="47" t="e">
        <f>VLOOKUP(C788,Master_WMS!$A$2:$B$1000,2,FALSE)</f>
        <v>#N/A</v>
      </c>
    </row>
    <row r="789" spans="2:4">
      <c r="B789" s="37" t="s">
        <v>564</v>
      </c>
      <c r="D789" s="47" t="e">
        <f>VLOOKUP(C789,Master_WMS!$A$2:$B$1000,2,FALSE)</f>
        <v>#N/A</v>
      </c>
    </row>
    <row r="790" ht="45" spans="2:4">
      <c r="B790" s="37" t="s">
        <v>3363</v>
      </c>
      <c r="D790" s="47" t="e">
        <f>VLOOKUP(C790,Master_WMS!$A$2:$B$1000,2,FALSE)</f>
        <v>#N/A</v>
      </c>
    </row>
    <row r="791" ht="30" spans="2:4">
      <c r="B791" s="37" t="s">
        <v>3364</v>
      </c>
      <c r="D791" s="47" t="e">
        <f>VLOOKUP(C791,Master_WMS!$A$2:$B$1000,2,FALSE)</f>
        <v>#N/A</v>
      </c>
    </row>
    <row r="792" spans="2:4">
      <c r="B792" s="37" t="s">
        <v>567</v>
      </c>
      <c r="D792" s="47" t="e">
        <f>VLOOKUP(C792,Master_WMS!$A$2:$B$1000,2,FALSE)</f>
        <v>#N/A</v>
      </c>
    </row>
    <row r="793" spans="2:4">
      <c r="B793" s="37" t="s">
        <v>568</v>
      </c>
      <c r="D793" s="47" t="e">
        <f>VLOOKUP(C793,Master_WMS!$A$2:$B$1000,2,FALSE)</f>
        <v>#N/A</v>
      </c>
    </row>
    <row r="794" spans="2:4">
      <c r="B794" s="37" t="s">
        <v>569</v>
      </c>
      <c r="D794" s="47" t="e">
        <f>VLOOKUP(C794,Master_WMS!$A$2:$B$1000,2,FALSE)</f>
        <v>#N/A</v>
      </c>
    </row>
    <row r="795" spans="2:4">
      <c r="B795" s="37" t="s">
        <v>570</v>
      </c>
      <c r="D795" s="47" t="e">
        <f>VLOOKUP(C795,Master_WMS!$A$2:$B$1000,2,FALSE)</f>
        <v>#N/A</v>
      </c>
    </row>
    <row r="796" ht="30" spans="2:4">
      <c r="B796" s="37" t="s">
        <v>571</v>
      </c>
      <c r="D796" s="47" t="e">
        <f>VLOOKUP(C796,Master_WMS!$A$2:$B$1000,2,FALSE)</f>
        <v>#N/A</v>
      </c>
    </row>
    <row r="797" ht="30" spans="2:4">
      <c r="B797" s="37" t="s">
        <v>572</v>
      </c>
      <c r="D797" s="47" t="e">
        <f>VLOOKUP(C797,Master_WMS!$A$2:$B$1000,2,FALSE)</f>
        <v>#N/A</v>
      </c>
    </row>
    <row r="798" spans="2:4">
      <c r="B798" s="37" t="s">
        <v>3365</v>
      </c>
      <c r="D798" s="47" t="e">
        <f>VLOOKUP(C798,Master_WMS!$A$2:$B$1000,2,FALSE)</f>
        <v>#N/A</v>
      </c>
    </row>
    <row r="799" spans="2:4">
      <c r="B799" s="37" t="s">
        <v>574</v>
      </c>
      <c r="D799" s="47" t="e">
        <f>VLOOKUP(C799,Master_WMS!$A$2:$B$1000,2,FALSE)</f>
        <v>#N/A</v>
      </c>
    </row>
    <row r="800" spans="2:4">
      <c r="B800" s="37" t="s">
        <v>575</v>
      </c>
      <c r="D800" s="47" t="e">
        <f>VLOOKUP(C800,Master_WMS!$A$2:$B$1000,2,FALSE)</f>
        <v>#N/A</v>
      </c>
    </row>
    <row r="801" ht="30" spans="2:4">
      <c r="B801" s="37" t="s">
        <v>576</v>
      </c>
      <c r="D801" s="47" t="e">
        <f>VLOOKUP(C801,Master_WMS!$A$2:$B$1000,2,FALSE)</f>
        <v>#N/A</v>
      </c>
    </row>
    <row r="802" ht="45" spans="2:4">
      <c r="B802" s="37" t="s">
        <v>3366</v>
      </c>
      <c r="D802" s="47" t="e">
        <f>VLOOKUP(C802,Master_WMS!$A$2:$B$1000,2,FALSE)</f>
        <v>#N/A</v>
      </c>
    </row>
    <row r="803" spans="2:4">
      <c r="B803" s="37" t="s">
        <v>578</v>
      </c>
      <c r="D803" s="47" t="e">
        <f>VLOOKUP(C803,Master_WMS!$A$2:$B$1000,2,FALSE)</f>
        <v>#N/A</v>
      </c>
    </row>
    <row r="804" spans="2:4">
      <c r="B804" s="37" t="s">
        <v>579</v>
      </c>
      <c r="D804" s="47" t="e">
        <f>VLOOKUP(C804,Master_WMS!$A$2:$B$1000,2,FALSE)</f>
        <v>#N/A</v>
      </c>
    </row>
    <row r="805" spans="2:4">
      <c r="B805" s="37" t="s">
        <v>580</v>
      </c>
      <c r="D805" s="47" t="e">
        <f>VLOOKUP(C805,Master_WMS!$A$2:$B$1000,2,FALSE)</f>
        <v>#N/A</v>
      </c>
    </row>
    <row r="806" spans="2:4">
      <c r="B806" s="37" t="s">
        <v>3367</v>
      </c>
      <c r="D806" s="47" t="e">
        <f>VLOOKUP(C806,Master_WMS!$A$2:$B$1000,2,FALSE)</f>
        <v>#N/A</v>
      </c>
    </row>
    <row r="807" spans="2:4">
      <c r="B807" s="37" t="s">
        <v>582</v>
      </c>
      <c r="D807" s="47" t="e">
        <f>VLOOKUP(C807,Master_WMS!$A$2:$B$1000,2,FALSE)</f>
        <v>#N/A</v>
      </c>
    </row>
    <row r="808" spans="2:4">
      <c r="B808" s="37" t="s">
        <v>583</v>
      </c>
      <c r="D808" s="47" t="e">
        <f>VLOOKUP(C808,Master_WMS!$A$2:$B$1000,2,FALSE)</f>
        <v>#N/A</v>
      </c>
    </row>
    <row r="809" spans="2:4">
      <c r="B809" s="37" t="s">
        <v>584</v>
      </c>
      <c r="D809" s="47" t="e">
        <f>VLOOKUP(C809,Master_WMS!$A$2:$B$1000,2,FALSE)</f>
        <v>#N/A</v>
      </c>
    </row>
    <row r="810" spans="2:4">
      <c r="B810" s="37" t="s">
        <v>585</v>
      </c>
      <c r="D810" s="47" t="e">
        <f>VLOOKUP(C810,Master_WMS!$A$2:$B$1000,2,FALSE)</f>
        <v>#N/A</v>
      </c>
    </row>
    <row r="811" spans="2:4">
      <c r="B811" s="37" t="s">
        <v>586</v>
      </c>
      <c r="D811" s="47" t="e">
        <f>VLOOKUP(C811,Master_WMS!$A$2:$B$1000,2,FALSE)</f>
        <v>#N/A</v>
      </c>
    </row>
    <row r="812" spans="2:4">
      <c r="B812" s="37" t="s">
        <v>587</v>
      </c>
      <c r="D812" s="47" t="e">
        <f>VLOOKUP(C812,Master_WMS!$A$2:$B$1000,2,FALSE)</f>
        <v>#N/A</v>
      </c>
    </row>
    <row r="813" spans="2:4">
      <c r="B813" s="37" t="s">
        <v>588</v>
      </c>
      <c r="D813" s="47" t="e">
        <f>VLOOKUP(C813,Master_WMS!$A$2:$B$1000,2,FALSE)</f>
        <v>#N/A</v>
      </c>
    </row>
    <row r="814" spans="2:4">
      <c r="B814" s="37" t="s">
        <v>589</v>
      </c>
      <c r="D814" s="47" t="e">
        <f>VLOOKUP(C814,Master_WMS!$A$2:$B$1000,2,FALSE)</f>
        <v>#N/A</v>
      </c>
    </row>
    <row r="815" spans="2:4">
      <c r="B815" s="37" t="s">
        <v>590</v>
      </c>
      <c r="D815" s="47" t="e">
        <f>VLOOKUP(C815,Master_WMS!$A$2:$B$1000,2,FALSE)</f>
        <v>#N/A</v>
      </c>
    </row>
    <row r="816" spans="2:4">
      <c r="B816" s="37" t="s">
        <v>591</v>
      </c>
      <c r="D816" s="47" t="e">
        <f>VLOOKUP(C816,Master_WMS!$A$2:$B$1000,2,FALSE)</f>
        <v>#N/A</v>
      </c>
    </row>
    <row r="817" spans="2:4">
      <c r="B817" s="37" t="s">
        <v>592</v>
      </c>
      <c r="D817" s="47" t="e">
        <f>VLOOKUP(C817,Master_WMS!$A$2:$B$1000,2,FALSE)</f>
        <v>#N/A</v>
      </c>
    </row>
    <row r="818" spans="2:4">
      <c r="B818" s="37" t="s">
        <v>593</v>
      </c>
      <c r="D818" s="47" t="e">
        <f>VLOOKUP(C818,Master_WMS!$A$2:$B$1000,2,FALSE)</f>
        <v>#N/A</v>
      </c>
    </row>
    <row r="819" spans="2:4">
      <c r="B819" s="37" t="s">
        <v>594</v>
      </c>
      <c r="D819" s="47" t="e">
        <f>VLOOKUP(C819,Master_WMS!$A$2:$B$1000,2,FALSE)</f>
        <v>#N/A</v>
      </c>
    </row>
    <row r="820" spans="2:4">
      <c r="B820" s="37" t="s">
        <v>595</v>
      </c>
      <c r="D820" s="47" t="e">
        <f>VLOOKUP(C820,Master_WMS!$A$2:$B$1000,2,FALSE)</f>
        <v>#N/A</v>
      </c>
    </row>
    <row r="821" spans="2:4">
      <c r="B821" s="37" t="s">
        <v>596</v>
      </c>
      <c r="D821" s="47" t="e">
        <f>VLOOKUP(C821,Master_WMS!$A$2:$B$1000,2,FALSE)</f>
        <v>#N/A</v>
      </c>
    </row>
    <row r="822" spans="2:4">
      <c r="B822" s="37" t="s">
        <v>597</v>
      </c>
      <c r="D822" s="47" t="e">
        <f>VLOOKUP(C822,Master_WMS!$A$2:$B$1000,2,FALSE)</f>
        <v>#N/A</v>
      </c>
    </row>
    <row r="823" spans="2:4">
      <c r="B823" s="37" t="s">
        <v>598</v>
      </c>
      <c r="D823" s="47" t="e">
        <f>VLOOKUP(C823,Master_WMS!$A$2:$B$1000,2,FALSE)</f>
        <v>#N/A</v>
      </c>
    </row>
    <row r="824" spans="2:4">
      <c r="B824" s="37" t="s">
        <v>599</v>
      </c>
      <c r="D824" s="47" t="e">
        <f>VLOOKUP(C824,Master_WMS!$A$2:$B$1000,2,FALSE)</f>
        <v>#N/A</v>
      </c>
    </row>
    <row r="825" spans="2:4">
      <c r="B825" s="37" t="s">
        <v>600</v>
      </c>
      <c r="D825" s="47" t="e">
        <f>VLOOKUP(C825,Master_WMS!$A$2:$B$1000,2,FALSE)</f>
        <v>#N/A</v>
      </c>
    </row>
    <row r="826" spans="2:4">
      <c r="B826" s="37" t="s">
        <v>601</v>
      </c>
      <c r="D826" s="47" t="e">
        <f>VLOOKUP(C826,Master_WMS!$A$2:$B$1000,2,FALSE)</f>
        <v>#N/A</v>
      </c>
    </row>
    <row r="827" spans="2:4">
      <c r="B827" s="37" t="s">
        <v>602</v>
      </c>
      <c r="D827" s="47" t="e">
        <f>VLOOKUP(C827,Master_WMS!$A$2:$B$1000,2,FALSE)</f>
        <v>#N/A</v>
      </c>
    </row>
    <row r="828" spans="2:4">
      <c r="B828" s="37" t="s">
        <v>603</v>
      </c>
      <c r="D828" s="47" t="e">
        <f>VLOOKUP(C828,Master_WMS!$A$2:$B$1000,2,FALSE)</f>
        <v>#N/A</v>
      </c>
    </row>
    <row r="829" spans="2:4">
      <c r="B829" s="37" t="s">
        <v>604</v>
      </c>
      <c r="D829" s="47" t="e">
        <f>VLOOKUP(C829,Master_WMS!$A$2:$B$1000,2,FALSE)</f>
        <v>#N/A</v>
      </c>
    </row>
    <row r="830" spans="2:4">
      <c r="B830" s="37" t="s">
        <v>605</v>
      </c>
      <c r="D830" s="47" t="e">
        <f>VLOOKUP(C830,Master_WMS!$A$2:$B$1000,2,FALSE)</f>
        <v>#N/A</v>
      </c>
    </row>
    <row r="831" spans="2:4">
      <c r="B831" s="37" t="s">
        <v>606</v>
      </c>
      <c r="D831" s="47" t="e">
        <f>VLOOKUP(C831,Master_WMS!$A$2:$B$1000,2,FALSE)</f>
        <v>#N/A</v>
      </c>
    </row>
    <row r="832" spans="2:4">
      <c r="B832" s="37" t="s">
        <v>607</v>
      </c>
      <c r="D832" s="47" t="e">
        <f>VLOOKUP(C832,Master_WMS!$A$2:$B$1000,2,FALSE)</f>
        <v>#N/A</v>
      </c>
    </row>
    <row r="833" spans="2:4">
      <c r="B833" s="37" t="s">
        <v>608</v>
      </c>
      <c r="D833" s="47" t="e">
        <f>VLOOKUP(C833,Master_WMS!$A$2:$B$1000,2,FALSE)</f>
        <v>#N/A</v>
      </c>
    </row>
    <row r="834" spans="2:4">
      <c r="B834" s="37" t="s">
        <v>609</v>
      </c>
      <c r="D834" s="47" t="e">
        <f>VLOOKUP(C834,Master_WMS!$A$2:$B$1000,2,FALSE)</f>
        <v>#N/A</v>
      </c>
    </row>
    <row r="835" spans="2:4">
      <c r="B835" s="37" t="s">
        <v>610</v>
      </c>
      <c r="D835" s="47" t="e">
        <f>VLOOKUP(C835,Master_WMS!$A$2:$B$1000,2,FALSE)</f>
        <v>#N/A</v>
      </c>
    </row>
    <row r="836" spans="2:4">
      <c r="B836" s="37" t="s">
        <v>611</v>
      </c>
      <c r="D836" s="47" t="e">
        <f>VLOOKUP(C836,Master_WMS!$A$2:$B$1000,2,FALSE)</f>
        <v>#N/A</v>
      </c>
    </row>
    <row r="837" spans="2:4">
      <c r="B837" s="37" t="s">
        <v>612</v>
      </c>
      <c r="D837" s="47" t="e">
        <f>VLOOKUP(C837,Master_WMS!$A$2:$B$1000,2,FALSE)</f>
        <v>#N/A</v>
      </c>
    </row>
    <row r="838" spans="2:4">
      <c r="B838" s="37" t="s">
        <v>613</v>
      </c>
      <c r="D838" s="47" t="e">
        <f>VLOOKUP(C838,Master_WMS!$A$2:$B$1000,2,FALSE)</f>
        <v>#N/A</v>
      </c>
    </row>
    <row r="839" spans="2:4">
      <c r="B839" s="37" t="s">
        <v>614</v>
      </c>
      <c r="D839" s="47" t="e">
        <f>VLOOKUP(C839,Master_WMS!$A$2:$B$1000,2,FALSE)</f>
        <v>#N/A</v>
      </c>
    </row>
    <row r="840" spans="2:4">
      <c r="B840" s="37" t="s">
        <v>615</v>
      </c>
      <c r="D840" s="47" t="e">
        <f>VLOOKUP(C840,Master_WMS!$A$2:$B$1000,2,FALSE)</f>
        <v>#N/A</v>
      </c>
    </row>
    <row r="841" spans="2:4">
      <c r="B841" s="37" t="s">
        <v>616</v>
      </c>
      <c r="D841" s="47" t="e">
        <f>VLOOKUP(C841,Master_WMS!$A$2:$B$1000,2,FALSE)</f>
        <v>#N/A</v>
      </c>
    </row>
    <row r="842" spans="2:4">
      <c r="B842" s="37" t="s">
        <v>617</v>
      </c>
      <c r="D842" s="47" t="e">
        <f>VLOOKUP(C842,Master_WMS!$A$2:$B$1000,2,FALSE)</f>
        <v>#N/A</v>
      </c>
    </row>
    <row r="843" spans="2:4">
      <c r="B843" s="37" t="s">
        <v>618</v>
      </c>
      <c r="D843" s="47" t="e">
        <f>VLOOKUP(C843,Master_WMS!$A$2:$B$1000,2,FALSE)</f>
        <v>#N/A</v>
      </c>
    </row>
    <row r="844" spans="4:4">
      <c r="D844" s="47" t="e">
        <f>VLOOKUP(C844,Master_WMS!$A$2:$B$1000,2,FALSE)</f>
        <v>#N/A</v>
      </c>
    </row>
    <row r="845" spans="2:4">
      <c r="B845" s="37" t="s">
        <v>620</v>
      </c>
      <c r="D845" s="47" t="e">
        <f>VLOOKUP(C845,Master_WMS!$A$2:$B$1000,2,FALSE)</f>
        <v>#N/A</v>
      </c>
    </row>
    <row r="846" spans="2:4">
      <c r="B846" s="192" t="s">
        <v>621</v>
      </c>
      <c r="D846" s="47" t="e">
        <f>VLOOKUP(C846,Master_WMS!$A$2:$B$1000,2,FALSE)</f>
        <v>#N/A</v>
      </c>
    </row>
    <row r="847" spans="2:4">
      <c r="B847" s="37" t="s">
        <v>622</v>
      </c>
      <c r="D847" s="47" t="e">
        <f>VLOOKUP(C847,Master_WMS!$A$2:$B$1000,2,FALSE)</f>
        <v>#N/A</v>
      </c>
    </row>
    <row r="848" spans="2:4">
      <c r="B848" s="37" t="s">
        <v>623</v>
      </c>
      <c r="D848" s="47" t="e">
        <f>VLOOKUP(C848,Master_WMS!$A$2:$B$1000,2,FALSE)</f>
        <v>#N/A</v>
      </c>
    </row>
    <row r="849" spans="2:4">
      <c r="B849" s="37" t="s">
        <v>624</v>
      </c>
      <c r="D849" s="47" t="e">
        <f>VLOOKUP(C849,Master_WMS!$A$2:$B$1000,2,FALSE)</f>
        <v>#N/A</v>
      </c>
    </row>
    <row r="850" spans="2:4">
      <c r="B850" s="37" t="s">
        <v>625</v>
      </c>
      <c r="D850" s="47" t="e">
        <f>VLOOKUP(C850,Master_WMS!$A$2:$B$1000,2,FALSE)</f>
        <v>#N/A</v>
      </c>
    </row>
    <row r="851" spans="2:4">
      <c r="B851" s="37" t="s">
        <v>626</v>
      </c>
      <c r="D851" s="47" t="e">
        <f>VLOOKUP(C851,Master_WMS!$A$2:$B$1000,2,FALSE)</f>
        <v>#N/A</v>
      </c>
    </row>
    <row r="852" spans="2:4">
      <c r="B852" s="37" t="s">
        <v>627</v>
      </c>
      <c r="D852" s="47" t="e">
        <f>VLOOKUP(C852,Master_WMS!$A$2:$B$1000,2,FALSE)</f>
        <v>#N/A</v>
      </c>
    </row>
    <row r="853" spans="2:4">
      <c r="B853" s="37" t="s">
        <v>628</v>
      </c>
      <c r="D853" s="47" t="e">
        <f>VLOOKUP(C853,Master_WMS!$A$2:$B$1000,2,FALSE)</f>
        <v>#N/A</v>
      </c>
    </row>
    <row r="854" spans="2:4">
      <c r="B854" s="37" t="s">
        <v>629</v>
      </c>
      <c r="D854" s="47" t="e">
        <f>VLOOKUP(C854,Master_WMS!$A$2:$B$1000,2,FALSE)</f>
        <v>#N/A</v>
      </c>
    </row>
    <row r="855" spans="2:4">
      <c r="B855" s="37" t="s">
        <v>3368</v>
      </c>
      <c r="D855" s="47" t="e">
        <f>VLOOKUP(C855,Master_WMS!$A$2:$B$1000,2,FALSE)</f>
        <v>#N/A</v>
      </c>
    </row>
    <row r="856" spans="2:4">
      <c r="B856" s="37" t="s">
        <v>631</v>
      </c>
      <c r="D856" s="47" t="e">
        <f>VLOOKUP(C856,Master_WMS!$A$2:$B$1000,2,FALSE)</f>
        <v>#N/A</v>
      </c>
    </row>
    <row r="857" spans="2:4">
      <c r="B857" s="37" t="s">
        <v>632</v>
      </c>
      <c r="D857" s="47" t="e">
        <f>VLOOKUP(C857,Master_WMS!$A$2:$B$1000,2,FALSE)</f>
        <v>#N/A</v>
      </c>
    </row>
    <row r="858" spans="4:4">
      <c r="D858" s="47" t="e">
        <f>VLOOKUP(C858,Master_WMS!$A$2:$B$1000,2,FALSE)</f>
        <v>#N/A</v>
      </c>
    </row>
    <row r="859" spans="2:4">
      <c r="B859" s="37" t="s">
        <v>3369</v>
      </c>
      <c r="D859" s="47" t="e">
        <f>VLOOKUP(C859,Master_WMS!$A$2:$B$1000,2,FALSE)</f>
        <v>#N/A</v>
      </c>
    </row>
    <row r="860" spans="2:4">
      <c r="B860" s="37" t="s">
        <v>635</v>
      </c>
      <c r="D860" s="47" t="e">
        <f>VLOOKUP(C860,Master_WMS!$A$2:$B$1000,2,FALSE)</f>
        <v>#N/A</v>
      </c>
    </row>
    <row r="861" spans="2:4">
      <c r="B861" s="37" t="s">
        <v>636</v>
      </c>
      <c r="D861" s="47" t="e">
        <f>VLOOKUP(C861,Master_WMS!$A$2:$B$1000,2,FALSE)</f>
        <v>#N/A</v>
      </c>
    </row>
    <row r="862" spans="4:4">
      <c r="D862" s="47" t="e">
        <f>VLOOKUP(C862,Master_WMS!$A$2:$B$1000,2,FALSE)</f>
        <v>#N/A</v>
      </c>
    </row>
    <row r="863" ht="30" spans="2:4">
      <c r="B863" s="37" t="s">
        <v>638</v>
      </c>
      <c r="D863" s="47" t="e">
        <f>VLOOKUP(C863,Master_WMS!$A$2:$B$1000,2,FALSE)</f>
        <v>#N/A</v>
      </c>
    </row>
    <row r="864" spans="2:4">
      <c r="B864" s="37" t="s">
        <v>639</v>
      </c>
      <c r="D864" s="47" t="e">
        <f>VLOOKUP(C864,Master_WMS!$A$2:$B$1000,2,FALSE)</f>
        <v>#N/A</v>
      </c>
    </row>
    <row r="865" spans="2:4">
      <c r="B865" s="37" t="s">
        <v>640</v>
      </c>
      <c r="D865" s="47" t="e">
        <f>VLOOKUP(C865,Master_WMS!$A$2:$B$1000,2,FALSE)</f>
        <v>#N/A</v>
      </c>
    </row>
    <row r="866" spans="2:4">
      <c r="B866" s="37" t="s">
        <v>641</v>
      </c>
      <c r="D866" s="47" t="e">
        <f>VLOOKUP(C866,Master_WMS!$A$2:$B$1000,2,FALSE)</f>
        <v>#N/A</v>
      </c>
    </row>
    <row r="867" spans="2:4">
      <c r="B867" s="37" t="s">
        <v>642</v>
      </c>
      <c r="D867" s="47" t="e">
        <f>VLOOKUP(C867,Master_WMS!$A$2:$B$1000,2,FALSE)</f>
        <v>#N/A</v>
      </c>
    </row>
    <row r="868" spans="2:4">
      <c r="B868" s="37" t="s">
        <v>643</v>
      </c>
      <c r="D868" s="47" t="e">
        <f>VLOOKUP(C868,Master_WMS!$A$2:$B$1000,2,FALSE)</f>
        <v>#N/A</v>
      </c>
    </row>
    <row r="869" spans="2:4">
      <c r="B869" s="37" t="s">
        <v>644</v>
      </c>
      <c r="D869" s="47" t="e">
        <f>VLOOKUP(C869,Master_WMS!$A$2:$B$1000,2,FALSE)</f>
        <v>#N/A</v>
      </c>
    </row>
    <row r="870" spans="2:4">
      <c r="B870" s="37" t="s">
        <v>645</v>
      </c>
      <c r="D870" s="47" t="e">
        <f>VLOOKUP(C870,Master_WMS!$A$2:$B$1000,2,FALSE)</f>
        <v>#N/A</v>
      </c>
    </row>
    <row r="871" spans="2:4">
      <c r="B871" s="37" t="s">
        <v>646</v>
      </c>
      <c r="D871" s="47" t="e">
        <f>VLOOKUP(C871,Master_WMS!$A$2:$B$1000,2,FALSE)</f>
        <v>#N/A</v>
      </c>
    </row>
    <row r="872" spans="2:4">
      <c r="B872" s="37" t="s">
        <v>647</v>
      </c>
      <c r="D872" s="47" t="e">
        <f>VLOOKUP(C872,Master_WMS!$A$2:$B$1000,2,FALSE)</f>
        <v>#N/A</v>
      </c>
    </row>
    <row r="873" spans="2:4">
      <c r="B873" s="37" t="s">
        <v>648</v>
      </c>
      <c r="D873" s="47" t="e">
        <f>VLOOKUP(C873,Master_WMS!$A$2:$B$1000,2,FALSE)</f>
        <v>#N/A</v>
      </c>
    </row>
    <row r="874" spans="2:4">
      <c r="B874" s="37" t="s">
        <v>649</v>
      </c>
      <c r="D874" s="47" t="e">
        <f>VLOOKUP(C874,Master_WMS!$A$2:$B$1000,2,FALSE)</f>
        <v>#N/A</v>
      </c>
    </row>
    <row r="875" spans="2:4">
      <c r="B875" s="37" t="s">
        <v>650</v>
      </c>
      <c r="D875" s="47" t="e">
        <f>VLOOKUP(C875,Master_WMS!$A$2:$B$1000,2,FALSE)</f>
        <v>#N/A</v>
      </c>
    </row>
    <row r="876" spans="2:4">
      <c r="B876" s="37" t="s">
        <v>651</v>
      </c>
      <c r="D876" s="47" t="e">
        <f>VLOOKUP(C876,Master_WMS!$A$2:$B$1000,2,FALSE)</f>
        <v>#N/A</v>
      </c>
    </row>
    <row r="877" spans="2:4">
      <c r="B877" s="37" t="s">
        <v>652</v>
      </c>
      <c r="D877" s="47" t="e">
        <f>VLOOKUP(C877,Master_WMS!$A$2:$B$1000,2,FALSE)</f>
        <v>#N/A</v>
      </c>
    </row>
    <row r="878" spans="2:4">
      <c r="B878" s="37" t="s">
        <v>653</v>
      </c>
      <c r="D878" s="47" t="e">
        <f>VLOOKUP(C878,Master_WMS!$A$2:$B$1000,2,FALSE)</f>
        <v>#N/A</v>
      </c>
    </row>
    <row r="879" spans="2:4">
      <c r="B879" s="37" t="s">
        <v>654</v>
      </c>
      <c r="D879" s="47" t="e">
        <f>VLOOKUP(C879,Master_WMS!$A$2:$B$1000,2,FALSE)</f>
        <v>#N/A</v>
      </c>
    </row>
    <row r="880" spans="2:4">
      <c r="B880" s="37" t="s">
        <v>655</v>
      </c>
      <c r="D880" s="47" t="e">
        <f>VLOOKUP(C880,Master_WMS!$A$2:$B$1000,2,FALSE)</f>
        <v>#N/A</v>
      </c>
    </row>
    <row r="881" spans="2:4">
      <c r="B881" s="37" t="s">
        <v>3370</v>
      </c>
      <c r="D881" s="47" t="e">
        <f>VLOOKUP(C881,Master_WMS!$A$2:$B$1000,2,FALSE)</f>
        <v>#N/A</v>
      </c>
    </row>
    <row r="882" spans="2:4">
      <c r="B882" s="37" t="s">
        <v>657</v>
      </c>
      <c r="D882" s="47" t="e">
        <f>VLOOKUP(C882,Master_WMS!$A$2:$B$1000,2,FALSE)</f>
        <v>#N/A</v>
      </c>
    </row>
    <row r="883" spans="2:4">
      <c r="B883" s="37" t="s">
        <v>658</v>
      </c>
      <c r="D883" s="47" t="e">
        <f>VLOOKUP(C883,Master_WMS!$A$2:$B$1000,2,FALSE)</f>
        <v>#N/A</v>
      </c>
    </row>
    <row r="884" spans="2:4">
      <c r="B884" s="37" t="s">
        <v>659</v>
      </c>
      <c r="D884" s="47" t="e">
        <f>VLOOKUP(C884,Master_WMS!$A$2:$B$1000,2,FALSE)</f>
        <v>#N/A</v>
      </c>
    </row>
    <row r="885" spans="2:4">
      <c r="B885" s="37" t="s">
        <v>660</v>
      </c>
      <c r="D885" s="47" t="e">
        <f>VLOOKUP(C885,Master_WMS!$A$2:$B$1000,2,FALSE)</f>
        <v>#N/A</v>
      </c>
    </row>
    <row r="886" spans="2:4">
      <c r="B886" s="37" t="s">
        <v>661</v>
      </c>
      <c r="D886" s="47" t="e">
        <f>VLOOKUP(C886,Master_WMS!$A$2:$B$1000,2,FALSE)</f>
        <v>#N/A</v>
      </c>
    </row>
    <row r="887" spans="2:4">
      <c r="B887" s="37" t="s">
        <v>662</v>
      </c>
      <c r="D887" s="47" t="e">
        <f>VLOOKUP(C887,Master_WMS!$A$2:$B$1000,2,FALSE)</f>
        <v>#N/A</v>
      </c>
    </row>
    <row r="888" spans="2:4">
      <c r="B888" s="37" t="s">
        <v>663</v>
      </c>
      <c r="D888" s="47" t="e">
        <f>VLOOKUP(C888,Master_WMS!$A$2:$B$1000,2,FALSE)</f>
        <v>#N/A</v>
      </c>
    </row>
    <row r="889" spans="2:4">
      <c r="B889" s="37" t="s">
        <v>664</v>
      </c>
      <c r="D889" s="47" t="e">
        <f>VLOOKUP(C889,Master_WMS!$A$2:$B$1000,2,FALSE)</f>
        <v>#N/A</v>
      </c>
    </row>
    <row r="890" spans="2:4">
      <c r="B890" s="37" t="s">
        <v>665</v>
      </c>
      <c r="D890" s="47" t="e">
        <f>VLOOKUP(C890,Master_WMS!$A$2:$B$1000,2,FALSE)</f>
        <v>#N/A</v>
      </c>
    </row>
    <row r="891" spans="2:4">
      <c r="B891" s="37" t="s">
        <v>666</v>
      </c>
      <c r="D891" s="47" t="e">
        <f>VLOOKUP(C891,Master_WMS!$A$2:$B$1000,2,FALSE)</f>
        <v>#N/A</v>
      </c>
    </row>
    <row r="892" spans="2:4">
      <c r="B892" s="37" t="s">
        <v>667</v>
      </c>
      <c r="D892" s="47" t="e">
        <f>VLOOKUP(C892,Master_WMS!$A$2:$B$1000,2,FALSE)</f>
        <v>#N/A</v>
      </c>
    </row>
    <row r="893" spans="2:4">
      <c r="B893" s="37" t="s">
        <v>668</v>
      </c>
      <c r="D893" s="47" t="e">
        <f>VLOOKUP(C893,Master_WMS!$A$2:$B$1000,2,FALSE)</f>
        <v>#N/A</v>
      </c>
    </row>
    <row r="894" spans="2:4">
      <c r="B894" s="37" t="s">
        <v>669</v>
      </c>
      <c r="D894" s="47" t="e">
        <f>VLOOKUP(C894,Master_WMS!$A$2:$B$1000,2,FALSE)</f>
        <v>#N/A</v>
      </c>
    </row>
    <row r="895" spans="2:4">
      <c r="B895" s="37" t="s">
        <v>670</v>
      </c>
      <c r="D895" s="47" t="e">
        <f>VLOOKUP(C895,Master_WMS!$A$2:$B$1000,2,FALSE)</f>
        <v>#N/A</v>
      </c>
    </row>
    <row r="896" spans="2:4">
      <c r="B896" s="37" t="s">
        <v>671</v>
      </c>
      <c r="D896" s="47" t="e">
        <f>VLOOKUP(C896,Master_WMS!$A$2:$B$1000,2,FALSE)</f>
        <v>#N/A</v>
      </c>
    </row>
    <row r="897" spans="2:4">
      <c r="B897" s="37" t="s">
        <v>672</v>
      </c>
      <c r="D897" s="47" t="e">
        <f>VLOOKUP(C897,Master_WMS!$A$2:$B$1000,2,FALSE)</f>
        <v>#N/A</v>
      </c>
    </row>
    <row r="898" spans="2:4">
      <c r="B898" s="37" t="s">
        <v>673</v>
      </c>
      <c r="D898" s="47" t="e">
        <f>VLOOKUP(C898,Master_WMS!$A$2:$B$1000,2,FALSE)</f>
        <v>#N/A</v>
      </c>
    </row>
    <row r="899" spans="2:4">
      <c r="B899" s="37" t="s">
        <v>674</v>
      </c>
      <c r="D899" s="47" t="e">
        <f>VLOOKUP(C899,Master_WMS!$A$2:$B$1000,2,FALSE)</f>
        <v>#N/A</v>
      </c>
    </row>
    <row r="900" spans="2:4">
      <c r="B900" s="37" t="s">
        <v>675</v>
      </c>
      <c r="D900" s="47" t="e">
        <f>VLOOKUP(C900,Master_WMS!$A$2:$B$1000,2,FALSE)</f>
        <v>#N/A</v>
      </c>
    </row>
    <row r="901" spans="2:4">
      <c r="B901" s="37" t="s">
        <v>676</v>
      </c>
      <c r="D901" s="47" t="e">
        <f>VLOOKUP(C901,Master_WMS!$A$2:$B$1000,2,FALSE)</f>
        <v>#N/A</v>
      </c>
    </row>
    <row r="902" spans="2:4">
      <c r="B902" s="37" t="s">
        <v>677</v>
      </c>
      <c r="D902" s="47" t="e">
        <f>VLOOKUP(C902,Master_WMS!$A$2:$B$1000,2,FALSE)</f>
        <v>#N/A</v>
      </c>
    </row>
    <row r="903" spans="2:4">
      <c r="B903" s="37" t="s">
        <v>678</v>
      </c>
      <c r="D903" s="47" t="e">
        <f>VLOOKUP(C903,Master_WMS!$A$2:$B$1000,2,FALSE)</f>
        <v>#N/A</v>
      </c>
    </row>
    <row r="904" spans="2:4">
      <c r="B904" s="37" t="s">
        <v>680</v>
      </c>
      <c r="D904" s="47" t="e">
        <f>VLOOKUP(C904,Master_WMS!$A$2:$B$1000,2,FALSE)</f>
        <v>#N/A</v>
      </c>
    </row>
    <row r="905" spans="2:4">
      <c r="B905" s="37" t="s">
        <v>682</v>
      </c>
      <c r="D905" s="47" t="e">
        <f>VLOOKUP(C905,Master_WMS!$A$2:$B$1000,2,FALSE)</f>
        <v>#N/A</v>
      </c>
    </row>
    <row r="906" spans="2:4">
      <c r="B906" s="37" t="s">
        <v>683</v>
      </c>
      <c r="D906" s="47" t="e">
        <f>VLOOKUP(C906,Master_WMS!$A$2:$B$1000,2,FALSE)</f>
        <v>#N/A</v>
      </c>
    </row>
    <row r="907" spans="2:4">
      <c r="B907" s="37" t="s">
        <v>684</v>
      </c>
      <c r="D907" s="47" t="e">
        <f>VLOOKUP(C907,Master_WMS!$A$2:$B$1000,2,FALSE)</f>
        <v>#N/A</v>
      </c>
    </row>
    <row r="908" spans="2:4">
      <c r="B908" s="37" t="s">
        <v>685</v>
      </c>
      <c r="D908" s="47" t="e">
        <f>VLOOKUP(C908,Master_WMS!$A$2:$B$1000,2,FALSE)</f>
        <v>#N/A</v>
      </c>
    </row>
    <row r="909" spans="2:4">
      <c r="B909" s="37" t="s">
        <v>686</v>
      </c>
      <c r="D909" s="47" t="e">
        <f>VLOOKUP(C909,Master_WMS!$A$2:$B$1000,2,FALSE)</f>
        <v>#N/A</v>
      </c>
    </row>
    <row r="910" spans="2:4">
      <c r="B910" s="37" t="s">
        <v>687</v>
      </c>
      <c r="D910" s="47" t="e">
        <f>VLOOKUP(C910,Master_WMS!$A$2:$B$1000,2,FALSE)</f>
        <v>#N/A</v>
      </c>
    </row>
    <row r="911" spans="2:4">
      <c r="B911" s="37" t="s">
        <v>688</v>
      </c>
      <c r="D911" s="47" t="e">
        <f>VLOOKUP(C911,Master_WMS!$A$2:$B$1000,2,FALSE)</f>
        <v>#N/A</v>
      </c>
    </row>
    <row r="912" spans="2:4">
      <c r="B912" s="37" t="s">
        <v>689</v>
      </c>
      <c r="D912" s="47" t="e">
        <f>VLOOKUP(C912,Master_WMS!$A$2:$B$1000,2,FALSE)</f>
        <v>#N/A</v>
      </c>
    </row>
    <row r="913" spans="2:4">
      <c r="B913" s="37" t="s">
        <v>690</v>
      </c>
      <c r="D913" s="47" t="e">
        <f>VLOOKUP(C913,Master_WMS!$A$2:$B$1000,2,FALSE)</f>
        <v>#N/A</v>
      </c>
    </row>
    <row r="914" spans="2:4">
      <c r="B914" s="37" t="s">
        <v>691</v>
      </c>
      <c r="D914" s="47" t="e">
        <f>VLOOKUP(C914,Master_WMS!$A$2:$B$1000,2,FALSE)</f>
        <v>#N/A</v>
      </c>
    </row>
    <row r="915" spans="2:4">
      <c r="B915" s="37" t="s">
        <v>692</v>
      </c>
      <c r="D915" s="47" t="e">
        <f>VLOOKUP(C915,Master_WMS!$A$2:$B$1000,2,FALSE)</f>
        <v>#N/A</v>
      </c>
    </row>
    <row r="916" spans="2:4">
      <c r="B916" s="37" t="s">
        <v>693</v>
      </c>
      <c r="D916" s="47" t="e">
        <f>VLOOKUP(C916,Master_WMS!$A$2:$B$1000,2,FALSE)</f>
        <v>#N/A</v>
      </c>
    </row>
    <row r="917" spans="2:4">
      <c r="B917" s="37" t="s">
        <v>694</v>
      </c>
      <c r="D917" s="47" t="e">
        <f>VLOOKUP(C917,Master_WMS!$A$2:$B$1000,2,FALSE)</f>
        <v>#N/A</v>
      </c>
    </row>
    <row r="918" spans="2:4">
      <c r="B918" s="37" t="s">
        <v>695</v>
      </c>
      <c r="D918" s="47" t="e">
        <f>VLOOKUP(C918,Master_WMS!$A$2:$B$1000,2,FALSE)</f>
        <v>#N/A</v>
      </c>
    </row>
    <row r="919" spans="2:4">
      <c r="B919" s="192" t="s">
        <v>3371</v>
      </c>
      <c r="D919" s="47" t="e">
        <f>VLOOKUP(C919,Master_WMS!$A$2:$B$1000,2,FALSE)</f>
        <v>#N/A</v>
      </c>
    </row>
    <row r="920" spans="2:4">
      <c r="B920" s="192" t="s">
        <v>3372</v>
      </c>
      <c r="D920" s="47" t="e">
        <f>VLOOKUP(C920,Master_WMS!$A$2:$B$1000,2,FALSE)</f>
        <v>#N/A</v>
      </c>
    </row>
    <row r="921" spans="2:4">
      <c r="B921" s="37" t="s">
        <v>698</v>
      </c>
      <c r="D921" s="47" t="e">
        <f>VLOOKUP(C921,Master_WMS!$A$2:$B$1000,2,FALSE)</f>
        <v>#N/A</v>
      </c>
    </row>
    <row r="922" spans="2:4">
      <c r="B922" s="192" t="s">
        <v>700</v>
      </c>
      <c r="D922" s="47" t="e">
        <f>VLOOKUP(C922,Master_WMS!$A$2:$B$1000,2,FALSE)</f>
        <v>#N/A</v>
      </c>
    </row>
    <row r="923" spans="2:4">
      <c r="B923" s="37" t="s">
        <v>701</v>
      </c>
      <c r="D923" s="47" t="e">
        <f>VLOOKUP(C923,Master_WMS!$A$2:$B$1000,2,FALSE)</f>
        <v>#N/A</v>
      </c>
    </row>
    <row r="924" spans="2:4">
      <c r="B924" s="37" t="s">
        <v>702</v>
      </c>
      <c r="D924" s="47" t="e">
        <f>VLOOKUP(C924,Master_WMS!$A$2:$B$1000,2,FALSE)</f>
        <v>#N/A</v>
      </c>
    </row>
    <row r="925" spans="2:4">
      <c r="B925" s="37" t="s">
        <v>703</v>
      </c>
      <c r="D925" s="47" t="e">
        <f>VLOOKUP(C925,Master_WMS!$A$2:$B$1000,2,FALSE)</f>
        <v>#N/A</v>
      </c>
    </row>
    <row r="926" spans="2:4">
      <c r="B926" s="37" t="s">
        <v>704</v>
      </c>
      <c r="D926" s="47" t="e">
        <f>VLOOKUP(C926,Master_WMS!$A$2:$B$1000,2,FALSE)</f>
        <v>#N/A</v>
      </c>
    </row>
    <row r="927" spans="2:4">
      <c r="B927" s="37" t="s">
        <v>705</v>
      </c>
      <c r="D927" s="47" t="e">
        <f>VLOOKUP(C927,Master_WMS!$A$2:$B$1000,2,FALSE)</f>
        <v>#N/A</v>
      </c>
    </row>
    <row r="928" spans="2:4">
      <c r="B928" s="37" t="s">
        <v>706</v>
      </c>
      <c r="D928" s="47" t="e">
        <f>VLOOKUP(C928,Master_WMS!$A$2:$B$1000,2,FALSE)</f>
        <v>#N/A</v>
      </c>
    </row>
    <row r="929" spans="2:4">
      <c r="B929" s="37" t="s">
        <v>707</v>
      </c>
      <c r="D929" s="47" t="e">
        <f>VLOOKUP(C929,Master_WMS!$A$2:$B$1000,2,FALSE)</f>
        <v>#N/A</v>
      </c>
    </row>
    <row r="930" spans="2:4">
      <c r="B930" s="37" t="s">
        <v>709</v>
      </c>
      <c r="D930" s="47" t="e">
        <f>VLOOKUP(C930,Master_WMS!$A$2:$B$1000,2,FALSE)</f>
        <v>#N/A</v>
      </c>
    </row>
    <row r="931" ht="30" spans="2:4">
      <c r="B931" s="37" t="s">
        <v>710</v>
      </c>
      <c r="D931" s="47" t="e">
        <f>VLOOKUP(C931,Master_WMS!$A$2:$B$1000,2,FALSE)</f>
        <v>#N/A</v>
      </c>
    </row>
    <row r="932" spans="2:4">
      <c r="B932" s="37" t="s">
        <v>711</v>
      </c>
      <c r="D932" s="47" t="e">
        <f>VLOOKUP(C932,Master_WMS!$A$2:$B$1000,2,FALSE)</f>
        <v>#N/A</v>
      </c>
    </row>
    <row r="933" spans="2:4">
      <c r="B933" s="37" t="s">
        <v>712</v>
      </c>
      <c r="D933" s="47" t="e">
        <f>VLOOKUP(C933,Master_WMS!$A$2:$B$1000,2,FALSE)</f>
        <v>#N/A</v>
      </c>
    </row>
    <row r="934" spans="2:4">
      <c r="B934" s="37" t="s">
        <v>714</v>
      </c>
      <c r="D934" s="47" t="e">
        <f>VLOOKUP(C934,Master_WMS!$A$2:$B$1000,2,FALSE)</f>
        <v>#N/A</v>
      </c>
    </row>
    <row r="935" spans="2:4">
      <c r="B935" s="37" t="s">
        <v>715</v>
      </c>
      <c r="D935" s="47" t="e">
        <f>VLOOKUP(C935,Master_WMS!$A$2:$B$1000,2,FALSE)</f>
        <v>#N/A</v>
      </c>
    </row>
    <row r="936" spans="2:4">
      <c r="B936" s="37" t="s">
        <v>716</v>
      </c>
      <c r="D936" s="47" t="e">
        <f>VLOOKUP(C936,Master_WMS!$A$2:$B$1000,2,FALSE)</f>
        <v>#N/A</v>
      </c>
    </row>
    <row r="937" spans="2:4">
      <c r="B937" s="37" t="s">
        <v>717</v>
      </c>
      <c r="D937" s="47" t="e">
        <f>VLOOKUP(C937,Master_WMS!$A$2:$B$1000,2,FALSE)</f>
        <v>#N/A</v>
      </c>
    </row>
    <row r="938" spans="2:4">
      <c r="B938" s="37" t="s">
        <v>718</v>
      </c>
      <c r="D938" s="47" t="e">
        <f>VLOOKUP(C938,Master_WMS!$A$2:$B$1000,2,FALSE)</f>
        <v>#N/A</v>
      </c>
    </row>
    <row r="939" spans="2:4">
      <c r="B939" s="37" t="s">
        <v>719</v>
      </c>
      <c r="D939" s="47" t="e">
        <f>VLOOKUP(C939,Master_WMS!$A$2:$B$1000,2,FALSE)</f>
        <v>#N/A</v>
      </c>
    </row>
    <row r="940" spans="2:4">
      <c r="B940" s="37" t="s">
        <v>720</v>
      </c>
      <c r="D940" s="47" t="e">
        <f>VLOOKUP(C940,Master_WMS!$A$2:$B$1000,2,FALSE)</f>
        <v>#N/A</v>
      </c>
    </row>
    <row r="941" ht="30" spans="2:4">
      <c r="B941" s="37" t="s">
        <v>721</v>
      </c>
      <c r="D941" s="47" t="e">
        <f>VLOOKUP(C941,Master_WMS!$A$2:$B$1000,2,FALSE)</f>
        <v>#N/A</v>
      </c>
    </row>
    <row r="942" spans="2:4">
      <c r="B942" s="37" t="s">
        <v>722</v>
      </c>
      <c r="D942" s="47" t="e">
        <f>VLOOKUP(C942,Master_WMS!$A$2:$B$1000,2,FALSE)</f>
        <v>#N/A</v>
      </c>
    </row>
    <row r="943" spans="2:4">
      <c r="B943" s="37" t="s">
        <v>723</v>
      </c>
      <c r="D943" s="47" t="e">
        <f>VLOOKUP(C943,Master_WMS!$A$2:$B$1000,2,FALSE)</f>
        <v>#N/A</v>
      </c>
    </row>
    <row r="944" spans="2:4">
      <c r="B944" s="37" t="s">
        <v>724</v>
      </c>
      <c r="D944" s="47" t="e">
        <f>VLOOKUP(C944,Master_WMS!$A$2:$B$1000,2,FALSE)</f>
        <v>#N/A</v>
      </c>
    </row>
    <row r="945" spans="2:4">
      <c r="B945" s="37" t="s">
        <v>725</v>
      </c>
      <c r="D945" s="47" t="e">
        <f>VLOOKUP(C945,Master_WMS!$A$2:$B$1000,2,FALSE)</f>
        <v>#N/A</v>
      </c>
    </row>
    <row r="946" spans="2:4">
      <c r="B946" s="37" t="s">
        <v>726</v>
      </c>
      <c r="D946" s="47" t="e">
        <f>VLOOKUP(C946,Master_WMS!$A$2:$B$1000,2,FALSE)</f>
        <v>#N/A</v>
      </c>
    </row>
    <row r="947" spans="2:4">
      <c r="B947" s="37" t="s">
        <v>727</v>
      </c>
      <c r="D947" s="47" t="e">
        <f>VLOOKUP(C947,Master_WMS!$A$2:$B$1000,2,FALSE)</f>
        <v>#N/A</v>
      </c>
    </row>
    <row r="948" ht="45" spans="2:4">
      <c r="B948" s="37" t="s">
        <v>728</v>
      </c>
      <c r="D948" s="47" t="e">
        <f>VLOOKUP(C948,Master_WMS!$A$2:$B$1000,2,FALSE)</f>
        <v>#N/A</v>
      </c>
    </row>
    <row r="949" spans="2:4">
      <c r="B949" s="37" t="s">
        <v>729</v>
      </c>
      <c r="D949" s="47" t="e">
        <f>VLOOKUP(C949,Master_WMS!$A$2:$B$1000,2,FALSE)</f>
        <v>#N/A</v>
      </c>
    </row>
    <row r="950" spans="2:4">
      <c r="B950" s="37" t="s">
        <v>730</v>
      </c>
      <c r="D950" s="47" t="e">
        <f>VLOOKUP(C950,Master_WMS!$A$2:$B$1000,2,FALSE)</f>
        <v>#N/A</v>
      </c>
    </row>
    <row r="951" spans="2:4">
      <c r="B951" s="37" t="s">
        <v>732</v>
      </c>
      <c r="D951" s="47" t="e">
        <f>VLOOKUP(C951,Master_WMS!$A$2:$B$1000,2,FALSE)</f>
        <v>#N/A</v>
      </c>
    </row>
    <row r="952" spans="2:4">
      <c r="B952" s="37" t="s">
        <v>733</v>
      </c>
      <c r="D952" s="47" t="e">
        <f>VLOOKUP(C952,Master_WMS!$A$2:$B$1000,2,FALSE)</f>
        <v>#N/A</v>
      </c>
    </row>
    <row r="953" spans="2:4">
      <c r="B953" s="37" t="s">
        <v>734</v>
      </c>
      <c r="D953" s="47" t="e">
        <f>VLOOKUP(C953,Master_WMS!$A$2:$B$1000,2,FALSE)</f>
        <v>#N/A</v>
      </c>
    </row>
    <row r="954" spans="2:4">
      <c r="B954" s="37" t="s">
        <v>735</v>
      </c>
      <c r="D954" s="47" t="e">
        <f>VLOOKUP(C954,Master_WMS!$A$2:$B$1000,2,FALSE)</f>
        <v>#N/A</v>
      </c>
    </row>
    <row r="955" spans="2:4">
      <c r="B955" s="37" t="s">
        <v>736</v>
      </c>
      <c r="D955" s="47" t="e">
        <f>VLOOKUP(C955,Master_WMS!$A$2:$B$1000,2,FALSE)</f>
        <v>#N/A</v>
      </c>
    </row>
    <row r="956" spans="2:4">
      <c r="B956" s="37" t="s">
        <v>737</v>
      </c>
      <c r="D956" s="47" t="e">
        <f>VLOOKUP(C956,Master_WMS!$A$2:$B$1000,2,FALSE)</f>
        <v>#N/A</v>
      </c>
    </row>
    <row r="957" spans="2:4">
      <c r="B957" s="37" t="s">
        <v>738</v>
      </c>
      <c r="D957" s="47" t="e">
        <f>VLOOKUP(C957,Master_WMS!$A$2:$B$1000,2,FALSE)</f>
        <v>#N/A</v>
      </c>
    </row>
    <row r="958" spans="2:4">
      <c r="B958" s="37" t="s">
        <v>739</v>
      </c>
      <c r="D958" s="47" t="e">
        <f>VLOOKUP(C958,Master_WMS!$A$2:$B$1000,2,FALSE)</f>
        <v>#N/A</v>
      </c>
    </row>
    <row r="959" spans="2:4">
      <c r="B959" s="37" t="s">
        <v>740</v>
      </c>
      <c r="D959" s="47" t="e">
        <f>VLOOKUP(C959,Master_WMS!$A$2:$B$1000,2,FALSE)</f>
        <v>#N/A</v>
      </c>
    </row>
    <row r="960" spans="2:4">
      <c r="B960" s="37" t="s">
        <v>741</v>
      </c>
      <c r="D960" s="47" t="e">
        <f>VLOOKUP(C960,Master_WMS!$A$2:$B$1000,2,FALSE)</f>
        <v>#N/A</v>
      </c>
    </row>
    <row r="961" spans="2:4">
      <c r="B961" s="37" t="s">
        <v>742</v>
      </c>
      <c r="D961" s="47" t="e">
        <f>VLOOKUP(C961,Master_WMS!$A$2:$B$1000,2,FALSE)</f>
        <v>#N/A</v>
      </c>
    </row>
    <row r="962" spans="2:4">
      <c r="B962" s="37" t="s">
        <v>743</v>
      </c>
      <c r="D962" s="47" t="e">
        <f>VLOOKUP(C962,Master_WMS!$A$2:$B$1000,2,FALSE)</f>
        <v>#N/A</v>
      </c>
    </row>
    <row r="963" spans="2:4">
      <c r="B963" s="37" t="s">
        <v>744</v>
      </c>
      <c r="D963" s="47" t="e">
        <f>VLOOKUP(C963,Master_WMS!$A$2:$B$1000,2,FALSE)</f>
        <v>#N/A</v>
      </c>
    </row>
    <row r="964" spans="2:4">
      <c r="B964" s="37" t="s">
        <v>745</v>
      </c>
      <c r="D964" s="47" t="e">
        <f>VLOOKUP(C964,Master_WMS!$A$2:$B$1000,2,FALSE)</f>
        <v>#N/A</v>
      </c>
    </row>
    <row r="965" spans="2:4">
      <c r="B965" s="37" t="s">
        <v>746</v>
      </c>
      <c r="D965" s="47" t="e">
        <f>VLOOKUP(C965,Master_WMS!$A$2:$B$1000,2,FALSE)</f>
        <v>#N/A</v>
      </c>
    </row>
    <row r="966" spans="2:4">
      <c r="B966" s="37" t="s">
        <v>747</v>
      </c>
      <c r="D966" s="47" t="e">
        <f>VLOOKUP(C966,Master_WMS!$A$2:$B$1000,2,FALSE)</f>
        <v>#N/A</v>
      </c>
    </row>
    <row r="967" spans="2:4">
      <c r="B967" s="37" t="s">
        <v>748</v>
      </c>
      <c r="D967" s="47" t="e">
        <f>VLOOKUP(C967,Master_WMS!$A$2:$B$1000,2,FALSE)</f>
        <v>#N/A</v>
      </c>
    </row>
    <row r="968" spans="2:4">
      <c r="B968" s="37" t="s">
        <v>749</v>
      </c>
      <c r="D968" s="47" t="e">
        <f>VLOOKUP(C968,Master_WMS!$A$2:$B$1000,2,FALSE)</f>
        <v>#N/A</v>
      </c>
    </row>
    <row r="969" ht="30" spans="2:4">
      <c r="B969" s="37" t="s">
        <v>750</v>
      </c>
      <c r="D969" s="47" t="e">
        <f>VLOOKUP(C969,Master_WMS!$A$2:$B$1000,2,FALSE)</f>
        <v>#N/A</v>
      </c>
    </row>
    <row r="970" spans="2:4">
      <c r="B970" s="37" t="s">
        <v>751</v>
      </c>
      <c r="D970" s="47" t="e">
        <f>VLOOKUP(C970,Master_WMS!$A$2:$B$1000,2,FALSE)</f>
        <v>#N/A</v>
      </c>
    </row>
    <row r="971" spans="2:4">
      <c r="B971" s="37" t="s">
        <v>752</v>
      </c>
      <c r="D971" s="47" t="e">
        <f>VLOOKUP(C971,Master_WMS!$A$2:$B$1000,2,FALSE)</f>
        <v>#N/A</v>
      </c>
    </row>
    <row r="972" spans="2:4">
      <c r="B972" s="37" t="s">
        <v>753</v>
      </c>
      <c r="D972" s="47" t="e">
        <f>VLOOKUP(C972,Master_WMS!$A$2:$B$1000,2,FALSE)</f>
        <v>#N/A</v>
      </c>
    </row>
    <row r="973" spans="2:4">
      <c r="B973" s="37" t="s">
        <v>754</v>
      </c>
      <c r="D973" s="47" t="e">
        <f>VLOOKUP(C973,Master_WMS!$A$2:$B$1000,2,FALSE)</f>
        <v>#N/A</v>
      </c>
    </row>
    <row r="974" spans="2:4">
      <c r="B974" s="37" t="s">
        <v>755</v>
      </c>
      <c r="D974" s="47" t="e">
        <f>VLOOKUP(C974,Master_WMS!$A$2:$B$1000,2,FALSE)</f>
        <v>#N/A</v>
      </c>
    </row>
    <row r="975" spans="2:4">
      <c r="B975" s="37" t="s">
        <v>756</v>
      </c>
      <c r="D975" s="47" t="e">
        <f>VLOOKUP(C975,Master_WMS!$A$2:$B$1000,2,FALSE)</f>
        <v>#N/A</v>
      </c>
    </row>
    <row r="976" ht="30" spans="2:4">
      <c r="B976" s="37" t="s">
        <v>757</v>
      </c>
      <c r="D976" s="47" t="e">
        <f>VLOOKUP(C976,Master_WMS!$A$2:$B$1000,2,FALSE)</f>
        <v>#N/A</v>
      </c>
    </row>
    <row r="977" spans="2:4">
      <c r="B977" s="37" t="s">
        <v>758</v>
      </c>
      <c r="D977" s="47" t="e">
        <f>VLOOKUP(C977,Master_WMS!$A$2:$B$1000,2,FALSE)</f>
        <v>#N/A</v>
      </c>
    </row>
    <row r="978" ht="30" spans="2:4">
      <c r="B978" s="37" t="s">
        <v>759</v>
      </c>
      <c r="D978" s="47" t="e">
        <f>VLOOKUP(C978,Master_WMS!$A$2:$B$1000,2,FALSE)</f>
        <v>#N/A</v>
      </c>
    </row>
    <row r="979" spans="2:4">
      <c r="B979" s="37" t="s">
        <v>760</v>
      </c>
      <c r="D979" s="47" t="e">
        <f>VLOOKUP(C979,Master_WMS!$A$2:$B$1000,2,FALSE)</f>
        <v>#N/A</v>
      </c>
    </row>
    <row r="980" spans="2:4">
      <c r="B980" s="37" t="s">
        <v>761</v>
      </c>
      <c r="D980" s="47" t="e">
        <f>VLOOKUP(C980,Master_WMS!$A$2:$B$1000,2,FALSE)</f>
        <v>#N/A</v>
      </c>
    </row>
    <row r="981" spans="2:4">
      <c r="B981" s="37" t="s">
        <v>762</v>
      </c>
      <c r="D981" s="47" t="e">
        <f>VLOOKUP(C981,Master_WMS!$A$2:$B$1000,2,FALSE)</f>
        <v>#N/A</v>
      </c>
    </row>
    <row r="982" spans="2:4">
      <c r="B982" s="37" t="s">
        <v>763</v>
      </c>
      <c r="D982" s="47" t="e">
        <f>VLOOKUP(C982,Master_WMS!$A$2:$B$1000,2,FALSE)</f>
        <v>#N/A</v>
      </c>
    </row>
    <row r="983" spans="2:4">
      <c r="B983" s="37" t="s">
        <v>764</v>
      </c>
      <c r="D983" s="47" t="e">
        <f>VLOOKUP(C983,Master_WMS!$A$2:$B$1000,2,FALSE)</f>
        <v>#N/A</v>
      </c>
    </row>
    <row r="984" ht="30" spans="2:4">
      <c r="B984" s="37" t="s">
        <v>765</v>
      </c>
      <c r="D984" s="47" t="e">
        <f>VLOOKUP(C984,Master_WMS!$A$2:$B$1000,2,FALSE)</f>
        <v>#N/A</v>
      </c>
    </row>
    <row r="985" spans="2:4">
      <c r="B985" s="37" t="s">
        <v>766</v>
      </c>
      <c r="D985" s="47" t="e">
        <f>VLOOKUP(C985,Master_WMS!$A$2:$B$1000,2,FALSE)</f>
        <v>#N/A</v>
      </c>
    </row>
    <row r="986" ht="30" spans="2:4">
      <c r="B986" s="37" t="s">
        <v>767</v>
      </c>
      <c r="D986" s="47" t="e">
        <f>VLOOKUP(C986,Master_WMS!$A$2:$B$1000,2,FALSE)</f>
        <v>#N/A</v>
      </c>
    </row>
    <row r="987" spans="2:4">
      <c r="B987" s="37" t="s">
        <v>768</v>
      </c>
      <c r="D987" s="47" t="e">
        <f>VLOOKUP(C987,Master_WMS!$A$2:$B$1000,2,FALSE)</f>
        <v>#N/A</v>
      </c>
    </row>
    <row r="988" spans="2:4">
      <c r="B988" s="37" t="s">
        <v>769</v>
      </c>
      <c r="D988" s="47" t="e">
        <f>VLOOKUP(C988,Master_WMS!$A$2:$B$1000,2,FALSE)</f>
        <v>#N/A</v>
      </c>
    </row>
    <row r="989" spans="2:4">
      <c r="B989" s="37" t="s">
        <v>771</v>
      </c>
      <c r="D989" s="47" t="e">
        <f>VLOOKUP(C989,Master_WMS!$A$2:$B$1000,2,FALSE)</f>
        <v>#N/A</v>
      </c>
    </row>
    <row r="990" spans="2:4">
      <c r="B990" s="37" t="s">
        <v>772</v>
      </c>
      <c r="D990" s="47" t="e">
        <f>VLOOKUP(C990,Master_WMS!$A$2:$B$1000,2,FALSE)</f>
        <v>#N/A</v>
      </c>
    </row>
    <row r="991" spans="4:4">
      <c r="D991" s="47" t="e">
        <f>VLOOKUP(C991,Master_WMS!$A$2:$B$1000,2,FALSE)</f>
        <v>#N/A</v>
      </c>
    </row>
    <row r="992" spans="2:4">
      <c r="B992" s="37" t="s">
        <v>775</v>
      </c>
      <c r="D992" s="47" t="e">
        <f>VLOOKUP(C992,Master_WMS!$A$2:$B$1000,2,FALSE)</f>
        <v>#N/A</v>
      </c>
    </row>
    <row r="993" spans="2:4">
      <c r="B993" s="37" t="s">
        <v>776</v>
      </c>
      <c r="D993" s="47" t="e">
        <f>VLOOKUP(C993,Master_WMS!$A$2:$B$1000,2,FALSE)</f>
        <v>#N/A</v>
      </c>
    </row>
    <row r="994" spans="2:4">
      <c r="B994" s="37" t="s">
        <v>777</v>
      </c>
      <c r="D994" s="47" t="e">
        <f>VLOOKUP(C994,Master_WMS!$A$2:$B$1000,2,FALSE)</f>
        <v>#N/A</v>
      </c>
    </row>
    <row r="995" spans="2:4">
      <c r="B995" s="37" t="s">
        <v>778</v>
      </c>
      <c r="D995" s="47" t="e">
        <f>VLOOKUP(C995,Master_WMS!$A$2:$B$1000,2,FALSE)</f>
        <v>#N/A</v>
      </c>
    </row>
    <row r="996" spans="4:4">
      <c r="D996" s="47" t="e">
        <f>VLOOKUP(C996,Master_WMS!$A$2:$B$1000,2,FALSE)</f>
        <v>#N/A</v>
      </c>
    </row>
    <row r="997" spans="2:4">
      <c r="B997" s="37" t="s">
        <v>780</v>
      </c>
      <c r="D997" s="47" t="e">
        <f>VLOOKUP(C997,Master_WMS!$A$2:$B$1000,2,FALSE)</f>
        <v>#N/A</v>
      </c>
    </row>
    <row r="998" spans="2:4">
      <c r="B998" s="37" t="s">
        <v>781</v>
      </c>
      <c r="D998" s="47" t="e">
        <f>VLOOKUP(C998,Master_WMS!$A$2:$B$1000,2,FALSE)</f>
        <v>#N/A</v>
      </c>
    </row>
    <row r="999" spans="2:4">
      <c r="B999" s="37" t="s">
        <v>782</v>
      </c>
      <c r="D999" s="47" t="e">
        <f>VLOOKUP(C999,Master_WMS!$A$2:$B$1000,2,FALSE)</f>
        <v>#N/A</v>
      </c>
    </row>
    <row r="1000" spans="2:4">
      <c r="B1000" s="37" t="s">
        <v>783</v>
      </c>
      <c r="D1000" s="47" t="e">
        <f>VLOOKUP(C1000,Master_WMS!$A$2:$B$1000,2,FALSE)</f>
        <v>#N/A</v>
      </c>
    </row>
    <row r="1001" spans="2:4">
      <c r="B1001" s="37" t="s">
        <v>784</v>
      </c>
      <c r="D1001" s="47" t="e">
        <f>VLOOKUP(C1001,Master_WMS!$A$2:$B$1000,2,FALSE)</f>
        <v>#N/A</v>
      </c>
    </row>
    <row r="1002" spans="2:4">
      <c r="B1002" s="37" t="s">
        <v>3373</v>
      </c>
      <c r="D1002" s="47" t="e">
        <f>VLOOKUP(C1002,Master_WMS!$A$2:$B$1000,2,FALSE)</f>
        <v>#N/A</v>
      </c>
    </row>
    <row r="1003" spans="2:4">
      <c r="B1003" s="37" t="s">
        <v>786</v>
      </c>
      <c r="D1003" s="47" t="e">
        <f>VLOOKUP(C1003,Master_WMS!$A$2:$B$1000,2,FALSE)</f>
        <v>#N/A</v>
      </c>
    </row>
    <row r="1004" spans="2:4">
      <c r="B1004" s="37" t="s">
        <v>787</v>
      </c>
      <c r="D1004" s="47" t="e">
        <f>VLOOKUP(C1004,Master_WMS!$A$2:$B$1000,2,FALSE)</f>
        <v>#N/A</v>
      </c>
    </row>
    <row r="1005" spans="2:4">
      <c r="B1005" s="37" t="s">
        <v>788</v>
      </c>
      <c r="D1005" s="47" t="e">
        <f>VLOOKUP(C1005,Master_WMS!$A$2:$B$1000,2,FALSE)</f>
        <v>#N/A</v>
      </c>
    </row>
    <row r="1006" spans="2:4">
      <c r="B1006" s="37" t="s">
        <v>3374</v>
      </c>
      <c r="D1006" s="47" t="e">
        <f>VLOOKUP(C1006,Master_WMS!$A$2:$B$1000,2,FALSE)</f>
        <v>#N/A</v>
      </c>
    </row>
    <row r="1007" spans="2:4">
      <c r="B1007" s="37" t="s">
        <v>790</v>
      </c>
      <c r="D1007" s="47" t="e">
        <f>VLOOKUP(C1007,Master_WMS!$A$2:$B$1000,2,FALSE)</f>
        <v>#N/A</v>
      </c>
    </row>
    <row r="1008" spans="2:4">
      <c r="B1008" s="37" t="s">
        <v>791</v>
      </c>
      <c r="D1008" s="47" t="e">
        <f>VLOOKUP(C1008,Master_WMS!$A$2:$B$1000,2,FALSE)</f>
        <v>#N/A</v>
      </c>
    </row>
    <row r="1009" spans="2:4">
      <c r="B1009" s="37" t="s">
        <v>792</v>
      </c>
      <c r="D1009" s="47" t="e">
        <f>VLOOKUP(C1009,Master_WMS!$A$2:$B$1000,2,FALSE)</f>
        <v>#N/A</v>
      </c>
    </row>
    <row r="1010" spans="2:4">
      <c r="B1010" s="37" t="s">
        <v>793</v>
      </c>
      <c r="D1010" s="47" t="e">
        <f>VLOOKUP(C1010,Master_WMS!$A$2:$B$1000,2,FALSE)</f>
        <v>#N/A</v>
      </c>
    </row>
    <row r="1011" spans="2:4">
      <c r="B1011" s="37" t="s">
        <v>795</v>
      </c>
      <c r="D1011" s="47" t="e">
        <f>VLOOKUP(C1011,Master_WMS!$A$2:$B$1000,2,FALSE)</f>
        <v>#N/A</v>
      </c>
    </row>
    <row r="1012" spans="2:4">
      <c r="B1012" s="37" t="s">
        <v>796</v>
      </c>
      <c r="D1012" s="47" t="e">
        <f>VLOOKUP(C1012,Master_WMS!$A$2:$B$1000,2,FALSE)</f>
        <v>#N/A</v>
      </c>
    </row>
    <row r="1013" ht="30" spans="2:4">
      <c r="B1013" s="37" t="s">
        <v>797</v>
      </c>
      <c r="D1013" s="47" t="e">
        <f>VLOOKUP(C1013,Master_WMS!$A$2:$B$1000,2,FALSE)</f>
        <v>#N/A</v>
      </c>
    </row>
    <row r="1014" spans="2:4">
      <c r="B1014" s="37" t="s">
        <v>798</v>
      </c>
      <c r="D1014" s="47" t="e">
        <f>VLOOKUP(C1014,Master_WMS!$A$2:$B$1000,2,FALSE)</f>
        <v>#N/A</v>
      </c>
    </row>
    <row r="1015" spans="2:4">
      <c r="B1015" s="37" t="s">
        <v>799</v>
      </c>
      <c r="D1015" s="47" t="e">
        <f>VLOOKUP(C1015,Master_WMS!$A$2:$B$1000,2,FALSE)</f>
        <v>#N/A</v>
      </c>
    </row>
    <row r="1016" spans="2:4">
      <c r="B1016" s="37" t="s">
        <v>800</v>
      </c>
      <c r="D1016" s="47" t="e">
        <f>VLOOKUP(C1016,Master_WMS!$A$2:$B$1000,2,FALSE)</f>
        <v>#N/A</v>
      </c>
    </row>
    <row r="1017" spans="2:4">
      <c r="B1017" s="37" t="s">
        <v>801</v>
      </c>
      <c r="D1017" s="47" t="e">
        <f>VLOOKUP(C1017,Master_WMS!$A$2:$B$1000,2,FALSE)</f>
        <v>#N/A</v>
      </c>
    </row>
    <row r="1018" spans="2:4">
      <c r="B1018" s="37" t="s">
        <v>802</v>
      </c>
      <c r="D1018" s="47" t="e">
        <f>VLOOKUP(C1018,Master_WMS!$A$2:$B$1000,2,FALSE)</f>
        <v>#N/A</v>
      </c>
    </row>
    <row r="1019" spans="2:4">
      <c r="B1019" s="37" t="s">
        <v>803</v>
      </c>
      <c r="D1019" s="47" t="e">
        <f>VLOOKUP(C1019,Master_WMS!$A$2:$B$1000,2,FALSE)</f>
        <v>#N/A</v>
      </c>
    </row>
    <row r="1020" spans="2:4">
      <c r="B1020" s="37" t="s">
        <v>804</v>
      </c>
      <c r="D1020" s="47" t="e">
        <f>VLOOKUP(C1020,Master_WMS!$A$2:$B$1000,2,FALSE)</f>
        <v>#N/A</v>
      </c>
    </row>
    <row r="1021" spans="2:4">
      <c r="B1021" s="37" t="s">
        <v>805</v>
      </c>
      <c r="D1021" s="47" t="e">
        <f>VLOOKUP(C1021,Master_WMS!$A$2:$B$1000,2,FALSE)</f>
        <v>#N/A</v>
      </c>
    </row>
    <row r="1022" spans="2:4">
      <c r="B1022" s="37" t="s">
        <v>806</v>
      </c>
      <c r="D1022" s="47" t="e">
        <f>VLOOKUP(C1022,Master_WMS!$A$2:$B$1000,2,FALSE)</f>
        <v>#N/A</v>
      </c>
    </row>
    <row r="1023" spans="2:4">
      <c r="B1023" s="37" t="s">
        <v>807</v>
      </c>
      <c r="D1023" s="47" t="e">
        <f>VLOOKUP(C1023,Master_WMS!$A$2:$B$1000,2,FALSE)</f>
        <v>#N/A</v>
      </c>
    </row>
    <row r="1024" spans="2:4">
      <c r="B1024" s="37" t="s">
        <v>808</v>
      </c>
      <c r="D1024" s="47" t="e">
        <f>VLOOKUP(C1024,Master_WMS!$A$2:$B$1000,2,FALSE)</f>
        <v>#N/A</v>
      </c>
    </row>
    <row r="1025" spans="2:4">
      <c r="B1025" s="37" t="s">
        <v>809</v>
      </c>
      <c r="D1025" s="47" t="e">
        <f>VLOOKUP(C1025,Master_WMS!$A$2:$B$1000,2,FALSE)</f>
        <v>#N/A</v>
      </c>
    </row>
    <row r="1026" spans="2:4">
      <c r="B1026" s="37" t="s">
        <v>810</v>
      </c>
      <c r="D1026" s="47" t="e">
        <f>VLOOKUP(C1026,Master_WMS!$A$2:$B$1000,2,FALSE)</f>
        <v>#N/A</v>
      </c>
    </row>
    <row r="1027" spans="2:4">
      <c r="B1027" s="37" t="s">
        <v>811</v>
      </c>
      <c r="D1027" s="47" t="e">
        <f>VLOOKUP(C1027,Master_WMS!$A$2:$B$1000,2,FALSE)</f>
        <v>#N/A</v>
      </c>
    </row>
    <row r="1028" spans="2:4">
      <c r="B1028" s="37" t="s">
        <v>813</v>
      </c>
      <c r="D1028" s="47" t="e">
        <f>VLOOKUP(C1028,Master_WMS!$A$2:$B$1000,2,FALSE)</f>
        <v>#N/A</v>
      </c>
    </row>
    <row r="1029" spans="2:4">
      <c r="B1029" s="37" t="s">
        <v>814</v>
      </c>
      <c r="D1029" s="47" t="e">
        <f>VLOOKUP(C1029,Master_WMS!$A$2:$B$1000,2,FALSE)</f>
        <v>#N/A</v>
      </c>
    </row>
    <row r="1030" ht="30" spans="2:4">
      <c r="B1030" s="37" t="s">
        <v>815</v>
      </c>
      <c r="D1030" s="47" t="e">
        <f>VLOOKUP(C1030,Master_WMS!$A$2:$B$1000,2,FALSE)</f>
        <v>#N/A</v>
      </c>
    </row>
    <row r="1031" spans="2:4">
      <c r="B1031" s="37" t="s">
        <v>816</v>
      </c>
      <c r="D1031" s="47" t="e">
        <f>VLOOKUP(C1031,Master_WMS!$A$2:$B$1000,2,FALSE)</f>
        <v>#N/A</v>
      </c>
    </row>
    <row r="1032" spans="2:4">
      <c r="B1032" s="37" t="s">
        <v>820</v>
      </c>
      <c r="D1032" s="47" t="e">
        <f>VLOOKUP(C1032,Master_WMS!$A$2:$B$1000,2,FALSE)</f>
        <v>#N/A</v>
      </c>
    </row>
    <row r="1033" spans="2:4">
      <c r="B1033" s="37" t="s">
        <v>822</v>
      </c>
      <c r="D1033" s="47" t="e">
        <f>VLOOKUP(C1033,Master_WMS!$A$2:$B$1000,2,FALSE)</f>
        <v>#N/A</v>
      </c>
    </row>
    <row r="1034" spans="2:4">
      <c r="B1034" s="37" t="s">
        <v>823</v>
      </c>
      <c r="D1034" s="47" t="e">
        <f>VLOOKUP(C1034,Master_WMS!$A$2:$B$1000,2,FALSE)</f>
        <v>#N/A</v>
      </c>
    </row>
    <row r="1035" spans="4:4">
      <c r="D1035" s="47" t="e">
        <f>VLOOKUP(C1035,Master_WMS!$A$2:$B$1000,2,FALSE)</f>
        <v>#N/A</v>
      </c>
    </row>
    <row r="1036" spans="2:4">
      <c r="B1036" s="37" t="s">
        <v>825</v>
      </c>
      <c r="D1036" s="47" t="e">
        <f>VLOOKUP(C1036,Master_WMS!$A$2:$B$1000,2,FALSE)</f>
        <v>#N/A</v>
      </c>
    </row>
    <row r="1037" spans="2:4">
      <c r="B1037" s="37" t="s">
        <v>826</v>
      </c>
      <c r="D1037" s="47" t="e">
        <f>VLOOKUP(C1037,Master_WMS!$A$2:$B$1000,2,FALSE)</f>
        <v>#N/A</v>
      </c>
    </row>
    <row r="1038" spans="2:4">
      <c r="B1038" s="37" t="s">
        <v>827</v>
      </c>
      <c r="D1038" s="47" t="e">
        <f>VLOOKUP(C1038,Master_WMS!$A$2:$B$1000,2,FALSE)</f>
        <v>#N/A</v>
      </c>
    </row>
    <row r="1039" spans="2:4">
      <c r="B1039" s="37" t="s">
        <v>828</v>
      </c>
      <c r="D1039" s="47" t="e">
        <f>VLOOKUP(C1039,Master_WMS!$A$2:$B$1000,2,FALSE)</f>
        <v>#N/A</v>
      </c>
    </row>
    <row r="1040" ht="60" spans="2:4">
      <c r="B1040" s="37" t="s">
        <v>829</v>
      </c>
      <c r="D1040" s="47" t="e">
        <f>VLOOKUP(C1040,Master_WMS!$A$2:$B$1000,2,FALSE)</f>
        <v>#N/A</v>
      </c>
    </row>
    <row r="1041" spans="2:4">
      <c r="B1041" s="37" t="s">
        <v>830</v>
      </c>
      <c r="D1041" s="47" t="e">
        <f>VLOOKUP(C1041,Master_WMS!$A$2:$B$1000,2,FALSE)</f>
        <v>#N/A</v>
      </c>
    </row>
    <row r="1042" spans="2:4">
      <c r="B1042" s="37" t="s">
        <v>831</v>
      </c>
      <c r="D1042" s="47" t="e">
        <f>VLOOKUP(C1042,Master_WMS!$A$2:$B$1000,2,FALSE)</f>
        <v>#N/A</v>
      </c>
    </row>
    <row r="1043" spans="2:4">
      <c r="B1043" s="37" t="s">
        <v>832</v>
      </c>
      <c r="D1043" s="47" t="e">
        <f>VLOOKUP(C1043,Master_WMS!$A$2:$B$1000,2,FALSE)</f>
        <v>#N/A</v>
      </c>
    </row>
    <row r="1044" spans="2:4">
      <c r="B1044" s="37" t="s">
        <v>833</v>
      </c>
      <c r="D1044" s="47" t="e">
        <f>VLOOKUP(C1044,Master_WMS!$A$2:$B$1000,2,FALSE)</f>
        <v>#N/A</v>
      </c>
    </row>
    <row r="1045" ht="285" spans="2:4">
      <c r="B1045" s="37" t="s">
        <v>834</v>
      </c>
      <c r="D1045" s="47" t="e">
        <f>VLOOKUP(C1045,Master_WMS!$A$2:$B$1000,2,FALSE)</f>
        <v>#N/A</v>
      </c>
    </row>
    <row r="1046" spans="2:4">
      <c r="B1046" s="37" t="s">
        <v>835</v>
      </c>
      <c r="D1046" s="47" t="e">
        <f>VLOOKUP(C1046,Master_WMS!$A$2:$B$1000,2,FALSE)</f>
        <v>#N/A</v>
      </c>
    </row>
    <row r="1047" spans="2:4">
      <c r="B1047" s="37" t="s">
        <v>836</v>
      </c>
      <c r="D1047" s="47" t="e">
        <f>VLOOKUP(C1047,Master_WMS!$A$2:$B$1000,2,FALSE)</f>
        <v>#N/A</v>
      </c>
    </row>
    <row r="1048" spans="2:4">
      <c r="B1048" s="37" t="s">
        <v>837</v>
      </c>
      <c r="D1048" s="47" t="e">
        <f>VLOOKUP(C1048,Master_WMS!$A$2:$B$1000,2,FALSE)</f>
        <v>#N/A</v>
      </c>
    </row>
    <row r="1049" spans="2:4">
      <c r="B1049" s="37" t="s">
        <v>838</v>
      </c>
      <c r="D1049" s="47" t="e">
        <f>VLOOKUP(C1049,Master_WMS!$A$2:$B$1000,2,FALSE)</f>
        <v>#N/A</v>
      </c>
    </row>
    <row r="1050" spans="2:4">
      <c r="B1050" s="37" t="s">
        <v>839</v>
      </c>
      <c r="D1050" s="47" t="e">
        <f>VLOOKUP(C1050,Master_WMS!$A$2:$B$1000,2,FALSE)</f>
        <v>#N/A</v>
      </c>
    </row>
    <row r="1051" spans="2:4">
      <c r="B1051" s="37" t="s">
        <v>840</v>
      </c>
      <c r="D1051" s="47" t="e">
        <f>VLOOKUP(C1051,Master_WMS!$A$2:$B$1000,2,FALSE)</f>
        <v>#N/A</v>
      </c>
    </row>
    <row r="1052" spans="2:4">
      <c r="B1052" s="37" t="s">
        <v>841</v>
      </c>
      <c r="D1052" s="47" t="e">
        <f>VLOOKUP(C1052,Master_WMS!$A$2:$B$1000,2,FALSE)</f>
        <v>#N/A</v>
      </c>
    </row>
    <row r="1053" spans="2:4">
      <c r="B1053" s="37" t="s">
        <v>842</v>
      </c>
      <c r="D1053" s="47" t="e">
        <f>VLOOKUP(C1053,Master_WMS!$A$2:$B$1000,2,FALSE)</f>
        <v>#N/A</v>
      </c>
    </row>
    <row r="1054" spans="2:4">
      <c r="B1054" s="37" t="s">
        <v>843</v>
      </c>
      <c r="D1054" s="47" t="e">
        <f>VLOOKUP(C1054,Master_WMS!$A$2:$B$1000,2,FALSE)</f>
        <v>#N/A</v>
      </c>
    </row>
    <row r="1055" spans="2:4">
      <c r="B1055" s="37" t="s">
        <v>844</v>
      </c>
      <c r="D1055" s="47" t="e">
        <f>VLOOKUP(C1055,Master_WMS!$A$2:$B$1000,2,FALSE)</f>
        <v>#N/A</v>
      </c>
    </row>
    <row r="1056" spans="2:4">
      <c r="B1056" s="37" t="s">
        <v>845</v>
      </c>
      <c r="D1056" s="47" t="e">
        <f>VLOOKUP(C1056,Master_WMS!$A$2:$B$1000,2,FALSE)</f>
        <v>#N/A</v>
      </c>
    </row>
    <row r="1057" spans="2:4">
      <c r="B1057" s="37" t="s">
        <v>846</v>
      </c>
      <c r="D1057" s="47" t="e">
        <f>VLOOKUP(C1057,Master_WMS!$A$2:$B$1000,2,FALSE)</f>
        <v>#N/A</v>
      </c>
    </row>
    <row r="1058" spans="2:4">
      <c r="B1058" s="37" t="s">
        <v>847</v>
      </c>
      <c r="D1058" s="47" t="e">
        <f>VLOOKUP(C1058,Master_WMS!$A$2:$B$1000,2,FALSE)</f>
        <v>#N/A</v>
      </c>
    </row>
    <row r="1059" spans="2:4">
      <c r="B1059" s="37" t="s">
        <v>848</v>
      </c>
      <c r="D1059" s="47" t="e">
        <f>VLOOKUP(C1059,Master_WMS!$A$2:$B$1000,2,FALSE)</f>
        <v>#N/A</v>
      </c>
    </row>
    <row r="1060" spans="2:4">
      <c r="B1060" s="37" t="s">
        <v>849</v>
      </c>
      <c r="D1060" s="47" t="e">
        <f>VLOOKUP(C1060,Master_WMS!$A$2:$B$1000,2,FALSE)</f>
        <v>#N/A</v>
      </c>
    </row>
    <row r="1061" spans="2:4">
      <c r="B1061" s="37" t="s">
        <v>850</v>
      </c>
      <c r="D1061" s="47" t="e">
        <f>VLOOKUP(C1061,Master_WMS!$A$2:$B$1000,2,FALSE)</f>
        <v>#N/A</v>
      </c>
    </row>
    <row r="1062" ht="30" spans="2:4">
      <c r="B1062" s="37" t="s">
        <v>851</v>
      </c>
      <c r="D1062" s="47" t="e">
        <f>VLOOKUP(C1062,Master_WMS!$A$2:$B$1000,2,FALSE)</f>
        <v>#N/A</v>
      </c>
    </row>
    <row r="1063" spans="2:4">
      <c r="B1063" s="37" t="s">
        <v>852</v>
      </c>
      <c r="D1063" s="47" t="e">
        <f>VLOOKUP(C1063,Master_WMS!$A$2:$B$1000,2,FALSE)</f>
        <v>#N/A</v>
      </c>
    </row>
    <row r="1064" spans="2:4">
      <c r="B1064" s="37" t="s">
        <v>853</v>
      </c>
      <c r="D1064" s="47" t="e">
        <f>VLOOKUP(C1064,Master_WMS!$A$2:$B$1000,2,FALSE)</f>
        <v>#N/A</v>
      </c>
    </row>
    <row r="1065" spans="2:4">
      <c r="B1065" s="37" t="s">
        <v>854</v>
      </c>
      <c r="D1065" s="47" t="e">
        <f>VLOOKUP(C1065,Master_WMS!$A$2:$B$1000,2,FALSE)</f>
        <v>#N/A</v>
      </c>
    </row>
    <row r="1066" ht="30" spans="2:4">
      <c r="B1066" s="37" t="s">
        <v>855</v>
      </c>
      <c r="D1066" s="47" t="e">
        <f>VLOOKUP(C1066,Master_WMS!$A$2:$B$1000,2,FALSE)</f>
        <v>#N/A</v>
      </c>
    </row>
    <row r="1067" spans="2:4">
      <c r="B1067" s="192" t="s">
        <v>856</v>
      </c>
      <c r="D1067" s="47" t="e">
        <f>VLOOKUP(C1067,Master_WMS!$A$2:$B$1000,2,FALSE)</f>
        <v>#N/A</v>
      </c>
    </row>
    <row r="1068" ht="30" spans="2:4">
      <c r="B1068" s="37" t="s">
        <v>857</v>
      </c>
      <c r="D1068" s="47" t="e">
        <f>VLOOKUP(C1068,Master_WMS!$A$2:$B$1000,2,FALSE)</f>
        <v>#N/A</v>
      </c>
    </row>
    <row r="1069" spans="2:4">
      <c r="B1069" s="37" t="s">
        <v>858</v>
      </c>
      <c r="D1069" s="47" t="e">
        <f>VLOOKUP(C1069,Master_WMS!$A$2:$B$1000,2,FALSE)</f>
        <v>#N/A</v>
      </c>
    </row>
    <row r="1070" spans="2:4">
      <c r="B1070" s="37" t="s">
        <v>859</v>
      </c>
      <c r="D1070" s="47" t="e">
        <f>VLOOKUP(C1070,Master_WMS!$A$2:$B$1000,2,FALSE)</f>
        <v>#N/A</v>
      </c>
    </row>
    <row r="1071" spans="2:4">
      <c r="B1071" s="37" t="s">
        <v>860</v>
      </c>
      <c r="D1071" s="47" t="e">
        <f>VLOOKUP(C1071,Master_WMS!$A$2:$B$1000,2,FALSE)</f>
        <v>#N/A</v>
      </c>
    </row>
    <row r="1072" spans="2:4">
      <c r="B1072" s="37" t="s">
        <v>861</v>
      </c>
      <c r="D1072" s="47" t="e">
        <f>VLOOKUP(C1072,Master_WMS!$A$2:$B$1000,2,FALSE)</f>
        <v>#N/A</v>
      </c>
    </row>
    <row r="1073" ht="30" spans="2:4">
      <c r="B1073" s="37" t="s">
        <v>862</v>
      </c>
      <c r="D1073" s="47" t="e">
        <f>VLOOKUP(C1073,Master_WMS!$A$2:$B$1000,2,FALSE)</f>
        <v>#N/A</v>
      </c>
    </row>
    <row r="1074" spans="2:4">
      <c r="B1074" s="37" t="s">
        <v>863</v>
      </c>
      <c r="D1074" s="47" t="e">
        <f>VLOOKUP(C1074,Master_WMS!$A$2:$B$1000,2,FALSE)</f>
        <v>#N/A</v>
      </c>
    </row>
    <row r="1075" ht="45" spans="2:4">
      <c r="B1075" s="37" t="s">
        <v>864</v>
      </c>
      <c r="D1075" s="47" t="e">
        <f>VLOOKUP(C1075,Master_WMS!$A$2:$B$1000,2,FALSE)</f>
        <v>#N/A</v>
      </c>
    </row>
    <row r="1076" spans="2:4">
      <c r="B1076" s="37" t="s">
        <v>865</v>
      </c>
      <c r="D1076" s="47" t="e">
        <f>VLOOKUP(C1076,Master_WMS!$A$2:$B$1000,2,FALSE)</f>
        <v>#N/A</v>
      </c>
    </row>
    <row r="1077" spans="2:4">
      <c r="B1077" s="37" t="s">
        <v>866</v>
      </c>
      <c r="D1077" s="47" t="e">
        <f>VLOOKUP(C1077,Master_WMS!$A$2:$B$1000,2,FALSE)</f>
        <v>#N/A</v>
      </c>
    </row>
    <row r="1078" spans="2:4">
      <c r="B1078" s="37" t="s">
        <v>867</v>
      </c>
      <c r="D1078" s="47" t="e">
        <f>VLOOKUP(C1078,Master_WMS!$A$2:$B$1000,2,FALSE)</f>
        <v>#N/A</v>
      </c>
    </row>
    <row r="1079" spans="2:4">
      <c r="B1079" s="37" t="s">
        <v>868</v>
      </c>
      <c r="D1079" s="47" t="e">
        <f>VLOOKUP(C1079,Master_WMS!$A$2:$B$1000,2,FALSE)</f>
        <v>#N/A</v>
      </c>
    </row>
    <row r="1080" ht="30" spans="2:4">
      <c r="B1080" s="37" t="s">
        <v>869</v>
      </c>
      <c r="D1080" s="47" t="e">
        <f>VLOOKUP(C1080,Master_WMS!$A$2:$B$1000,2,FALSE)</f>
        <v>#N/A</v>
      </c>
    </row>
    <row r="1081" spans="2:4">
      <c r="B1081" s="37" t="s">
        <v>870</v>
      </c>
      <c r="D1081" s="47" t="e">
        <f>VLOOKUP(C1081,Master_WMS!$A$2:$B$1000,2,FALSE)</f>
        <v>#N/A</v>
      </c>
    </row>
    <row r="1082" spans="2:4">
      <c r="B1082" s="37" t="s">
        <v>871</v>
      </c>
      <c r="D1082" s="47" t="e">
        <f>VLOOKUP(C1082,Master_WMS!$A$2:$B$1000,2,FALSE)</f>
        <v>#N/A</v>
      </c>
    </row>
    <row r="1083" spans="2:4">
      <c r="B1083" s="37" t="s">
        <v>873</v>
      </c>
      <c r="D1083" s="47" t="e">
        <f>VLOOKUP(C1083,Master_WMS!$A$2:$B$1000,2,FALSE)</f>
        <v>#N/A</v>
      </c>
    </row>
    <row r="1084" spans="2:4">
      <c r="B1084" s="192" t="s">
        <v>874</v>
      </c>
      <c r="D1084" s="47" t="e">
        <f>VLOOKUP(C1084,Master_WMS!$A$2:$B$1000,2,FALSE)</f>
        <v>#N/A</v>
      </c>
    </row>
    <row r="1085" spans="2:4">
      <c r="B1085" s="37" t="s">
        <v>875</v>
      </c>
      <c r="D1085" s="47" t="e">
        <f>VLOOKUP(C1085,Master_WMS!$A$2:$B$1000,2,FALSE)</f>
        <v>#N/A</v>
      </c>
    </row>
    <row r="1086" spans="2:4">
      <c r="B1086" s="37" t="s">
        <v>876</v>
      </c>
      <c r="D1086" s="47" t="e">
        <f>VLOOKUP(C1086,Master_WMS!$A$2:$B$1000,2,FALSE)</f>
        <v>#N/A</v>
      </c>
    </row>
    <row r="1087" spans="2:4">
      <c r="B1087" s="37" t="s">
        <v>877</v>
      </c>
      <c r="D1087" s="47" t="e">
        <f>VLOOKUP(C1087,Master_WMS!$A$2:$B$1000,2,FALSE)</f>
        <v>#N/A</v>
      </c>
    </row>
    <row r="1088" ht="30" spans="2:4">
      <c r="B1088" s="37" t="s">
        <v>3375</v>
      </c>
      <c r="D1088" s="47" t="e">
        <f>VLOOKUP(C1088,Master_WMS!$A$2:$B$1000,2,FALSE)</f>
        <v>#N/A</v>
      </c>
    </row>
    <row r="1089" spans="2:4">
      <c r="B1089" s="37" t="s">
        <v>3376</v>
      </c>
      <c r="D1089" s="47" t="e">
        <f>VLOOKUP(C1089,Master_WMS!$A$2:$B$1000,2,FALSE)</f>
        <v>#N/A</v>
      </c>
    </row>
    <row r="1090" spans="4:4">
      <c r="D1090" s="47" t="e">
        <f>VLOOKUP(C1090,Master_WMS!$A$2:$B$1000,2,FALSE)</f>
        <v>#N/A</v>
      </c>
    </row>
    <row r="1091" spans="4:4">
      <c r="D1091" s="47" t="e">
        <f>VLOOKUP(C1091,Master_WMS!$A$2:$B$1000,2,FALSE)</f>
        <v>#N/A</v>
      </c>
    </row>
    <row r="1092" ht="60" spans="2:4">
      <c r="B1092" s="37" t="s">
        <v>882</v>
      </c>
      <c r="D1092" s="47" t="e">
        <f>VLOOKUP(C1092,Master_WMS!$A$2:$B$1000,2,FALSE)</f>
        <v>#N/A</v>
      </c>
    </row>
    <row r="1093" spans="2:4">
      <c r="B1093" s="37" t="s">
        <v>883</v>
      </c>
      <c r="D1093" s="47" t="e">
        <f>VLOOKUP(C1093,Master_WMS!$A$2:$B$1000,2,FALSE)</f>
        <v>#N/A</v>
      </c>
    </row>
    <row r="1094" spans="2:4">
      <c r="B1094" s="37" t="s">
        <v>884</v>
      </c>
      <c r="D1094" s="47" t="e">
        <f>VLOOKUP(C1094,Master_WMS!$A$2:$B$1000,2,FALSE)</f>
        <v>#N/A</v>
      </c>
    </row>
    <row r="1095" spans="2:4">
      <c r="B1095" s="37" t="s">
        <v>885</v>
      </c>
      <c r="D1095" s="47" t="e">
        <f>VLOOKUP(C1095,Master_WMS!$A$2:$B$1000,2,FALSE)</f>
        <v>#N/A</v>
      </c>
    </row>
    <row r="1096" spans="2:4">
      <c r="B1096" s="37" t="s">
        <v>886</v>
      </c>
      <c r="D1096" s="47" t="e">
        <f>VLOOKUP(C1096,Master_WMS!$A$2:$B$1000,2,FALSE)</f>
        <v>#N/A</v>
      </c>
    </row>
    <row r="1097" spans="2:4">
      <c r="B1097" s="37" t="s">
        <v>887</v>
      </c>
      <c r="D1097" s="47" t="e">
        <f>VLOOKUP(C1097,Master_WMS!$A$2:$B$1000,2,FALSE)</f>
        <v>#N/A</v>
      </c>
    </row>
    <row r="1098" spans="2:4">
      <c r="B1098" s="37" t="s">
        <v>888</v>
      </c>
      <c r="D1098" s="47" t="e">
        <f>VLOOKUP(C1098,Master_WMS!$A$2:$B$1000,2,FALSE)</f>
        <v>#N/A</v>
      </c>
    </row>
    <row r="1099" spans="2:4">
      <c r="B1099" s="37" t="s">
        <v>889</v>
      </c>
      <c r="D1099" s="47" t="e">
        <f>VLOOKUP(C1099,Master_WMS!$A$2:$B$1000,2,FALSE)</f>
        <v>#N/A</v>
      </c>
    </row>
    <row r="1100" spans="2:4">
      <c r="B1100" s="37" t="s">
        <v>890</v>
      </c>
      <c r="D1100" s="47" t="e">
        <f>VLOOKUP(C1100,Master_WMS!$A$2:$B$1000,2,FALSE)</f>
        <v>#N/A</v>
      </c>
    </row>
    <row r="1101" spans="2:4">
      <c r="B1101" s="37" t="s">
        <v>891</v>
      </c>
      <c r="D1101" s="47" t="e">
        <f>VLOOKUP(C1101,Master_WMS!$A$2:$B$1000,2,FALSE)</f>
        <v>#N/A</v>
      </c>
    </row>
    <row r="1102" spans="2:4">
      <c r="B1102" s="37" t="s">
        <v>892</v>
      </c>
      <c r="D1102" s="47" t="e">
        <f>VLOOKUP(C1102,Master_WMS!$A$2:$B$1000,2,FALSE)</f>
        <v>#N/A</v>
      </c>
    </row>
    <row r="1103" ht="30" spans="2:4">
      <c r="B1103" s="37" t="s">
        <v>893</v>
      </c>
      <c r="D1103" s="47" t="e">
        <f>VLOOKUP(C1103,Master_WMS!$A$2:$B$1000,2,FALSE)</f>
        <v>#N/A</v>
      </c>
    </row>
    <row r="1104" spans="2:4">
      <c r="B1104" s="37" t="s">
        <v>894</v>
      </c>
      <c r="D1104" s="47" t="e">
        <f>VLOOKUP(C1104,Master_WMS!$A$2:$B$1000,2,FALSE)</f>
        <v>#N/A</v>
      </c>
    </row>
    <row r="1105" spans="2:4">
      <c r="B1105" s="37" t="s">
        <v>895</v>
      </c>
      <c r="D1105" s="47" t="e">
        <f>VLOOKUP(C1105,Master_WMS!$A$2:$B$1000,2,FALSE)</f>
        <v>#N/A</v>
      </c>
    </row>
    <row r="1106" spans="2:4">
      <c r="B1106" s="37" t="s">
        <v>896</v>
      </c>
      <c r="D1106" s="47" t="e">
        <f>VLOOKUP(C1106,Master_WMS!$A$2:$B$1000,2,FALSE)</f>
        <v>#N/A</v>
      </c>
    </row>
    <row r="1107" ht="30" spans="2:4">
      <c r="B1107" s="37" t="s">
        <v>897</v>
      </c>
      <c r="D1107" s="47" t="e">
        <f>VLOOKUP(C1107,Master_WMS!$A$2:$B$1000,2,FALSE)</f>
        <v>#N/A</v>
      </c>
    </row>
    <row r="1108" spans="2:4">
      <c r="B1108" s="37" t="s">
        <v>898</v>
      </c>
      <c r="D1108" s="47" t="e">
        <f>VLOOKUP(C1108,Master_WMS!$A$2:$B$1000,2,FALSE)</f>
        <v>#N/A</v>
      </c>
    </row>
    <row r="1109" spans="2:4">
      <c r="B1109" s="192" t="s">
        <v>899</v>
      </c>
      <c r="D1109" s="47" t="e">
        <f>VLOOKUP(C1109,Master_WMS!$A$2:$B$1000,2,FALSE)</f>
        <v>#N/A</v>
      </c>
    </row>
    <row r="1110" spans="2:4">
      <c r="B1110" s="37" t="s">
        <v>900</v>
      </c>
      <c r="D1110" s="47" t="e">
        <f>VLOOKUP(C1110,Master_WMS!$A$2:$B$1000,2,FALSE)</f>
        <v>#N/A</v>
      </c>
    </row>
    <row r="1111" spans="2:4">
      <c r="B1111" s="37" t="s">
        <v>901</v>
      </c>
      <c r="D1111" s="47" t="e">
        <f>VLOOKUP(C1111,Master_WMS!$A$2:$B$1000,2,FALSE)</f>
        <v>#N/A</v>
      </c>
    </row>
    <row r="1112" spans="2:4">
      <c r="B1112" s="37" t="s">
        <v>902</v>
      </c>
      <c r="D1112" s="47" t="e">
        <f>VLOOKUP(C1112,Master_WMS!$A$2:$B$1000,2,FALSE)</f>
        <v>#N/A</v>
      </c>
    </row>
    <row r="1113" ht="30" spans="2:4">
      <c r="B1113" s="37" t="s">
        <v>903</v>
      </c>
      <c r="D1113" s="47" t="e">
        <f>VLOOKUP(C1113,Master_WMS!$A$2:$B$1000,2,FALSE)</f>
        <v>#N/A</v>
      </c>
    </row>
    <row r="1114" spans="2:4">
      <c r="B1114" s="37" t="s">
        <v>904</v>
      </c>
      <c r="D1114" s="47" t="e">
        <f>VLOOKUP(C1114,Master_WMS!$A$2:$B$1000,2,FALSE)</f>
        <v>#N/A</v>
      </c>
    </row>
    <row r="1115" spans="2:4">
      <c r="B1115" s="37" t="s">
        <v>905</v>
      </c>
      <c r="D1115" s="47" t="e">
        <f>VLOOKUP(C1115,Master_WMS!$A$2:$B$1000,2,FALSE)</f>
        <v>#N/A</v>
      </c>
    </row>
    <row r="1116" spans="2:4">
      <c r="B1116" s="37" t="s">
        <v>906</v>
      </c>
      <c r="D1116" s="47" t="e">
        <f>VLOOKUP(C1116,Master_WMS!$A$2:$B$1000,2,FALSE)</f>
        <v>#N/A</v>
      </c>
    </row>
    <row r="1117" spans="2:4">
      <c r="B1117" s="37" t="s">
        <v>907</v>
      </c>
      <c r="D1117" s="47" t="e">
        <f>VLOOKUP(C1117,Master_WMS!$A$2:$B$1000,2,FALSE)</f>
        <v>#N/A</v>
      </c>
    </row>
    <row r="1118" spans="2:4">
      <c r="B1118" s="37" t="s">
        <v>908</v>
      </c>
      <c r="D1118" s="47" t="e">
        <f>VLOOKUP(C1118,Master_WMS!$A$2:$B$1000,2,FALSE)</f>
        <v>#N/A</v>
      </c>
    </row>
    <row r="1119" spans="2:4">
      <c r="B1119" s="37" t="s">
        <v>909</v>
      </c>
      <c r="D1119" s="47" t="e">
        <f>VLOOKUP(C1119,Master_WMS!$A$2:$B$1000,2,FALSE)</f>
        <v>#N/A</v>
      </c>
    </row>
    <row r="1120" spans="2:4">
      <c r="B1120" s="37" t="s">
        <v>910</v>
      </c>
      <c r="D1120" s="47" t="e">
        <f>VLOOKUP(C1120,Master_WMS!$A$2:$B$1000,2,FALSE)</f>
        <v>#N/A</v>
      </c>
    </row>
    <row r="1121" spans="2:4">
      <c r="B1121" s="37" t="s">
        <v>911</v>
      </c>
      <c r="D1121" s="47" t="e">
        <f>VLOOKUP(C1121,Master_WMS!$A$2:$B$1000,2,FALSE)</f>
        <v>#N/A</v>
      </c>
    </row>
    <row r="1122" spans="2:4">
      <c r="B1122" s="37" t="s">
        <v>3377</v>
      </c>
      <c r="D1122" s="47" t="e">
        <f>VLOOKUP(C1122,Master_WMS!$A$2:$B$1000,2,FALSE)</f>
        <v>#N/A</v>
      </c>
    </row>
    <row r="1123" spans="2:4">
      <c r="B1123" s="37" t="s">
        <v>913</v>
      </c>
      <c r="D1123" s="47" t="e">
        <f>VLOOKUP(C1123,Master_WMS!$A$2:$B$1000,2,FALSE)</f>
        <v>#N/A</v>
      </c>
    </row>
    <row r="1124" spans="2:4">
      <c r="B1124" s="192" t="s">
        <v>914</v>
      </c>
      <c r="D1124" s="47" t="e">
        <f>VLOOKUP(C1124,Master_WMS!$A$2:$B$1000,2,FALSE)</f>
        <v>#N/A</v>
      </c>
    </row>
    <row r="1125" spans="2:4">
      <c r="B1125" s="37" t="s">
        <v>915</v>
      </c>
      <c r="D1125" s="47" t="e">
        <f>VLOOKUP(C1125,Master_WMS!$A$2:$B$1000,2,FALSE)</f>
        <v>#N/A</v>
      </c>
    </row>
    <row r="1126" spans="2:4">
      <c r="B1126" s="37" t="s">
        <v>916</v>
      </c>
      <c r="D1126" s="47" t="e">
        <f>VLOOKUP(C1126,Master_WMS!$A$2:$B$1000,2,FALSE)</f>
        <v>#N/A</v>
      </c>
    </row>
    <row r="1127" spans="2:4">
      <c r="B1127" s="37" t="s">
        <v>917</v>
      </c>
      <c r="D1127" s="47" t="e">
        <f>VLOOKUP(C1127,Master_WMS!$A$2:$B$1000,2,FALSE)</f>
        <v>#N/A</v>
      </c>
    </row>
    <row r="1128" spans="2:4">
      <c r="B1128" s="37" t="s">
        <v>918</v>
      </c>
      <c r="D1128" s="47" t="e">
        <f>VLOOKUP(C1128,Master_WMS!$A$2:$B$1000,2,FALSE)</f>
        <v>#N/A</v>
      </c>
    </row>
    <row r="1129" spans="2:4">
      <c r="B1129" s="37" t="s">
        <v>919</v>
      </c>
      <c r="D1129" s="47" t="e">
        <f>VLOOKUP(C1129,Master_WMS!$A$2:$B$1000,2,FALSE)</f>
        <v>#N/A</v>
      </c>
    </row>
    <row r="1130" spans="2:4">
      <c r="B1130" s="37" t="s">
        <v>920</v>
      </c>
      <c r="D1130" s="47" t="e">
        <f>VLOOKUP(C1130,Master_WMS!$A$2:$B$1000,2,FALSE)</f>
        <v>#N/A</v>
      </c>
    </row>
    <row r="1131" spans="2:4">
      <c r="B1131" s="37" t="s">
        <v>921</v>
      </c>
      <c r="D1131" s="47" t="e">
        <f>VLOOKUP(C1131,Master_WMS!$A$2:$B$1000,2,FALSE)</f>
        <v>#N/A</v>
      </c>
    </row>
    <row r="1132" spans="2:4">
      <c r="B1132" s="37" t="s">
        <v>922</v>
      </c>
      <c r="D1132" s="47" t="e">
        <f>VLOOKUP(C1132,Master_WMS!$A$2:$B$1000,2,FALSE)</f>
        <v>#N/A</v>
      </c>
    </row>
    <row r="1133" spans="2:4">
      <c r="B1133" s="37" t="s">
        <v>923</v>
      </c>
      <c r="D1133" s="47" t="e">
        <f>VLOOKUP(C1133,Master_WMS!$A$2:$B$1000,2,FALSE)</f>
        <v>#N/A</v>
      </c>
    </row>
    <row r="1134" spans="2:4">
      <c r="B1134" s="37" t="s">
        <v>924</v>
      </c>
      <c r="D1134" s="47" t="e">
        <f>VLOOKUP(C1134,Master_WMS!$A$2:$B$1000,2,FALSE)</f>
        <v>#N/A</v>
      </c>
    </row>
    <row r="1135" spans="2:4">
      <c r="B1135" s="37" t="s">
        <v>925</v>
      </c>
      <c r="D1135" s="47" t="e">
        <f>VLOOKUP(C1135,Master_WMS!$A$2:$B$1000,2,FALSE)</f>
        <v>#N/A</v>
      </c>
    </row>
    <row r="1136" spans="2:4">
      <c r="B1136" s="37" t="s">
        <v>926</v>
      </c>
      <c r="D1136" s="47" t="e">
        <f>VLOOKUP(C1136,Master_WMS!$A$2:$B$1000,2,FALSE)</f>
        <v>#N/A</v>
      </c>
    </row>
    <row r="1137" spans="2:4">
      <c r="B1137" s="37" t="s">
        <v>927</v>
      </c>
      <c r="D1137" s="47" t="e">
        <f>VLOOKUP(C1137,Master_WMS!$A$2:$B$1000,2,FALSE)</f>
        <v>#N/A</v>
      </c>
    </row>
    <row r="1138" spans="2:4">
      <c r="B1138" s="37" t="s">
        <v>928</v>
      </c>
      <c r="D1138" s="47" t="e">
        <f>VLOOKUP(C1138,Master_WMS!$A$2:$B$1000,2,FALSE)</f>
        <v>#N/A</v>
      </c>
    </row>
    <row r="1139" spans="2:4">
      <c r="B1139" s="37" t="s">
        <v>929</v>
      </c>
      <c r="D1139" s="47" t="e">
        <f>VLOOKUP(C1139,Master_WMS!$A$2:$B$1000,2,FALSE)</f>
        <v>#N/A</v>
      </c>
    </row>
    <row r="1140" spans="2:4">
      <c r="B1140" s="37" t="s">
        <v>930</v>
      </c>
      <c r="D1140" s="47" t="e">
        <f>VLOOKUP(C1140,Master_WMS!$A$2:$B$1000,2,FALSE)</f>
        <v>#N/A</v>
      </c>
    </row>
    <row r="1141" spans="2:4">
      <c r="B1141" s="37" t="s">
        <v>931</v>
      </c>
      <c r="D1141" s="47" t="e">
        <f>VLOOKUP(C1141,Master_WMS!$A$2:$B$1000,2,FALSE)</f>
        <v>#N/A</v>
      </c>
    </row>
    <row r="1142" spans="2:4">
      <c r="B1142" s="37" t="s">
        <v>932</v>
      </c>
      <c r="D1142" s="47" t="e">
        <f>VLOOKUP(C1142,Master_WMS!$A$2:$B$1000,2,FALSE)</f>
        <v>#N/A</v>
      </c>
    </row>
    <row r="1143" spans="2:4">
      <c r="B1143" s="37" t="s">
        <v>933</v>
      </c>
      <c r="D1143" s="47" t="e">
        <f>VLOOKUP(C1143,Master_WMS!$A$2:$B$1000,2,FALSE)</f>
        <v>#N/A</v>
      </c>
    </row>
    <row r="1144" spans="2:4">
      <c r="B1144" s="37" t="s">
        <v>934</v>
      </c>
      <c r="D1144" s="47" t="e">
        <f>VLOOKUP(C1144,Master_WMS!$A$2:$B$1000,2,FALSE)</f>
        <v>#N/A</v>
      </c>
    </row>
    <row r="1145" spans="2:4">
      <c r="B1145" s="37" t="s">
        <v>935</v>
      </c>
      <c r="D1145" s="47" t="e">
        <f>VLOOKUP(C1145,Master_WMS!$A$2:$B$1000,2,FALSE)</f>
        <v>#N/A</v>
      </c>
    </row>
    <row r="1146" ht="45" spans="2:4">
      <c r="B1146" s="37" t="s">
        <v>936</v>
      </c>
      <c r="D1146" s="47" t="e">
        <f>VLOOKUP(C1146,Master_WMS!$A$2:$B$1000,2,FALSE)</f>
        <v>#N/A</v>
      </c>
    </row>
    <row r="1147" spans="2:4">
      <c r="B1147" s="37" t="s">
        <v>937</v>
      </c>
      <c r="D1147" s="47" t="e">
        <f>VLOOKUP(C1147,Master_WMS!$A$2:$B$1000,2,FALSE)</f>
        <v>#N/A</v>
      </c>
    </row>
    <row r="1148" spans="2:4">
      <c r="B1148" s="37" t="s">
        <v>938</v>
      </c>
      <c r="D1148" s="47" t="e">
        <f>VLOOKUP(C1148,Master_WMS!$A$2:$B$1000,2,FALSE)</f>
        <v>#N/A</v>
      </c>
    </row>
    <row r="1149" ht="30" spans="2:4">
      <c r="B1149" s="37" t="s">
        <v>939</v>
      </c>
      <c r="D1149" s="47" t="e">
        <f>VLOOKUP(C1149,Master_WMS!$A$2:$B$1000,2,FALSE)</f>
        <v>#N/A</v>
      </c>
    </row>
    <row r="1150" ht="30" spans="2:4">
      <c r="B1150" s="37" t="s">
        <v>940</v>
      </c>
      <c r="D1150" s="47" t="e">
        <f>VLOOKUP(C1150,Master_WMS!$A$2:$B$1000,2,FALSE)</f>
        <v>#N/A</v>
      </c>
    </row>
    <row r="1151" ht="30" spans="2:4">
      <c r="B1151" s="37" t="s">
        <v>941</v>
      </c>
      <c r="D1151" s="47" t="e">
        <f>VLOOKUP(C1151,Master_WMS!$A$2:$B$1000,2,FALSE)</f>
        <v>#N/A</v>
      </c>
    </row>
    <row r="1152" ht="30" spans="2:4">
      <c r="B1152" s="37" t="s">
        <v>942</v>
      </c>
      <c r="D1152" s="47" t="e">
        <f>VLOOKUP(C1152,Master_WMS!$A$2:$B$1000,2,FALSE)</f>
        <v>#N/A</v>
      </c>
    </row>
    <row r="1153" spans="2:4">
      <c r="B1153" s="37" t="s">
        <v>943</v>
      </c>
      <c r="D1153" s="47" t="e">
        <f>VLOOKUP(C1153,Master_WMS!$A$2:$B$1000,2,FALSE)</f>
        <v>#N/A</v>
      </c>
    </row>
    <row r="1154" spans="2:4">
      <c r="B1154" s="37" t="s">
        <v>944</v>
      </c>
      <c r="D1154" s="47" t="e">
        <f>VLOOKUP(C1154,Master_WMS!$A$2:$B$1000,2,FALSE)</f>
        <v>#N/A</v>
      </c>
    </row>
    <row r="1155" spans="2:4">
      <c r="B1155" s="37" t="s">
        <v>945</v>
      </c>
      <c r="D1155" s="47" t="e">
        <f>VLOOKUP(C1155,Master_WMS!$A$2:$B$1000,2,FALSE)</f>
        <v>#N/A</v>
      </c>
    </row>
    <row r="1156" spans="2:4">
      <c r="B1156" s="37" t="s">
        <v>946</v>
      </c>
      <c r="D1156" s="47" t="e">
        <f>VLOOKUP(C1156,Master_WMS!$A$2:$B$1000,2,FALSE)</f>
        <v>#N/A</v>
      </c>
    </row>
    <row r="1157" spans="2:4">
      <c r="B1157" s="37" t="s">
        <v>947</v>
      </c>
      <c r="D1157" s="47" t="e">
        <f>VLOOKUP(C1157,Master_WMS!$A$2:$B$1000,2,FALSE)</f>
        <v>#N/A</v>
      </c>
    </row>
    <row r="1158" spans="2:4">
      <c r="B1158" s="37" t="s">
        <v>948</v>
      </c>
      <c r="D1158" s="47" t="e">
        <f>VLOOKUP(C1158,Master_WMS!$A$2:$B$1000,2,FALSE)</f>
        <v>#N/A</v>
      </c>
    </row>
    <row r="1159" spans="2:4">
      <c r="B1159" s="37" t="s">
        <v>949</v>
      </c>
      <c r="D1159" s="47" t="e">
        <f>VLOOKUP(C1159,Master_WMS!$A$2:$B$1000,2,FALSE)</f>
        <v>#N/A</v>
      </c>
    </row>
    <row r="1160" spans="2:4">
      <c r="B1160" s="37" t="s">
        <v>950</v>
      </c>
      <c r="D1160" s="47" t="e">
        <f>VLOOKUP(C1160,Master_WMS!$A$2:$B$1000,2,FALSE)</f>
        <v>#N/A</v>
      </c>
    </row>
    <row r="1161" spans="2:4">
      <c r="B1161" s="37" t="s">
        <v>951</v>
      </c>
      <c r="D1161" s="47" t="e">
        <f>VLOOKUP(C1161,Master_WMS!$A$2:$B$1000,2,FALSE)</f>
        <v>#N/A</v>
      </c>
    </row>
    <row r="1162" spans="2:4">
      <c r="B1162" s="37" t="s">
        <v>952</v>
      </c>
      <c r="D1162" s="47" t="e">
        <f>VLOOKUP(C1162,Master_WMS!$A$2:$B$1000,2,FALSE)</f>
        <v>#N/A</v>
      </c>
    </row>
    <row r="1163" spans="2:4">
      <c r="B1163" s="37" t="s">
        <v>954</v>
      </c>
      <c r="D1163" s="47" t="e">
        <f>VLOOKUP(C1163,Master_WMS!$A$2:$B$1000,2,FALSE)</f>
        <v>#N/A</v>
      </c>
    </row>
    <row r="1164" spans="2:4">
      <c r="B1164" s="37" t="s">
        <v>955</v>
      </c>
      <c r="D1164" s="47" t="e">
        <f>VLOOKUP(C1164,Master_WMS!$A$2:$B$1000,2,FALSE)</f>
        <v>#N/A</v>
      </c>
    </row>
    <row r="1165" spans="2:4">
      <c r="B1165" s="37" t="s">
        <v>957</v>
      </c>
      <c r="D1165" s="47" t="e">
        <f>VLOOKUP(C1165,Master_WMS!$A$2:$B$1000,2,FALSE)</f>
        <v>#N/A</v>
      </c>
    </row>
    <row r="1166" spans="2:4">
      <c r="B1166" s="37" t="s">
        <v>958</v>
      </c>
      <c r="D1166" s="47" t="e">
        <f>VLOOKUP(C1166,Master_WMS!$A$2:$B$1000,2,FALSE)</f>
        <v>#N/A</v>
      </c>
    </row>
    <row r="1167" spans="2:4">
      <c r="B1167" s="37" t="s">
        <v>959</v>
      </c>
      <c r="D1167" s="47" t="e">
        <f>VLOOKUP(C1167,Master_WMS!$A$2:$B$1000,2,FALSE)</f>
        <v>#N/A</v>
      </c>
    </row>
    <row r="1168" spans="2:4">
      <c r="B1168" s="37" t="s">
        <v>960</v>
      </c>
      <c r="D1168" s="47" t="e">
        <f>VLOOKUP(C1168,Master_WMS!$A$2:$B$1000,2,FALSE)</f>
        <v>#N/A</v>
      </c>
    </row>
    <row r="1169" spans="2:4">
      <c r="B1169" s="37" t="s">
        <v>961</v>
      </c>
      <c r="D1169" s="47" t="e">
        <f>VLOOKUP(C1169,Master_WMS!$A$2:$B$1000,2,FALSE)</f>
        <v>#N/A</v>
      </c>
    </row>
    <row r="1170" spans="2:4">
      <c r="B1170" s="37" t="s">
        <v>962</v>
      </c>
      <c r="D1170" s="47" t="e">
        <f>VLOOKUP(C1170,Master_WMS!$A$2:$B$1000,2,FALSE)</f>
        <v>#N/A</v>
      </c>
    </row>
    <row r="1171" spans="2:4">
      <c r="B1171" s="37" t="s">
        <v>963</v>
      </c>
      <c r="D1171" s="47" t="e">
        <f>VLOOKUP(C1171,Master_WMS!$A$2:$B$1000,2,FALSE)</f>
        <v>#N/A</v>
      </c>
    </row>
    <row r="1172" spans="2:4">
      <c r="B1172" s="37" t="s">
        <v>964</v>
      </c>
      <c r="D1172" s="47" t="e">
        <f>VLOOKUP(C1172,Master_WMS!$A$2:$B$1000,2,FALSE)</f>
        <v>#N/A</v>
      </c>
    </row>
    <row r="1173" spans="2:4">
      <c r="B1173" s="37" t="s">
        <v>965</v>
      </c>
      <c r="D1173" s="47" t="e">
        <f>VLOOKUP(C1173,Master_WMS!$A$2:$B$1000,2,FALSE)</f>
        <v>#N/A</v>
      </c>
    </row>
    <row r="1174" spans="2:4">
      <c r="B1174" s="37" t="s">
        <v>966</v>
      </c>
      <c r="D1174" s="47" t="e">
        <f>VLOOKUP(C1174,Master_WMS!$A$2:$B$1000,2,FALSE)</f>
        <v>#N/A</v>
      </c>
    </row>
    <row r="1175" spans="2:4">
      <c r="B1175" s="37" t="s">
        <v>967</v>
      </c>
      <c r="D1175" s="47" t="e">
        <f>VLOOKUP(C1175,Master_WMS!$A$2:$B$1000,2,FALSE)</f>
        <v>#N/A</v>
      </c>
    </row>
    <row r="1176" spans="2:4">
      <c r="B1176" s="37" t="s">
        <v>968</v>
      </c>
      <c r="D1176" s="47" t="e">
        <f>VLOOKUP(C1176,Master_WMS!$A$2:$B$1000,2,FALSE)</f>
        <v>#N/A</v>
      </c>
    </row>
    <row r="1177" spans="2:4">
      <c r="B1177" s="37" t="s">
        <v>969</v>
      </c>
      <c r="D1177" s="47" t="e">
        <f>VLOOKUP(C1177,Master_WMS!$A$2:$B$1000,2,FALSE)</f>
        <v>#N/A</v>
      </c>
    </row>
    <row r="1178" spans="2:4">
      <c r="B1178" s="37" t="s">
        <v>970</v>
      </c>
      <c r="D1178" s="47" t="e">
        <f>VLOOKUP(C1178,Master_WMS!$A$2:$B$1000,2,FALSE)</f>
        <v>#N/A</v>
      </c>
    </row>
    <row r="1179" spans="2:4">
      <c r="B1179" s="37" t="s">
        <v>971</v>
      </c>
      <c r="D1179" s="47" t="e">
        <f>VLOOKUP(C1179,Master_WMS!$A$2:$B$1000,2,FALSE)</f>
        <v>#N/A</v>
      </c>
    </row>
    <row r="1180" spans="2:4">
      <c r="B1180" s="37" t="s">
        <v>972</v>
      </c>
      <c r="D1180" s="47" t="e">
        <f>VLOOKUP(C1180,Master_WMS!$A$2:$B$1000,2,FALSE)</f>
        <v>#N/A</v>
      </c>
    </row>
    <row r="1181" spans="2:4">
      <c r="B1181" s="37" t="s">
        <v>973</v>
      </c>
      <c r="D1181" s="47" t="e">
        <f>VLOOKUP(C1181,Master_WMS!$A$2:$B$1000,2,FALSE)</f>
        <v>#N/A</v>
      </c>
    </row>
    <row r="1182" spans="2:4">
      <c r="B1182" s="37" t="s">
        <v>974</v>
      </c>
      <c r="D1182" s="47" t="e">
        <f>VLOOKUP(C1182,Master_WMS!$A$2:$B$1000,2,FALSE)</f>
        <v>#N/A</v>
      </c>
    </row>
    <row r="1183" spans="2:4">
      <c r="B1183" s="37" t="s">
        <v>975</v>
      </c>
      <c r="D1183" s="47" t="e">
        <f>VLOOKUP(C1183,Master_WMS!$A$2:$B$1000,2,FALSE)</f>
        <v>#N/A</v>
      </c>
    </row>
    <row r="1184" spans="2:4">
      <c r="B1184" s="37" t="s">
        <v>976</v>
      </c>
      <c r="D1184" s="47" t="e">
        <f>VLOOKUP(C1184,Master_WMS!$A$2:$B$1000,2,FALSE)</f>
        <v>#N/A</v>
      </c>
    </row>
    <row r="1185" spans="2:4">
      <c r="B1185" s="37" t="s">
        <v>977</v>
      </c>
      <c r="D1185" s="47" t="e">
        <f>VLOOKUP(C1185,Master_WMS!$A$2:$B$1000,2,FALSE)</f>
        <v>#N/A</v>
      </c>
    </row>
    <row r="1186" spans="2:4">
      <c r="B1186" s="37" t="s">
        <v>978</v>
      </c>
      <c r="D1186" s="47" t="e">
        <f>VLOOKUP(C1186,Master_WMS!$A$2:$B$1000,2,FALSE)</f>
        <v>#N/A</v>
      </c>
    </row>
    <row r="1187" spans="2:4">
      <c r="B1187" s="37" t="s">
        <v>979</v>
      </c>
      <c r="D1187" s="47" t="e">
        <f>VLOOKUP(C1187,Master_WMS!$A$2:$B$1000,2,FALSE)</f>
        <v>#N/A</v>
      </c>
    </row>
    <row r="1188" spans="2:4">
      <c r="B1188" s="37" t="s">
        <v>980</v>
      </c>
      <c r="D1188" s="47" t="e">
        <f>VLOOKUP(C1188,Master_WMS!$A$2:$B$1000,2,FALSE)</f>
        <v>#N/A</v>
      </c>
    </row>
    <row r="1189" spans="2:4">
      <c r="B1189" s="37" t="s">
        <v>981</v>
      </c>
      <c r="D1189" s="47" t="e">
        <f>VLOOKUP(C1189,Master_WMS!$A$2:$B$1000,2,FALSE)</f>
        <v>#N/A</v>
      </c>
    </row>
    <row r="1190" spans="2:4">
      <c r="B1190" s="37" t="s">
        <v>982</v>
      </c>
      <c r="D1190" s="47" t="e">
        <f>VLOOKUP(C1190,Master_WMS!$A$2:$B$1000,2,FALSE)</f>
        <v>#N/A</v>
      </c>
    </row>
    <row r="1191" spans="2:4">
      <c r="B1191" s="37" t="s">
        <v>983</v>
      </c>
      <c r="D1191" s="47" t="e">
        <f>VLOOKUP(C1191,Master_WMS!$A$2:$B$1000,2,FALSE)</f>
        <v>#N/A</v>
      </c>
    </row>
    <row r="1192" spans="2:4">
      <c r="B1192" s="37" t="s">
        <v>984</v>
      </c>
      <c r="D1192" s="47" t="e">
        <f>VLOOKUP(C1192,Master_WMS!$A$2:$B$1000,2,FALSE)</f>
        <v>#N/A</v>
      </c>
    </row>
    <row r="1193" spans="2:4">
      <c r="B1193" s="37" t="s">
        <v>985</v>
      </c>
      <c r="D1193" s="47" t="e">
        <f>VLOOKUP(C1193,Master_WMS!$A$2:$B$1000,2,FALSE)</f>
        <v>#N/A</v>
      </c>
    </row>
    <row r="1194" spans="2:4">
      <c r="B1194" s="37" t="s">
        <v>986</v>
      </c>
      <c r="D1194" s="47" t="e">
        <f>VLOOKUP(C1194,Master_WMS!$A$2:$B$1000,2,FALSE)</f>
        <v>#N/A</v>
      </c>
    </row>
    <row r="1195" spans="2:4">
      <c r="B1195" s="37" t="s">
        <v>987</v>
      </c>
      <c r="D1195" s="47" t="e">
        <f>VLOOKUP(C1195,Master_WMS!$A$2:$B$1000,2,FALSE)</f>
        <v>#N/A</v>
      </c>
    </row>
    <row r="1196" spans="2:4">
      <c r="B1196" s="37" t="s">
        <v>988</v>
      </c>
      <c r="D1196" s="47" t="e">
        <f>VLOOKUP(C1196,Master_WMS!$A$2:$B$1000,2,FALSE)</f>
        <v>#N/A</v>
      </c>
    </row>
    <row r="1197" spans="2:4">
      <c r="B1197" s="37" t="s">
        <v>989</v>
      </c>
      <c r="D1197" s="47" t="e">
        <f>VLOOKUP(C1197,Master_WMS!$A$2:$B$1000,2,FALSE)</f>
        <v>#N/A</v>
      </c>
    </row>
    <row r="1198" spans="2:4">
      <c r="B1198" s="37" t="s">
        <v>990</v>
      </c>
      <c r="D1198" s="47" t="e">
        <f>VLOOKUP(C1198,Master_WMS!$A$2:$B$1000,2,FALSE)</f>
        <v>#N/A</v>
      </c>
    </row>
    <row r="1199" spans="2:4">
      <c r="B1199" s="37" t="s">
        <v>991</v>
      </c>
      <c r="D1199" s="47" t="e">
        <f>VLOOKUP(C1199,Master_WMS!$A$2:$B$1000,2,FALSE)</f>
        <v>#N/A</v>
      </c>
    </row>
    <row r="1200" spans="2:4">
      <c r="B1200" s="37" t="s">
        <v>992</v>
      </c>
      <c r="D1200" s="47" t="e">
        <f>VLOOKUP(C1200,Master_WMS!$A$2:$B$1000,2,FALSE)</f>
        <v>#N/A</v>
      </c>
    </row>
    <row r="1201" spans="2:4">
      <c r="B1201" s="37" t="s">
        <v>993</v>
      </c>
      <c r="D1201" s="47" t="e">
        <f>VLOOKUP(C1201,Master_WMS!$A$2:$B$1000,2,FALSE)</f>
        <v>#N/A</v>
      </c>
    </row>
    <row r="1202" spans="2:4">
      <c r="B1202" s="37" t="s">
        <v>994</v>
      </c>
      <c r="D1202" s="47" t="e">
        <f>VLOOKUP(C1202,Master_WMS!$A$2:$B$1000,2,FALSE)</f>
        <v>#N/A</v>
      </c>
    </row>
    <row r="1203" spans="2:4">
      <c r="B1203" s="37" t="s">
        <v>995</v>
      </c>
      <c r="D1203" s="47" t="e">
        <f>VLOOKUP(C1203,Master_WMS!$A$2:$B$1000,2,FALSE)</f>
        <v>#N/A</v>
      </c>
    </row>
    <row r="1204" spans="2:4">
      <c r="B1204" s="37" t="s">
        <v>996</v>
      </c>
      <c r="D1204" s="47" t="e">
        <f>VLOOKUP(C1204,Master_WMS!$A$2:$B$1000,2,FALSE)</f>
        <v>#N/A</v>
      </c>
    </row>
    <row r="1205" spans="2:4">
      <c r="B1205" s="37" t="s">
        <v>997</v>
      </c>
      <c r="D1205" s="47" t="e">
        <f>VLOOKUP(C1205,Master_WMS!$A$2:$B$1000,2,FALSE)</f>
        <v>#N/A</v>
      </c>
    </row>
    <row r="1206" spans="2:4">
      <c r="B1206" s="37" t="s">
        <v>998</v>
      </c>
      <c r="D1206" s="47" t="e">
        <f>VLOOKUP(C1206,Master_WMS!$A$2:$B$1000,2,FALSE)</f>
        <v>#N/A</v>
      </c>
    </row>
    <row r="1207" spans="2:4">
      <c r="B1207" s="37" t="s">
        <v>999</v>
      </c>
      <c r="D1207" s="47" t="e">
        <f>VLOOKUP(C1207,Master_WMS!$A$2:$B$1000,2,FALSE)</f>
        <v>#N/A</v>
      </c>
    </row>
    <row r="1208" spans="2:4">
      <c r="B1208" s="37" t="s">
        <v>1000</v>
      </c>
      <c r="D1208" s="47" t="e">
        <f>VLOOKUP(C1208,Master_WMS!$A$2:$B$1000,2,FALSE)</f>
        <v>#N/A</v>
      </c>
    </row>
    <row r="1209" spans="2:4">
      <c r="B1209" s="37" t="s">
        <v>1001</v>
      </c>
      <c r="D1209" s="47" t="e">
        <f>VLOOKUP(C1209,Master_WMS!$A$2:$B$1000,2,FALSE)</f>
        <v>#N/A</v>
      </c>
    </row>
    <row r="1210" spans="2:4">
      <c r="B1210" s="37" t="s">
        <v>1002</v>
      </c>
      <c r="D1210" s="47" t="e">
        <f>VLOOKUP(C1210,Master_WMS!$A$2:$B$1000,2,FALSE)</f>
        <v>#N/A</v>
      </c>
    </row>
    <row r="1211" spans="2:4">
      <c r="B1211" s="37" t="s">
        <v>1003</v>
      </c>
      <c r="D1211" s="47" t="e">
        <f>VLOOKUP(C1211,Master_WMS!$A$2:$B$1000,2,FALSE)</f>
        <v>#N/A</v>
      </c>
    </row>
    <row r="1212" spans="2:4">
      <c r="B1212" s="37" t="s">
        <v>1004</v>
      </c>
      <c r="D1212" s="47" t="e">
        <f>VLOOKUP(C1212,Master_WMS!$A$2:$B$1000,2,FALSE)</f>
        <v>#N/A</v>
      </c>
    </row>
    <row r="1213" spans="2:4">
      <c r="B1213" s="37" t="s">
        <v>1005</v>
      </c>
      <c r="D1213" s="47" t="e">
        <f>VLOOKUP(C1213,Master_WMS!$A$2:$B$1000,2,FALSE)</f>
        <v>#N/A</v>
      </c>
    </row>
    <row r="1214" spans="2:4">
      <c r="B1214" s="37" t="s">
        <v>1006</v>
      </c>
      <c r="D1214" s="47" t="e">
        <f>VLOOKUP(C1214,Master_WMS!$A$2:$B$1000,2,FALSE)</f>
        <v>#N/A</v>
      </c>
    </row>
    <row r="1215" spans="2:4">
      <c r="B1215" s="37" t="s">
        <v>1007</v>
      </c>
      <c r="D1215" s="47" t="e">
        <f>VLOOKUP(C1215,Master_WMS!$A$2:$B$1000,2,FALSE)</f>
        <v>#N/A</v>
      </c>
    </row>
    <row r="1216" spans="2:4">
      <c r="B1216" s="37" t="s">
        <v>1008</v>
      </c>
      <c r="D1216" s="47" t="e">
        <f>VLOOKUP(C1216,Master_WMS!$A$2:$B$1000,2,FALSE)</f>
        <v>#N/A</v>
      </c>
    </row>
    <row r="1217" spans="2:4">
      <c r="B1217" s="37" t="s">
        <v>1009</v>
      </c>
      <c r="D1217" s="47" t="e">
        <f>VLOOKUP(C1217,Master_WMS!$A$2:$B$1000,2,FALSE)</f>
        <v>#N/A</v>
      </c>
    </row>
    <row r="1218" spans="2:4">
      <c r="B1218" s="37" t="s">
        <v>1010</v>
      </c>
      <c r="D1218" s="47" t="e">
        <f>VLOOKUP(C1218,Master_WMS!$A$2:$B$1000,2,FALSE)</f>
        <v>#N/A</v>
      </c>
    </row>
    <row r="1219" spans="2:4">
      <c r="B1219" s="37" t="s">
        <v>1011</v>
      </c>
      <c r="D1219" s="47" t="e">
        <f>VLOOKUP(C1219,Master_WMS!$A$2:$B$1000,2,FALSE)</f>
        <v>#N/A</v>
      </c>
    </row>
    <row r="1220" spans="2:4">
      <c r="B1220" s="37" t="s">
        <v>1012</v>
      </c>
      <c r="D1220" s="47" t="e">
        <f>VLOOKUP(C1220,Master_WMS!$A$2:$B$1000,2,FALSE)</f>
        <v>#N/A</v>
      </c>
    </row>
    <row r="1221" spans="2:4">
      <c r="B1221" s="37" t="s">
        <v>1013</v>
      </c>
      <c r="D1221" s="47" t="e">
        <f>VLOOKUP(C1221,Master_WMS!$A$2:$B$1000,2,FALSE)</f>
        <v>#N/A</v>
      </c>
    </row>
    <row r="1222" spans="2:4">
      <c r="B1222" s="37" t="s">
        <v>1014</v>
      </c>
      <c r="D1222" s="47" t="e">
        <f>VLOOKUP(C1222,Master_WMS!$A$2:$B$1000,2,FALSE)</f>
        <v>#N/A</v>
      </c>
    </row>
    <row r="1223" spans="2:4">
      <c r="B1223" s="37" t="s">
        <v>1015</v>
      </c>
      <c r="D1223" s="47" t="e">
        <f>VLOOKUP(C1223,Master_WMS!$A$2:$B$1000,2,FALSE)</f>
        <v>#N/A</v>
      </c>
    </row>
    <row r="1224" spans="2:4">
      <c r="B1224" s="37" t="s">
        <v>1016</v>
      </c>
      <c r="D1224" s="47" t="e">
        <f>VLOOKUP(C1224,Master_WMS!$A$2:$B$1000,2,FALSE)</f>
        <v>#N/A</v>
      </c>
    </row>
    <row r="1225" spans="2:4">
      <c r="B1225" s="37" t="s">
        <v>1017</v>
      </c>
      <c r="D1225" s="47" t="e">
        <f>VLOOKUP(C1225,Master_WMS!$A$2:$B$1000,2,FALSE)</f>
        <v>#N/A</v>
      </c>
    </row>
    <row r="1226" spans="2:4">
      <c r="B1226" s="37" t="s">
        <v>1018</v>
      </c>
      <c r="D1226" s="47" t="e">
        <f>VLOOKUP(C1226,Master_WMS!$A$2:$B$1000,2,FALSE)</f>
        <v>#N/A</v>
      </c>
    </row>
    <row r="1227" spans="2:4">
      <c r="B1227" s="37" t="s">
        <v>1019</v>
      </c>
      <c r="D1227" s="47" t="e">
        <f>VLOOKUP(C1227,Master_WMS!$A$2:$B$1000,2,FALSE)</f>
        <v>#N/A</v>
      </c>
    </row>
    <row r="1228" spans="2:4">
      <c r="B1228" s="37" t="s">
        <v>1020</v>
      </c>
      <c r="D1228" s="47" t="e">
        <f>VLOOKUP(C1228,Master_WMS!$A$2:$B$1000,2,FALSE)</f>
        <v>#N/A</v>
      </c>
    </row>
    <row r="1229" spans="2:4">
      <c r="B1229" s="37" t="s">
        <v>1021</v>
      </c>
      <c r="D1229" s="47" t="e">
        <f>VLOOKUP(C1229,Master_WMS!$A$2:$B$1000,2,FALSE)</f>
        <v>#N/A</v>
      </c>
    </row>
    <row r="1230" spans="2:4">
      <c r="B1230" s="37" t="s">
        <v>1022</v>
      </c>
      <c r="D1230" s="47" t="e">
        <f>VLOOKUP(C1230,Master_WMS!$A$2:$B$1000,2,FALSE)</f>
        <v>#N/A</v>
      </c>
    </row>
    <row r="1231" spans="2:4">
      <c r="B1231" s="37" t="s">
        <v>1023</v>
      </c>
      <c r="D1231" s="47" t="e">
        <f>VLOOKUP(C1231,Master_WMS!$A$2:$B$1000,2,FALSE)</f>
        <v>#N/A</v>
      </c>
    </row>
    <row r="1232" spans="2:4">
      <c r="B1232" s="37" t="s">
        <v>1024</v>
      </c>
      <c r="D1232" s="47" t="e">
        <f>VLOOKUP(C1232,Master_WMS!$A$2:$B$1000,2,FALSE)</f>
        <v>#N/A</v>
      </c>
    </row>
    <row r="1233" spans="2:4">
      <c r="B1233" s="37" t="s">
        <v>1025</v>
      </c>
      <c r="D1233" s="47" t="e">
        <f>VLOOKUP(C1233,Master_WMS!$A$2:$B$1000,2,FALSE)</f>
        <v>#N/A</v>
      </c>
    </row>
    <row r="1234" spans="2:4">
      <c r="B1234" s="37" t="s">
        <v>1026</v>
      </c>
      <c r="D1234" s="47" t="e">
        <f>VLOOKUP(C1234,Master_WMS!$A$2:$B$1000,2,FALSE)</f>
        <v>#N/A</v>
      </c>
    </row>
    <row r="1235" spans="2:4">
      <c r="B1235" s="37" t="s">
        <v>1027</v>
      </c>
      <c r="D1235" s="47" t="e">
        <f>VLOOKUP(C1235,Master_WMS!$A$2:$B$1000,2,FALSE)</f>
        <v>#N/A</v>
      </c>
    </row>
    <row r="1236" spans="2:4">
      <c r="B1236" s="37" t="s">
        <v>1028</v>
      </c>
      <c r="D1236" s="47" t="e">
        <f>VLOOKUP(C1236,Master_WMS!$A$2:$B$1000,2,FALSE)</f>
        <v>#N/A</v>
      </c>
    </row>
    <row r="1237" ht="30" spans="2:4">
      <c r="B1237" s="37" t="s">
        <v>1029</v>
      </c>
      <c r="D1237" s="47" t="e">
        <f>VLOOKUP(C1237,Master_WMS!$A$2:$B$1000,2,FALSE)</f>
        <v>#N/A</v>
      </c>
    </row>
    <row r="1238" spans="2:4">
      <c r="B1238" s="37" t="s">
        <v>1030</v>
      </c>
      <c r="D1238" s="47" t="e">
        <f>VLOOKUP(C1238,Master_WMS!$A$2:$B$1000,2,FALSE)</f>
        <v>#N/A</v>
      </c>
    </row>
    <row r="1239" spans="2:4">
      <c r="B1239" s="37" t="s">
        <v>1031</v>
      </c>
      <c r="D1239" s="47" t="e">
        <f>VLOOKUP(C1239,Master_WMS!$A$2:$B$1000,2,FALSE)</f>
        <v>#N/A</v>
      </c>
    </row>
    <row r="1240" spans="2:4">
      <c r="B1240" s="37" t="s">
        <v>1032</v>
      </c>
      <c r="D1240" s="47" t="e">
        <f>VLOOKUP(C1240,Master_WMS!$A$2:$B$1000,2,FALSE)</f>
        <v>#N/A</v>
      </c>
    </row>
    <row r="1241" ht="30" spans="2:4">
      <c r="B1241" s="37" t="s">
        <v>1033</v>
      </c>
      <c r="D1241" s="47" t="e">
        <f>VLOOKUP(C1241,Master_WMS!$A$2:$B$1000,2,FALSE)</f>
        <v>#N/A</v>
      </c>
    </row>
    <row r="1242" spans="2:4">
      <c r="B1242" s="37" t="s">
        <v>1034</v>
      </c>
      <c r="D1242" s="47" t="e">
        <f>VLOOKUP(C1242,Master_WMS!$A$2:$B$1000,2,FALSE)</f>
        <v>#N/A</v>
      </c>
    </row>
    <row r="1243" spans="2:4">
      <c r="B1243" s="37" t="s">
        <v>1035</v>
      </c>
      <c r="D1243" s="47" t="e">
        <f>VLOOKUP(C1243,Master_WMS!$A$2:$B$1000,2,FALSE)</f>
        <v>#N/A</v>
      </c>
    </row>
    <row r="1244" spans="2:4">
      <c r="B1244" s="37" t="s">
        <v>1036</v>
      </c>
      <c r="D1244" s="47" t="e">
        <f>VLOOKUP(C1244,Master_WMS!$A$2:$B$1000,2,FALSE)</f>
        <v>#N/A</v>
      </c>
    </row>
    <row r="1245" spans="2:4">
      <c r="B1245" s="37" t="s">
        <v>1038</v>
      </c>
      <c r="D1245" s="47" t="e">
        <f>VLOOKUP(C1245,Master_WMS!$A$2:$B$1000,2,FALSE)</f>
        <v>#N/A</v>
      </c>
    </row>
    <row r="1246" spans="2:4">
      <c r="B1246" s="37" t="s">
        <v>1039</v>
      </c>
      <c r="D1246" s="47" t="e">
        <f>VLOOKUP(C1246,Master_WMS!$A$2:$B$1000,2,FALSE)</f>
        <v>#N/A</v>
      </c>
    </row>
    <row r="1247" spans="2:4">
      <c r="B1247" s="37" t="s">
        <v>1040</v>
      </c>
      <c r="D1247" s="47" t="e">
        <f>VLOOKUP(C1247,Master_WMS!$A$2:$B$1000,2,FALSE)</f>
        <v>#N/A</v>
      </c>
    </row>
    <row r="1248" spans="2:4">
      <c r="B1248" s="37" t="s">
        <v>1041</v>
      </c>
      <c r="D1248" s="47" t="e">
        <f>VLOOKUP(C1248,Master_WMS!$A$2:$B$1000,2,FALSE)</f>
        <v>#N/A</v>
      </c>
    </row>
    <row r="1249" spans="2:4">
      <c r="B1249" s="37" t="s">
        <v>1042</v>
      </c>
      <c r="D1249" s="47" t="e">
        <f>VLOOKUP(C1249,Master_WMS!$A$2:$B$1000,2,FALSE)</f>
        <v>#N/A</v>
      </c>
    </row>
    <row r="1250" spans="2:4">
      <c r="B1250" s="37" t="s">
        <v>1043</v>
      </c>
      <c r="D1250" s="47" t="e">
        <f>VLOOKUP(C1250,Master_WMS!$A$2:$B$1000,2,FALSE)</f>
        <v>#N/A</v>
      </c>
    </row>
    <row r="1251" spans="2:4">
      <c r="B1251" s="37" t="s">
        <v>1044</v>
      </c>
      <c r="D1251" s="47" t="e">
        <f>VLOOKUP(C1251,Master_WMS!$A$2:$B$1000,2,FALSE)</f>
        <v>#N/A</v>
      </c>
    </row>
    <row r="1252" spans="2:4">
      <c r="B1252" s="37" t="s">
        <v>1045</v>
      </c>
      <c r="D1252" s="47" t="e">
        <f>VLOOKUP(C1252,Master_WMS!$A$2:$B$1000,2,FALSE)</f>
        <v>#N/A</v>
      </c>
    </row>
    <row r="1253" spans="4:4">
      <c r="D1253" s="47" t="e">
        <f>VLOOKUP(C1253,Master_WMS!$A$2:$B$1000,2,FALSE)</f>
        <v>#N/A</v>
      </c>
    </row>
    <row r="1254" spans="2:4">
      <c r="B1254" s="37" t="s">
        <v>1047</v>
      </c>
      <c r="D1254" s="47" t="e">
        <f>VLOOKUP(C1254,Master_WMS!$A$2:$B$1000,2,FALSE)</f>
        <v>#N/A</v>
      </c>
    </row>
    <row r="1255" spans="2:4">
      <c r="B1255" s="37" t="s">
        <v>1048</v>
      </c>
      <c r="D1255" s="47" t="e">
        <f>VLOOKUP(C1255,Master_WMS!$A$2:$B$1000,2,FALSE)</f>
        <v>#N/A</v>
      </c>
    </row>
    <row r="1256" spans="2:4">
      <c r="B1256" s="37" t="s">
        <v>1049</v>
      </c>
      <c r="D1256" s="47" t="e">
        <f>VLOOKUP(C1256,Master_WMS!$A$2:$B$1000,2,FALSE)</f>
        <v>#N/A</v>
      </c>
    </row>
    <row r="1257" spans="2:4">
      <c r="B1257" s="37" t="s">
        <v>1050</v>
      </c>
      <c r="D1257" s="47" t="e">
        <f>VLOOKUP(C1257,Master_WMS!$A$2:$B$1000,2,FALSE)</f>
        <v>#N/A</v>
      </c>
    </row>
    <row r="1258" spans="2:4">
      <c r="B1258" s="37" t="s">
        <v>1051</v>
      </c>
      <c r="D1258" s="47" t="e">
        <f>VLOOKUP(C1258,Master_WMS!$A$2:$B$1000,2,FALSE)</f>
        <v>#N/A</v>
      </c>
    </row>
    <row r="1259" spans="2:4">
      <c r="B1259" s="37" t="s">
        <v>1052</v>
      </c>
      <c r="D1259" s="47" t="e">
        <f>VLOOKUP(C1259,Master_WMS!$A$2:$B$1000,2,FALSE)</f>
        <v>#N/A</v>
      </c>
    </row>
    <row r="1260" ht="30" spans="2:4">
      <c r="B1260" s="37" t="s">
        <v>1053</v>
      </c>
      <c r="D1260" s="47" t="e">
        <f>VLOOKUP(C1260,Master_WMS!$A$2:$B$1000,2,FALSE)</f>
        <v>#N/A</v>
      </c>
    </row>
    <row r="1261" ht="30" spans="2:4">
      <c r="B1261" s="37" t="s">
        <v>1054</v>
      </c>
      <c r="D1261" s="47" t="e">
        <f>VLOOKUP(C1261,Master_WMS!$A$2:$B$1000,2,FALSE)</f>
        <v>#N/A</v>
      </c>
    </row>
    <row r="1262" spans="2:4">
      <c r="B1262" s="37" t="s">
        <v>1055</v>
      </c>
      <c r="D1262" s="47" t="e">
        <f>VLOOKUP(C1262,Master_WMS!$A$2:$B$1000,2,FALSE)</f>
        <v>#N/A</v>
      </c>
    </row>
    <row r="1263" ht="30" spans="2:4">
      <c r="B1263" s="37" t="s">
        <v>1056</v>
      </c>
      <c r="D1263" s="47" t="e">
        <f>VLOOKUP(C1263,Master_WMS!$A$2:$B$1000,2,FALSE)</f>
        <v>#N/A</v>
      </c>
    </row>
    <row r="1264" spans="2:4">
      <c r="B1264" s="37" t="s">
        <v>1057</v>
      </c>
      <c r="D1264" s="47" t="e">
        <f>VLOOKUP(C1264,Master_WMS!$A$2:$B$1000,2,FALSE)</f>
        <v>#N/A</v>
      </c>
    </row>
    <row r="1265" spans="2:4">
      <c r="B1265" s="37" t="s">
        <v>1058</v>
      </c>
      <c r="D1265" s="47" t="e">
        <f>VLOOKUP(C1265,Master_WMS!$A$2:$B$1000,2,FALSE)</f>
        <v>#N/A</v>
      </c>
    </row>
    <row r="1266" spans="2:4">
      <c r="B1266" s="37" t="s">
        <v>1059</v>
      </c>
      <c r="D1266" s="47" t="e">
        <f>VLOOKUP(C1266,Master_WMS!$A$2:$B$1000,2,FALSE)</f>
        <v>#N/A</v>
      </c>
    </row>
    <row r="1267" ht="30" spans="2:4">
      <c r="B1267" s="37" t="s">
        <v>1060</v>
      </c>
      <c r="D1267" s="47" t="e">
        <f>VLOOKUP(C1267,Master_WMS!$A$2:$B$1000,2,FALSE)</f>
        <v>#N/A</v>
      </c>
    </row>
    <row r="1268" ht="30" spans="2:4">
      <c r="B1268" s="37" t="s">
        <v>1061</v>
      </c>
      <c r="D1268" s="47" t="e">
        <f>VLOOKUP(C1268,Master_WMS!$A$2:$B$1000,2,FALSE)</f>
        <v>#N/A</v>
      </c>
    </row>
    <row r="1269" spans="2:4">
      <c r="B1269" s="37" t="s">
        <v>1062</v>
      </c>
      <c r="D1269" s="47" t="e">
        <f>VLOOKUP(C1269,Master_WMS!$A$2:$B$1000,2,FALSE)</f>
        <v>#N/A</v>
      </c>
    </row>
    <row r="1270" spans="2:4">
      <c r="B1270" s="37" t="s">
        <v>1063</v>
      </c>
      <c r="D1270" s="47" t="e">
        <f>VLOOKUP(C1270,Master_WMS!$A$2:$B$1000,2,FALSE)</f>
        <v>#N/A</v>
      </c>
    </row>
    <row r="1271" spans="2:4">
      <c r="B1271" s="37" t="s">
        <v>1064</v>
      </c>
      <c r="D1271" s="47" t="e">
        <f>VLOOKUP(C1271,Master_WMS!$A$2:$B$1000,2,FALSE)</f>
        <v>#N/A</v>
      </c>
    </row>
    <row r="1272" spans="2:4">
      <c r="B1272" s="37" t="s">
        <v>1065</v>
      </c>
      <c r="D1272" s="47" t="e">
        <f>VLOOKUP(C1272,Master_WMS!$A$2:$B$1000,2,FALSE)</f>
        <v>#N/A</v>
      </c>
    </row>
    <row r="1273" spans="2:4">
      <c r="B1273" s="37" t="s">
        <v>1066</v>
      </c>
      <c r="D1273" s="47" t="e">
        <f>VLOOKUP(C1273,Master_WMS!$A$2:$B$1000,2,FALSE)</f>
        <v>#N/A</v>
      </c>
    </row>
    <row r="1274" spans="2:4">
      <c r="B1274" s="37" t="s">
        <v>1067</v>
      </c>
      <c r="D1274" s="47" t="e">
        <f>VLOOKUP(C1274,Master_WMS!$A$2:$B$1000,2,FALSE)</f>
        <v>#N/A</v>
      </c>
    </row>
    <row r="1275" spans="2:4">
      <c r="B1275" s="37" t="s">
        <v>1068</v>
      </c>
      <c r="D1275" s="47" t="e">
        <f>VLOOKUP(C1275,Master_WMS!$A$2:$B$1000,2,FALSE)</f>
        <v>#N/A</v>
      </c>
    </row>
    <row r="1276" spans="2:4">
      <c r="B1276" s="37" t="s">
        <v>1069</v>
      </c>
      <c r="D1276" s="47" t="e">
        <f>VLOOKUP(C1276,Master_WMS!$A$2:$B$1000,2,FALSE)</f>
        <v>#N/A</v>
      </c>
    </row>
    <row r="1277" spans="2:4">
      <c r="B1277" s="37" t="s">
        <v>1070</v>
      </c>
      <c r="D1277" s="47" t="e">
        <f>VLOOKUP(C1277,Master_WMS!$A$2:$B$1000,2,FALSE)</f>
        <v>#N/A</v>
      </c>
    </row>
    <row r="1278" spans="2:4">
      <c r="B1278" s="37" t="s">
        <v>1071</v>
      </c>
      <c r="D1278" s="47" t="e">
        <f>VLOOKUP(C1278,Master_WMS!$A$2:$B$1000,2,FALSE)</f>
        <v>#N/A</v>
      </c>
    </row>
    <row r="1279" spans="2:4">
      <c r="B1279" s="37" t="s">
        <v>1072</v>
      </c>
      <c r="D1279" s="47" t="e">
        <f>VLOOKUP(C1279,Master_WMS!$A$2:$B$1000,2,FALSE)</f>
        <v>#N/A</v>
      </c>
    </row>
    <row r="1280" spans="2:4">
      <c r="B1280" s="37" t="s">
        <v>1073</v>
      </c>
      <c r="D1280" s="47" t="e">
        <f>VLOOKUP(C1280,Master_WMS!$A$2:$B$1000,2,FALSE)</f>
        <v>#N/A</v>
      </c>
    </row>
    <row r="1281" spans="2:4">
      <c r="B1281" s="37" t="s">
        <v>1074</v>
      </c>
      <c r="D1281" s="47" t="e">
        <f>VLOOKUP(C1281,Master_WMS!$A$2:$B$1000,2,FALSE)</f>
        <v>#N/A</v>
      </c>
    </row>
    <row r="1282" spans="2:4">
      <c r="B1282" s="37" t="s">
        <v>1075</v>
      </c>
      <c r="D1282" s="47" t="e">
        <f>VLOOKUP(C1282,Master_WMS!$A$2:$B$1000,2,FALSE)</f>
        <v>#N/A</v>
      </c>
    </row>
    <row r="1283" spans="2:4">
      <c r="B1283" s="37" t="s">
        <v>1076</v>
      </c>
      <c r="D1283" s="47" t="e">
        <f>VLOOKUP(C1283,Master_WMS!$A$2:$B$1000,2,FALSE)</f>
        <v>#N/A</v>
      </c>
    </row>
    <row r="1284" spans="2:4">
      <c r="B1284" s="37" t="s">
        <v>1077</v>
      </c>
      <c r="D1284" s="47" t="e">
        <f>VLOOKUP(C1284,Master_WMS!$A$2:$B$1000,2,FALSE)</f>
        <v>#N/A</v>
      </c>
    </row>
    <row r="1285" spans="2:4">
      <c r="B1285" s="37" t="s">
        <v>1078</v>
      </c>
      <c r="D1285" s="47" t="e">
        <f>VLOOKUP(C1285,Master_WMS!$A$2:$B$1000,2,FALSE)</f>
        <v>#N/A</v>
      </c>
    </row>
    <row r="1286" spans="2:4">
      <c r="B1286" s="37" t="s">
        <v>1079</v>
      </c>
      <c r="D1286" s="47" t="e">
        <f>VLOOKUP(C1286,Master_WMS!$A$2:$B$1000,2,FALSE)</f>
        <v>#N/A</v>
      </c>
    </row>
    <row r="1287" spans="2:4">
      <c r="B1287" s="37" t="s">
        <v>1081</v>
      </c>
      <c r="D1287" s="47" t="e">
        <f>VLOOKUP(C1287,Master_WMS!$A$2:$B$1000,2,FALSE)</f>
        <v>#N/A</v>
      </c>
    </row>
    <row r="1288" spans="2:4">
      <c r="B1288" s="37" t="s">
        <v>1082</v>
      </c>
      <c r="D1288" s="47" t="e">
        <f>VLOOKUP(C1288,Master_WMS!$A$2:$B$1000,2,FALSE)</f>
        <v>#N/A</v>
      </c>
    </row>
    <row r="1289" spans="2:4">
      <c r="B1289" s="37" t="s">
        <v>1083</v>
      </c>
      <c r="D1289" s="47" t="e">
        <f>VLOOKUP(C1289,Master_WMS!$A$2:$B$1000,2,FALSE)</f>
        <v>#N/A</v>
      </c>
    </row>
    <row r="1290" spans="2:4">
      <c r="B1290" s="37" t="s">
        <v>1084</v>
      </c>
      <c r="D1290" s="47" t="e">
        <f>VLOOKUP(C1290,Master_WMS!$A$2:$B$1000,2,FALSE)</f>
        <v>#N/A</v>
      </c>
    </row>
    <row r="1291" spans="2:4">
      <c r="B1291" s="37" t="s">
        <v>1085</v>
      </c>
      <c r="D1291" s="47" t="e">
        <f>VLOOKUP(C1291,Master_WMS!$A$2:$B$1000,2,FALSE)</f>
        <v>#N/A</v>
      </c>
    </row>
    <row r="1292" spans="2:4">
      <c r="B1292" s="37" t="s">
        <v>1086</v>
      </c>
      <c r="D1292" s="47" t="e">
        <f>VLOOKUP(C1292,Master_WMS!$A$2:$B$1000,2,FALSE)</f>
        <v>#N/A</v>
      </c>
    </row>
    <row r="1293" ht="30" spans="2:4">
      <c r="B1293" s="37" t="s">
        <v>1087</v>
      </c>
      <c r="D1293" s="47" t="e">
        <f>VLOOKUP(C1293,Master_WMS!$A$2:$B$1000,2,FALSE)</f>
        <v>#N/A</v>
      </c>
    </row>
    <row r="1294" spans="2:4">
      <c r="B1294" s="37" t="s">
        <v>1088</v>
      </c>
      <c r="D1294" s="47" t="e">
        <f>VLOOKUP(C1294,Master_WMS!$A$2:$B$1000,2,FALSE)</f>
        <v>#N/A</v>
      </c>
    </row>
    <row r="1295" spans="2:4">
      <c r="B1295" s="37" t="s">
        <v>1089</v>
      </c>
      <c r="D1295" s="47" t="e">
        <f>VLOOKUP(C1295,Master_WMS!$A$2:$B$1000,2,FALSE)</f>
        <v>#N/A</v>
      </c>
    </row>
    <row r="1296" ht="30" spans="2:4">
      <c r="B1296" s="37" t="s">
        <v>1090</v>
      </c>
      <c r="D1296" s="47" t="e">
        <f>VLOOKUP(C1296,Master_WMS!$A$2:$B$1000,2,FALSE)</f>
        <v>#N/A</v>
      </c>
    </row>
    <row r="1297" spans="2:4">
      <c r="B1297" s="37" t="s">
        <v>1091</v>
      </c>
      <c r="D1297" s="47" t="e">
        <f>VLOOKUP(C1297,Master_WMS!$A$2:$B$1000,2,FALSE)</f>
        <v>#N/A</v>
      </c>
    </row>
    <row r="1298" spans="2:4">
      <c r="B1298" s="37" t="s">
        <v>1092</v>
      </c>
      <c r="D1298" s="47" t="e">
        <f>VLOOKUP(C1298,Master_WMS!$A$2:$B$1000,2,FALSE)</f>
        <v>#N/A</v>
      </c>
    </row>
    <row r="1299" spans="2:4">
      <c r="B1299" s="37" t="s">
        <v>1093</v>
      </c>
      <c r="D1299" s="47" t="e">
        <f>VLOOKUP(C1299,Master_WMS!$A$2:$B$1000,2,FALSE)</f>
        <v>#N/A</v>
      </c>
    </row>
    <row r="1300" spans="2:4">
      <c r="B1300" s="37" t="s">
        <v>1094</v>
      </c>
      <c r="D1300" s="47" t="e">
        <f>VLOOKUP(C1300,Master_WMS!$A$2:$B$1000,2,FALSE)</f>
        <v>#N/A</v>
      </c>
    </row>
    <row r="1301" spans="2:4">
      <c r="B1301" s="37" t="s">
        <v>1095</v>
      </c>
      <c r="D1301" s="47" t="e">
        <f>VLOOKUP(C1301,Master_WMS!$A$2:$B$1000,2,FALSE)</f>
        <v>#N/A</v>
      </c>
    </row>
    <row r="1302" spans="2:4">
      <c r="B1302" s="37" t="s">
        <v>1096</v>
      </c>
      <c r="D1302" s="47" t="e">
        <f>VLOOKUP(C1302,Master_WMS!$A$2:$B$1000,2,FALSE)</f>
        <v>#N/A</v>
      </c>
    </row>
    <row r="1303" spans="2:4">
      <c r="B1303" s="37" t="s">
        <v>1097</v>
      </c>
      <c r="D1303" s="47" t="e">
        <f>VLOOKUP(C1303,Master_WMS!$A$2:$B$1000,2,FALSE)</f>
        <v>#N/A</v>
      </c>
    </row>
    <row r="1304" ht="30" spans="2:4">
      <c r="B1304" s="37" t="s">
        <v>1098</v>
      </c>
      <c r="D1304" s="47" t="e">
        <f>VLOOKUP(C1304,Master_WMS!$A$2:$B$1000,2,FALSE)</f>
        <v>#N/A</v>
      </c>
    </row>
    <row r="1305" spans="2:4">
      <c r="B1305" s="37" t="s">
        <v>1099</v>
      </c>
      <c r="D1305" s="47" t="e">
        <f>VLOOKUP(C1305,Master_WMS!$A$2:$B$1000,2,FALSE)</f>
        <v>#N/A</v>
      </c>
    </row>
    <row r="1306" spans="2:4">
      <c r="B1306" s="37" t="s">
        <v>1100</v>
      </c>
      <c r="D1306" s="47" t="e">
        <f>VLOOKUP(C1306,Master_WMS!$A$2:$B$1000,2,FALSE)</f>
        <v>#N/A</v>
      </c>
    </row>
    <row r="1307" spans="2:4">
      <c r="B1307" s="37" t="s">
        <v>1101</v>
      </c>
      <c r="D1307" s="47" t="e">
        <f>VLOOKUP(C1307,Master_WMS!$A$2:$B$1000,2,FALSE)</f>
        <v>#N/A</v>
      </c>
    </row>
    <row r="1308" ht="30" spans="2:4">
      <c r="B1308" s="37" t="s">
        <v>1102</v>
      </c>
      <c r="D1308" s="47" t="e">
        <f>VLOOKUP(C1308,Master_WMS!$A$2:$B$1000,2,FALSE)</f>
        <v>#N/A</v>
      </c>
    </row>
    <row r="1309" spans="2:4">
      <c r="B1309" s="37" t="s">
        <v>1103</v>
      </c>
      <c r="D1309" s="47" t="e">
        <f>VLOOKUP(C1309,Master_WMS!$A$2:$B$1000,2,FALSE)</f>
        <v>#N/A</v>
      </c>
    </row>
    <row r="1310" spans="2:4">
      <c r="B1310" s="37" t="s">
        <v>1104</v>
      </c>
      <c r="D1310" s="47" t="e">
        <f>VLOOKUP(C1310,Master_WMS!$A$2:$B$1000,2,FALSE)</f>
        <v>#N/A</v>
      </c>
    </row>
    <row r="1311" spans="2:4">
      <c r="B1311" s="37" t="s">
        <v>1106</v>
      </c>
      <c r="D1311" s="47" t="e">
        <f>VLOOKUP(C1311,Master_WMS!$A$2:$B$1000,2,FALSE)</f>
        <v>#N/A</v>
      </c>
    </row>
    <row r="1312" spans="2:4">
      <c r="B1312" s="37" t="s">
        <v>1107</v>
      </c>
      <c r="D1312" s="47" t="e">
        <f>VLOOKUP(C1312,Master_WMS!$A$2:$B$1000,2,FALSE)</f>
        <v>#N/A</v>
      </c>
    </row>
    <row r="1313" spans="2:4">
      <c r="B1313" s="37" t="s">
        <v>1108</v>
      </c>
      <c r="D1313" s="47" t="e">
        <f>VLOOKUP(C1313,Master_WMS!$A$2:$B$1000,2,FALSE)</f>
        <v>#N/A</v>
      </c>
    </row>
    <row r="1314" spans="2:4">
      <c r="B1314" s="37" t="s">
        <v>1109</v>
      </c>
      <c r="D1314" s="47" t="e">
        <f>VLOOKUP(C1314,Master_WMS!$A$2:$B$1000,2,FALSE)</f>
        <v>#N/A</v>
      </c>
    </row>
    <row r="1315" spans="2:4">
      <c r="B1315" s="37" t="s">
        <v>1110</v>
      </c>
      <c r="D1315" s="47" t="e">
        <f>VLOOKUP(C1315,Master_WMS!$A$2:$B$1000,2,FALSE)</f>
        <v>#N/A</v>
      </c>
    </row>
    <row r="1316" spans="2:4">
      <c r="B1316" s="37" t="s">
        <v>1111</v>
      </c>
      <c r="D1316" s="47" t="e">
        <f>VLOOKUP(C1316,Master_WMS!$A$2:$B$1000,2,FALSE)</f>
        <v>#N/A</v>
      </c>
    </row>
    <row r="1317" spans="2:4">
      <c r="B1317" s="37" t="s">
        <v>1112</v>
      </c>
      <c r="D1317" s="47" t="e">
        <f>VLOOKUP(C1317,Master_WMS!$A$2:$B$1000,2,FALSE)</f>
        <v>#N/A</v>
      </c>
    </row>
    <row r="1318" spans="2:4">
      <c r="B1318" s="37" t="s">
        <v>1113</v>
      </c>
      <c r="D1318" s="47" t="e">
        <f>VLOOKUP(C1318,Master_WMS!$A$2:$B$1000,2,FALSE)</f>
        <v>#N/A</v>
      </c>
    </row>
    <row r="1319" spans="2:4">
      <c r="B1319" s="37" t="s">
        <v>1114</v>
      </c>
      <c r="D1319" s="47" t="e">
        <f>VLOOKUP(C1319,Master_WMS!$A$2:$B$1000,2,FALSE)</f>
        <v>#N/A</v>
      </c>
    </row>
    <row r="1320" spans="2:4">
      <c r="B1320" s="37" t="s">
        <v>1115</v>
      </c>
      <c r="D1320" s="47" t="e">
        <f>VLOOKUP(C1320,Master_WMS!$A$2:$B$1000,2,FALSE)</f>
        <v>#N/A</v>
      </c>
    </row>
    <row r="1321" spans="2:4">
      <c r="B1321" s="37" t="s">
        <v>1116</v>
      </c>
      <c r="D1321" s="47" t="e">
        <f>VLOOKUP(C1321,Master_WMS!$A$2:$B$1000,2,FALSE)</f>
        <v>#N/A</v>
      </c>
    </row>
    <row r="1322" spans="2:4">
      <c r="B1322" s="37" t="s">
        <v>1117</v>
      </c>
      <c r="D1322" s="47" t="e">
        <f>VLOOKUP(C1322,Master_WMS!$A$2:$B$1000,2,FALSE)</f>
        <v>#N/A</v>
      </c>
    </row>
    <row r="1323" spans="2:4">
      <c r="B1323" s="37" t="s">
        <v>1118</v>
      </c>
      <c r="D1323" s="47" t="e">
        <f>VLOOKUP(C1323,Master_WMS!$A$2:$B$1000,2,FALSE)</f>
        <v>#N/A</v>
      </c>
    </row>
    <row r="1324" spans="2:4">
      <c r="B1324" s="37" t="s">
        <v>1119</v>
      </c>
      <c r="D1324" s="47" t="e">
        <f>VLOOKUP(C1324,Master_WMS!$A$2:$B$1000,2,FALSE)</f>
        <v>#N/A</v>
      </c>
    </row>
    <row r="1325" spans="2:4">
      <c r="B1325" s="37" t="s">
        <v>1120</v>
      </c>
      <c r="D1325" s="47" t="e">
        <f>VLOOKUP(C1325,Master_WMS!$A$2:$B$1000,2,FALSE)</f>
        <v>#N/A</v>
      </c>
    </row>
    <row r="1326" spans="2:4">
      <c r="B1326" s="37" t="s">
        <v>1121</v>
      </c>
      <c r="D1326" s="47" t="e">
        <f>VLOOKUP(C1326,Master_WMS!$A$2:$B$1000,2,FALSE)</f>
        <v>#N/A</v>
      </c>
    </row>
    <row r="1327" spans="2:4">
      <c r="B1327" s="37" t="s">
        <v>1123</v>
      </c>
      <c r="D1327" s="47" t="e">
        <f>VLOOKUP(C1327,Master_WMS!$A$2:$B$1000,2,FALSE)</f>
        <v>#N/A</v>
      </c>
    </row>
    <row r="1328" spans="2:4">
      <c r="B1328" s="37" t="s">
        <v>1124</v>
      </c>
      <c r="D1328" s="47" t="e">
        <f>VLOOKUP(C1328,Master_WMS!$A$2:$B$1000,2,FALSE)</f>
        <v>#N/A</v>
      </c>
    </row>
    <row r="1329" spans="2:4">
      <c r="B1329" s="37" t="s">
        <v>1125</v>
      </c>
      <c r="D1329" s="47" t="e">
        <f>VLOOKUP(C1329,Master_WMS!$A$2:$B$1000,2,FALSE)</f>
        <v>#N/A</v>
      </c>
    </row>
    <row r="1330" spans="2:4">
      <c r="B1330" s="37" t="s">
        <v>1126</v>
      </c>
      <c r="D1330" s="47" t="e">
        <f>VLOOKUP(C1330,Master_WMS!$A$2:$B$1000,2,FALSE)</f>
        <v>#N/A</v>
      </c>
    </row>
    <row r="1331" spans="2:4">
      <c r="B1331" s="37" t="s">
        <v>1127</v>
      </c>
      <c r="D1331" s="47" t="e">
        <f>VLOOKUP(C1331,Master_WMS!$A$2:$B$1000,2,FALSE)</f>
        <v>#N/A</v>
      </c>
    </row>
    <row r="1332" spans="2:4">
      <c r="B1332" s="37" t="s">
        <v>1128</v>
      </c>
      <c r="D1332" s="47" t="e">
        <f>VLOOKUP(C1332,Master_WMS!$A$2:$B$1000,2,FALSE)</f>
        <v>#N/A</v>
      </c>
    </row>
    <row r="1333" spans="2:4">
      <c r="B1333" s="37" t="s">
        <v>1129</v>
      </c>
      <c r="D1333" s="47" t="e">
        <f>VLOOKUP(C1333,Master_WMS!$A$2:$B$1000,2,FALSE)</f>
        <v>#N/A</v>
      </c>
    </row>
    <row r="1334" spans="2:4">
      <c r="B1334" s="37" t="s">
        <v>1130</v>
      </c>
      <c r="D1334" s="47" t="e">
        <f>VLOOKUP(C1334,Master_WMS!$A$2:$B$1000,2,FALSE)</f>
        <v>#N/A</v>
      </c>
    </row>
    <row r="1335" spans="2:4">
      <c r="B1335" s="37" t="s">
        <v>1131</v>
      </c>
      <c r="D1335" s="47" t="e">
        <f>VLOOKUP(C1335,Master_WMS!$A$2:$B$1000,2,FALSE)</f>
        <v>#N/A</v>
      </c>
    </row>
    <row r="1336" spans="2:4">
      <c r="B1336" s="37" t="s">
        <v>1132</v>
      </c>
      <c r="D1336" s="47" t="e">
        <f>VLOOKUP(C1336,Master_WMS!$A$2:$B$1000,2,FALSE)</f>
        <v>#N/A</v>
      </c>
    </row>
    <row r="1337" ht="45" spans="2:4">
      <c r="B1337" s="37" t="s">
        <v>1133</v>
      </c>
      <c r="D1337" s="47" t="e">
        <f>VLOOKUP(C1337,Master_WMS!$A$2:$B$1000,2,FALSE)</f>
        <v>#N/A</v>
      </c>
    </row>
    <row r="1338" spans="2:4">
      <c r="B1338" s="37" t="s">
        <v>1134</v>
      </c>
      <c r="D1338" s="47" t="e">
        <f>VLOOKUP(C1338,Master_WMS!$A$2:$B$1000,2,FALSE)</f>
        <v>#N/A</v>
      </c>
    </row>
    <row r="1339" spans="2:4">
      <c r="B1339" s="37" t="s">
        <v>1135</v>
      </c>
      <c r="D1339" s="47" t="e">
        <f>VLOOKUP(C1339,Master_WMS!$A$2:$B$1000,2,FALSE)</f>
        <v>#N/A</v>
      </c>
    </row>
    <row r="1340" spans="2:4">
      <c r="B1340" s="37" t="s">
        <v>1136</v>
      </c>
      <c r="D1340" s="47" t="e">
        <f>VLOOKUP(C1340,Master_WMS!$A$2:$B$1000,2,FALSE)</f>
        <v>#N/A</v>
      </c>
    </row>
    <row r="1341" spans="2:4">
      <c r="B1341" s="37" t="s">
        <v>1137</v>
      </c>
      <c r="D1341" s="47" t="e">
        <f>VLOOKUP(C1341,Master_WMS!$A$2:$B$1000,2,FALSE)</f>
        <v>#N/A</v>
      </c>
    </row>
    <row r="1342" spans="2:4">
      <c r="B1342" s="37" t="s">
        <v>1138</v>
      </c>
      <c r="D1342" s="47" t="e">
        <f>VLOOKUP(C1342,Master_WMS!$A$2:$B$1000,2,FALSE)</f>
        <v>#N/A</v>
      </c>
    </row>
    <row r="1343" spans="2:4">
      <c r="B1343" s="37" t="s">
        <v>1139</v>
      </c>
      <c r="D1343" s="47" t="e">
        <f>VLOOKUP(C1343,Master_WMS!$A$2:$B$1000,2,FALSE)</f>
        <v>#N/A</v>
      </c>
    </row>
    <row r="1344" spans="2:4">
      <c r="B1344" s="37" t="s">
        <v>1140</v>
      </c>
      <c r="D1344" s="47" t="e">
        <f>VLOOKUP(C1344,Master_WMS!$A$2:$B$1000,2,FALSE)</f>
        <v>#N/A</v>
      </c>
    </row>
    <row r="1345" spans="2:4">
      <c r="B1345" s="37" t="s">
        <v>1141</v>
      </c>
      <c r="D1345" s="47" t="e">
        <f>VLOOKUP(C1345,Master_WMS!$A$2:$B$1000,2,FALSE)</f>
        <v>#N/A</v>
      </c>
    </row>
    <row r="1346" spans="2:4">
      <c r="B1346" s="37" t="s">
        <v>1142</v>
      </c>
      <c r="D1346" s="47" t="e">
        <f>VLOOKUP(C1346,Master_WMS!$A$2:$B$1000,2,FALSE)</f>
        <v>#N/A</v>
      </c>
    </row>
    <row r="1347" ht="30" spans="2:4">
      <c r="B1347" s="37" t="s">
        <v>1143</v>
      </c>
      <c r="D1347" s="47" t="e">
        <f>VLOOKUP(C1347,Master_WMS!$A$2:$B$1000,2,FALSE)</f>
        <v>#N/A</v>
      </c>
    </row>
    <row r="1348" spans="2:4">
      <c r="B1348" s="37" t="s">
        <v>1144</v>
      </c>
      <c r="D1348" s="47" t="e">
        <f>VLOOKUP(C1348,Master_WMS!$A$2:$B$1000,2,FALSE)</f>
        <v>#N/A</v>
      </c>
    </row>
    <row r="1349" spans="2:4">
      <c r="B1349" s="37" t="s">
        <v>1145</v>
      </c>
      <c r="D1349" s="47" t="e">
        <f>VLOOKUP(C1349,Master_WMS!$A$2:$B$1000,2,FALSE)</f>
        <v>#N/A</v>
      </c>
    </row>
    <row r="1350" spans="2:4">
      <c r="B1350" s="37" t="s">
        <v>1146</v>
      </c>
      <c r="D1350" s="47" t="e">
        <f>VLOOKUP(C1350,Master_WMS!$A$2:$B$1000,2,FALSE)</f>
        <v>#N/A</v>
      </c>
    </row>
    <row r="1351" spans="2:4">
      <c r="B1351" s="37" t="s">
        <v>1147</v>
      </c>
      <c r="D1351" s="47" t="e">
        <f>VLOOKUP(C1351,Master_WMS!$A$2:$B$1000,2,FALSE)</f>
        <v>#N/A</v>
      </c>
    </row>
    <row r="1352" spans="2:4">
      <c r="B1352" s="37" t="s">
        <v>1148</v>
      </c>
      <c r="D1352" s="47" t="e">
        <f>VLOOKUP(C1352,Master_WMS!$A$2:$B$1000,2,FALSE)</f>
        <v>#N/A</v>
      </c>
    </row>
    <row r="1353" spans="2:4">
      <c r="B1353" s="37" t="s">
        <v>1149</v>
      </c>
      <c r="D1353" s="47" t="e">
        <f>VLOOKUP(C1353,Master_WMS!$A$2:$B$1000,2,FALSE)</f>
        <v>#N/A</v>
      </c>
    </row>
    <row r="1354" spans="2:4">
      <c r="B1354" s="37" t="s">
        <v>1150</v>
      </c>
      <c r="D1354" s="47" t="e">
        <f>VLOOKUP(C1354,Master_WMS!$A$2:$B$1000,2,FALSE)</f>
        <v>#N/A</v>
      </c>
    </row>
    <row r="1355" spans="2:4">
      <c r="B1355" s="37" t="s">
        <v>1151</v>
      </c>
      <c r="D1355" s="47" t="e">
        <f>VLOOKUP(C1355,Master_WMS!$A$2:$B$1000,2,FALSE)</f>
        <v>#N/A</v>
      </c>
    </row>
    <row r="1356" spans="2:4">
      <c r="B1356" s="37" t="s">
        <v>1152</v>
      </c>
      <c r="D1356" s="47" t="e">
        <f>VLOOKUP(C1356,Master_WMS!$A$2:$B$1000,2,FALSE)</f>
        <v>#N/A</v>
      </c>
    </row>
    <row r="1357" spans="2:4">
      <c r="B1357" s="37" t="s">
        <v>1153</v>
      </c>
      <c r="D1357" s="47" t="e">
        <f>VLOOKUP(C1357,Master_WMS!$A$2:$B$1000,2,FALSE)</f>
        <v>#N/A</v>
      </c>
    </row>
    <row r="1358" spans="2:4">
      <c r="B1358" s="37" t="s">
        <v>1154</v>
      </c>
      <c r="D1358" s="47" t="e">
        <f>VLOOKUP(C1358,Master_WMS!$A$2:$B$1000,2,FALSE)</f>
        <v>#N/A</v>
      </c>
    </row>
    <row r="1359" spans="2:4">
      <c r="B1359" s="37" t="s">
        <v>1155</v>
      </c>
      <c r="D1359" s="47" t="e">
        <f>VLOOKUP(C1359,Master_WMS!$A$2:$B$1000,2,FALSE)</f>
        <v>#N/A</v>
      </c>
    </row>
    <row r="1360" spans="2:4">
      <c r="B1360" s="37" t="s">
        <v>1156</v>
      </c>
      <c r="D1360" s="47" t="e">
        <f>VLOOKUP(C1360,Master_WMS!$A$2:$B$1000,2,FALSE)</f>
        <v>#N/A</v>
      </c>
    </row>
    <row r="1361" spans="2:4">
      <c r="B1361" s="37" t="s">
        <v>1157</v>
      </c>
      <c r="D1361" s="47" t="e">
        <f>VLOOKUP(C1361,Master_WMS!$A$2:$B$1000,2,FALSE)</f>
        <v>#N/A</v>
      </c>
    </row>
    <row r="1362" spans="2:4">
      <c r="B1362" s="37" t="s">
        <v>1158</v>
      </c>
      <c r="D1362" s="47" t="e">
        <f>VLOOKUP(C1362,Master_WMS!$A$2:$B$1000,2,FALSE)</f>
        <v>#N/A</v>
      </c>
    </row>
    <row r="1363" spans="2:4">
      <c r="B1363" s="37" t="s">
        <v>1159</v>
      </c>
      <c r="D1363" s="47" t="e">
        <f>VLOOKUP(C1363,Master_WMS!$A$2:$B$1000,2,FALSE)</f>
        <v>#N/A</v>
      </c>
    </row>
    <row r="1364" spans="2:4">
      <c r="B1364" s="37" t="s">
        <v>1160</v>
      </c>
      <c r="D1364" s="47" t="e">
        <f>VLOOKUP(C1364,Master_WMS!$A$2:$B$1000,2,FALSE)</f>
        <v>#N/A</v>
      </c>
    </row>
    <row r="1365" spans="2:4">
      <c r="B1365" s="37" t="s">
        <v>1161</v>
      </c>
      <c r="D1365" s="47" t="e">
        <f>VLOOKUP(C1365,Master_WMS!$A$2:$B$1000,2,FALSE)</f>
        <v>#N/A</v>
      </c>
    </row>
    <row r="1366" spans="2:4">
      <c r="B1366" s="37" t="s">
        <v>1162</v>
      </c>
      <c r="D1366" s="47" t="e">
        <f>VLOOKUP(C1366,Master_WMS!$A$2:$B$1000,2,FALSE)</f>
        <v>#N/A</v>
      </c>
    </row>
    <row r="1367" spans="2:4">
      <c r="B1367" s="37" t="s">
        <v>1163</v>
      </c>
      <c r="D1367" s="47" t="e">
        <f>VLOOKUP(C1367,Master_WMS!$A$2:$B$1000,2,FALSE)</f>
        <v>#N/A</v>
      </c>
    </row>
    <row r="1368" spans="2:4">
      <c r="B1368" s="37" t="s">
        <v>1164</v>
      </c>
      <c r="D1368" s="47" t="e">
        <f>VLOOKUP(C1368,Master_WMS!$A$2:$B$1000,2,FALSE)</f>
        <v>#N/A</v>
      </c>
    </row>
    <row r="1369" ht="30" spans="2:4">
      <c r="B1369" s="37" t="s">
        <v>1165</v>
      </c>
      <c r="D1369" s="47" t="e">
        <f>VLOOKUP(C1369,Master_WMS!$A$2:$B$1000,2,FALSE)</f>
        <v>#N/A</v>
      </c>
    </row>
    <row r="1370" spans="2:4">
      <c r="B1370" s="37" t="s">
        <v>1166</v>
      </c>
      <c r="D1370" s="47" t="e">
        <f>VLOOKUP(C1370,Master_WMS!$A$2:$B$1000,2,FALSE)</f>
        <v>#N/A</v>
      </c>
    </row>
    <row r="1371" ht="30" spans="2:4">
      <c r="B1371" s="37" t="s">
        <v>1167</v>
      </c>
      <c r="D1371" s="47" t="e">
        <f>VLOOKUP(C1371,Master_WMS!$A$2:$B$1000,2,FALSE)</f>
        <v>#N/A</v>
      </c>
    </row>
    <row r="1372" spans="2:4">
      <c r="B1372" s="37" t="s">
        <v>1168</v>
      </c>
      <c r="D1372" s="47" t="e">
        <f>VLOOKUP(C1372,Master_WMS!$A$2:$B$1000,2,FALSE)</f>
        <v>#N/A</v>
      </c>
    </row>
    <row r="1373" spans="2:4">
      <c r="B1373" s="37" t="s">
        <v>1169</v>
      </c>
      <c r="D1373" s="47" t="e">
        <f>VLOOKUP(C1373,Master_WMS!$A$2:$B$1000,2,FALSE)</f>
        <v>#N/A</v>
      </c>
    </row>
    <row r="1374" spans="2:4">
      <c r="B1374" s="37" t="s">
        <v>1170</v>
      </c>
      <c r="D1374" s="47" t="e">
        <f>VLOOKUP(C1374,Master_WMS!$A$2:$B$1000,2,FALSE)</f>
        <v>#N/A</v>
      </c>
    </row>
    <row r="1375" spans="2:4">
      <c r="B1375" s="37" t="s">
        <v>1171</v>
      </c>
      <c r="D1375" s="47" t="e">
        <f>VLOOKUP(C1375,Master_WMS!$A$2:$B$1000,2,FALSE)</f>
        <v>#N/A</v>
      </c>
    </row>
    <row r="1376" spans="2:4">
      <c r="B1376" s="37" t="s">
        <v>1172</v>
      </c>
      <c r="D1376" s="47" t="e">
        <f>VLOOKUP(C1376,Master_WMS!$A$2:$B$1000,2,FALSE)</f>
        <v>#N/A</v>
      </c>
    </row>
    <row r="1377" spans="2:4">
      <c r="B1377" s="37" t="s">
        <v>1173</v>
      </c>
      <c r="D1377" s="47" t="e">
        <f>VLOOKUP(C1377,Master_WMS!$A$2:$B$1000,2,FALSE)</f>
        <v>#N/A</v>
      </c>
    </row>
    <row r="1378" spans="2:4">
      <c r="B1378" s="37" t="s">
        <v>1174</v>
      </c>
      <c r="D1378" s="47" t="e">
        <f>VLOOKUP(C1378,Master_WMS!$A$2:$B$1000,2,FALSE)</f>
        <v>#N/A</v>
      </c>
    </row>
    <row r="1379" spans="2:4">
      <c r="B1379" s="37" t="s">
        <v>1175</v>
      </c>
      <c r="D1379" s="47" t="e">
        <f>VLOOKUP(C1379,Master_WMS!$A$2:$B$1000,2,FALSE)</f>
        <v>#N/A</v>
      </c>
    </row>
    <row r="1380" spans="2:4">
      <c r="B1380" s="37" t="s">
        <v>1176</v>
      </c>
      <c r="D1380" s="47" t="e">
        <f>VLOOKUP(C1380,Master_WMS!$A$2:$B$1000,2,FALSE)</f>
        <v>#N/A</v>
      </c>
    </row>
    <row r="1381" spans="2:4">
      <c r="B1381" s="37" t="s">
        <v>1177</v>
      </c>
      <c r="D1381" s="47" t="e">
        <f>VLOOKUP(C1381,Master_WMS!$A$2:$B$1000,2,FALSE)</f>
        <v>#N/A</v>
      </c>
    </row>
    <row r="1382" spans="2:4">
      <c r="B1382" s="37" t="s">
        <v>1178</v>
      </c>
      <c r="D1382" s="47" t="e">
        <f>VLOOKUP(C1382,Master_WMS!$A$2:$B$1000,2,FALSE)</f>
        <v>#N/A</v>
      </c>
    </row>
    <row r="1383" spans="2:4">
      <c r="B1383" s="37" t="s">
        <v>1179</v>
      </c>
      <c r="D1383" s="47" t="e">
        <f>VLOOKUP(C1383,Master_WMS!$A$2:$B$1000,2,FALSE)</f>
        <v>#N/A</v>
      </c>
    </row>
    <row r="1384" spans="2:4">
      <c r="B1384" s="37" t="s">
        <v>1180</v>
      </c>
      <c r="D1384" s="47" t="e">
        <f>VLOOKUP(C1384,Master_WMS!$A$2:$B$1000,2,FALSE)</f>
        <v>#N/A</v>
      </c>
    </row>
    <row r="1385" spans="2:4">
      <c r="B1385" s="37" t="s">
        <v>1181</v>
      </c>
      <c r="D1385" s="47" t="e">
        <f>VLOOKUP(C1385,Master_WMS!$A$2:$B$1000,2,FALSE)</f>
        <v>#N/A</v>
      </c>
    </row>
    <row r="1386" spans="2:4">
      <c r="B1386" s="37" t="s">
        <v>1182</v>
      </c>
      <c r="D1386" s="47" t="e">
        <f>VLOOKUP(C1386,Master_WMS!$A$2:$B$1000,2,FALSE)</f>
        <v>#N/A</v>
      </c>
    </row>
    <row r="1387" spans="2:4">
      <c r="B1387" s="37" t="s">
        <v>1183</v>
      </c>
      <c r="D1387" s="47" t="e">
        <f>VLOOKUP(C1387,Master_WMS!$A$2:$B$1000,2,FALSE)</f>
        <v>#N/A</v>
      </c>
    </row>
    <row r="1388" spans="2:4">
      <c r="B1388" s="37" t="s">
        <v>1185</v>
      </c>
      <c r="D1388" s="47" t="e">
        <f>VLOOKUP(C1388,Master_WMS!$A$2:$B$1000,2,FALSE)</f>
        <v>#N/A</v>
      </c>
    </row>
    <row r="1389" spans="2:4">
      <c r="B1389" s="37" t="s">
        <v>1186</v>
      </c>
      <c r="D1389" s="47" t="e">
        <f>VLOOKUP(C1389,Master_WMS!$A$2:$B$1000,2,FALSE)</f>
        <v>#N/A</v>
      </c>
    </row>
    <row r="1390" ht="30" spans="2:4">
      <c r="B1390" s="37" t="s">
        <v>1187</v>
      </c>
      <c r="D1390" s="47" t="e">
        <f>VLOOKUP(C1390,Master_WMS!$A$2:$B$1000,2,FALSE)</f>
        <v>#N/A</v>
      </c>
    </row>
    <row r="1391" ht="30" spans="2:4">
      <c r="B1391" s="37" t="s">
        <v>1188</v>
      </c>
      <c r="D1391" s="47" t="e">
        <f>VLOOKUP(C1391,Master_WMS!$A$2:$B$1000,2,FALSE)</f>
        <v>#N/A</v>
      </c>
    </row>
    <row r="1392" spans="2:4">
      <c r="B1392" s="37" t="s">
        <v>1189</v>
      </c>
      <c r="D1392" s="47" t="e">
        <f>VLOOKUP(C1392,Master_WMS!$A$2:$B$1000,2,FALSE)</f>
        <v>#N/A</v>
      </c>
    </row>
    <row r="1393" spans="2:4">
      <c r="B1393" s="37" t="s">
        <v>1190</v>
      </c>
      <c r="D1393" s="47" t="e">
        <f>VLOOKUP(C1393,Master_WMS!$A$2:$B$1000,2,FALSE)</f>
        <v>#N/A</v>
      </c>
    </row>
    <row r="1394" spans="2:4">
      <c r="B1394" s="37" t="s">
        <v>1191</v>
      </c>
      <c r="D1394" s="47" t="e">
        <f>VLOOKUP(C1394,Master_WMS!$A$2:$B$1000,2,FALSE)</f>
        <v>#N/A</v>
      </c>
    </row>
    <row r="1395" ht="30" spans="2:4">
      <c r="B1395" s="37" t="s">
        <v>1192</v>
      </c>
      <c r="D1395" s="47" t="e">
        <f>VLOOKUP(C1395,Master_WMS!$A$2:$B$1000,2,FALSE)</f>
        <v>#N/A</v>
      </c>
    </row>
    <row r="1396" ht="30" spans="2:4">
      <c r="B1396" s="37" t="s">
        <v>1193</v>
      </c>
      <c r="D1396" s="47" t="e">
        <f>VLOOKUP(C1396,Master_WMS!$A$2:$B$1000,2,FALSE)</f>
        <v>#N/A</v>
      </c>
    </row>
    <row r="1397" ht="30" spans="2:4">
      <c r="B1397" s="37" t="s">
        <v>1194</v>
      </c>
      <c r="D1397" s="47" t="e">
        <f>VLOOKUP(C1397,Master_WMS!$A$2:$B$1000,2,FALSE)</f>
        <v>#N/A</v>
      </c>
    </row>
    <row r="1398" spans="2:4">
      <c r="B1398" s="37" t="s">
        <v>1195</v>
      </c>
      <c r="D1398" s="47" t="e">
        <f>VLOOKUP(C1398,Master_WMS!$A$2:$B$1000,2,FALSE)</f>
        <v>#N/A</v>
      </c>
    </row>
    <row r="1399" spans="2:4">
      <c r="B1399" s="37" t="s">
        <v>1196</v>
      </c>
      <c r="D1399" s="47" t="e">
        <f>VLOOKUP(C1399,Master_WMS!$A$2:$B$1000,2,FALSE)</f>
        <v>#N/A</v>
      </c>
    </row>
    <row r="1400" spans="2:4">
      <c r="B1400" s="37" t="s">
        <v>1197</v>
      </c>
      <c r="D1400" s="47" t="e">
        <f>VLOOKUP(C1400,Master_WMS!$A$2:$B$1000,2,FALSE)</f>
        <v>#N/A</v>
      </c>
    </row>
    <row r="1401" ht="30" spans="2:4">
      <c r="B1401" s="37" t="s">
        <v>1198</v>
      </c>
      <c r="D1401" s="47" t="e">
        <f>VLOOKUP(C1401,Master_WMS!$A$2:$B$1000,2,FALSE)</f>
        <v>#N/A</v>
      </c>
    </row>
    <row r="1402" spans="4:4">
      <c r="D1402" s="47" t="e">
        <f>VLOOKUP(C1402,Master_WMS!$A$2:$B$1000,2,FALSE)</f>
        <v>#N/A</v>
      </c>
    </row>
    <row r="1403" ht="30" spans="2:4">
      <c r="B1403" s="37" t="s">
        <v>1200</v>
      </c>
      <c r="D1403" s="47" t="e">
        <f>VLOOKUP(C1403,Master_WMS!$A$2:$B$1000,2,FALSE)</f>
        <v>#N/A</v>
      </c>
    </row>
    <row r="1404" spans="2:4">
      <c r="B1404" s="37" t="s">
        <v>1201</v>
      </c>
      <c r="D1404" s="47" t="e">
        <f>VLOOKUP(C1404,Master_WMS!$A$2:$B$1000,2,FALSE)</f>
        <v>#N/A</v>
      </c>
    </row>
    <row r="1405" ht="30" spans="2:4">
      <c r="B1405" s="37" t="s">
        <v>1202</v>
      </c>
      <c r="D1405" s="47" t="e">
        <f>VLOOKUP(C1405,Master_WMS!$A$2:$B$1000,2,FALSE)</f>
        <v>#N/A</v>
      </c>
    </row>
    <row r="1406" spans="2:4">
      <c r="B1406" s="37" t="s">
        <v>1203</v>
      </c>
      <c r="D1406" s="47" t="e">
        <f>VLOOKUP(C1406,Master_WMS!$A$2:$B$1000,2,FALSE)</f>
        <v>#N/A</v>
      </c>
    </row>
    <row r="1407" spans="2:4">
      <c r="B1407" s="37" t="s">
        <v>1204</v>
      </c>
      <c r="D1407" s="47" t="e">
        <f>VLOOKUP(C1407,Master_WMS!$A$2:$B$1000,2,FALSE)</f>
        <v>#N/A</v>
      </c>
    </row>
    <row r="1408" spans="2:4">
      <c r="B1408" s="37" t="s">
        <v>1205</v>
      </c>
      <c r="D1408" s="47" t="e">
        <f>VLOOKUP(C1408,Master_WMS!$A$2:$B$1000,2,FALSE)</f>
        <v>#N/A</v>
      </c>
    </row>
    <row r="1409" spans="2:4">
      <c r="B1409" s="37" t="s">
        <v>1206</v>
      </c>
      <c r="D1409" s="47" t="e">
        <f>VLOOKUP(C1409,Master_WMS!$A$2:$B$1000,2,FALSE)</f>
        <v>#N/A</v>
      </c>
    </row>
    <row r="1410" spans="2:4">
      <c r="B1410" s="37" t="s">
        <v>1207</v>
      </c>
      <c r="D1410" s="47" t="e">
        <f>VLOOKUP(C1410,Master_WMS!$A$2:$B$1000,2,FALSE)</f>
        <v>#N/A</v>
      </c>
    </row>
    <row r="1411" spans="2:4">
      <c r="B1411" s="37" t="s">
        <v>1208</v>
      </c>
      <c r="D1411" s="47" t="e">
        <f>VLOOKUP(C1411,Master_WMS!$A$2:$B$1000,2,FALSE)</f>
        <v>#N/A</v>
      </c>
    </row>
    <row r="1412" spans="2:4">
      <c r="B1412" s="37" t="s">
        <v>1209</v>
      </c>
      <c r="D1412" s="47" t="e">
        <f>VLOOKUP(C1412,Master_WMS!$A$2:$B$1000,2,FALSE)</f>
        <v>#N/A</v>
      </c>
    </row>
    <row r="1413" spans="2:4">
      <c r="B1413" s="37" t="s">
        <v>1210</v>
      </c>
      <c r="D1413" s="47" t="e">
        <f>VLOOKUP(C1413,Master_WMS!$A$2:$B$1000,2,FALSE)</f>
        <v>#N/A</v>
      </c>
    </row>
    <row r="1414" spans="2:4">
      <c r="B1414" s="37" t="s">
        <v>1211</v>
      </c>
      <c r="D1414" s="47" t="e">
        <f>VLOOKUP(C1414,Master_WMS!$A$2:$B$1000,2,FALSE)</f>
        <v>#N/A</v>
      </c>
    </row>
    <row r="1415" spans="2:4">
      <c r="B1415" s="37" t="s">
        <v>1212</v>
      </c>
      <c r="D1415" s="47" t="e">
        <f>VLOOKUP(C1415,Master_WMS!$A$2:$B$1000,2,FALSE)</f>
        <v>#N/A</v>
      </c>
    </row>
    <row r="1416" spans="2:4">
      <c r="B1416" s="37" t="s">
        <v>1213</v>
      </c>
      <c r="D1416" s="47" t="e">
        <f>VLOOKUP(C1416,Master_WMS!$A$2:$B$1000,2,FALSE)</f>
        <v>#N/A</v>
      </c>
    </row>
    <row r="1417" spans="2:4">
      <c r="B1417" s="37" t="s">
        <v>1214</v>
      </c>
      <c r="D1417" s="47" t="e">
        <f>VLOOKUP(C1417,Master_WMS!$A$2:$B$1000,2,FALSE)</f>
        <v>#N/A</v>
      </c>
    </row>
    <row r="1418" spans="2:4">
      <c r="B1418" s="37" t="s">
        <v>1215</v>
      </c>
      <c r="D1418" s="47" t="e">
        <f>VLOOKUP(C1418,Master_WMS!$A$2:$B$1000,2,FALSE)</f>
        <v>#N/A</v>
      </c>
    </row>
    <row r="1419" spans="2:4">
      <c r="B1419" s="37" t="s">
        <v>1216</v>
      </c>
      <c r="D1419" s="47" t="e">
        <f>VLOOKUP(C1419,Master_WMS!$A$2:$B$1000,2,FALSE)</f>
        <v>#N/A</v>
      </c>
    </row>
    <row r="1420" spans="2:4">
      <c r="B1420" s="37" t="s">
        <v>1217</v>
      </c>
      <c r="D1420" s="47" t="e">
        <f>VLOOKUP(C1420,Master_WMS!$A$2:$B$1000,2,FALSE)</f>
        <v>#N/A</v>
      </c>
    </row>
    <row r="1421" spans="2:4">
      <c r="B1421" s="37" t="s">
        <v>1218</v>
      </c>
      <c r="D1421" s="47" t="e">
        <f>VLOOKUP(C1421,Master_WMS!$A$2:$B$1000,2,FALSE)</f>
        <v>#N/A</v>
      </c>
    </row>
    <row r="1422" spans="2:4">
      <c r="B1422" s="37" t="s">
        <v>1219</v>
      </c>
      <c r="D1422" s="47" t="e">
        <f>VLOOKUP(C1422,Master_WMS!$A$2:$B$1000,2,FALSE)</f>
        <v>#N/A</v>
      </c>
    </row>
    <row r="1423" spans="2:4">
      <c r="B1423" s="37" t="s">
        <v>1220</v>
      </c>
      <c r="D1423" s="47" t="e">
        <f>VLOOKUP(C1423,Master_WMS!$A$2:$B$1000,2,FALSE)</f>
        <v>#N/A</v>
      </c>
    </row>
    <row r="1424" spans="2:4">
      <c r="B1424" s="37" t="s">
        <v>1221</v>
      </c>
      <c r="D1424" s="47" t="e">
        <f>VLOOKUP(C1424,Master_WMS!$A$2:$B$1000,2,FALSE)</f>
        <v>#N/A</v>
      </c>
    </row>
    <row r="1425" ht="30" spans="2:4">
      <c r="B1425" s="37" t="s">
        <v>1222</v>
      </c>
      <c r="D1425" s="47" t="e">
        <f>VLOOKUP(C1425,Master_WMS!$A$2:$B$1000,2,FALSE)</f>
        <v>#N/A</v>
      </c>
    </row>
    <row r="1426" spans="2:4">
      <c r="B1426" s="37" t="s">
        <v>1223</v>
      </c>
      <c r="D1426" s="47" t="e">
        <f>VLOOKUP(C1426,Master_WMS!$A$2:$B$1000,2,FALSE)</f>
        <v>#N/A</v>
      </c>
    </row>
    <row r="1427" spans="2:4">
      <c r="B1427" s="37" t="s">
        <v>1224</v>
      </c>
      <c r="D1427" s="47" t="e">
        <f>VLOOKUP(C1427,Master_WMS!$A$2:$B$1000,2,FALSE)</f>
        <v>#N/A</v>
      </c>
    </row>
    <row r="1428" spans="4:4">
      <c r="D1428" s="47" t="e">
        <f>VLOOKUP(C1428,Master_WMS!$A$2:$B$1000,2,FALSE)</f>
        <v>#N/A</v>
      </c>
    </row>
    <row r="1429" spans="2:4">
      <c r="B1429" s="37" t="s">
        <v>1226</v>
      </c>
      <c r="D1429" s="47" t="e">
        <f>VLOOKUP(C1429,Master_WMS!$A$2:$B$1000,2,FALSE)</f>
        <v>#N/A</v>
      </c>
    </row>
    <row r="1430" spans="2:4">
      <c r="B1430" s="37" t="s">
        <v>1227</v>
      </c>
      <c r="D1430" s="47" t="e">
        <f>VLOOKUP(C1430,Master_WMS!$A$2:$B$1000,2,FALSE)</f>
        <v>#N/A</v>
      </c>
    </row>
    <row r="1431" ht="30" spans="2:4">
      <c r="B1431" s="37" t="s">
        <v>1228</v>
      </c>
      <c r="D1431" s="47" t="e">
        <f>VLOOKUP(C1431,Master_WMS!$A$2:$B$1000,2,FALSE)</f>
        <v>#N/A</v>
      </c>
    </row>
    <row r="1432" spans="2:4">
      <c r="B1432" s="37" t="s">
        <v>1229</v>
      </c>
      <c r="D1432" s="47" t="e">
        <f>VLOOKUP(C1432,Master_WMS!$A$2:$B$1000,2,FALSE)</f>
        <v>#N/A</v>
      </c>
    </row>
    <row r="1433" spans="2:4">
      <c r="B1433" s="37" t="s">
        <v>1230</v>
      </c>
      <c r="D1433" s="47" t="e">
        <f>VLOOKUP(C1433,Master_WMS!$A$2:$B$1000,2,FALSE)</f>
        <v>#N/A</v>
      </c>
    </row>
    <row r="1434" spans="2:4">
      <c r="B1434" s="37" t="s">
        <v>1231</v>
      </c>
      <c r="D1434" s="47" t="e">
        <f>VLOOKUP(C1434,Master_WMS!$A$2:$B$1000,2,FALSE)</f>
        <v>#N/A</v>
      </c>
    </row>
    <row r="1435" spans="2:4">
      <c r="B1435" s="37" t="s">
        <v>1232</v>
      </c>
      <c r="D1435" s="47" t="e">
        <f>VLOOKUP(C1435,Master_WMS!$A$2:$B$1000,2,FALSE)</f>
        <v>#N/A</v>
      </c>
    </row>
    <row r="1436" spans="2:4">
      <c r="B1436" s="37" t="s">
        <v>1233</v>
      </c>
      <c r="D1436" s="47" t="e">
        <f>VLOOKUP(C1436,Master_WMS!$A$2:$B$1000,2,FALSE)</f>
        <v>#N/A</v>
      </c>
    </row>
    <row r="1437" spans="2:4">
      <c r="B1437" s="37" t="s">
        <v>1234</v>
      </c>
      <c r="D1437" s="47" t="e">
        <f>VLOOKUP(C1437,Master_WMS!$A$2:$B$1000,2,FALSE)</f>
        <v>#N/A</v>
      </c>
    </row>
    <row r="1438" spans="2:4">
      <c r="B1438" s="37" t="s">
        <v>1235</v>
      </c>
      <c r="D1438" s="47" t="e">
        <f>VLOOKUP(C1438,Master_WMS!$A$2:$B$1000,2,FALSE)</f>
        <v>#N/A</v>
      </c>
    </row>
    <row r="1439" spans="2:4">
      <c r="B1439" s="37" t="s">
        <v>1236</v>
      </c>
      <c r="D1439" s="47" t="e">
        <f>VLOOKUP(C1439,Master_WMS!$A$2:$B$1000,2,FALSE)</f>
        <v>#N/A</v>
      </c>
    </row>
    <row r="1440" ht="30" spans="2:4">
      <c r="B1440" s="37" t="s">
        <v>1237</v>
      </c>
      <c r="D1440" s="47" t="e">
        <f>VLOOKUP(C1440,Master_WMS!$A$2:$B$1000,2,FALSE)</f>
        <v>#N/A</v>
      </c>
    </row>
    <row r="1441" spans="2:4">
      <c r="B1441" s="37" t="s">
        <v>1239</v>
      </c>
      <c r="D1441" s="47" t="e">
        <f>VLOOKUP(C1441,Master_WMS!$A$2:$B$1000,2,FALSE)</f>
        <v>#N/A</v>
      </c>
    </row>
    <row r="1442" spans="2:4">
      <c r="B1442" s="37" t="s">
        <v>1241</v>
      </c>
      <c r="D1442" s="47" t="e">
        <f>VLOOKUP(C1442,Master_WMS!$A$2:$B$1000,2,FALSE)</f>
        <v>#N/A</v>
      </c>
    </row>
    <row r="1443" ht="30" spans="2:4">
      <c r="B1443" s="37" t="s">
        <v>1242</v>
      </c>
      <c r="D1443" s="47" t="e">
        <f>VLOOKUP(C1443,Master_WMS!$A$2:$B$1000,2,FALSE)</f>
        <v>#N/A</v>
      </c>
    </row>
    <row r="1444" spans="2:4">
      <c r="B1444" s="37" t="s">
        <v>1243</v>
      </c>
      <c r="D1444" s="47" t="e">
        <f>VLOOKUP(C1444,Master_WMS!$A$2:$B$1000,2,FALSE)</f>
        <v>#N/A</v>
      </c>
    </row>
    <row r="1445" spans="2:4">
      <c r="B1445" s="37" t="s">
        <v>1244</v>
      </c>
      <c r="D1445" s="47" t="e">
        <f>VLOOKUP(C1445,Master_WMS!$A$2:$B$1000,2,FALSE)</f>
        <v>#N/A</v>
      </c>
    </row>
    <row r="1446" spans="2:4">
      <c r="B1446" s="37" t="s">
        <v>1245</v>
      </c>
      <c r="D1446" s="47" t="e">
        <f>VLOOKUP(C1446,Master_WMS!$A$2:$B$1000,2,FALSE)</f>
        <v>#N/A</v>
      </c>
    </row>
    <row r="1447" spans="2:4">
      <c r="B1447" s="37" t="s">
        <v>1246</v>
      </c>
      <c r="D1447" s="47" t="e">
        <f>VLOOKUP(C1447,Master_WMS!$A$2:$B$1000,2,FALSE)</f>
        <v>#N/A</v>
      </c>
    </row>
    <row r="1448" spans="2:4">
      <c r="B1448" s="37" t="s">
        <v>1247</v>
      </c>
      <c r="D1448" s="47" t="e">
        <f>VLOOKUP(C1448,Master_WMS!$A$2:$B$1000,2,FALSE)</f>
        <v>#N/A</v>
      </c>
    </row>
    <row r="1449" spans="2:4">
      <c r="B1449" s="37" t="s">
        <v>1249</v>
      </c>
      <c r="D1449" s="47" t="e">
        <f>VLOOKUP(C1449,Master_WMS!$A$2:$B$1000,2,FALSE)</f>
        <v>#N/A</v>
      </c>
    </row>
    <row r="1450" spans="2:4">
      <c r="B1450" s="37" t="s">
        <v>1250</v>
      </c>
      <c r="D1450" s="47" t="e">
        <f>VLOOKUP(C1450,Master_WMS!$A$2:$B$1000,2,FALSE)</f>
        <v>#N/A</v>
      </c>
    </row>
    <row r="1451" spans="2:4">
      <c r="B1451" s="37" t="s">
        <v>1251</v>
      </c>
      <c r="D1451" s="47" t="e">
        <f>VLOOKUP(C1451,Master_WMS!$A$2:$B$1000,2,FALSE)</f>
        <v>#N/A</v>
      </c>
    </row>
    <row r="1452" ht="30" spans="2:4">
      <c r="B1452" s="37" t="s">
        <v>1252</v>
      </c>
      <c r="D1452" s="47" t="e">
        <f>VLOOKUP(C1452,Master_WMS!$A$2:$B$1000,2,FALSE)</f>
        <v>#N/A</v>
      </c>
    </row>
    <row r="1453" ht="30" spans="2:4">
      <c r="B1453" s="37" t="s">
        <v>1253</v>
      </c>
      <c r="D1453" s="47" t="e">
        <f>VLOOKUP(C1453,Master_WMS!$A$2:$B$1000,2,FALSE)</f>
        <v>#N/A</v>
      </c>
    </row>
    <row r="1454" spans="2:4">
      <c r="B1454" s="37" t="s">
        <v>1254</v>
      </c>
      <c r="D1454" s="47" t="e">
        <f>VLOOKUP(C1454,Master_WMS!$A$2:$B$1000,2,FALSE)</f>
        <v>#N/A</v>
      </c>
    </row>
    <row r="1455" ht="30" spans="2:4">
      <c r="B1455" s="37" t="s">
        <v>1255</v>
      </c>
      <c r="D1455" s="47" t="e">
        <f>VLOOKUP(C1455,Master_WMS!$A$2:$B$1000,2,FALSE)</f>
        <v>#N/A</v>
      </c>
    </row>
    <row r="1456" spans="2:4">
      <c r="B1456" s="37" t="s">
        <v>1256</v>
      </c>
      <c r="D1456" s="47" t="e">
        <f>VLOOKUP(C1456,Master_WMS!$A$2:$B$1000,2,FALSE)</f>
        <v>#N/A</v>
      </c>
    </row>
    <row r="1457" spans="2:4">
      <c r="B1457" s="37" t="s">
        <v>1257</v>
      </c>
      <c r="D1457" s="47" t="e">
        <f>VLOOKUP(C1457,Master_WMS!$A$2:$B$1000,2,FALSE)</f>
        <v>#N/A</v>
      </c>
    </row>
    <row r="1458" spans="2:4">
      <c r="B1458" s="37" t="s">
        <v>1258</v>
      </c>
      <c r="D1458" s="47" t="e">
        <f>VLOOKUP(C1458,Master_WMS!$A$2:$B$1000,2,FALSE)</f>
        <v>#N/A</v>
      </c>
    </row>
    <row r="1459" spans="2:4">
      <c r="B1459" s="37" t="s">
        <v>1259</v>
      </c>
      <c r="D1459" s="47" t="e">
        <f>VLOOKUP(C1459,Master_WMS!$A$2:$B$1000,2,FALSE)</f>
        <v>#N/A</v>
      </c>
    </row>
    <row r="1460" spans="2:4">
      <c r="B1460" s="37" t="s">
        <v>1260</v>
      </c>
      <c r="D1460" s="47" t="e">
        <f>VLOOKUP(C1460,Master_WMS!$A$2:$B$1000,2,FALSE)</f>
        <v>#N/A</v>
      </c>
    </row>
    <row r="1461" spans="2:4">
      <c r="B1461" s="37" t="s">
        <v>1262</v>
      </c>
      <c r="D1461" s="47" t="e">
        <f>VLOOKUP(C1461,Master_WMS!$A$2:$B$1000,2,FALSE)</f>
        <v>#N/A</v>
      </c>
    </row>
    <row r="1462" spans="2:4">
      <c r="B1462" s="37" t="s">
        <v>1264</v>
      </c>
      <c r="D1462" s="47" t="e">
        <f>VLOOKUP(C1462,Master_WMS!$A$2:$B$1000,2,FALSE)</f>
        <v>#N/A</v>
      </c>
    </row>
    <row r="1463" spans="2:4">
      <c r="B1463" s="37" t="s">
        <v>1265</v>
      </c>
      <c r="D1463" s="47" t="e">
        <f>VLOOKUP(C1463,Master_WMS!$A$2:$B$1000,2,FALSE)</f>
        <v>#N/A</v>
      </c>
    </row>
    <row r="1464" spans="2:4">
      <c r="B1464" s="37" t="s">
        <v>1266</v>
      </c>
      <c r="D1464" s="47" t="e">
        <f>VLOOKUP(C1464,Master_WMS!$A$2:$B$1000,2,FALSE)</f>
        <v>#N/A</v>
      </c>
    </row>
    <row r="1465" ht="30" spans="2:4">
      <c r="B1465" s="37" t="s">
        <v>1267</v>
      </c>
      <c r="D1465" s="47" t="e">
        <f>VLOOKUP(C1465,Master_WMS!$A$2:$B$1000,2,FALSE)</f>
        <v>#N/A</v>
      </c>
    </row>
    <row r="1466" spans="2:4">
      <c r="B1466" s="37" t="s">
        <v>1268</v>
      </c>
      <c r="D1466" s="47" t="e">
        <f>VLOOKUP(C1466,Master_WMS!$A$2:$B$1000,2,FALSE)</f>
        <v>#N/A</v>
      </c>
    </row>
    <row r="1467" spans="2:4">
      <c r="B1467" s="37" t="s">
        <v>1275</v>
      </c>
      <c r="D1467" s="47" t="e">
        <f>VLOOKUP(C1467,Master_WMS!$A$2:$B$1000,2,FALSE)</f>
        <v>#N/A</v>
      </c>
    </row>
    <row r="1468" spans="2:4">
      <c r="B1468" s="37" t="s">
        <v>1276</v>
      </c>
      <c r="D1468" s="47" t="e">
        <f>VLOOKUP(C1468,Master_WMS!$A$2:$B$1000,2,FALSE)</f>
        <v>#N/A</v>
      </c>
    </row>
    <row r="1469" spans="2:4">
      <c r="B1469" s="37" t="s">
        <v>1277</v>
      </c>
      <c r="D1469" s="47" t="e">
        <f>VLOOKUP(C1469,Master_WMS!$A$2:$B$1000,2,FALSE)</f>
        <v>#N/A</v>
      </c>
    </row>
    <row r="1470" spans="2:4">
      <c r="B1470" s="37" t="s">
        <v>1278</v>
      </c>
      <c r="D1470" s="47" t="e">
        <f>VLOOKUP(C1470,Master_WMS!$A$2:$B$1000,2,FALSE)</f>
        <v>#N/A</v>
      </c>
    </row>
    <row r="1471" spans="2:4">
      <c r="B1471" s="37" t="s">
        <v>1279</v>
      </c>
      <c r="D1471" s="47" t="e">
        <f>VLOOKUP(C1471,Master_WMS!$A$2:$B$1000,2,FALSE)</f>
        <v>#N/A</v>
      </c>
    </row>
    <row r="1472" spans="2:4">
      <c r="B1472" s="37" t="s">
        <v>1280</v>
      </c>
      <c r="D1472" s="47" t="e">
        <f>VLOOKUP(C1472,Master_WMS!$A$2:$B$1000,2,FALSE)</f>
        <v>#N/A</v>
      </c>
    </row>
    <row r="1473" spans="2:4">
      <c r="B1473" s="37" t="s">
        <v>1281</v>
      </c>
      <c r="D1473" s="47" t="e">
        <f>VLOOKUP(C1473,Master_WMS!$A$2:$B$1000,2,FALSE)</f>
        <v>#N/A</v>
      </c>
    </row>
    <row r="1474" spans="2:4">
      <c r="B1474" s="37" t="s">
        <v>1282</v>
      </c>
      <c r="D1474" s="47" t="e">
        <f>VLOOKUP(C1474,Master_WMS!$A$2:$B$1000,2,FALSE)</f>
        <v>#N/A</v>
      </c>
    </row>
    <row r="1475" spans="2:4">
      <c r="B1475" s="37" t="s">
        <v>1283</v>
      </c>
      <c r="D1475" s="47" t="e">
        <f>VLOOKUP(C1475,Master_WMS!$A$2:$B$1000,2,FALSE)</f>
        <v>#N/A</v>
      </c>
    </row>
    <row r="1476" spans="2:4">
      <c r="B1476" s="37" t="s">
        <v>1284</v>
      </c>
      <c r="D1476" s="47" t="e">
        <f>VLOOKUP(C1476,Master_WMS!$A$2:$B$1000,2,FALSE)</f>
        <v>#N/A</v>
      </c>
    </row>
    <row r="1477" spans="2:4">
      <c r="B1477" s="37" t="s">
        <v>1285</v>
      </c>
      <c r="D1477" s="47" t="e">
        <f>VLOOKUP(C1477,Master_WMS!$A$2:$B$1000,2,FALSE)</f>
        <v>#N/A</v>
      </c>
    </row>
    <row r="1478" spans="2:4">
      <c r="B1478" s="37" t="s">
        <v>1286</v>
      </c>
      <c r="D1478" s="47" t="e">
        <f>VLOOKUP(C1478,Master_WMS!$A$2:$B$1000,2,FALSE)</f>
        <v>#N/A</v>
      </c>
    </row>
    <row r="1479" spans="2:4">
      <c r="B1479" s="37" t="s">
        <v>1287</v>
      </c>
      <c r="D1479" s="47" t="e">
        <f>VLOOKUP(C1479,Master_WMS!$A$2:$B$1000,2,FALSE)</f>
        <v>#N/A</v>
      </c>
    </row>
    <row r="1480" spans="2:4">
      <c r="B1480" s="37" t="s">
        <v>1288</v>
      </c>
      <c r="D1480" s="47" t="e">
        <f>VLOOKUP(C1480,Master_WMS!$A$2:$B$1000,2,FALSE)</f>
        <v>#N/A</v>
      </c>
    </row>
    <row r="1481" spans="2:4">
      <c r="B1481" s="37" t="s">
        <v>1291</v>
      </c>
      <c r="D1481" s="47" t="e">
        <f>VLOOKUP(C1481,Master_WMS!$A$2:$B$1000,2,FALSE)</f>
        <v>#N/A</v>
      </c>
    </row>
    <row r="1482" spans="2:4">
      <c r="B1482" s="37" t="s">
        <v>1296</v>
      </c>
      <c r="D1482" s="47" t="e">
        <f>VLOOKUP(C1482,Master_WMS!$A$2:$B$1000,2,FALSE)</f>
        <v>#N/A</v>
      </c>
    </row>
    <row r="1483" spans="2:4">
      <c r="B1483" s="37" t="s">
        <v>1297</v>
      </c>
      <c r="D1483" s="47" t="e">
        <f>VLOOKUP(C1483,Master_WMS!$A$2:$B$1000,2,FALSE)</f>
        <v>#N/A</v>
      </c>
    </row>
    <row r="1484" spans="2:4">
      <c r="B1484" s="37" t="s">
        <v>1298</v>
      </c>
      <c r="D1484" s="47" t="e">
        <f>VLOOKUP(C1484,Master_WMS!$A$2:$B$1000,2,FALSE)</f>
        <v>#N/A</v>
      </c>
    </row>
    <row r="1485" spans="2:4">
      <c r="B1485" s="37" t="s">
        <v>1299</v>
      </c>
      <c r="D1485" s="47" t="e">
        <f>VLOOKUP(C1485,Master_WMS!$A$2:$B$1000,2,FALSE)</f>
        <v>#N/A</v>
      </c>
    </row>
    <row r="1486" spans="2:4">
      <c r="B1486" s="37" t="s">
        <v>1300</v>
      </c>
      <c r="D1486" s="47" t="e">
        <f>VLOOKUP(C1486,Master_WMS!$A$2:$B$1000,2,FALSE)</f>
        <v>#N/A</v>
      </c>
    </row>
    <row r="1487" spans="2:4">
      <c r="B1487" s="37" t="s">
        <v>1301</v>
      </c>
      <c r="D1487" s="47" t="e">
        <f>VLOOKUP(C1487,Master_WMS!$A$2:$B$1000,2,FALSE)</f>
        <v>#N/A</v>
      </c>
    </row>
    <row r="1488" spans="2:4">
      <c r="B1488" s="37" t="s">
        <v>1302</v>
      </c>
      <c r="D1488" s="47" t="e">
        <f>VLOOKUP(C1488,Master_WMS!$A$2:$B$1000,2,FALSE)</f>
        <v>#N/A</v>
      </c>
    </row>
    <row r="1489" spans="2:4">
      <c r="B1489" s="37" t="s">
        <v>1303</v>
      </c>
      <c r="D1489" s="47" t="e">
        <f>VLOOKUP(C1489,Master_WMS!$A$2:$B$1000,2,FALSE)</f>
        <v>#N/A</v>
      </c>
    </row>
    <row r="1490" spans="2:4">
      <c r="B1490" s="37" t="s">
        <v>1305</v>
      </c>
      <c r="D1490" s="47" t="e">
        <f>VLOOKUP(C1490,Master_WMS!$A$2:$B$1000,2,FALSE)</f>
        <v>#N/A</v>
      </c>
    </row>
    <row r="1491" spans="2:4">
      <c r="B1491" s="37" t="s">
        <v>1307</v>
      </c>
      <c r="D1491" s="47" t="e">
        <f>VLOOKUP(C1491,Master_WMS!$A$2:$B$1000,2,FALSE)</f>
        <v>#N/A</v>
      </c>
    </row>
    <row r="1492" spans="2:4">
      <c r="B1492" s="37" t="s">
        <v>1308</v>
      </c>
      <c r="D1492" s="47" t="e">
        <f>VLOOKUP(C1492,Master_WMS!$A$2:$B$1000,2,FALSE)</f>
        <v>#N/A</v>
      </c>
    </row>
    <row r="1493" spans="2:4">
      <c r="B1493" s="37" t="s">
        <v>1309</v>
      </c>
      <c r="D1493" s="47" t="e">
        <f>VLOOKUP(C1493,Master_WMS!$A$2:$B$1000,2,FALSE)</f>
        <v>#N/A</v>
      </c>
    </row>
    <row r="1494" spans="2:4">
      <c r="B1494" s="37" t="s">
        <v>1310</v>
      </c>
      <c r="D1494" s="47" t="e">
        <f>VLOOKUP(C1494,Master_WMS!$A$2:$B$1000,2,FALSE)</f>
        <v>#N/A</v>
      </c>
    </row>
    <row r="1495" spans="2:4">
      <c r="B1495" s="37" t="s">
        <v>1311</v>
      </c>
      <c r="D1495" s="47" t="e">
        <f>VLOOKUP(C1495,Master_WMS!$A$2:$B$1000,2,FALSE)</f>
        <v>#N/A</v>
      </c>
    </row>
    <row r="1496" spans="2:4">
      <c r="B1496" s="37" t="s">
        <v>1312</v>
      </c>
      <c r="D1496" s="47" t="e">
        <f>VLOOKUP(C1496,Master_WMS!$A$2:$B$1000,2,FALSE)</f>
        <v>#N/A</v>
      </c>
    </row>
    <row r="1497" spans="2:4">
      <c r="B1497" s="37" t="s">
        <v>1313</v>
      </c>
      <c r="D1497" s="47" t="e">
        <f>VLOOKUP(C1497,Master_WMS!$A$2:$B$1000,2,FALSE)</f>
        <v>#N/A</v>
      </c>
    </row>
    <row r="1498" spans="2:4">
      <c r="B1498" s="37" t="s">
        <v>1314</v>
      </c>
      <c r="D1498" s="47" t="e">
        <f>VLOOKUP(C1498,Master_WMS!$A$2:$B$1000,2,FALSE)</f>
        <v>#N/A</v>
      </c>
    </row>
    <row r="1499" spans="2:4">
      <c r="B1499" s="37" t="s">
        <v>1316</v>
      </c>
      <c r="D1499" s="47" t="e">
        <f>VLOOKUP(C1499,Master_WMS!$A$2:$B$1000,2,FALSE)</f>
        <v>#N/A</v>
      </c>
    </row>
    <row r="1500" spans="4:4">
      <c r="D1500" s="47" t="e">
        <f>VLOOKUP(C1500,Master_WMS!$A$2:$B$1000,2,FALSE)</f>
        <v>#N/A</v>
      </c>
    </row>
    <row r="1501" spans="2:4">
      <c r="B1501" s="37" t="s">
        <v>1318</v>
      </c>
      <c r="D1501" s="47" t="e">
        <f>VLOOKUP(C1501,Master_WMS!$A$2:$B$1000,2,FALSE)</f>
        <v>#N/A</v>
      </c>
    </row>
    <row r="1502" spans="2:4">
      <c r="B1502" s="37" t="s">
        <v>1319</v>
      </c>
      <c r="D1502" s="47" t="e">
        <f>VLOOKUP(C1502,Master_WMS!$A$2:$B$1000,2,FALSE)</f>
        <v>#N/A</v>
      </c>
    </row>
    <row r="1503" spans="2:4">
      <c r="B1503" s="37" t="s">
        <v>1320</v>
      </c>
      <c r="D1503" s="47" t="e">
        <f>VLOOKUP(C1503,Master_WMS!$A$2:$B$1000,2,FALSE)</f>
        <v>#N/A</v>
      </c>
    </row>
    <row r="1504" spans="2:4">
      <c r="B1504" s="37" t="s">
        <v>1321</v>
      </c>
      <c r="D1504" s="47" t="e">
        <f>VLOOKUP(C1504,Master_WMS!$A$2:$B$1000,2,FALSE)</f>
        <v>#N/A</v>
      </c>
    </row>
    <row r="1505" spans="2:4">
      <c r="B1505" s="37" t="s">
        <v>1322</v>
      </c>
      <c r="D1505" s="47" t="e">
        <f>VLOOKUP(C1505,Master_WMS!$A$2:$B$1000,2,FALSE)</f>
        <v>#N/A</v>
      </c>
    </row>
    <row r="1506" spans="2:4">
      <c r="B1506" s="37" t="s">
        <v>1323</v>
      </c>
      <c r="D1506" s="47" t="e">
        <f>VLOOKUP(C1506,Master_WMS!$A$2:$B$1000,2,FALSE)</f>
        <v>#N/A</v>
      </c>
    </row>
    <row r="1507" spans="2:4">
      <c r="B1507" s="37" t="s">
        <v>1324</v>
      </c>
      <c r="D1507" s="47" t="e">
        <f>VLOOKUP(C1507,Master_WMS!$A$2:$B$1000,2,FALSE)</f>
        <v>#N/A</v>
      </c>
    </row>
    <row r="1508" spans="2:4">
      <c r="B1508" s="37" t="s">
        <v>1325</v>
      </c>
      <c r="D1508" s="47" t="e">
        <f>VLOOKUP(C1508,Master_WMS!$A$2:$B$1000,2,FALSE)</f>
        <v>#N/A</v>
      </c>
    </row>
    <row r="1509" spans="2:4">
      <c r="B1509" s="37" t="s">
        <v>1326</v>
      </c>
      <c r="D1509" s="47" t="e">
        <f>VLOOKUP(C1509,Master_WMS!$A$2:$B$1000,2,FALSE)</f>
        <v>#N/A</v>
      </c>
    </row>
    <row r="1510" spans="2:4">
      <c r="B1510" s="37" t="s">
        <v>1327</v>
      </c>
      <c r="D1510" s="47" t="e">
        <f>VLOOKUP(C1510,Master_WMS!$A$2:$B$1000,2,FALSE)</f>
        <v>#N/A</v>
      </c>
    </row>
    <row r="1511" spans="2:4">
      <c r="B1511" s="37" t="s">
        <v>1329</v>
      </c>
      <c r="D1511" s="47" t="e">
        <f>VLOOKUP(C1511,Master_WMS!$A$2:$B$1000,2,FALSE)</f>
        <v>#N/A</v>
      </c>
    </row>
    <row r="1512" spans="2:4">
      <c r="B1512" s="37" t="s">
        <v>1330</v>
      </c>
      <c r="D1512" s="47" t="e">
        <f>VLOOKUP(C1512,Master_WMS!$A$2:$B$1000,2,FALSE)</f>
        <v>#N/A</v>
      </c>
    </row>
    <row r="1513" spans="2:4">
      <c r="B1513" s="37" t="s">
        <v>1331</v>
      </c>
      <c r="D1513" s="47" t="e">
        <f>VLOOKUP(C1513,Master_WMS!$A$2:$B$1000,2,FALSE)</f>
        <v>#N/A</v>
      </c>
    </row>
    <row r="1514" spans="2:4">
      <c r="B1514" s="37" t="s">
        <v>1332</v>
      </c>
      <c r="D1514" s="47" t="e">
        <f>VLOOKUP(C1514,Master_WMS!$A$2:$B$1000,2,FALSE)</f>
        <v>#N/A</v>
      </c>
    </row>
    <row r="1515" spans="2:4">
      <c r="B1515" s="37" t="s">
        <v>1333</v>
      </c>
      <c r="D1515" s="47" t="e">
        <f>VLOOKUP(C1515,Master_WMS!$A$2:$B$1000,2,FALSE)</f>
        <v>#N/A</v>
      </c>
    </row>
    <row r="1516" spans="2:4">
      <c r="B1516" s="37" t="s">
        <v>1334</v>
      </c>
      <c r="D1516" s="47" t="e">
        <f>VLOOKUP(C1516,Master_WMS!$A$2:$B$1000,2,FALSE)</f>
        <v>#N/A</v>
      </c>
    </row>
    <row r="1517" spans="2:4">
      <c r="B1517" s="37" t="s">
        <v>1335</v>
      </c>
      <c r="D1517" s="47" t="e">
        <f>VLOOKUP(C1517,Master_WMS!$A$2:$B$1000,2,FALSE)</f>
        <v>#N/A</v>
      </c>
    </row>
    <row r="1518" spans="2:4">
      <c r="B1518" s="37" t="s">
        <v>1336</v>
      </c>
      <c r="D1518" s="47" t="e">
        <f>VLOOKUP(C1518,Master_WMS!$A$2:$B$1000,2,FALSE)</f>
        <v>#N/A</v>
      </c>
    </row>
    <row r="1519" spans="2:4">
      <c r="B1519" s="37" t="s">
        <v>1337</v>
      </c>
      <c r="D1519" s="47" t="e">
        <f>VLOOKUP(C1519,Master_WMS!$A$2:$B$1000,2,FALSE)</f>
        <v>#N/A</v>
      </c>
    </row>
    <row r="1520" spans="2:4">
      <c r="B1520" s="37" t="s">
        <v>1338</v>
      </c>
      <c r="D1520" s="47" t="e">
        <f>VLOOKUP(C1520,Master_WMS!$A$2:$B$1000,2,FALSE)</f>
        <v>#N/A</v>
      </c>
    </row>
    <row r="1521" spans="2:4">
      <c r="B1521" s="37" t="s">
        <v>1339</v>
      </c>
      <c r="D1521" s="47" t="e">
        <f>VLOOKUP(C1521,Master_WMS!$A$2:$B$1000,2,FALSE)</f>
        <v>#N/A</v>
      </c>
    </row>
    <row r="1522" spans="2:4">
      <c r="B1522" s="37" t="s">
        <v>1340</v>
      </c>
      <c r="D1522" s="47" t="e">
        <f>VLOOKUP(C1522,Master_WMS!$A$2:$B$1000,2,FALSE)</f>
        <v>#N/A</v>
      </c>
    </row>
    <row r="1523" spans="2:4">
      <c r="B1523" s="37" t="s">
        <v>1341</v>
      </c>
      <c r="D1523" s="47" t="e">
        <f>VLOOKUP(C1523,Master_WMS!$A$2:$B$1000,2,FALSE)</f>
        <v>#N/A</v>
      </c>
    </row>
    <row r="1524" spans="2:4">
      <c r="B1524" s="37" t="s">
        <v>1342</v>
      </c>
      <c r="D1524" s="47" t="e">
        <f>VLOOKUP(C1524,Master_WMS!$A$2:$B$1000,2,FALSE)</f>
        <v>#N/A</v>
      </c>
    </row>
    <row r="1525" spans="2:4">
      <c r="B1525" s="37" t="s">
        <v>1343</v>
      </c>
      <c r="D1525" s="47" t="e">
        <f>VLOOKUP(C1525,Master_WMS!$A$2:$B$1000,2,FALSE)</f>
        <v>#N/A</v>
      </c>
    </row>
    <row r="1526" spans="2:4">
      <c r="B1526" s="37" t="s">
        <v>1344</v>
      </c>
      <c r="D1526" s="47" t="e">
        <f>VLOOKUP(C1526,Master_WMS!$A$2:$B$1000,2,FALSE)</f>
        <v>#N/A</v>
      </c>
    </row>
    <row r="1527" spans="2:4">
      <c r="B1527" s="37" t="s">
        <v>1345</v>
      </c>
      <c r="D1527" s="47" t="e">
        <f>VLOOKUP(C1527,Master_WMS!$A$2:$B$1000,2,FALSE)</f>
        <v>#N/A</v>
      </c>
    </row>
    <row r="1528" spans="2:4">
      <c r="B1528" s="37" t="s">
        <v>1346</v>
      </c>
      <c r="D1528" s="47" t="e">
        <f>VLOOKUP(C1528,Master_WMS!$A$2:$B$1000,2,FALSE)</f>
        <v>#N/A</v>
      </c>
    </row>
    <row r="1529" spans="2:4">
      <c r="B1529" s="37" t="s">
        <v>1347</v>
      </c>
      <c r="D1529" s="47" t="e">
        <f>VLOOKUP(C1529,Master_WMS!$A$2:$B$1000,2,FALSE)</f>
        <v>#N/A</v>
      </c>
    </row>
    <row r="1530" spans="2:4">
      <c r="B1530" s="37" t="s">
        <v>1348</v>
      </c>
      <c r="D1530" s="47" t="e">
        <f>VLOOKUP(C1530,Master_WMS!$A$2:$B$1000,2,FALSE)</f>
        <v>#N/A</v>
      </c>
    </row>
    <row r="1531" spans="2:4">
      <c r="B1531" s="37" t="s">
        <v>1349</v>
      </c>
      <c r="D1531" s="47" t="e">
        <f>VLOOKUP(C1531,Master_WMS!$A$2:$B$1000,2,FALSE)</f>
        <v>#N/A</v>
      </c>
    </row>
    <row r="1532" spans="2:4">
      <c r="B1532" s="37" t="s">
        <v>1350</v>
      </c>
      <c r="D1532" s="47" t="e">
        <f>VLOOKUP(C1532,Master_WMS!$A$2:$B$1000,2,FALSE)</f>
        <v>#N/A</v>
      </c>
    </row>
    <row r="1533" spans="2:4">
      <c r="B1533" s="37" t="s">
        <v>1351</v>
      </c>
      <c r="D1533" s="47" t="e">
        <f>VLOOKUP(C1533,Master_WMS!$A$2:$B$1000,2,FALSE)</f>
        <v>#N/A</v>
      </c>
    </row>
    <row r="1534" spans="2:4">
      <c r="B1534" s="37" t="s">
        <v>1352</v>
      </c>
      <c r="D1534" s="47" t="e">
        <f>VLOOKUP(C1534,Master_WMS!$A$2:$B$1000,2,FALSE)</f>
        <v>#N/A</v>
      </c>
    </row>
    <row r="1535" spans="2:4">
      <c r="B1535" s="37" t="s">
        <v>1353</v>
      </c>
      <c r="D1535" s="47" t="e">
        <f>VLOOKUP(C1535,Master_WMS!$A$2:$B$1000,2,FALSE)</f>
        <v>#N/A</v>
      </c>
    </row>
    <row r="1536" spans="2:4">
      <c r="B1536" s="37" t="s">
        <v>1354</v>
      </c>
      <c r="D1536" s="47" t="e">
        <f>VLOOKUP(C1536,Master_WMS!$A$2:$B$1000,2,FALSE)</f>
        <v>#N/A</v>
      </c>
    </row>
    <row r="1537" spans="2:4">
      <c r="B1537" s="37" t="s">
        <v>1355</v>
      </c>
      <c r="D1537" s="47" t="e">
        <f>VLOOKUP(C1537,Master_WMS!$A$2:$B$1000,2,FALSE)</f>
        <v>#N/A</v>
      </c>
    </row>
    <row r="1538" spans="2:4">
      <c r="B1538" s="37" t="s">
        <v>1356</v>
      </c>
      <c r="D1538" s="47" t="e">
        <f>VLOOKUP(C1538,Master_WMS!$A$2:$B$1000,2,FALSE)</f>
        <v>#N/A</v>
      </c>
    </row>
    <row r="1539" spans="2:4">
      <c r="B1539" s="37" t="s">
        <v>1357</v>
      </c>
      <c r="D1539" s="47" t="e">
        <f>VLOOKUP(C1539,Master_WMS!$A$2:$B$1000,2,FALSE)</f>
        <v>#N/A</v>
      </c>
    </row>
    <row r="1540" spans="2:4">
      <c r="B1540" s="37" t="s">
        <v>1358</v>
      </c>
      <c r="D1540" s="47" t="e">
        <f>VLOOKUP(C1540,Master_WMS!$A$2:$B$1000,2,FALSE)</f>
        <v>#N/A</v>
      </c>
    </row>
    <row r="1541" spans="2:4">
      <c r="B1541" s="37" t="s">
        <v>1359</v>
      </c>
      <c r="D1541" s="47" t="e">
        <f>VLOOKUP(C1541,Master_WMS!$A$2:$B$1000,2,FALSE)</f>
        <v>#N/A</v>
      </c>
    </row>
    <row r="1542" spans="2:4">
      <c r="B1542" s="37" t="s">
        <v>1360</v>
      </c>
      <c r="D1542" s="47" t="e">
        <f>VLOOKUP(C1542,Master_WMS!$A$2:$B$1000,2,FALSE)</f>
        <v>#N/A</v>
      </c>
    </row>
    <row r="1543" spans="2:4">
      <c r="B1543" s="37" t="s">
        <v>1362</v>
      </c>
      <c r="D1543" s="47" t="e">
        <f>VLOOKUP(C1543,Master_WMS!$A$2:$B$1000,2,FALSE)</f>
        <v>#N/A</v>
      </c>
    </row>
    <row r="1544" spans="2:4">
      <c r="B1544" s="37" t="s">
        <v>1363</v>
      </c>
      <c r="D1544" s="47" t="e">
        <f>VLOOKUP(C1544,Master_WMS!$A$2:$B$1000,2,FALSE)</f>
        <v>#N/A</v>
      </c>
    </row>
    <row r="1545" spans="2:4">
      <c r="B1545" s="37" t="s">
        <v>1364</v>
      </c>
      <c r="D1545" s="47" t="e">
        <f>VLOOKUP(C1545,Master_WMS!$A$2:$B$1000,2,FALSE)</f>
        <v>#N/A</v>
      </c>
    </row>
    <row r="1546" spans="2:4">
      <c r="B1546" s="37" t="s">
        <v>1365</v>
      </c>
      <c r="D1546" s="47" t="e">
        <f>VLOOKUP(C1546,Master_WMS!$A$2:$B$1000,2,FALSE)</f>
        <v>#N/A</v>
      </c>
    </row>
    <row r="1547" spans="2:4">
      <c r="B1547" s="37" t="s">
        <v>1366</v>
      </c>
      <c r="D1547" s="47" t="e">
        <f>VLOOKUP(C1547,Master_WMS!$A$2:$B$1000,2,FALSE)</f>
        <v>#N/A</v>
      </c>
    </row>
    <row r="1548" spans="2:4">
      <c r="B1548" s="37" t="s">
        <v>1367</v>
      </c>
      <c r="D1548" s="47" t="e">
        <f>VLOOKUP(C1548,Master_WMS!$A$2:$B$1000,2,FALSE)</f>
        <v>#N/A</v>
      </c>
    </row>
    <row r="1549" spans="2:4">
      <c r="B1549" s="37" t="s">
        <v>1368</v>
      </c>
      <c r="D1549" s="47" t="e">
        <f>VLOOKUP(C1549,Master_WMS!$A$2:$B$1000,2,FALSE)</f>
        <v>#N/A</v>
      </c>
    </row>
    <row r="1550" spans="2:4">
      <c r="B1550" s="37" t="s">
        <v>1369</v>
      </c>
      <c r="D1550" s="47" t="e">
        <f>VLOOKUP(C1550,Master_WMS!$A$2:$B$1000,2,FALSE)</f>
        <v>#N/A</v>
      </c>
    </row>
    <row r="1551" spans="2:4">
      <c r="B1551" s="37" t="s">
        <v>1370</v>
      </c>
      <c r="D1551" s="47" t="e">
        <f>VLOOKUP(C1551,Master_WMS!$A$2:$B$1000,2,FALSE)</f>
        <v>#N/A</v>
      </c>
    </row>
    <row r="1552" spans="2:4">
      <c r="B1552" s="37" t="s">
        <v>1372</v>
      </c>
      <c r="D1552" s="47" t="e">
        <f>VLOOKUP(C1552,Master_WMS!$A$2:$B$1000,2,FALSE)</f>
        <v>#N/A</v>
      </c>
    </row>
    <row r="1553" spans="2:4">
      <c r="B1553" s="37" t="s">
        <v>1373</v>
      </c>
      <c r="D1553" s="47" t="e">
        <f>VLOOKUP(C1553,Master_WMS!$A$2:$B$1000,2,FALSE)</f>
        <v>#N/A</v>
      </c>
    </row>
    <row r="1554" spans="2:4">
      <c r="B1554" s="37" t="s">
        <v>1374</v>
      </c>
      <c r="D1554" s="47" t="e">
        <f>VLOOKUP(C1554,Master_WMS!$A$2:$B$1000,2,FALSE)</f>
        <v>#N/A</v>
      </c>
    </row>
    <row r="1555" spans="2:4">
      <c r="B1555" s="37" t="s">
        <v>1375</v>
      </c>
      <c r="D1555" s="47" t="e">
        <f>VLOOKUP(C1555,Master_WMS!$A$2:$B$1000,2,FALSE)</f>
        <v>#N/A</v>
      </c>
    </row>
    <row r="1556" spans="2:4">
      <c r="B1556" s="37" t="s">
        <v>1376</v>
      </c>
      <c r="D1556" s="47" t="e">
        <f>VLOOKUP(C1556,Master_WMS!$A$2:$B$1000,2,FALSE)</f>
        <v>#N/A</v>
      </c>
    </row>
    <row r="1557" spans="2:4">
      <c r="B1557" s="37" t="s">
        <v>1377</v>
      </c>
      <c r="D1557" s="47" t="e">
        <f>VLOOKUP(C1557,Master_WMS!$A$2:$B$1000,2,FALSE)</f>
        <v>#N/A</v>
      </c>
    </row>
    <row r="1558" ht="30" spans="2:4">
      <c r="B1558" s="37" t="s">
        <v>1381</v>
      </c>
      <c r="D1558" s="47" t="e">
        <f>VLOOKUP(C1558,Master_WMS!$A$2:$B$1000,2,FALSE)</f>
        <v>#N/A</v>
      </c>
    </row>
    <row r="1559" spans="2:4">
      <c r="B1559" s="37" t="s">
        <v>1382</v>
      </c>
      <c r="D1559" s="47" t="e">
        <f>VLOOKUP(C1559,Master_WMS!$A$2:$B$1000,2,FALSE)</f>
        <v>#N/A</v>
      </c>
    </row>
    <row r="1560" spans="2:4">
      <c r="B1560" s="37" t="s">
        <v>1383</v>
      </c>
      <c r="D1560" s="47" t="e">
        <f>VLOOKUP(C1560,Master_WMS!$A$2:$B$1000,2,FALSE)</f>
        <v>#N/A</v>
      </c>
    </row>
    <row r="1561" spans="2:4">
      <c r="B1561" s="37" t="s">
        <v>1384</v>
      </c>
      <c r="D1561" s="47" t="e">
        <f>VLOOKUP(C1561,Master_WMS!$A$2:$B$1000,2,FALSE)</f>
        <v>#N/A</v>
      </c>
    </row>
    <row r="1562" spans="2:4">
      <c r="B1562" s="37" t="s">
        <v>1385</v>
      </c>
      <c r="D1562" s="47" t="e">
        <f>VLOOKUP(C1562,Master_WMS!$A$2:$B$1000,2,FALSE)</f>
        <v>#N/A</v>
      </c>
    </row>
    <row r="1563" spans="2:4">
      <c r="B1563" s="37" t="s">
        <v>1386</v>
      </c>
      <c r="D1563" s="47" t="e">
        <f>VLOOKUP(C1563,Master_WMS!$A$2:$B$1000,2,FALSE)</f>
        <v>#N/A</v>
      </c>
    </row>
    <row r="1564" spans="2:4">
      <c r="B1564" s="37" t="s">
        <v>1387</v>
      </c>
      <c r="D1564" s="47" t="e">
        <f>VLOOKUP(C1564,Master_WMS!$A$2:$B$1000,2,FALSE)</f>
        <v>#N/A</v>
      </c>
    </row>
    <row r="1565" spans="2:4">
      <c r="B1565" s="37" t="s">
        <v>1388</v>
      </c>
      <c r="D1565" s="47" t="e">
        <f>VLOOKUP(C1565,Master_WMS!$A$2:$B$1000,2,FALSE)</f>
        <v>#N/A</v>
      </c>
    </row>
    <row r="1566" spans="2:4">
      <c r="B1566" s="37" t="s">
        <v>1389</v>
      </c>
      <c r="D1566" s="47" t="e">
        <f>VLOOKUP(C1566,Master_WMS!$A$2:$B$1000,2,FALSE)</f>
        <v>#N/A</v>
      </c>
    </row>
    <row r="1567" spans="2:4">
      <c r="B1567" s="37" t="s">
        <v>1390</v>
      </c>
      <c r="D1567" s="47" t="e">
        <f>VLOOKUP(C1567,Master_WMS!$A$2:$B$1000,2,FALSE)</f>
        <v>#N/A</v>
      </c>
    </row>
    <row r="1568" spans="2:4">
      <c r="B1568" s="37" t="s">
        <v>1391</v>
      </c>
      <c r="D1568" s="47" t="e">
        <f>VLOOKUP(C1568,Master_WMS!$A$2:$B$1000,2,FALSE)</f>
        <v>#N/A</v>
      </c>
    </row>
    <row r="1569" spans="2:4">
      <c r="B1569" s="37" t="s">
        <v>1392</v>
      </c>
      <c r="D1569" s="47" t="e">
        <f>VLOOKUP(C1569,Master_WMS!$A$2:$B$1000,2,FALSE)</f>
        <v>#N/A</v>
      </c>
    </row>
    <row r="1570" spans="2:4">
      <c r="B1570" s="37" t="s">
        <v>1393</v>
      </c>
      <c r="D1570" s="47" t="e">
        <f>VLOOKUP(C1570,Master_WMS!$A$2:$B$1000,2,FALSE)</f>
        <v>#N/A</v>
      </c>
    </row>
    <row r="1571" spans="2:4">
      <c r="B1571" s="37" t="s">
        <v>1394</v>
      </c>
      <c r="D1571" s="47" t="e">
        <f>VLOOKUP(C1571,Master_WMS!$A$2:$B$1000,2,FALSE)</f>
        <v>#N/A</v>
      </c>
    </row>
    <row r="1572" spans="4:4">
      <c r="D1572" s="47" t="e">
        <f>VLOOKUP(C1572,Master_WMS!$A$2:$B$1000,2,FALSE)</f>
        <v>#N/A</v>
      </c>
    </row>
    <row r="1573" spans="2:4">
      <c r="B1573" s="37" t="s">
        <v>1396</v>
      </c>
      <c r="D1573" s="47" t="e">
        <f>VLOOKUP(C1573,Master_WMS!$A$2:$B$1000,2,FALSE)</f>
        <v>#N/A</v>
      </c>
    </row>
    <row r="1574" spans="2:4">
      <c r="B1574" s="37" t="s">
        <v>1397</v>
      </c>
      <c r="D1574" s="47" t="e">
        <f>VLOOKUP(C1574,Master_WMS!$A$2:$B$1000,2,FALSE)</f>
        <v>#N/A</v>
      </c>
    </row>
    <row r="1575" spans="2:4">
      <c r="B1575" s="37" t="s">
        <v>1398</v>
      </c>
      <c r="D1575" s="47" t="e">
        <f>VLOOKUP(C1575,Master_WMS!$A$2:$B$1000,2,FALSE)</f>
        <v>#N/A</v>
      </c>
    </row>
    <row r="1576" spans="2:4">
      <c r="B1576" s="37" t="s">
        <v>1399</v>
      </c>
      <c r="D1576" s="47" t="e">
        <f>VLOOKUP(C1576,Master_WMS!$A$2:$B$1000,2,FALSE)</f>
        <v>#N/A</v>
      </c>
    </row>
    <row r="1577" spans="2:4">
      <c r="B1577" s="37" t="s">
        <v>1400</v>
      </c>
      <c r="D1577" s="47" t="e">
        <f>VLOOKUP(C1577,Master_WMS!$A$2:$B$1000,2,FALSE)</f>
        <v>#N/A</v>
      </c>
    </row>
    <row r="1578" ht="30" spans="2:4">
      <c r="B1578" s="37" t="s">
        <v>1401</v>
      </c>
      <c r="D1578" s="47" t="e">
        <f>VLOOKUP(C1578,Master_WMS!$A$2:$B$1000,2,FALSE)</f>
        <v>#N/A</v>
      </c>
    </row>
    <row r="1579" spans="2:4">
      <c r="B1579" s="37" t="s">
        <v>1402</v>
      </c>
      <c r="D1579" s="47" t="e">
        <f>VLOOKUP(C1579,Master_WMS!$A$2:$B$1000,2,FALSE)</f>
        <v>#N/A</v>
      </c>
    </row>
    <row r="1580" ht="30" spans="2:4">
      <c r="B1580" s="37" t="s">
        <v>1403</v>
      </c>
      <c r="D1580" s="47" t="e">
        <f>VLOOKUP(C1580,Master_WMS!$A$2:$B$1000,2,FALSE)</f>
        <v>#N/A</v>
      </c>
    </row>
    <row r="1581" spans="2:4">
      <c r="B1581" s="37" t="s">
        <v>1404</v>
      </c>
      <c r="D1581" s="47" t="e">
        <f>VLOOKUP(C1581,Master_WMS!$A$2:$B$1000,2,FALSE)</f>
        <v>#N/A</v>
      </c>
    </row>
    <row r="1582" ht="30" spans="2:4">
      <c r="B1582" s="37" t="s">
        <v>1405</v>
      </c>
      <c r="D1582" s="47" t="e">
        <f>VLOOKUP(C1582,Master_WMS!$A$2:$B$1000,2,FALSE)</f>
        <v>#N/A</v>
      </c>
    </row>
    <row r="1583" spans="2:4">
      <c r="B1583" s="37" t="s">
        <v>1406</v>
      </c>
      <c r="D1583" s="47" t="e">
        <f>VLOOKUP(C1583,Master_WMS!$A$2:$B$1000,2,FALSE)</f>
        <v>#N/A</v>
      </c>
    </row>
    <row r="1584" spans="2:4">
      <c r="B1584" s="37" t="s">
        <v>1407</v>
      </c>
      <c r="D1584" s="47" t="e">
        <f>VLOOKUP(C1584,Master_WMS!$A$2:$B$1000,2,FALSE)</f>
        <v>#N/A</v>
      </c>
    </row>
    <row r="1585" spans="2:4">
      <c r="B1585" s="37" t="s">
        <v>1409</v>
      </c>
      <c r="D1585" s="47" t="e">
        <f>VLOOKUP(C1585,Master_WMS!$A$2:$B$1000,2,FALSE)</f>
        <v>#N/A</v>
      </c>
    </row>
    <row r="1586" ht="30" spans="2:4">
      <c r="B1586" s="37" t="s">
        <v>1410</v>
      </c>
      <c r="D1586" s="47" t="e">
        <f>VLOOKUP(C1586,Master_WMS!$A$2:$B$1000,2,FALSE)</f>
        <v>#N/A</v>
      </c>
    </row>
    <row r="1587" ht="30" spans="2:4">
      <c r="B1587" s="37" t="s">
        <v>1411</v>
      </c>
      <c r="D1587" s="47" t="e">
        <f>VLOOKUP(C1587,Master_WMS!$A$2:$B$1000,2,FALSE)</f>
        <v>#N/A</v>
      </c>
    </row>
    <row r="1588" ht="45" spans="2:4">
      <c r="B1588" s="37" t="s">
        <v>1412</v>
      </c>
      <c r="D1588" s="47" t="e">
        <f>VLOOKUP(C1588,Master_WMS!$A$2:$B$1000,2,FALSE)</f>
        <v>#N/A</v>
      </c>
    </row>
    <row r="1589" spans="2:4">
      <c r="B1589" s="37" t="s">
        <v>1413</v>
      </c>
      <c r="D1589" s="47" t="e">
        <f>VLOOKUP(C1589,Master_WMS!$A$2:$B$1000,2,FALSE)</f>
        <v>#N/A</v>
      </c>
    </row>
    <row r="1590" spans="2:4">
      <c r="B1590" s="37" t="s">
        <v>1414</v>
      </c>
      <c r="D1590" s="47" t="e">
        <f>VLOOKUP(C1590,Master_WMS!$A$2:$B$1000,2,FALSE)</f>
        <v>#N/A</v>
      </c>
    </row>
    <row r="1591" spans="2:4">
      <c r="B1591" s="37" t="s">
        <v>1415</v>
      </c>
      <c r="D1591" s="47" t="e">
        <f>VLOOKUP(C1591,Master_WMS!$A$2:$B$1000,2,FALSE)</f>
        <v>#N/A</v>
      </c>
    </row>
    <row r="1592" spans="2:4">
      <c r="B1592" s="37" t="s">
        <v>1416</v>
      </c>
      <c r="D1592" s="47" t="e">
        <f>VLOOKUP(C1592,Master_WMS!$A$2:$B$1000,2,FALSE)</f>
        <v>#N/A</v>
      </c>
    </row>
    <row r="1593" spans="2:4">
      <c r="B1593" s="37" t="s">
        <v>1417</v>
      </c>
      <c r="D1593" s="47" t="e">
        <f>VLOOKUP(C1593,Master_WMS!$A$2:$B$1000,2,FALSE)</f>
        <v>#N/A</v>
      </c>
    </row>
    <row r="1594" spans="2:4">
      <c r="B1594" s="37" t="s">
        <v>1418</v>
      </c>
      <c r="D1594" s="47" t="e">
        <f>VLOOKUP(C1594,Master_WMS!$A$2:$B$1000,2,FALSE)</f>
        <v>#N/A</v>
      </c>
    </row>
    <row r="1595" spans="2:4">
      <c r="B1595" s="37" t="s">
        <v>1419</v>
      </c>
      <c r="D1595" s="47" t="e">
        <f>VLOOKUP(C1595,Master_WMS!$A$2:$B$1000,2,FALSE)</f>
        <v>#N/A</v>
      </c>
    </row>
    <row r="1596" spans="2:4">
      <c r="B1596" s="37" t="s">
        <v>1420</v>
      </c>
      <c r="D1596" s="47" t="e">
        <f>VLOOKUP(C1596,Master_WMS!$A$2:$B$1000,2,FALSE)</f>
        <v>#N/A</v>
      </c>
    </row>
    <row r="1597" spans="2:4">
      <c r="B1597" s="37" t="s">
        <v>1421</v>
      </c>
      <c r="D1597" s="47" t="e">
        <f>VLOOKUP(C1597,Master_WMS!$A$2:$B$1000,2,FALSE)</f>
        <v>#N/A</v>
      </c>
    </row>
    <row r="1598" ht="75" spans="2:4">
      <c r="B1598" s="37" t="s">
        <v>1422</v>
      </c>
      <c r="D1598" s="47" t="e">
        <f>VLOOKUP(C1598,Master_WMS!$A$2:$B$1000,2,FALSE)</f>
        <v>#N/A</v>
      </c>
    </row>
    <row r="1599" spans="2:4">
      <c r="B1599" s="37" t="s">
        <v>1423</v>
      </c>
      <c r="D1599" s="47" t="e">
        <f>VLOOKUP(C1599,Master_WMS!$A$2:$B$1000,2,FALSE)</f>
        <v>#N/A</v>
      </c>
    </row>
    <row r="1600" spans="2:4">
      <c r="B1600" s="37" t="s">
        <v>1424</v>
      </c>
      <c r="D1600" s="47" t="e">
        <f>VLOOKUP(C1600,Master_WMS!$A$2:$B$1000,2,FALSE)</f>
        <v>#N/A</v>
      </c>
    </row>
    <row r="1601" spans="2:4">
      <c r="B1601" s="37" t="s">
        <v>1425</v>
      </c>
      <c r="D1601" s="47" t="e">
        <f>VLOOKUP(C1601,Master_WMS!$A$2:$B$1000,2,FALSE)</f>
        <v>#N/A</v>
      </c>
    </row>
    <row r="1602" spans="2:4">
      <c r="B1602" s="37" t="s">
        <v>1426</v>
      </c>
      <c r="D1602" s="47" t="e">
        <f>VLOOKUP(C1602,Master_WMS!$A$2:$B$1000,2,FALSE)</f>
        <v>#N/A</v>
      </c>
    </row>
    <row r="1603" ht="45" spans="2:4">
      <c r="B1603" s="37" t="s">
        <v>1427</v>
      </c>
      <c r="D1603" s="47" t="e">
        <f>VLOOKUP(C1603,Master_WMS!$A$2:$B$1000,2,FALSE)</f>
        <v>#N/A</v>
      </c>
    </row>
    <row r="1604" ht="30" spans="2:4">
      <c r="B1604" s="37" t="s">
        <v>1428</v>
      </c>
      <c r="D1604" s="47" t="e">
        <f>VLOOKUP(C1604,Master_WMS!$A$2:$B$1000,2,FALSE)</f>
        <v>#N/A</v>
      </c>
    </row>
    <row r="1605" spans="2:4">
      <c r="B1605" s="37" t="s">
        <v>1429</v>
      </c>
      <c r="D1605" s="47" t="e">
        <f>VLOOKUP(C1605,Master_WMS!$A$2:$B$1000,2,FALSE)</f>
        <v>#N/A</v>
      </c>
    </row>
    <row r="1606" spans="2:4">
      <c r="B1606" s="37" t="s">
        <v>1430</v>
      </c>
      <c r="D1606" s="47" t="e">
        <f>VLOOKUP(C1606,Master_WMS!$A$2:$B$1000,2,FALSE)</f>
        <v>#N/A</v>
      </c>
    </row>
    <row r="1607" spans="2:4">
      <c r="B1607" s="37" t="s">
        <v>1431</v>
      </c>
      <c r="D1607" s="47" t="e">
        <f>VLOOKUP(C1607,Master_WMS!$A$2:$B$1000,2,FALSE)</f>
        <v>#N/A</v>
      </c>
    </row>
    <row r="1608" spans="2:4">
      <c r="B1608" s="37" t="s">
        <v>1432</v>
      </c>
      <c r="D1608" s="47" t="e">
        <f>VLOOKUP(C1608,Master_WMS!$A$2:$B$1000,2,FALSE)</f>
        <v>#N/A</v>
      </c>
    </row>
    <row r="1609" ht="30" spans="2:4">
      <c r="B1609" s="37" t="s">
        <v>1433</v>
      </c>
      <c r="D1609" s="47" t="e">
        <f>VLOOKUP(C1609,Master_WMS!$A$2:$B$1000,2,FALSE)</f>
        <v>#N/A</v>
      </c>
    </row>
    <row r="1610" spans="2:4">
      <c r="B1610" s="37" t="s">
        <v>1434</v>
      </c>
      <c r="D1610" s="47" t="e">
        <f>VLOOKUP(C1610,Master_WMS!$A$2:$B$1000,2,FALSE)</f>
        <v>#N/A</v>
      </c>
    </row>
    <row r="1611" spans="2:4">
      <c r="B1611" s="37" t="s">
        <v>1435</v>
      </c>
      <c r="D1611" s="47" t="e">
        <f>VLOOKUP(C1611,Master_WMS!$A$2:$B$1000,2,FALSE)</f>
        <v>#N/A</v>
      </c>
    </row>
    <row r="1612" spans="2:4">
      <c r="B1612" s="37" t="s">
        <v>1436</v>
      </c>
      <c r="D1612" s="47" t="e">
        <f>VLOOKUP(C1612,Master_WMS!$A$2:$B$1000,2,FALSE)</f>
        <v>#N/A</v>
      </c>
    </row>
    <row r="1613" spans="2:4">
      <c r="B1613" s="37" t="s">
        <v>1437</v>
      </c>
      <c r="D1613" s="47" t="e">
        <f>VLOOKUP(C1613,Master_WMS!$A$2:$B$1000,2,FALSE)</f>
        <v>#N/A</v>
      </c>
    </row>
    <row r="1614" spans="2:4">
      <c r="B1614" s="37" t="s">
        <v>1438</v>
      </c>
      <c r="D1614" s="47" t="e">
        <f>VLOOKUP(C1614,Master_WMS!$A$2:$B$1000,2,FALSE)</f>
        <v>#N/A</v>
      </c>
    </row>
    <row r="1615" spans="2:4">
      <c r="B1615" s="37" t="s">
        <v>1439</v>
      </c>
      <c r="D1615" s="47" t="e">
        <f>VLOOKUP(C1615,Master_WMS!$A$2:$B$1000,2,FALSE)</f>
        <v>#N/A</v>
      </c>
    </row>
    <row r="1616" spans="2:4">
      <c r="B1616" s="37" t="s">
        <v>1440</v>
      </c>
      <c r="D1616" s="47" t="e">
        <f>VLOOKUP(C1616,Master_WMS!$A$2:$B$1000,2,FALSE)</f>
        <v>#N/A</v>
      </c>
    </row>
    <row r="1617" spans="2:4">
      <c r="B1617" s="37" t="s">
        <v>1441</v>
      </c>
      <c r="D1617" s="47" t="e">
        <f>VLOOKUP(C1617,Master_WMS!$A$2:$B$1000,2,FALSE)</f>
        <v>#N/A</v>
      </c>
    </row>
    <row r="1618" ht="60" spans="2:4">
      <c r="B1618" s="37" t="s">
        <v>1442</v>
      </c>
      <c r="D1618" s="47" t="e">
        <f>VLOOKUP(C1618,Master_WMS!$A$2:$B$1000,2,FALSE)</f>
        <v>#N/A</v>
      </c>
    </row>
    <row r="1619" spans="2:4">
      <c r="B1619" s="37" t="s">
        <v>1443</v>
      </c>
      <c r="D1619" s="47" t="e">
        <f>VLOOKUP(C1619,Master_WMS!$A$2:$B$1000,2,FALSE)</f>
        <v>#N/A</v>
      </c>
    </row>
    <row r="1620" spans="2:4">
      <c r="B1620" s="37" t="s">
        <v>1444</v>
      </c>
      <c r="D1620" s="47" t="e">
        <f>VLOOKUP(C1620,Master_WMS!$A$2:$B$1000,2,FALSE)</f>
        <v>#N/A</v>
      </c>
    </row>
    <row r="1621" spans="2:4">
      <c r="B1621" s="37" t="s">
        <v>1445</v>
      </c>
      <c r="D1621" s="47" t="e">
        <f>VLOOKUP(C1621,Master_WMS!$A$2:$B$1000,2,FALSE)</f>
        <v>#N/A</v>
      </c>
    </row>
    <row r="1622" spans="2:4">
      <c r="B1622" s="37" t="s">
        <v>1446</v>
      </c>
      <c r="D1622" s="47" t="e">
        <f>VLOOKUP(C1622,Master_WMS!$A$2:$B$1000,2,FALSE)</f>
        <v>#N/A</v>
      </c>
    </row>
    <row r="1623" ht="30" spans="2:4">
      <c r="B1623" s="37" t="s">
        <v>3378</v>
      </c>
      <c r="D1623" s="47" t="e">
        <f>VLOOKUP(C1623,Master_WMS!$A$2:$B$1000,2,FALSE)</f>
        <v>#N/A</v>
      </c>
    </row>
    <row r="1624" spans="2:4">
      <c r="B1624" s="37" t="s">
        <v>1448</v>
      </c>
      <c r="D1624" s="47" t="e">
        <f>VLOOKUP(C1624,Master_WMS!$A$2:$B$1000,2,FALSE)</f>
        <v>#N/A</v>
      </c>
    </row>
    <row r="1625" spans="2:4">
      <c r="B1625" s="37" t="s">
        <v>1449</v>
      </c>
      <c r="D1625" s="47" t="e">
        <f>VLOOKUP(C1625,Master_WMS!$A$2:$B$1000,2,FALSE)</f>
        <v>#N/A</v>
      </c>
    </row>
    <row r="1626" spans="2:4">
      <c r="B1626" s="37" t="s">
        <v>1450</v>
      </c>
      <c r="D1626" s="47" t="e">
        <f>VLOOKUP(C1626,Master_WMS!$A$2:$B$1000,2,FALSE)</f>
        <v>#N/A</v>
      </c>
    </row>
    <row r="1627" spans="2:4">
      <c r="B1627" s="37" t="s">
        <v>1451</v>
      </c>
      <c r="D1627" s="47" t="e">
        <f>VLOOKUP(C1627,Master_WMS!$A$2:$B$1000,2,FALSE)</f>
        <v>#N/A</v>
      </c>
    </row>
    <row r="1628" spans="2:4">
      <c r="B1628" s="37" t="s">
        <v>1452</v>
      </c>
      <c r="D1628" s="47" t="e">
        <f>VLOOKUP(C1628,Master_WMS!$A$2:$B$1000,2,FALSE)</f>
        <v>#N/A</v>
      </c>
    </row>
    <row r="1629" ht="30" spans="2:4">
      <c r="B1629" s="37" t="s">
        <v>1453</v>
      </c>
      <c r="D1629" s="47" t="e">
        <f>VLOOKUP(C1629,Master_WMS!$A$2:$B$1000,2,FALSE)</f>
        <v>#N/A</v>
      </c>
    </row>
    <row r="1630" spans="2:4">
      <c r="B1630" s="37" t="s">
        <v>1454</v>
      </c>
      <c r="D1630" s="47" t="e">
        <f>VLOOKUP(C1630,Master_WMS!$A$2:$B$1000,2,FALSE)</f>
        <v>#N/A</v>
      </c>
    </row>
    <row r="1631" spans="2:4">
      <c r="B1631" s="37" t="s">
        <v>1455</v>
      </c>
      <c r="D1631" s="47" t="e">
        <f>VLOOKUP(C1631,Master_WMS!$A$2:$B$1000,2,FALSE)</f>
        <v>#N/A</v>
      </c>
    </row>
    <row r="1632" ht="30" spans="2:4">
      <c r="B1632" s="37" t="s">
        <v>1456</v>
      </c>
      <c r="D1632" s="47" t="e">
        <f>VLOOKUP(C1632,Master_WMS!$A$2:$B$1000,2,FALSE)</f>
        <v>#N/A</v>
      </c>
    </row>
    <row r="1633" spans="2:4">
      <c r="B1633" s="37" t="s">
        <v>1457</v>
      </c>
      <c r="D1633" s="47" t="e">
        <f>VLOOKUP(C1633,Master_WMS!$A$2:$B$1000,2,FALSE)</f>
        <v>#N/A</v>
      </c>
    </row>
    <row r="1634" spans="2:4">
      <c r="B1634" s="37" t="s">
        <v>1458</v>
      </c>
      <c r="D1634" s="47" t="e">
        <f>VLOOKUP(C1634,Master_WMS!$A$2:$B$1000,2,FALSE)</f>
        <v>#N/A</v>
      </c>
    </row>
    <row r="1635" spans="2:4">
      <c r="B1635" s="37" t="s">
        <v>1459</v>
      </c>
      <c r="D1635" s="47" t="e">
        <f>VLOOKUP(C1635,Master_WMS!$A$2:$B$1000,2,FALSE)</f>
        <v>#N/A</v>
      </c>
    </row>
    <row r="1636" ht="30" spans="2:4">
      <c r="B1636" s="37" t="s">
        <v>1460</v>
      </c>
      <c r="D1636" s="47" t="e">
        <f>VLOOKUP(C1636,Master_WMS!$A$2:$B$1000,2,FALSE)</f>
        <v>#N/A</v>
      </c>
    </row>
    <row r="1637" spans="2:4">
      <c r="B1637" s="37" t="s">
        <v>1461</v>
      </c>
      <c r="D1637" s="47" t="e">
        <f>VLOOKUP(C1637,Master_WMS!$A$2:$B$1000,2,FALSE)</f>
        <v>#N/A</v>
      </c>
    </row>
    <row r="1638" spans="2:4">
      <c r="B1638" s="37" t="s">
        <v>1462</v>
      </c>
      <c r="D1638" s="47" t="e">
        <f>VLOOKUP(C1638,Master_WMS!$A$2:$B$1000,2,FALSE)</f>
        <v>#N/A</v>
      </c>
    </row>
    <row r="1639" spans="2:4">
      <c r="B1639" s="37" t="s">
        <v>1463</v>
      </c>
      <c r="D1639" s="47" t="e">
        <f>VLOOKUP(C1639,Master_WMS!$A$2:$B$1000,2,FALSE)</f>
        <v>#N/A</v>
      </c>
    </row>
    <row r="1640" spans="2:4">
      <c r="B1640" s="37" t="s">
        <v>1464</v>
      </c>
      <c r="D1640" s="47" t="e">
        <f>VLOOKUP(C1640,Master_WMS!$A$2:$B$1000,2,FALSE)</f>
        <v>#N/A</v>
      </c>
    </row>
    <row r="1641" spans="2:4">
      <c r="B1641" s="37" t="s">
        <v>1465</v>
      </c>
      <c r="D1641" s="47" t="e">
        <f>VLOOKUP(C1641,Master_WMS!$A$2:$B$1000,2,FALSE)</f>
        <v>#N/A</v>
      </c>
    </row>
    <row r="1642" spans="2:4">
      <c r="B1642" s="37" t="s">
        <v>1466</v>
      </c>
      <c r="D1642" s="47" t="e">
        <f>VLOOKUP(C1642,Master_WMS!$A$2:$B$1000,2,FALSE)</f>
        <v>#N/A</v>
      </c>
    </row>
    <row r="1643" spans="2:4">
      <c r="B1643" s="37" t="s">
        <v>1467</v>
      </c>
      <c r="D1643" s="47" t="e">
        <f>VLOOKUP(C1643,Master_WMS!$A$2:$B$1000,2,FALSE)</f>
        <v>#N/A</v>
      </c>
    </row>
    <row r="1644" spans="2:4">
      <c r="B1644" s="37" t="s">
        <v>1468</v>
      </c>
      <c r="D1644" s="47" t="e">
        <f>VLOOKUP(C1644,Master_WMS!$A$2:$B$1000,2,FALSE)</f>
        <v>#N/A</v>
      </c>
    </row>
    <row r="1645" spans="2:4">
      <c r="B1645" s="73" t="s">
        <v>1469</v>
      </c>
      <c r="D1645" s="47" t="e">
        <f>VLOOKUP(C1645,Master_WMS!$A$2:$B$1000,2,FALSE)</f>
        <v>#N/A</v>
      </c>
    </row>
    <row r="1646" spans="2:4">
      <c r="B1646" s="192" t="s">
        <v>1470</v>
      </c>
      <c r="D1646" s="47" t="e">
        <f>VLOOKUP(C1646,Master_WMS!$A$2:$B$1000,2,FALSE)</f>
        <v>#N/A</v>
      </c>
    </row>
    <row r="1647" spans="2:4">
      <c r="B1647" s="37" t="s">
        <v>1471</v>
      </c>
      <c r="D1647" s="47" t="e">
        <f>VLOOKUP(C1647,Master_WMS!$A$2:$B$1000,2,FALSE)</f>
        <v>#N/A</v>
      </c>
    </row>
    <row r="1648" spans="2:4">
      <c r="B1648" s="37" t="s">
        <v>1472</v>
      </c>
      <c r="D1648" s="47" t="e">
        <f>VLOOKUP(C1648,Master_WMS!$A$2:$B$1000,2,FALSE)</f>
        <v>#N/A</v>
      </c>
    </row>
    <row r="1649" spans="2:4">
      <c r="B1649" s="37" t="s">
        <v>1473</v>
      </c>
      <c r="D1649" s="47" t="e">
        <f>VLOOKUP(C1649,Master_WMS!$A$2:$B$1000,2,FALSE)</f>
        <v>#N/A</v>
      </c>
    </row>
    <row r="1650" spans="2:4">
      <c r="B1650" s="37" t="s">
        <v>1474</v>
      </c>
      <c r="D1650" s="47" t="e">
        <f>VLOOKUP(C1650,Master_WMS!$A$2:$B$1000,2,FALSE)</f>
        <v>#N/A</v>
      </c>
    </row>
    <row r="1651" spans="2:4">
      <c r="B1651" s="37" t="s">
        <v>1475</v>
      </c>
      <c r="D1651" s="47" t="e">
        <f>VLOOKUP(C1651,Master_WMS!$A$2:$B$1000,2,FALSE)</f>
        <v>#N/A</v>
      </c>
    </row>
    <row r="1652" spans="2:4">
      <c r="B1652" s="37" t="s">
        <v>3379</v>
      </c>
      <c r="D1652" s="47" t="e">
        <f>VLOOKUP(C1652,Master_WMS!$A$2:$B$1000,2,FALSE)</f>
        <v>#N/A</v>
      </c>
    </row>
    <row r="1653" spans="2:4">
      <c r="B1653" s="37" t="s">
        <v>1477</v>
      </c>
      <c r="D1653" s="47" t="e">
        <f>VLOOKUP(C1653,Master_WMS!$A$2:$B$1000,2,FALSE)</f>
        <v>#N/A</v>
      </c>
    </row>
    <row r="1654" spans="2:4">
      <c r="B1654" s="37" t="s">
        <v>1478</v>
      </c>
      <c r="D1654" s="47" t="e">
        <f>VLOOKUP(C1654,Master_WMS!$A$2:$B$1000,2,FALSE)</f>
        <v>#N/A</v>
      </c>
    </row>
    <row r="1655" spans="2:4">
      <c r="B1655" s="37" t="s">
        <v>1479</v>
      </c>
      <c r="D1655" s="47" t="e">
        <f>VLOOKUP(C1655,Master_WMS!$A$2:$B$1000,2,FALSE)</f>
        <v>#N/A</v>
      </c>
    </row>
    <row r="1656" spans="2:4">
      <c r="B1656" s="37" t="s">
        <v>1480</v>
      </c>
      <c r="D1656" s="47" t="e">
        <f>VLOOKUP(C1656,Master_WMS!$A$2:$B$1000,2,FALSE)</f>
        <v>#N/A</v>
      </c>
    </row>
    <row r="1657" spans="2:4">
      <c r="B1657" s="37" t="s">
        <v>1481</v>
      </c>
      <c r="D1657" s="47" t="e">
        <f>VLOOKUP(C1657,Master_WMS!$A$2:$B$1000,2,FALSE)</f>
        <v>#N/A</v>
      </c>
    </row>
    <row r="1658" spans="2:4">
      <c r="B1658" s="37" t="s">
        <v>1482</v>
      </c>
      <c r="D1658" s="47" t="e">
        <f>VLOOKUP(C1658,Master_WMS!$A$2:$B$1000,2,FALSE)</f>
        <v>#N/A</v>
      </c>
    </row>
    <row r="1659" spans="2:4">
      <c r="B1659" s="37" t="s">
        <v>1483</v>
      </c>
      <c r="D1659" s="47" t="e">
        <f>VLOOKUP(C1659,Master_WMS!$A$2:$B$1000,2,FALSE)</f>
        <v>#N/A</v>
      </c>
    </row>
    <row r="1660" spans="2:4">
      <c r="B1660" s="37" t="s">
        <v>1484</v>
      </c>
      <c r="D1660" s="47" t="e">
        <f>VLOOKUP(C1660,Master_WMS!$A$2:$B$1000,2,FALSE)</f>
        <v>#N/A</v>
      </c>
    </row>
    <row r="1661" spans="2:4">
      <c r="B1661" s="37" t="s">
        <v>1485</v>
      </c>
      <c r="D1661" s="47" t="e">
        <f>VLOOKUP(C1661,Master_WMS!$A$2:$B$1000,2,FALSE)</f>
        <v>#N/A</v>
      </c>
    </row>
    <row r="1662" spans="2:4">
      <c r="B1662" s="37" t="s">
        <v>1486</v>
      </c>
      <c r="D1662" s="47" t="e">
        <f>VLOOKUP(C1662,Master_WMS!$A$2:$B$1000,2,FALSE)</f>
        <v>#N/A</v>
      </c>
    </row>
    <row r="1663" spans="2:4">
      <c r="B1663" s="37" t="s">
        <v>1487</v>
      </c>
      <c r="D1663" s="47" t="e">
        <f>VLOOKUP(C1663,Master_WMS!$A$2:$B$1000,2,FALSE)</f>
        <v>#N/A</v>
      </c>
    </row>
    <row r="1664" ht="30" spans="2:4">
      <c r="B1664" s="37" t="s">
        <v>1488</v>
      </c>
      <c r="D1664" s="47" t="e">
        <f>VLOOKUP(C1664,Master_WMS!$A$2:$B$1000,2,FALSE)</f>
        <v>#N/A</v>
      </c>
    </row>
    <row r="1665" spans="2:4">
      <c r="B1665" s="37" t="s">
        <v>1489</v>
      </c>
      <c r="D1665" s="47" t="e">
        <f>VLOOKUP(C1665,Master_WMS!$A$2:$B$1000,2,FALSE)</f>
        <v>#N/A</v>
      </c>
    </row>
    <row r="1666" spans="2:4">
      <c r="B1666" s="37" t="s">
        <v>1490</v>
      </c>
      <c r="D1666" s="47" t="e">
        <f>VLOOKUP(C1666,Master_WMS!$A$2:$B$1000,2,FALSE)</f>
        <v>#N/A</v>
      </c>
    </row>
    <row r="1667" spans="2:4">
      <c r="B1667" s="37" t="s">
        <v>1491</v>
      </c>
      <c r="D1667" s="47" t="e">
        <f>VLOOKUP(C1667,Master_WMS!$A$2:$B$1000,2,FALSE)</f>
        <v>#N/A</v>
      </c>
    </row>
    <row r="1668" spans="2:4">
      <c r="B1668" s="37" t="s">
        <v>1492</v>
      </c>
      <c r="D1668" s="47" t="e">
        <f>VLOOKUP(C1668,Master_WMS!$A$2:$B$1000,2,FALSE)</f>
        <v>#N/A</v>
      </c>
    </row>
    <row r="1669" spans="2:4">
      <c r="B1669" s="37" t="s">
        <v>1493</v>
      </c>
      <c r="D1669" s="47" t="e">
        <f>VLOOKUP(C1669,Master_WMS!$A$2:$B$1000,2,FALSE)</f>
        <v>#N/A</v>
      </c>
    </row>
    <row r="1670" spans="2:4">
      <c r="B1670" s="37" t="s">
        <v>1494</v>
      </c>
      <c r="D1670" s="47" t="e">
        <f>VLOOKUP(C1670,Master_WMS!$A$2:$B$1000,2,FALSE)</f>
        <v>#N/A</v>
      </c>
    </row>
    <row r="1671" spans="2:4">
      <c r="B1671" s="37" t="s">
        <v>1495</v>
      </c>
      <c r="D1671" s="47" t="e">
        <f>VLOOKUP(C1671,Master_WMS!$A$2:$B$1000,2,FALSE)</f>
        <v>#N/A</v>
      </c>
    </row>
    <row r="1672" spans="2:4">
      <c r="B1672" s="37" t="s">
        <v>1496</v>
      </c>
      <c r="D1672" s="47" t="e">
        <f>VLOOKUP(C1672,Master_WMS!$A$2:$B$1000,2,FALSE)</f>
        <v>#N/A</v>
      </c>
    </row>
    <row r="1673" spans="2:4">
      <c r="B1673" s="37" t="s">
        <v>1497</v>
      </c>
      <c r="D1673" s="47" t="e">
        <f>VLOOKUP(C1673,Master_WMS!$A$2:$B$1000,2,FALSE)</f>
        <v>#N/A</v>
      </c>
    </row>
    <row r="1674" spans="2:4">
      <c r="B1674" s="37" t="s">
        <v>1499</v>
      </c>
      <c r="D1674" s="47" t="e">
        <f>VLOOKUP(C1674,Master_WMS!$A$2:$B$1000,2,FALSE)</f>
        <v>#N/A</v>
      </c>
    </row>
    <row r="1675" spans="2:4">
      <c r="B1675" s="37" t="s">
        <v>1500</v>
      </c>
      <c r="D1675" s="47" t="e">
        <f>VLOOKUP(C1675,Master_WMS!$A$2:$B$1000,2,FALSE)</f>
        <v>#N/A</v>
      </c>
    </row>
    <row r="1676" spans="2:4">
      <c r="B1676" s="37" t="s">
        <v>1501</v>
      </c>
      <c r="D1676" s="47" t="e">
        <f>VLOOKUP(C1676,Master_WMS!$A$2:$B$1000,2,FALSE)</f>
        <v>#N/A</v>
      </c>
    </row>
    <row r="1677" spans="2:4">
      <c r="B1677" s="37" t="s">
        <v>1502</v>
      </c>
      <c r="D1677" s="47" t="e">
        <f>VLOOKUP(C1677,Master_WMS!$A$2:$B$1000,2,FALSE)</f>
        <v>#N/A</v>
      </c>
    </row>
    <row r="1678" spans="2:4">
      <c r="B1678" s="37" t="s">
        <v>1503</v>
      </c>
      <c r="D1678" s="47" t="e">
        <f>VLOOKUP(C1678,Master_WMS!$A$2:$B$1000,2,FALSE)</f>
        <v>#N/A</v>
      </c>
    </row>
    <row r="1679" spans="2:4">
      <c r="B1679" s="37" t="s">
        <v>1504</v>
      </c>
      <c r="D1679" s="47" t="e">
        <f>VLOOKUP(C1679,Master_WMS!$A$2:$B$1000,2,FALSE)</f>
        <v>#N/A</v>
      </c>
    </row>
    <row r="1680" spans="2:4">
      <c r="B1680" s="37" t="s">
        <v>1505</v>
      </c>
      <c r="D1680" s="47" t="e">
        <f>VLOOKUP(C1680,Master_WMS!$A$2:$B$1000,2,FALSE)</f>
        <v>#N/A</v>
      </c>
    </row>
    <row r="1681" spans="2:4">
      <c r="B1681" s="37" t="s">
        <v>1506</v>
      </c>
      <c r="D1681" s="47" t="e">
        <f>VLOOKUP(C1681,Master_WMS!$A$2:$B$1000,2,FALSE)</f>
        <v>#N/A</v>
      </c>
    </row>
    <row r="1682" spans="2:4">
      <c r="B1682" s="37" t="s">
        <v>1507</v>
      </c>
      <c r="D1682" s="47" t="e">
        <f>VLOOKUP(C1682,Master_WMS!$A$2:$B$1000,2,FALSE)</f>
        <v>#N/A</v>
      </c>
    </row>
    <row r="1683" ht="45" spans="2:4">
      <c r="B1683" s="37" t="s">
        <v>1508</v>
      </c>
      <c r="D1683" s="47" t="e">
        <f>VLOOKUP(C1683,Master_WMS!$A$2:$B$1000,2,FALSE)</f>
        <v>#N/A</v>
      </c>
    </row>
    <row r="1684" spans="2:4">
      <c r="B1684" s="37" t="s">
        <v>1509</v>
      </c>
      <c r="D1684" s="47" t="e">
        <f>VLOOKUP(C1684,Master_WMS!$A$2:$B$1000,2,FALSE)</f>
        <v>#N/A</v>
      </c>
    </row>
    <row r="1685" spans="2:4">
      <c r="B1685" s="37" t="s">
        <v>1510</v>
      </c>
      <c r="D1685" s="47" t="e">
        <f>VLOOKUP(C1685,Master_WMS!$A$2:$B$1000,2,FALSE)</f>
        <v>#N/A</v>
      </c>
    </row>
    <row r="1686" spans="2:4">
      <c r="B1686" s="37" t="s">
        <v>1511</v>
      </c>
      <c r="D1686" s="47" t="e">
        <f>VLOOKUP(C1686,Master_WMS!$A$2:$B$1000,2,FALSE)</f>
        <v>#N/A</v>
      </c>
    </row>
    <row r="1687" spans="2:4">
      <c r="B1687" s="37" t="s">
        <v>1512</v>
      </c>
      <c r="D1687" s="47" t="e">
        <f>VLOOKUP(C1687,Master_WMS!$A$2:$B$1000,2,FALSE)</f>
        <v>#N/A</v>
      </c>
    </row>
    <row r="1688" spans="2:4">
      <c r="B1688" s="37" t="s">
        <v>1513</v>
      </c>
      <c r="D1688" s="47" t="e">
        <f>VLOOKUP(C1688,Master_WMS!$A$2:$B$1000,2,FALSE)</f>
        <v>#N/A</v>
      </c>
    </row>
    <row r="1689" spans="2:4">
      <c r="B1689" s="37" t="s">
        <v>1514</v>
      </c>
      <c r="D1689" s="47" t="e">
        <f>VLOOKUP(C1689,Master_WMS!$A$2:$B$1000,2,FALSE)</f>
        <v>#N/A</v>
      </c>
    </row>
    <row r="1690" spans="2:4">
      <c r="B1690" s="37" t="s">
        <v>1515</v>
      </c>
      <c r="D1690" s="47" t="e">
        <f>VLOOKUP(C1690,Master_WMS!$A$2:$B$1000,2,FALSE)</f>
        <v>#N/A</v>
      </c>
    </row>
    <row r="1691" spans="2:4">
      <c r="B1691" s="37" t="s">
        <v>1517</v>
      </c>
      <c r="D1691" s="47" t="e">
        <f>VLOOKUP(C1691,Master_WMS!$A$2:$B$1000,2,FALSE)</f>
        <v>#N/A</v>
      </c>
    </row>
    <row r="1692" spans="2:4">
      <c r="B1692" s="37" t="s">
        <v>1518</v>
      </c>
      <c r="D1692" s="47" t="e">
        <f>VLOOKUP(C1692,Master_WMS!$A$2:$B$1000,2,FALSE)</f>
        <v>#N/A</v>
      </c>
    </row>
    <row r="1693" spans="2:4">
      <c r="B1693" s="37" t="s">
        <v>1519</v>
      </c>
      <c r="D1693" s="47" t="e">
        <f>VLOOKUP(C1693,Master_WMS!$A$2:$B$1000,2,FALSE)</f>
        <v>#N/A</v>
      </c>
    </row>
    <row r="1694" spans="2:4">
      <c r="B1694" s="37" t="s">
        <v>1520</v>
      </c>
      <c r="D1694" s="47" t="e">
        <f>VLOOKUP(C1694,Master_WMS!$A$2:$B$1000,2,FALSE)</f>
        <v>#N/A</v>
      </c>
    </row>
    <row r="1695" spans="2:4">
      <c r="B1695" s="37" t="s">
        <v>1521</v>
      </c>
      <c r="D1695" s="47" t="e">
        <f>VLOOKUP(C1695,Master_WMS!$A$2:$B$1000,2,FALSE)</f>
        <v>#N/A</v>
      </c>
    </row>
    <row r="1696" spans="2:4">
      <c r="B1696" s="37" t="s">
        <v>1522</v>
      </c>
      <c r="D1696" s="47" t="e">
        <f>VLOOKUP(C1696,Master_WMS!$A$2:$B$1000,2,FALSE)</f>
        <v>#N/A</v>
      </c>
    </row>
    <row r="1697" spans="2:4">
      <c r="B1697" s="37" t="s">
        <v>1523</v>
      </c>
      <c r="D1697" s="47" t="e">
        <f>VLOOKUP(C1697,Master_WMS!$A$2:$B$1000,2,FALSE)</f>
        <v>#N/A</v>
      </c>
    </row>
    <row r="1698" spans="2:4">
      <c r="B1698" s="37" t="s">
        <v>1524</v>
      </c>
      <c r="D1698" s="47" t="e">
        <f>VLOOKUP(C1698,Master_WMS!$A$2:$B$1000,2,FALSE)</f>
        <v>#N/A</v>
      </c>
    </row>
    <row r="1699" spans="2:4">
      <c r="B1699" s="37" t="s">
        <v>1525</v>
      </c>
      <c r="D1699" s="47" t="e">
        <f>VLOOKUP(C1699,Master_WMS!$A$2:$B$1000,2,FALSE)</f>
        <v>#N/A</v>
      </c>
    </row>
    <row r="1700" spans="2:4">
      <c r="B1700" s="37" t="s">
        <v>1526</v>
      </c>
      <c r="D1700" s="47" t="e">
        <f>VLOOKUP(C1700,Master_WMS!$A$2:$B$1000,2,FALSE)</f>
        <v>#N/A</v>
      </c>
    </row>
    <row r="1701" spans="2:4">
      <c r="B1701" s="37" t="s">
        <v>1527</v>
      </c>
      <c r="D1701" s="47" t="e">
        <f>VLOOKUP(C1701,Master_WMS!$A$2:$B$1000,2,FALSE)</f>
        <v>#N/A</v>
      </c>
    </row>
    <row r="1702" spans="2:4">
      <c r="B1702" s="37" t="s">
        <v>1528</v>
      </c>
      <c r="D1702" s="47" t="e">
        <f>VLOOKUP(C1702,Master_WMS!$A$2:$B$1000,2,FALSE)</f>
        <v>#N/A</v>
      </c>
    </row>
    <row r="1703" spans="2:4">
      <c r="B1703" s="37" t="s">
        <v>1529</v>
      </c>
      <c r="D1703" s="47" t="e">
        <f>VLOOKUP(C1703,Master_WMS!$A$2:$B$1000,2,FALSE)</f>
        <v>#N/A</v>
      </c>
    </row>
    <row r="1704" spans="2:4">
      <c r="B1704" s="37" t="s">
        <v>1530</v>
      </c>
      <c r="D1704" s="47" t="e">
        <f>VLOOKUP(C1704,Master_WMS!$A$2:$B$1000,2,FALSE)</f>
        <v>#N/A</v>
      </c>
    </row>
    <row r="1705" spans="2:4">
      <c r="B1705" s="37" t="s">
        <v>1531</v>
      </c>
      <c r="D1705" s="47" t="e">
        <f>VLOOKUP(C1705,Master_WMS!$A$2:$B$1000,2,FALSE)</f>
        <v>#N/A</v>
      </c>
    </row>
    <row r="1706" spans="2:4">
      <c r="B1706" s="37" t="s">
        <v>1532</v>
      </c>
      <c r="D1706" s="47" t="e">
        <f>VLOOKUP(C1706,Master_WMS!$A$2:$B$1000,2,FALSE)</f>
        <v>#N/A</v>
      </c>
    </row>
    <row r="1707" spans="2:4">
      <c r="B1707" s="37" t="s">
        <v>1533</v>
      </c>
      <c r="D1707" s="47" t="e">
        <f>VLOOKUP(C1707,Master_WMS!$A$2:$B$1000,2,FALSE)</f>
        <v>#N/A</v>
      </c>
    </row>
    <row r="1708" spans="2:4">
      <c r="B1708" s="37" t="s">
        <v>1534</v>
      </c>
      <c r="D1708" s="47" t="e">
        <f>VLOOKUP(C1708,Master_WMS!$A$2:$B$1000,2,FALSE)</f>
        <v>#N/A</v>
      </c>
    </row>
    <row r="1709" spans="2:4">
      <c r="B1709" s="37" t="s">
        <v>1535</v>
      </c>
      <c r="D1709" s="47" t="e">
        <f>VLOOKUP(C1709,Master_WMS!$A$2:$B$1000,2,FALSE)</f>
        <v>#N/A</v>
      </c>
    </row>
    <row r="1710" ht="30" spans="2:4">
      <c r="B1710" s="37" t="s">
        <v>1536</v>
      </c>
      <c r="D1710" s="47" t="e">
        <f>VLOOKUP(C1710,Master_WMS!$A$2:$B$1000,2,FALSE)</f>
        <v>#N/A</v>
      </c>
    </row>
    <row r="1711" spans="2:4">
      <c r="B1711" s="37" t="s">
        <v>1537</v>
      </c>
      <c r="D1711" s="47" t="e">
        <f>VLOOKUP(C1711,Master_WMS!$A$2:$B$1000,2,FALSE)</f>
        <v>#N/A</v>
      </c>
    </row>
    <row r="1712" spans="2:4">
      <c r="B1712" s="37" t="s">
        <v>1538</v>
      </c>
      <c r="D1712" s="47" t="e">
        <f>VLOOKUP(C1712,Master_WMS!$A$2:$B$1000,2,FALSE)</f>
        <v>#N/A</v>
      </c>
    </row>
    <row r="1713" ht="30" spans="2:4">
      <c r="B1713" s="37" t="s">
        <v>1539</v>
      </c>
      <c r="D1713" s="47" t="e">
        <f>VLOOKUP(C1713,Master_WMS!$A$2:$B$1000,2,FALSE)</f>
        <v>#N/A</v>
      </c>
    </row>
    <row r="1714" ht="30" spans="2:4">
      <c r="B1714" s="37" t="s">
        <v>1540</v>
      </c>
      <c r="D1714" s="47" t="e">
        <f>VLOOKUP(C1714,Master_WMS!$A$2:$B$1000,2,FALSE)</f>
        <v>#N/A</v>
      </c>
    </row>
    <row r="1715" ht="30" spans="2:4">
      <c r="B1715" s="37" t="s">
        <v>1541</v>
      </c>
      <c r="D1715" s="47" t="e">
        <f>VLOOKUP(C1715,Master_WMS!$A$2:$B$1000,2,FALSE)</f>
        <v>#N/A</v>
      </c>
    </row>
    <row r="1716" ht="30" spans="2:4">
      <c r="B1716" s="37" t="s">
        <v>1542</v>
      </c>
      <c r="D1716" s="47" t="e">
        <f>VLOOKUP(C1716,Master_WMS!$A$2:$B$1000,2,FALSE)</f>
        <v>#N/A</v>
      </c>
    </row>
    <row r="1717" spans="2:4">
      <c r="B1717" s="37" t="s">
        <v>1543</v>
      </c>
      <c r="D1717" s="47" t="e">
        <f>VLOOKUP(C1717,Master_WMS!$A$2:$B$1000,2,FALSE)</f>
        <v>#N/A</v>
      </c>
    </row>
    <row r="1718" spans="2:4">
      <c r="B1718" s="37" t="s">
        <v>1544</v>
      </c>
      <c r="D1718" s="47" t="e">
        <f>VLOOKUP(C1718,Master_WMS!$A$2:$B$1000,2,FALSE)</f>
        <v>#N/A</v>
      </c>
    </row>
    <row r="1719" ht="17.25" customHeight="1" spans="2:4">
      <c r="B1719" s="37" t="s">
        <v>1545</v>
      </c>
      <c r="D1719" s="47" t="e">
        <f>VLOOKUP(C1719,Master_WMS!$A$2:$B$1000,2,FALSE)</f>
        <v>#N/A</v>
      </c>
    </row>
    <row r="1720" spans="2:4">
      <c r="B1720" s="37" t="s">
        <v>1547</v>
      </c>
      <c r="D1720" s="47" t="e">
        <f>VLOOKUP(C1720,Master_WMS!$A$2:$B$1000,2,FALSE)</f>
        <v>#N/A</v>
      </c>
    </row>
    <row r="1721" spans="2:4">
      <c r="B1721" s="37" t="s">
        <v>1548</v>
      </c>
      <c r="D1721" s="47" t="e">
        <f>VLOOKUP(C1721,Master_WMS!$A$2:$B$1000,2,FALSE)</f>
        <v>#N/A</v>
      </c>
    </row>
    <row r="1722" spans="2:4">
      <c r="B1722" s="37" t="s">
        <v>1549</v>
      </c>
      <c r="D1722" s="47" t="e">
        <f>VLOOKUP(C1722,Master_WMS!$A$2:$B$1000,2,FALSE)</f>
        <v>#N/A</v>
      </c>
    </row>
    <row r="1723" spans="2:4">
      <c r="B1723" s="37" t="s">
        <v>1550</v>
      </c>
      <c r="D1723" s="47" t="e">
        <f>VLOOKUP(C1723,Master_WMS!$A$2:$B$1000,2,FALSE)</f>
        <v>#N/A</v>
      </c>
    </row>
    <row r="1724" spans="2:4">
      <c r="B1724" s="37" t="s">
        <v>1551</v>
      </c>
      <c r="D1724" s="47" t="e">
        <f>VLOOKUP(C1724,Master_WMS!$A$2:$B$1000,2,FALSE)</f>
        <v>#N/A</v>
      </c>
    </row>
    <row r="1725" spans="2:4">
      <c r="B1725" s="37" t="s">
        <v>1552</v>
      </c>
      <c r="D1725" s="47" t="e">
        <f>VLOOKUP(C1725,Master_WMS!$A$2:$B$1000,2,FALSE)</f>
        <v>#N/A</v>
      </c>
    </row>
    <row r="1726" spans="2:4">
      <c r="B1726" s="37" t="s">
        <v>1553</v>
      </c>
      <c r="D1726" s="47" t="e">
        <f>VLOOKUP(C1726,Master_WMS!$A$2:$B$1000,2,FALSE)</f>
        <v>#N/A</v>
      </c>
    </row>
    <row r="1727" spans="2:4">
      <c r="B1727" s="37" t="s">
        <v>1554</v>
      </c>
      <c r="D1727" s="47" t="e">
        <f>VLOOKUP(C1727,Master_WMS!$A$2:$B$1000,2,FALSE)</f>
        <v>#N/A</v>
      </c>
    </row>
    <row r="1728" spans="2:4">
      <c r="B1728" s="37" t="s">
        <v>1555</v>
      </c>
      <c r="D1728" s="47" t="e">
        <f>VLOOKUP(C1728,Master_WMS!$A$2:$B$1000,2,FALSE)</f>
        <v>#N/A</v>
      </c>
    </row>
    <row r="1729" spans="2:4">
      <c r="B1729" s="37" t="s">
        <v>1556</v>
      </c>
      <c r="D1729" s="47" t="e">
        <f>VLOOKUP(C1729,Master_WMS!$A$2:$B$1000,2,FALSE)</f>
        <v>#N/A</v>
      </c>
    </row>
    <row r="1730" spans="2:4">
      <c r="B1730" s="37" t="s">
        <v>1557</v>
      </c>
      <c r="D1730" s="47" t="e">
        <f>VLOOKUP(C1730,Master_WMS!$A$2:$B$1000,2,FALSE)</f>
        <v>#N/A</v>
      </c>
    </row>
    <row r="1731" spans="2:4">
      <c r="B1731" s="37" t="s">
        <v>1558</v>
      </c>
      <c r="D1731" s="47" t="e">
        <f>VLOOKUP(C1731,Master_WMS!$A$2:$B$1000,2,FALSE)</f>
        <v>#N/A</v>
      </c>
    </row>
    <row r="1732" spans="2:4">
      <c r="B1732" s="37" t="s">
        <v>1563</v>
      </c>
      <c r="D1732" s="47" t="e">
        <f>VLOOKUP(C1732,Master_WMS!$A$2:$B$1000,2,FALSE)</f>
        <v>#N/A</v>
      </c>
    </row>
    <row r="1733" spans="2:4">
      <c r="B1733" s="37" t="s">
        <v>1564</v>
      </c>
      <c r="D1733" s="47" t="e">
        <f>VLOOKUP(C1733,Master_WMS!$A$2:$B$1000,2,FALSE)</f>
        <v>#N/A</v>
      </c>
    </row>
    <row r="1734" spans="2:4">
      <c r="B1734" s="37" t="s">
        <v>1565</v>
      </c>
      <c r="C1734" s="38" t="s">
        <v>3380</v>
      </c>
      <c r="D1734" s="47" t="e">
        <f>VLOOKUP(C1734,Master_WMS!$A$2:$B$1000,2,FALSE)</f>
        <v>#N/A</v>
      </c>
    </row>
    <row r="1735" spans="2:4">
      <c r="B1735" s="37" t="s">
        <v>1566</v>
      </c>
      <c r="D1735" s="47" t="e">
        <f>VLOOKUP(C1735,Master_WMS!$A$2:$B$1000,2,FALSE)</f>
        <v>#N/A</v>
      </c>
    </row>
    <row r="1736" spans="2:4">
      <c r="B1736" s="37" t="s">
        <v>1567</v>
      </c>
      <c r="D1736" s="47" t="e">
        <f>VLOOKUP(C1736,Master_WMS!$A$2:$B$1000,2,FALSE)</f>
        <v>#N/A</v>
      </c>
    </row>
    <row r="1737" spans="2:4">
      <c r="B1737" s="37" t="s">
        <v>1568</v>
      </c>
      <c r="D1737" s="47" t="e">
        <f>VLOOKUP(C1737,Master_WMS!$A$2:$B$1000,2,FALSE)</f>
        <v>#N/A</v>
      </c>
    </row>
    <row r="1738" spans="2:4">
      <c r="B1738" s="37" t="s">
        <v>1569</v>
      </c>
      <c r="D1738" s="47" t="e">
        <f>VLOOKUP(C1738,Master_WMS!$A$2:$B$1000,2,FALSE)</f>
        <v>#N/A</v>
      </c>
    </row>
    <row r="1739" spans="2:4">
      <c r="B1739" s="37" t="s">
        <v>1570</v>
      </c>
      <c r="D1739" s="47" t="e">
        <f>VLOOKUP(C1739,Master_WMS!$A$2:$B$1000,2,FALSE)</f>
        <v>#N/A</v>
      </c>
    </row>
    <row r="1740" spans="2:4">
      <c r="B1740" s="37" t="s">
        <v>1571</v>
      </c>
      <c r="D1740" s="47" t="e">
        <f>VLOOKUP(C1740,Master_WMS!$A$2:$B$1000,2,FALSE)</f>
        <v>#N/A</v>
      </c>
    </row>
    <row r="1741" spans="2:4">
      <c r="B1741" s="37" t="s">
        <v>1572</v>
      </c>
      <c r="D1741" s="47" t="e">
        <f>VLOOKUP(C1741,Master_WMS!$A$2:$B$1000,2,FALSE)</f>
        <v>#N/A</v>
      </c>
    </row>
    <row r="1742" spans="2:4">
      <c r="B1742" s="37" t="s">
        <v>1573</v>
      </c>
      <c r="D1742" s="47" t="e">
        <f>VLOOKUP(C1742,Master_WMS!$A$2:$B$1000,2,FALSE)</f>
        <v>#N/A</v>
      </c>
    </row>
    <row r="1743" spans="2:4">
      <c r="B1743" s="37" t="s">
        <v>1574</v>
      </c>
      <c r="D1743" s="47" t="e">
        <f>VLOOKUP(C1743,Master_WMS!$A$2:$B$1000,2,FALSE)</f>
        <v>#N/A</v>
      </c>
    </row>
    <row r="1744" spans="2:4">
      <c r="B1744" s="37" t="s">
        <v>1575</v>
      </c>
      <c r="D1744" s="47" t="e">
        <f>VLOOKUP(C1744,Master_WMS!$A$2:$B$1000,2,FALSE)</f>
        <v>#N/A</v>
      </c>
    </row>
    <row r="1745" spans="2:4">
      <c r="B1745" s="37" t="s">
        <v>1576</v>
      </c>
      <c r="D1745" s="47" t="e">
        <f>VLOOKUP(C1745,Master_WMS!$A$2:$B$1000,2,FALSE)</f>
        <v>#N/A</v>
      </c>
    </row>
    <row r="1746" spans="2:4">
      <c r="B1746" s="192" t="s">
        <v>1577</v>
      </c>
      <c r="D1746" s="47" t="e">
        <f>VLOOKUP(C1746,Master_WMS!$A$2:$B$1000,2,FALSE)</f>
        <v>#N/A</v>
      </c>
    </row>
    <row r="1747" spans="2:4">
      <c r="B1747" s="37" t="s">
        <v>1578</v>
      </c>
      <c r="D1747" s="47" t="e">
        <f>VLOOKUP(C1747,Master_WMS!$A$2:$B$1000,2,FALSE)</f>
        <v>#N/A</v>
      </c>
    </row>
    <row r="1748" spans="2:4">
      <c r="B1748" s="37" t="s">
        <v>1579</v>
      </c>
      <c r="D1748" s="47" t="e">
        <f>VLOOKUP(C1748,Master_WMS!$A$2:$B$1000,2,FALSE)</f>
        <v>#N/A</v>
      </c>
    </row>
    <row r="1749" ht="45" spans="2:4">
      <c r="B1749" s="37" t="s">
        <v>1580</v>
      </c>
      <c r="D1749" s="47" t="e">
        <f>VLOOKUP(C1749,Master_WMS!$A$2:$B$1000,2,FALSE)</f>
        <v>#N/A</v>
      </c>
    </row>
    <row r="1750" spans="2:4">
      <c r="B1750" s="37" t="s">
        <v>1581</v>
      </c>
      <c r="D1750" s="47" t="e">
        <f>VLOOKUP(C1750,Master_WMS!$A$2:$B$1000,2,FALSE)</f>
        <v>#N/A</v>
      </c>
    </row>
    <row r="1751" spans="4:4">
      <c r="D1751" s="47" t="e">
        <f>VLOOKUP(C1751,Master_WMS!$A$2:$B$1000,2,FALSE)</f>
        <v>#N/A</v>
      </c>
    </row>
    <row r="1752" spans="2:4">
      <c r="B1752" s="37" t="s">
        <v>1583</v>
      </c>
      <c r="D1752" s="47" t="e">
        <f>VLOOKUP(C1752,Master_WMS!$A$2:$B$1000,2,FALSE)</f>
        <v>#N/A</v>
      </c>
    </row>
    <row r="1753" spans="2:4">
      <c r="B1753" s="37" t="s">
        <v>1584</v>
      </c>
      <c r="D1753" s="47" t="e">
        <f>VLOOKUP(C1753,Master_WMS!$A$2:$B$1000,2,FALSE)</f>
        <v>#N/A</v>
      </c>
    </row>
    <row r="1754" spans="2:4">
      <c r="B1754" s="37" t="s">
        <v>1585</v>
      </c>
      <c r="C1754" s="38" t="s">
        <v>3381</v>
      </c>
      <c r="D1754" s="47" t="e">
        <f>VLOOKUP(C1754,Master_WMS!$A$2:$B$1000,2,FALSE)</f>
        <v>#N/A</v>
      </c>
    </row>
    <row r="1755" spans="2:4">
      <c r="B1755" s="37" t="s">
        <v>1586</v>
      </c>
      <c r="D1755" s="47" t="e">
        <f>VLOOKUP(C1755,Master_WMS!$A$2:$B$1000,2,FALSE)</f>
        <v>#N/A</v>
      </c>
    </row>
    <row r="1756" spans="2:4">
      <c r="B1756" s="37" t="s">
        <v>1587</v>
      </c>
      <c r="D1756" s="47" t="e">
        <f>VLOOKUP(C1756,Master_WMS!$A$2:$B$1000,2,FALSE)</f>
        <v>#N/A</v>
      </c>
    </row>
    <row r="1757" spans="2:4">
      <c r="B1757" s="37" t="s">
        <v>1588</v>
      </c>
      <c r="D1757" s="47" t="e">
        <f>VLOOKUP(C1757,Master_WMS!$A$2:$B$1000,2,FALSE)</f>
        <v>#N/A</v>
      </c>
    </row>
    <row r="1758" spans="2:4">
      <c r="B1758" s="37" t="s">
        <v>1589</v>
      </c>
      <c r="D1758" s="47" t="e">
        <f>VLOOKUP(C1758,Master_WMS!$A$2:$B$1000,2,FALSE)</f>
        <v>#N/A</v>
      </c>
    </row>
    <row r="1759" spans="2:4">
      <c r="B1759" s="37" t="s">
        <v>1590</v>
      </c>
      <c r="D1759" s="47" t="e">
        <f>VLOOKUP(C1759,Master_WMS!$A$2:$B$1000,2,FALSE)</f>
        <v>#N/A</v>
      </c>
    </row>
    <row r="1760" spans="2:4">
      <c r="B1760" s="37" t="s">
        <v>1591</v>
      </c>
      <c r="D1760" s="47" t="e">
        <f>VLOOKUP(C1760,Master_WMS!$A$2:$B$1000,2,FALSE)</f>
        <v>#N/A</v>
      </c>
    </row>
    <row r="1761" spans="2:4">
      <c r="B1761" s="37" t="s">
        <v>1592</v>
      </c>
      <c r="D1761" s="47" t="e">
        <f>VLOOKUP(C1761,Master_WMS!$A$2:$B$1000,2,FALSE)</f>
        <v>#N/A</v>
      </c>
    </row>
    <row r="1762" spans="2:4">
      <c r="B1762" s="37" t="s">
        <v>1593</v>
      </c>
      <c r="D1762" s="47" t="e">
        <f>VLOOKUP(C1762,Master_WMS!$A$2:$B$1000,2,FALSE)</f>
        <v>#N/A</v>
      </c>
    </row>
    <row r="1763" spans="2:4">
      <c r="B1763" s="73" t="s">
        <v>1594</v>
      </c>
      <c r="D1763" s="47" t="e">
        <f>VLOOKUP(C1763,Master_WMS!$A$2:$B$1000,2,FALSE)</f>
        <v>#N/A</v>
      </c>
    </row>
    <row r="1764" spans="2:4">
      <c r="B1764" s="37" t="s">
        <v>1595</v>
      </c>
      <c r="D1764" s="47" t="e">
        <f>VLOOKUP(C1764,Master_WMS!$A$2:$B$1000,2,FALSE)</f>
        <v>#N/A</v>
      </c>
    </row>
    <row r="1765" spans="2:4">
      <c r="B1765" s="37" t="s">
        <v>1596</v>
      </c>
      <c r="D1765" s="47" t="e">
        <f>VLOOKUP(C1765,Master_WMS!$A$2:$B$1000,2,FALSE)</f>
        <v>#N/A</v>
      </c>
    </row>
    <row r="1766" spans="2:4">
      <c r="B1766" s="37" t="s">
        <v>1597</v>
      </c>
      <c r="D1766" s="47" t="e">
        <f>VLOOKUP(C1766,Master_WMS!$A$2:$B$1000,2,FALSE)</f>
        <v>#N/A</v>
      </c>
    </row>
    <row r="1767" spans="2:4">
      <c r="B1767" s="37" t="s">
        <v>1598</v>
      </c>
      <c r="D1767" s="47" t="e">
        <f>VLOOKUP(C1767,Master_WMS!$A$2:$B$1000,2,FALSE)</f>
        <v>#N/A</v>
      </c>
    </row>
    <row r="1768" spans="2:4">
      <c r="B1768" s="37" t="s">
        <v>1599</v>
      </c>
      <c r="D1768" s="47" t="e">
        <f>VLOOKUP(C1768,Master_WMS!$A$2:$B$1000,2,FALSE)</f>
        <v>#N/A</v>
      </c>
    </row>
    <row r="1769" ht="30" spans="2:4">
      <c r="B1769" s="37" t="s">
        <v>1600</v>
      </c>
      <c r="D1769" s="47" t="e">
        <f>VLOOKUP(C1769,Master_WMS!$A$2:$B$1000,2,FALSE)</f>
        <v>#N/A</v>
      </c>
    </row>
    <row r="1770" spans="2:4">
      <c r="B1770" s="37" t="s">
        <v>1601</v>
      </c>
      <c r="D1770" s="47" t="e">
        <f>VLOOKUP(C1770,Master_WMS!$A$2:$B$1000,2,FALSE)</f>
        <v>#N/A</v>
      </c>
    </row>
    <row r="1771" spans="2:4">
      <c r="B1771" s="37" t="s">
        <v>1602</v>
      </c>
      <c r="D1771" s="47" t="e">
        <f>VLOOKUP(C1771,Master_WMS!$A$2:$B$1000,2,FALSE)</f>
        <v>#N/A</v>
      </c>
    </row>
    <row r="1772" spans="2:4">
      <c r="B1772" s="37" t="s">
        <v>1603</v>
      </c>
      <c r="D1772" s="47" t="e">
        <f>VLOOKUP(C1772,Master_WMS!$A$2:$B$1000,2,FALSE)</f>
        <v>#N/A</v>
      </c>
    </row>
    <row r="1773" spans="2:4">
      <c r="B1773" s="37" t="s">
        <v>1604</v>
      </c>
      <c r="D1773" s="47" t="e">
        <f>VLOOKUP(C1773,Master_WMS!$A$2:$B$1000,2,FALSE)</f>
        <v>#N/A</v>
      </c>
    </row>
    <row r="1774" spans="2:4">
      <c r="B1774" s="37" t="s">
        <v>1605</v>
      </c>
      <c r="D1774" s="47" t="e">
        <f>VLOOKUP(C1774,Master_WMS!$A$2:$B$1000,2,FALSE)</f>
        <v>#N/A</v>
      </c>
    </row>
    <row r="1775" ht="30" spans="2:4">
      <c r="B1775" s="37" t="s">
        <v>1606</v>
      </c>
      <c r="D1775" s="47" t="e">
        <f>VLOOKUP(C1775,Master_WMS!$A$2:$B$1000,2,FALSE)</f>
        <v>#N/A</v>
      </c>
    </row>
    <row r="1776" spans="2:4">
      <c r="B1776" s="37" t="s">
        <v>1607</v>
      </c>
      <c r="D1776" s="47" t="e">
        <f>VLOOKUP(C1776,Master_WMS!$A$2:$B$1000,2,FALSE)</f>
        <v>#N/A</v>
      </c>
    </row>
    <row r="1777" ht="30" spans="2:4">
      <c r="B1777" s="37" t="s">
        <v>1608</v>
      </c>
      <c r="D1777" s="47" t="e">
        <f>VLOOKUP(C1777,Master_WMS!$A$2:$B$1000,2,FALSE)</f>
        <v>#N/A</v>
      </c>
    </row>
    <row r="1778" spans="2:4">
      <c r="B1778" s="37" t="s">
        <v>1609</v>
      </c>
      <c r="D1778" s="47" t="e">
        <f>VLOOKUP(C1778,Master_WMS!$A$2:$B$1000,2,FALSE)</f>
        <v>#N/A</v>
      </c>
    </row>
    <row r="1779" spans="2:4">
      <c r="B1779" s="37" t="s">
        <v>1610</v>
      </c>
      <c r="D1779" s="47" t="e">
        <f>VLOOKUP(C1779,Master_WMS!$A$2:$B$1000,2,FALSE)</f>
        <v>#N/A</v>
      </c>
    </row>
    <row r="1780" ht="30" spans="2:4">
      <c r="B1780" s="37" t="s">
        <v>1611</v>
      </c>
      <c r="D1780" s="47" t="e">
        <f>VLOOKUP(C1780,Master_WMS!$A$2:$B$1000,2,FALSE)</f>
        <v>#N/A</v>
      </c>
    </row>
    <row r="1781" spans="2:4">
      <c r="B1781" s="37" t="s">
        <v>1612</v>
      </c>
      <c r="D1781" s="47" t="e">
        <f>VLOOKUP(C1781,Master_WMS!$A$2:$B$1000,2,FALSE)</f>
        <v>#N/A</v>
      </c>
    </row>
    <row r="1782" spans="2:4">
      <c r="B1782" s="37" t="s">
        <v>1613</v>
      </c>
      <c r="D1782" s="47" t="e">
        <f>VLOOKUP(C1782,Master_WMS!$A$2:$B$1000,2,FALSE)</f>
        <v>#N/A</v>
      </c>
    </row>
    <row r="1783" spans="2:4">
      <c r="B1783" s="37" t="s">
        <v>1614</v>
      </c>
      <c r="D1783" s="47" t="e">
        <f>VLOOKUP(C1783,Master_WMS!$A$2:$B$1000,2,FALSE)</f>
        <v>#N/A</v>
      </c>
    </row>
    <row r="1784" spans="2:4">
      <c r="B1784" s="37" t="s">
        <v>3382</v>
      </c>
      <c r="D1784" s="47" t="e">
        <f>VLOOKUP(C1784,Master_WMS!$A$2:$B$1000,2,FALSE)</f>
        <v>#N/A</v>
      </c>
    </row>
    <row r="1785" ht="30" spans="2:4">
      <c r="B1785" s="37" t="s">
        <v>1616</v>
      </c>
      <c r="D1785" s="47" t="e">
        <f>VLOOKUP(C1785,Master_WMS!$A$2:$B$1000,2,FALSE)</f>
        <v>#N/A</v>
      </c>
    </row>
    <row r="1786" spans="2:4">
      <c r="B1786" s="37" t="s">
        <v>1617</v>
      </c>
      <c r="D1786" s="47" t="e">
        <f>VLOOKUP(C1786,Master_WMS!$A$2:$B$1000,2,FALSE)</f>
        <v>#N/A</v>
      </c>
    </row>
    <row r="1787" spans="2:4">
      <c r="B1787" s="37" t="s">
        <v>1618</v>
      </c>
      <c r="D1787" s="47" t="e">
        <f>VLOOKUP(C1787,Master_WMS!$A$2:$B$1000,2,FALSE)</f>
        <v>#N/A</v>
      </c>
    </row>
    <row r="1788" ht="30" spans="2:4">
      <c r="B1788" s="37" t="s">
        <v>1619</v>
      </c>
      <c r="D1788" s="47" t="e">
        <f>VLOOKUP(C1788,Master_WMS!$A$2:$B$1000,2,FALSE)</f>
        <v>#N/A</v>
      </c>
    </row>
    <row r="1789" spans="2:4">
      <c r="B1789" s="37" t="s">
        <v>1621</v>
      </c>
      <c r="D1789" s="47" t="e">
        <f>VLOOKUP(C1789,Master_WMS!$A$2:$B$1000,2,FALSE)</f>
        <v>#N/A</v>
      </c>
    </row>
    <row r="1790" ht="30" spans="2:4">
      <c r="B1790" s="37" t="s">
        <v>1622</v>
      </c>
      <c r="D1790" s="47" t="e">
        <f>VLOOKUP(C1790,Master_WMS!$A$2:$B$1000,2,FALSE)</f>
        <v>#N/A</v>
      </c>
    </row>
    <row r="1791" spans="2:4">
      <c r="B1791" s="37" t="s">
        <v>1623</v>
      </c>
      <c r="D1791" s="47" t="e">
        <f>VLOOKUP(C1791,Master_WMS!$A$2:$B$1000,2,FALSE)</f>
        <v>#N/A</v>
      </c>
    </row>
    <row r="1792" spans="2:4">
      <c r="B1792" s="37" t="s">
        <v>1624</v>
      </c>
      <c r="D1792" s="47" t="e">
        <f>VLOOKUP(C1792,Master_WMS!$A$2:$B$1000,2,FALSE)</f>
        <v>#N/A</v>
      </c>
    </row>
    <row r="1793" spans="2:4">
      <c r="B1793" s="37" t="s">
        <v>1625</v>
      </c>
      <c r="D1793" s="47" t="e">
        <f>VLOOKUP(C1793,Master_WMS!$A$2:$B$1000,2,FALSE)</f>
        <v>#N/A</v>
      </c>
    </row>
    <row r="1794" spans="2:4">
      <c r="B1794" s="37" t="s">
        <v>1626</v>
      </c>
      <c r="D1794" s="47" t="e">
        <f>VLOOKUP(C1794,Master_WMS!$A$2:$B$1000,2,FALSE)</f>
        <v>#N/A</v>
      </c>
    </row>
    <row r="1795" spans="2:4">
      <c r="B1795" s="37" t="s">
        <v>1627</v>
      </c>
      <c r="D1795" s="47" t="e">
        <f>VLOOKUP(C1795,Master_WMS!$A$2:$B$1000,2,FALSE)</f>
        <v>#N/A</v>
      </c>
    </row>
    <row r="1796" spans="2:4">
      <c r="B1796" s="37" t="s">
        <v>1628</v>
      </c>
      <c r="D1796" s="47" t="e">
        <f>VLOOKUP(C1796,Master_WMS!$A$2:$B$1000,2,FALSE)</f>
        <v>#N/A</v>
      </c>
    </row>
    <row r="1797" spans="2:4">
      <c r="B1797" s="37" t="s">
        <v>1629</v>
      </c>
      <c r="D1797" s="47" t="e">
        <f>VLOOKUP(C1797,Master_WMS!$A$2:$B$1000,2,FALSE)</f>
        <v>#N/A</v>
      </c>
    </row>
    <row r="1798" spans="2:4">
      <c r="B1798" s="37" t="s">
        <v>1630</v>
      </c>
      <c r="D1798" s="47" t="e">
        <f>VLOOKUP(C1798,Master_WMS!$A$2:$B$1000,2,FALSE)</f>
        <v>#N/A</v>
      </c>
    </row>
    <row r="1799" spans="2:4">
      <c r="B1799" s="37" t="s">
        <v>1631</v>
      </c>
      <c r="D1799" s="47" t="e">
        <f>VLOOKUP(C1799,Master_WMS!$A$2:$B$1000,2,FALSE)</f>
        <v>#N/A</v>
      </c>
    </row>
    <row r="1800" spans="2:4">
      <c r="B1800" s="37" t="s">
        <v>1632</v>
      </c>
      <c r="D1800" s="47" t="e">
        <f>VLOOKUP(C1800,Master_WMS!$A$2:$B$1000,2,FALSE)</f>
        <v>#N/A</v>
      </c>
    </row>
    <row r="1801" spans="2:4">
      <c r="B1801" s="37" t="s">
        <v>1633</v>
      </c>
      <c r="D1801" s="47" t="e">
        <f>VLOOKUP(C1801,Master_WMS!$A$2:$B$1000,2,FALSE)</f>
        <v>#N/A</v>
      </c>
    </row>
    <row r="1802" spans="2:4">
      <c r="B1802" s="37" t="s">
        <v>1634</v>
      </c>
      <c r="D1802" s="47" t="e">
        <f>VLOOKUP(C1802,Master_WMS!$A$2:$B$1000,2,FALSE)</f>
        <v>#N/A</v>
      </c>
    </row>
    <row r="1803" spans="2:4">
      <c r="B1803" s="37" t="s">
        <v>1635</v>
      </c>
      <c r="D1803" s="47" t="e">
        <f>VLOOKUP(C1803,Master_WMS!$A$2:$B$1000,2,FALSE)</f>
        <v>#N/A</v>
      </c>
    </row>
    <row r="1804" spans="2:4">
      <c r="B1804" s="37" t="s">
        <v>1636</v>
      </c>
      <c r="D1804" s="47" t="e">
        <f>VLOOKUP(C1804,Master_WMS!$A$2:$B$1000,2,FALSE)</f>
        <v>#N/A</v>
      </c>
    </row>
    <row r="1805" spans="2:4">
      <c r="B1805" s="37" t="s">
        <v>1637</v>
      </c>
      <c r="D1805" s="47" t="e">
        <f>VLOOKUP(C1805,Master_WMS!$A$2:$B$1000,2,FALSE)</f>
        <v>#N/A</v>
      </c>
    </row>
    <row r="1806" spans="2:4">
      <c r="B1806" s="37" t="s">
        <v>1638</v>
      </c>
      <c r="D1806" s="47" t="e">
        <f>VLOOKUP(C1806,Master_WMS!$A$2:$B$1000,2,FALSE)</f>
        <v>#N/A</v>
      </c>
    </row>
    <row r="1807" spans="2:4">
      <c r="B1807" s="37" t="s">
        <v>1639</v>
      </c>
      <c r="D1807" s="47" t="e">
        <f>VLOOKUP(C1807,Master_WMS!$A$2:$B$1000,2,FALSE)</f>
        <v>#N/A</v>
      </c>
    </row>
    <row r="1808" spans="2:4">
      <c r="B1808" s="37" t="s">
        <v>1640</v>
      </c>
      <c r="D1808" s="47" t="e">
        <f>VLOOKUP(C1808,Master_WMS!$A$2:$B$1000,2,FALSE)</f>
        <v>#N/A</v>
      </c>
    </row>
    <row r="1809" spans="2:4">
      <c r="B1809" s="37" t="s">
        <v>1641</v>
      </c>
      <c r="D1809" s="47" t="e">
        <f>VLOOKUP(C1809,Master_WMS!$A$2:$B$1000,2,FALSE)</f>
        <v>#N/A</v>
      </c>
    </row>
    <row r="1810" spans="4:4">
      <c r="D1810" s="47" t="e">
        <f>VLOOKUP(C1810,Master_WMS!$A$2:$B$1000,2,FALSE)</f>
        <v>#N/A</v>
      </c>
    </row>
    <row r="1811" spans="2:4">
      <c r="B1811" s="37" t="s">
        <v>1643</v>
      </c>
      <c r="D1811" s="47" t="e">
        <f>VLOOKUP(C1811,Master_WMS!$A$2:$B$1000,2,FALSE)</f>
        <v>#N/A</v>
      </c>
    </row>
    <row r="1812" spans="2:4">
      <c r="B1812" s="37" t="s">
        <v>1644</v>
      </c>
      <c r="D1812" s="47" t="e">
        <f>VLOOKUP(C1812,Master_WMS!$A$2:$B$1000,2,FALSE)</f>
        <v>#N/A</v>
      </c>
    </row>
    <row r="1813" spans="2:4">
      <c r="B1813" s="37" t="s">
        <v>1645</v>
      </c>
      <c r="D1813" s="47" t="e">
        <f>VLOOKUP(C1813,Master_WMS!$A$2:$B$1000,2,FALSE)</f>
        <v>#N/A</v>
      </c>
    </row>
    <row r="1814" spans="2:4">
      <c r="B1814" s="37" t="s">
        <v>1646</v>
      </c>
      <c r="D1814" s="47" t="e">
        <f>VLOOKUP(C1814,Master_WMS!$A$2:$B$1000,2,FALSE)</f>
        <v>#N/A</v>
      </c>
    </row>
    <row r="1815" spans="2:4">
      <c r="B1815" s="37" t="s">
        <v>3383</v>
      </c>
      <c r="D1815" s="47" t="e">
        <f>VLOOKUP(C1815,Master_WMS!$A$2:$B$1000,2,FALSE)</f>
        <v>#N/A</v>
      </c>
    </row>
    <row r="1816" spans="2:4">
      <c r="B1816" s="37" t="s">
        <v>1648</v>
      </c>
      <c r="D1816" s="47" t="e">
        <f>VLOOKUP(C1816,Master_WMS!$A$2:$B$1000,2,FALSE)</f>
        <v>#N/A</v>
      </c>
    </row>
    <row r="1817" ht="30" spans="2:4">
      <c r="B1817" s="37" t="s">
        <v>1649</v>
      </c>
      <c r="D1817" s="47" t="e">
        <f>VLOOKUP(C1817,Master_WMS!$A$2:$B$1000,2,FALSE)</f>
        <v>#N/A</v>
      </c>
    </row>
    <row r="1818" spans="2:4">
      <c r="B1818" s="37" t="s">
        <v>1650</v>
      </c>
      <c r="D1818" s="47" t="e">
        <f>VLOOKUP(C1818,Master_WMS!$A$2:$B$1000,2,FALSE)</f>
        <v>#N/A</v>
      </c>
    </row>
    <row r="1819" spans="2:4">
      <c r="B1819" s="37" t="s">
        <v>1651</v>
      </c>
      <c r="D1819" s="47" t="e">
        <f>VLOOKUP(C1819,Master_WMS!$A$2:$B$1000,2,FALSE)</f>
        <v>#N/A</v>
      </c>
    </row>
    <row r="1820" spans="2:4">
      <c r="B1820" s="37" t="s">
        <v>1652</v>
      </c>
      <c r="D1820" s="47" t="e">
        <f>VLOOKUP(C1820,Master_WMS!$A$2:$B$1000,2,FALSE)</f>
        <v>#N/A</v>
      </c>
    </row>
    <row r="1821" spans="2:4">
      <c r="B1821" s="37" t="s">
        <v>1653</v>
      </c>
      <c r="D1821" s="47" t="e">
        <f>VLOOKUP(C1821,Master_WMS!$A$2:$B$1000,2,FALSE)</f>
        <v>#N/A</v>
      </c>
    </row>
    <row r="1822" ht="30" spans="2:4">
      <c r="B1822" s="37" t="s">
        <v>1654</v>
      </c>
      <c r="D1822" s="47" t="e">
        <f>VLOOKUP(C1822,Master_WMS!$A$2:$B$1000,2,FALSE)</f>
        <v>#N/A</v>
      </c>
    </row>
    <row r="1823" spans="2:4">
      <c r="B1823" s="37" t="s">
        <v>1655</v>
      </c>
      <c r="D1823" s="47" t="e">
        <f>VLOOKUP(C1823,Master_WMS!$A$2:$B$1000,2,FALSE)</f>
        <v>#N/A</v>
      </c>
    </row>
    <row r="1824" spans="2:4">
      <c r="B1824" s="37" t="s">
        <v>1656</v>
      </c>
      <c r="D1824" s="47" t="e">
        <f>VLOOKUP(C1824,Master_WMS!$A$2:$B$1000,2,FALSE)</f>
        <v>#N/A</v>
      </c>
    </row>
    <row r="1825" ht="30" spans="2:4">
      <c r="B1825" s="37" t="s">
        <v>1657</v>
      </c>
      <c r="D1825" s="47" t="e">
        <f>VLOOKUP(C1825,Master_WMS!$A$2:$B$1000,2,FALSE)</f>
        <v>#N/A</v>
      </c>
    </row>
    <row r="1826" ht="45" spans="2:4">
      <c r="B1826" s="37" t="s">
        <v>1658</v>
      </c>
      <c r="D1826" s="47" t="e">
        <f>VLOOKUP(C1826,Master_WMS!$A$2:$B$1000,2,FALSE)</f>
        <v>#N/A</v>
      </c>
    </row>
    <row r="1827" spans="2:4">
      <c r="B1827" s="37" t="s">
        <v>1659</v>
      </c>
      <c r="D1827" s="47" t="e">
        <f>VLOOKUP(C1827,Master_WMS!$A$2:$B$1000,2,FALSE)</f>
        <v>#N/A</v>
      </c>
    </row>
    <row r="1828" spans="2:4">
      <c r="B1828" s="37" t="s">
        <v>1660</v>
      </c>
      <c r="D1828" s="47" t="e">
        <f>VLOOKUP(C1828,Master_WMS!$A$2:$B$1000,2,FALSE)</f>
        <v>#N/A</v>
      </c>
    </row>
    <row r="1829" spans="2:4">
      <c r="B1829" s="37" t="s">
        <v>1661</v>
      </c>
      <c r="D1829" s="47" t="e">
        <f>VLOOKUP(C1829,Master_WMS!$A$2:$B$1000,2,FALSE)</f>
        <v>#N/A</v>
      </c>
    </row>
    <row r="1830" spans="2:4">
      <c r="B1830" s="37" t="s">
        <v>1662</v>
      </c>
      <c r="D1830" s="47" t="e">
        <f>VLOOKUP(C1830,Master_WMS!$A$2:$B$1000,2,FALSE)</f>
        <v>#N/A</v>
      </c>
    </row>
    <row r="1831" spans="2:4">
      <c r="B1831" s="37" t="s">
        <v>1663</v>
      </c>
      <c r="D1831" s="47" t="e">
        <f>VLOOKUP(C1831,Master_WMS!$A$2:$B$1000,2,FALSE)</f>
        <v>#N/A</v>
      </c>
    </row>
    <row r="1832" spans="2:4">
      <c r="B1832" s="37" t="s">
        <v>1664</v>
      </c>
      <c r="D1832" s="47" t="e">
        <f>VLOOKUP(C1832,Master_WMS!$A$2:$B$1000,2,FALSE)</f>
        <v>#N/A</v>
      </c>
    </row>
    <row r="1833" spans="2:4">
      <c r="B1833" s="37" t="s">
        <v>1665</v>
      </c>
      <c r="D1833" s="47" t="e">
        <f>VLOOKUP(C1833,Master_WMS!$A$2:$B$1000,2,FALSE)</f>
        <v>#N/A</v>
      </c>
    </row>
    <row r="1834" spans="2:4">
      <c r="B1834" s="37" t="s">
        <v>1666</v>
      </c>
      <c r="D1834" s="47" t="e">
        <f>VLOOKUP(C1834,Master_WMS!$A$2:$B$1000,2,FALSE)</f>
        <v>#N/A</v>
      </c>
    </row>
    <row r="1835" spans="2:4">
      <c r="B1835" s="37" t="s">
        <v>1667</v>
      </c>
      <c r="D1835" s="47" t="e">
        <f>VLOOKUP(C1835,Master_WMS!$A$2:$B$1000,2,FALSE)</f>
        <v>#N/A</v>
      </c>
    </row>
    <row r="1836" spans="2:4">
      <c r="B1836" s="37" t="s">
        <v>1668</v>
      </c>
      <c r="D1836" s="47" t="e">
        <f>VLOOKUP(C1836,Master_WMS!$A$2:$B$1000,2,FALSE)</f>
        <v>#N/A</v>
      </c>
    </row>
    <row r="1837" spans="2:4">
      <c r="B1837" s="37" t="s">
        <v>1669</v>
      </c>
      <c r="D1837" s="47" t="e">
        <f>VLOOKUP(C1837,Master_WMS!$A$2:$B$1000,2,FALSE)</f>
        <v>#N/A</v>
      </c>
    </row>
    <row r="1838" spans="2:4">
      <c r="B1838" s="37" t="s">
        <v>1670</v>
      </c>
      <c r="D1838" s="47" t="e">
        <f>VLOOKUP(C1838,Master_WMS!$A$2:$B$1000,2,FALSE)</f>
        <v>#N/A</v>
      </c>
    </row>
    <row r="1839" ht="30" spans="2:4">
      <c r="B1839" s="37" t="s">
        <v>1671</v>
      </c>
      <c r="D1839" s="47" t="e">
        <f>VLOOKUP(C1839,Master_WMS!$A$2:$B$1000,2,FALSE)</f>
        <v>#N/A</v>
      </c>
    </row>
    <row r="1840" spans="2:4">
      <c r="B1840" s="37" t="s">
        <v>1672</v>
      </c>
      <c r="D1840" s="47" t="e">
        <f>VLOOKUP(C1840,Master_WMS!$A$2:$B$1000,2,FALSE)</f>
        <v>#N/A</v>
      </c>
    </row>
    <row r="1841" ht="30" spans="2:4">
      <c r="B1841" s="37" t="s">
        <v>1673</v>
      </c>
      <c r="D1841" s="47" t="e">
        <f>VLOOKUP(C1841,Master_WMS!$A$2:$B$1000,2,FALSE)</f>
        <v>#N/A</v>
      </c>
    </row>
    <row r="1842" spans="2:4">
      <c r="B1842" s="37" t="s">
        <v>1674</v>
      </c>
      <c r="D1842" s="47" t="e">
        <f>VLOOKUP(C1842,Master_WMS!$A$2:$B$1000,2,FALSE)</f>
        <v>#N/A</v>
      </c>
    </row>
    <row r="1843" ht="30" spans="2:4">
      <c r="B1843" s="37" t="s">
        <v>1675</v>
      </c>
      <c r="D1843" s="47" t="e">
        <f>VLOOKUP(C1843,Master_WMS!$A$2:$B$1000,2,FALSE)</f>
        <v>#N/A</v>
      </c>
    </row>
    <row r="1844" spans="2:4">
      <c r="B1844" s="37" t="s">
        <v>1676</v>
      </c>
      <c r="D1844" s="47" t="e">
        <f>VLOOKUP(C1844,Master_WMS!$A$2:$B$1000,2,FALSE)</f>
        <v>#N/A</v>
      </c>
    </row>
    <row r="1845" ht="30" spans="2:4">
      <c r="B1845" s="37" t="s">
        <v>1677</v>
      </c>
      <c r="D1845" s="47" t="e">
        <f>VLOOKUP(C1845,Master_WMS!$A$2:$B$1000,2,FALSE)</f>
        <v>#N/A</v>
      </c>
    </row>
    <row r="1846" spans="2:4">
      <c r="B1846" s="37" t="s">
        <v>1678</v>
      </c>
      <c r="D1846" s="47" t="e">
        <f>VLOOKUP(C1846,Master_WMS!$A$2:$B$1000,2,FALSE)</f>
        <v>#N/A</v>
      </c>
    </row>
    <row r="1847" spans="2:4">
      <c r="B1847" s="37" t="s">
        <v>1679</v>
      </c>
      <c r="D1847" s="47" t="e">
        <f>VLOOKUP(C1847,Master_WMS!$A$2:$B$1000,2,FALSE)</f>
        <v>#N/A</v>
      </c>
    </row>
    <row r="1848" spans="2:4">
      <c r="B1848" s="37" t="s">
        <v>1680</v>
      </c>
      <c r="D1848" s="47" t="e">
        <f>VLOOKUP(C1848,Master_WMS!$A$2:$B$1000,2,FALSE)</f>
        <v>#N/A</v>
      </c>
    </row>
    <row r="1849" ht="30" spans="2:4">
      <c r="B1849" s="37" t="s">
        <v>1681</v>
      </c>
      <c r="D1849" s="47" t="e">
        <f>VLOOKUP(C1849,Master_WMS!$A$2:$B$1000,2,FALSE)</f>
        <v>#N/A</v>
      </c>
    </row>
    <row r="1850" spans="2:4">
      <c r="B1850" s="37" t="s">
        <v>1682</v>
      </c>
      <c r="D1850" s="47" t="e">
        <f>VLOOKUP(C1850,Master_WMS!$A$2:$B$1000,2,FALSE)</f>
        <v>#N/A</v>
      </c>
    </row>
    <row r="1851" spans="2:4">
      <c r="B1851" s="37" t="s">
        <v>1683</v>
      </c>
      <c r="D1851" s="47" t="e">
        <f>VLOOKUP(C1851,Master_WMS!$A$2:$B$1000,2,FALSE)</f>
        <v>#N/A</v>
      </c>
    </row>
    <row r="1852" spans="2:4">
      <c r="B1852" s="37" t="s">
        <v>1684</v>
      </c>
      <c r="D1852" s="47" t="e">
        <f>VLOOKUP(C1852,Master_WMS!$A$2:$B$1000,2,FALSE)</f>
        <v>#N/A</v>
      </c>
    </row>
    <row r="1853" spans="2:4">
      <c r="B1853" s="37" t="s">
        <v>1685</v>
      </c>
      <c r="D1853" s="47" t="e">
        <f>VLOOKUP(C1853,Master_WMS!$A$2:$B$1000,2,FALSE)</f>
        <v>#N/A</v>
      </c>
    </row>
    <row r="1854" spans="2:4">
      <c r="B1854" s="37" t="s">
        <v>1686</v>
      </c>
      <c r="D1854" s="47" t="e">
        <f>VLOOKUP(C1854,Master_WMS!$A$2:$B$1000,2,FALSE)</f>
        <v>#N/A</v>
      </c>
    </row>
    <row r="1855" spans="2:4">
      <c r="B1855" s="37" t="s">
        <v>1687</v>
      </c>
      <c r="D1855" s="47" t="e">
        <f>VLOOKUP(C1855,Master_WMS!$A$2:$B$1000,2,FALSE)</f>
        <v>#N/A</v>
      </c>
    </row>
    <row r="1856" spans="2:4">
      <c r="B1856" s="37" t="s">
        <v>1688</v>
      </c>
      <c r="D1856" s="47" t="e">
        <f>VLOOKUP(C1856,Master_WMS!$A$2:$B$1000,2,FALSE)</f>
        <v>#N/A</v>
      </c>
    </row>
    <row r="1857" spans="2:4">
      <c r="B1857" s="37" t="s">
        <v>1689</v>
      </c>
      <c r="D1857" s="47" t="e">
        <f>VLOOKUP(C1857,Master_WMS!$A$2:$B$1000,2,FALSE)</f>
        <v>#N/A</v>
      </c>
    </row>
    <row r="1858" spans="2:4">
      <c r="B1858" s="37" t="s">
        <v>1690</v>
      </c>
      <c r="D1858" s="47" t="e">
        <f>VLOOKUP(C1858,Master_WMS!$A$2:$B$1000,2,FALSE)</f>
        <v>#N/A</v>
      </c>
    </row>
    <row r="1859" spans="2:4">
      <c r="B1859" s="37" t="s">
        <v>1691</v>
      </c>
      <c r="D1859" s="47" t="e">
        <f>VLOOKUP(C1859,Master_WMS!$A$2:$B$1000,2,FALSE)</f>
        <v>#N/A</v>
      </c>
    </row>
    <row r="1860" spans="2:4">
      <c r="B1860" s="37" t="s">
        <v>1692</v>
      </c>
      <c r="D1860" s="47" t="e">
        <f>VLOOKUP(C1860,Master_WMS!$A$2:$B$1000,2,FALSE)</f>
        <v>#N/A</v>
      </c>
    </row>
    <row r="1861" spans="2:4">
      <c r="B1861" s="37" t="s">
        <v>1693</v>
      </c>
      <c r="D1861" s="47" t="e">
        <f>VLOOKUP(C1861,Master_WMS!$A$2:$B$1000,2,FALSE)</f>
        <v>#N/A</v>
      </c>
    </row>
    <row r="1862" spans="2:4">
      <c r="B1862" s="37" t="s">
        <v>1694</v>
      </c>
      <c r="D1862" s="47" t="e">
        <f>VLOOKUP(C1862,Master_WMS!$A$2:$B$1000,2,FALSE)</f>
        <v>#N/A</v>
      </c>
    </row>
    <row r="1863" spans="2:4">
      <c r="B1863" s="37" t="s">
        <v>1695</v>
      </c>
      <c r="D1863" s="47" t="e">
        <f>VLOOKUP(C1863,Master_WMS!$A$2:$B$1000,2,FALSE)</f>
        <v>#N/A</v>
      </c>
    </row>
    <row r="1864" spans="2:4">
      <c r="B1864" s="37" t="s">
        <v>1696</v>
      </c>
      <c r="D1864" s="47" t="e">
        <f>VLOOKUP(C1864,Master_WMS!$A$2:$B$1000,2,FALSE)</f>
        <v>#N/A</v>
      </c>
    </row>
    <row r="1865" spans="2:4">
      <c r="B1865" s="37" t="s">
        <v>1697</v>
      </c>
      <c r="D1865" s="47" t="e">
        <f>VLOOKUP(C1865,Master_WMS!$A$2:$B$1000,2,FALSE)</f>
        <v>#N/A</v>
      </c>
    </row>
    <row r="1866" spans="2:4">
      <c r="B1866" s="37" t="s">
        <v>1698</v>
      </c>
      <c r="D1866" s="47" t="e">
        <f>VLOOKUP(C1866,Master_WMS!$A$2:$B$1000,2,FALSE)</f>
        <v>#N/A</v>
      </c>
    </row>
    <row r="1867" spans="2:4">
      <c r="B1867" s="37" t="s">
        <v>1699</v>
      </c>
      <c r="D1867" s="47" t="e">
        <f>VLOOKUP(C1867,Master_WMS!$A$2:$B$1000,2,FALSE)</f>
        <v>#N/A</v>
      </c>
    </row>
    <row r="1868" spans="2:4">
      <c r="B1868" s="37" t="s">
        <v>1700</v>
      </c>
      <c r="D1868" s="47" t="e">
        <f>VLOOKUP(C1868,Master_WMS!$A$2:$B$1000,2,FALSE)</f>
        <v>#N/A</v>
      </c>
    </row>
    <row r="1869" spans="2:4">
      <c r="B1869" s="37" t="s">
        <v>1701</v>
      </c>
      <c r="D1869" s="47" t="e">
        <f>VLOOKUP(C1869,Master_WMS!$A$2:$B$1000,2,FALSE)</f>
        <v>#N/A</v>
      </c>
    </row>
    <row r="1870" spans="2:4">
      <c r="B1870" s="37" t="s">
        <v>1702</v>
      </c>
      <c r="D1870" s="47" t="e">
        <f>VLOOKUP(C1870,Master_WMS!$A$2:$B$1000,2,FALSE)</f>
        <v>#N/A</v>
      </c>
    </row>
    <row r="1871" spans="2:4">
      <c r="B1871" s="37" t="s">
        <v>1703</v>
      </c>
      <c r="D1871" s="47" t="e">
        <f>VLOOKUP(C1871,Master_WMS!$A$2:$B$1000,2,FALSE)</f>
        <v>#N/A</v>
      </c>
    </row>
    <row r="1872" spans="2:4">
      <c r="B1872" s="192" t="s">
        <v>1704</v>
      </c>
      <c r="D1872" s="47" t="e">
        <f>VLOOKUP(C1872,Master_WMS!$A$2:$B$1000,2,FALSE)</f>
        <v>#N/A</v>
      </c>
    </row>
    <row r="1873" spans="2:4">
      <c r="B1873" s="37" t="s">
        <v>1705</v>
      </c>
      <c r="D1873" s="47" t="e">
        <f>VLOOKUP(C1873,Master_WMS!$A$2:$B$1000,2,FALSE)</f>
        <v>#N/A</v>
      </c>
    </row>
    <row r="1874" spans="2:4">
      <c r="B1874" s="37" t="s">
        <v>1706</v>
      </c>
      <c r="D1874" s="47" t="e">
        <f>VLOOKUP(C1874,Master_WMS!$A$2:$B$1000,2,FALSE)</f>
        <v>#N/A</v>
      </c>
    </row>
    <row r="1875" spans="2:4">
      <c r="B1875" s="37" t="s">
        <v>1707</v>
      </c>
      <c r="D1875" s="47" t="e">
        <f>VLOOKUP(C1875,Master_WMS!$A$2:$B$1000,2,FALSE)</f>
        <v>#N/A</v>
      </c>
    </row>
    <row r="1876" spans="2:4">
      <c r="B1876" s="37" t="s">
        <v>1708</v>
      </c>
      <c r="D1876" s="47" t="e">
        <f>VLOOKUP(C1876,Master_WMS!$A$2:$B$1000,2,FALSE)</f>
        <v>#N/A</v>
      </c>
    </row>
    <row r="1877" spans="2:4">
      <c r="B1877" s="37" t="s">
        <v>1710</v>
      </c>
      <c r="D1877" s="47" t="e">
        <f>VLOOKUP(C1877,Master_WMS!$A$2:$B$1000,2,FALSE)</f>
        <v>#N/A</v>
      </c>
    </row>
    <row r="1878" spans="2:4">
      <c r="B1878" s="37" t="s">
        <v>1711</v>
      </c>
      <c r="D1878" s="47" t="e">
        <f>VLOOKUP(C1878,Master_WMS!$A$2:$B$1000,2,FALSE)</f>
        <v>#N/A</v>
      </c>
    </row>
    <row r="1879" spans="2:4">
      <c r="B1879" s="37" t="s">
        <v>1712</v>
      </c>
      <c r="D1879" s="47" t="e">
        <f>VLOOKUP(C1879,Master_WMS!$A$2:$B$1000,2,FALSE)</f>
        <v>#N/A</v>
      </c>
    </row>
    <row r="1880" spans="2:4">
      <c r="B1880" s="37" t="s">
        <v>1713</v>
      </c>
      <c r="D1880" s="47" t="e">
        <f>VLOOKUP(C1880,Master_WMS!$A$2:$B$1000,2,FALSE)</f>
        <v>#N/A</v>
      </c>
    </row>
    <row r="1881" spans="2:4">
      <c r="B1881" s="37" t="s">
        <v>1714</v>
      </c>
      <c r="D1881" s="47" t="e">
        <f>VLOOKUP(C1881,Master_WMS!$A$2:$B$1000,2,FALSE)</f>
        <v>#N/A</v>
      </c>
    </row>
    <row r="1882" spans="2:4">
      <c r="B1882" s="37" t="s">
        <v>1715</v>
      </c>
      <c r="D1882" s="47" t="e">
        <f>VLOOKUP(C1882,Master_WMS!$A$2:$B$1000,2,FALSE)</f>
        <v>#N/A</v>
      </c>
    </row>
    <row r="1883" spans="2:4">
      <c r="B1883" s="37" t="s">
        <v>1716</v>
      </c>
      <c r="D1883" s="47" t="e">
        <f>VLOOKUP(C1883,Master_WMS!$A$2:$B$1000,2,FALSE)</f>
        <v>#N/A</v>
      </c>
    </row>
    <row r="1884" spans="2:4">
      <c r="B1884" s="37" t="s">
        <v>1717</v>
      </c>
      <c r="D1884" s="47" t="e">
        <f>VLOOKUP(C1884,Master_WMS!$A$2:$B$1000,2,FALSE)</f>
        <v>#N/A</v>
      </c>
    </row>
    <row r="1885" spans="2:4">
      <c r="B1885" s="37" t="s">
        <v>1718</v>
      </c>
      <c r="D1885" s="47" t="e">
        <f>VLOOKUP(C1885,Master_WMS!$A$2:$B$1000,2,FALSE)</f>
        <v>#N/A</v>
      </c>
    </row>
    <row r="1886" spans="2:4">
      <c r="B1886" s="37" t="s">
        <v>1719</v>
      </c>
      <c r="D1886" s="47" t="e">
        <f>VLOOKUP(C1886,Master_WMS!$A$2:$B$1000,2,FALSE)</f>
        <v>#N/A</v>
      </c>
    </row>
    <row r="1887" spans="2:4">
      <c r="B1887" s="37" t="s">
        <v>1720</v>
      </c>
      <c r="D1887" s="47" t="e">
        <f>VLOOKUP(C1887,Master_WMS!$A$2:$B$1000,2,FALSE)</f>
        <v>#N/A</v>
      </c>
    </row>
    <row r="1888" spans="2:4">
      <c r="B1888" s="37" t="s">
        <v>1721</v>
      </c>
      <c r="D1888" s="47" t="e">
        <f>VLOOKUP(C1888,Master_WMS!$A$2:$B$1000,2,FALSE)</f>
        <v>#N/A</v>
      </c>
    </row>
    <row r="1889" spans="2:4">
      <c r="B1889" s="37" t="s">
        <v>1722</v>
      </c>
      <c r="D1889" s="47" t="e">
        <f>VLOOKUP(C1889,Master_WMS!$A$2:$B$1000,2,FALSE)</f>
        <v>#N/A</v>
      </c>
    </row>
    <row r="1890" spans="2:4">
      <c r="B1890" s="37" t="s">
        <v>3384</v>
      </c>
      <c r="D1890" s="47" t="e">
        <f>VLOOKUP(C1890,Master_WMS!$A$2:$B$1000,2,FALSE)</f>
        <v>#N/A</v>
      </c>
    </row>
    <row r="1891" spans="2:4">
      <c r="B1891" s="37" t="s">
        <v>1724</v>
      </c>
      <c r="D1891" s="47" t="e">
        <f>VLOOKUP(C1891,Master_WMS!$A$2:$B$1000,2,FALSE)</f>
        <v>#N/A</v>
      </c>
    </row>
    <row r="1892" spans="2:4">
      <c r="B1892" s="37" t="s">
        <v>1725</v>
      </c>
      <c r="D1892" s="47" t="e">
        <f>VLOOKUP(C1892,Master_WMS!$A$2:$B$1000,2,FALSE)</f>
        <v>#N/A</v>
      </c>
    </row>
    <row r="1893" spans="2:4">
      <c r="B1893" s="37" t="s">
        <v>1726</v>
      </c>
      <c r="D1893" s="47" t="e">
        <f>VLOOKUP(C1893,Master_WMS!$A$2:$B$1000,2,FALSE)</f>
        <v>#N/A</v>
      </c>
    </row>
    <row r="1894" spans="2:4">
      <c r="B1894" s="37" t="s">
        <v>1727</v>
      </c>
      <c r="D1894" s="47" t="e">
        <f>VLOOKUP(C1894,Master_WMS!$A$2:$B$1000,2,FALSE)</f>
        <v>#N/A</v>
      </c>
    </row>
    <row r="1895" spans="2:4">
      <c r="B1895" s="37" t="s">
        <v>1728</v>
      </c>
      <c r="D1895" s="47" t="e">
        <f>VLOOKUP(C1895,Master_WMS!$A$2:$B$1000,2,FALSE)</f>
        <v>#N/A</v>
      </c>
    </row>
    <row r="1896" spans="2:4">
      <c r="B1896" s="37" t="s">
        <v>1729</v>
      </c>
      <c r="D1896" s="47" t="e">
        <f>VLOOKUP(C1896,Master_WMS!$A$2:$B$1000,2,FALSE)</f>
        <v>#N/A</v>
      </c>
    </row>
    <row r="1897" spans="2:4">
      <c r="B1897" s="37" t="s">
        <v>1730</v>
      </c>
      <c r="D1897" s="47" t="e">
        <f>VLOOKUP(C1897,Master_WMS!$A$2:$B$1000,2,FALSE)</f>
        <v>#N/A</v>
      </c>
    </row>
    <row r="1898" spans="2:4">
      <c r="B1898" s="37" t="s">
        <v>1731</v>
      </c>
      <c r="D1898" s="47" t="e">
        <f>VLOOKUP(C1898,Master_WMS!$A$2:$B$1000,2,FALSE)</f>
        <v>#N/A</v>
      </c>
    </row>
    <row r="1899" spans="2:4">
      <c r="B1899" s="37" t="s">
        <v>1732</v>
      </c>
      <c r="D1899" s="47" t="e">
        <f>VLOOKUP(C1899,Master_WMS!$A$2:$B$1000,2,FALSE)</f>
        <v>#N/A</v>
      </c>
    </row>
    <row r="1900" spans="2:4">
      <c r="B1900" s="37" t="s">
        <v>1733</v>
      </c>
      <c r="D1900" s="47" t="e">
        <f>VLOOKUP(C1900,Master_WMS!$A$2:$B$1000,2,FALSE)</f>
        <v>#N/A</v>
      </c>
    </row>
    <row r="1901" spans="2:4">
      <c r="B1901" s="37" t="s">
        <v>1734</v>
      </c>
      <c r="D1901" s="47" t="e">
        <f>VLOOKUP(C1901,Master_WMS!$A$2:$B$1000,2,FALSE)</f>
        <v>#N/A</v>
      </c>
    </row>
    <row r="1902" ht="30" spans="2:4">
      <c r="B1902" s="37" t="s">
        <v>1735</v>
      </c>
      <c r="D1902" s="47" t="e">
        <f>VLOOKUP(C1902,Master_WMS!$A$2:$B$1000,2,FALSE)</f>
        <v>#N/A</v>
      </c>
    </row>
    <row r="1903" ht="30" spans="2:4">
      <c r="B1903" s="37" t="s">
        <v>1736</v>
      </c>
      <c r="D1903" s="47" t="e">
        <f>VLOOKUP(C1903,Master_WMS!$A$2:$B$1000,2,FALSE)</f>
        <v>#N/A</v>
      </c>
    </row>
    <row r="1904" ht="30" spans="2:4">
      <c r="B1904" s="37" t="s">
        <v>1737</v>
      </c>
      <c r="D1904" s="47" t="e">
        <f>VLOOKUP(C1904,Master_WMS!$A$2:$B$1000,2,FALSE)</f>
        <v>#N/A</v>
      </c>
    </row>
    <row r="1905" spans="2:4">
      <c r="B1905" s="37" t="s">
        <v>1738</v>
      </c>
      <c r="D1905" s="47" t="e">
        <f>VLOOKUP(C1905,Master_WMS!$A$2:$B$1000,2,FALSE)</f>
        <v>#N/A</v>
      </c>
    </row>
    <row r="1906" spans="2:4">
      <c r="B1906" s="37" t="s">
        <v>1739</v>
      </c>
      <c r="D1906" s="47" t="e">
        <f>VLOOKUP(C1906,Master_WMS!$A$2:$B$1000,2,FALSE)</f>
        <v>#N/A</v>
      </c>
    </row>
    <row r="1907" ht="30" spans="2:4">
      <c r="B1907" s="37" t="s">
        <v>1740</v>
      </c>
      <c r="D1907" s="47" t="e">
        <f>VLOOKUP(C1907,Master_WMS!$A$2:$B$1000,2,FALSE)</f>
        <v>#N/A</v>
      </c>
    </row>
    <row r="1908" ht="30" spans="2:4">
      <c r="B1908" s="37" t="s">
        <v>1741</v>
      </c>
      <c r="D1908" s="47" t="e">
        <f>VLOOKUP(C1908,Master_WMS!$A$2:$B$1000,2,FALSE)</f>
        <v>#N/A</v>
      </c>
    </row>
    <row r="1909" spans="2:4">
      <c r="B1909" s="37" t="s">
        <v>1743</v>
      </c>
      <c r="D1909" s="47" t="e">
        <f>VLOOKUP(C1909,Master_WMS!$A$2:$B$1000,2,FALSE)</f>
        <v>#N/A</v>
      </c>
    </row>
    <row r="1910" spans="2:4">
      <c r="B1910" s="37" t="s">
        <v>1744</v>
      </c>
      <c r="D1910" s="47" t="e">
        <f>VLOOKUP(C1910,Master_WMS!$A$2:$B$1000,2,FALSE)</f>
        <v>#N/A</v>
      </c>
    </row>
    <row r="1911" spans="2:4">
      <c r="B1911" s="37" t="s">
        <v>1745</v>
      </c>
      <c r="D1911" s="47" t="e">
        <f>VLOOKUP(C1911,Master_WMS!$A$2:$B$1000,2,FALSE)</f>
        <v>#N/A</v>
      </c>
    </row>
    <row r="1912" spans="2:4">
      <c r="B1912" s="37" t="s">
        <v>1746</v>
      </c>
      <c r="D1912" s="47" t="e">
        <f>VLOOKUP(C1912,Master_WMS!$A$2:$B$1000,2,FALSE)</f>
        <v>#N/A</v>
      </c>
    </row>
    <row r="1913" spans="2:4">
      <c r="B1913" s="37" t="s">
        <v>1747</v>
      </c>
      <c r="D1913" s="47" t="e">
        <f>VLOOKUP(C1913,Master_WMS!$A$2:$B$1000,2,FALSE)</f>
        <v>#N/A</v>
      </c>
    </row>
    <row r="1914" spans="2:4">
      <c r="B1914" s="37" t="s">
        <v>1748</v>
      </c>
      <c r="D1914" s="47" t="e">
        <f>VLOOKUP(C1914,Master_WMS!$A$2:$B$1000,2,FALSE)</f>
        <v>#N/A</v>
      </c>
    </row>
    <row r="1915" spans="2:4">
      <c r="B1915" s="73" t="s">
        <v>1749</v>
      </c>
      <c r="D1915" s="47" t="e">
        <f>VLOOKUP(C1915,Master_WMS!$A$2:$B$1000,2,FALSE)</f>
        <v>#N/A</v>
      </c>
    </row>
    <row r="1916" spans="2:4">
      <c r="B1916" s="73" t="s">
        <v>1750</v>
      </c>
      <c r="D1916" s="47" t="e">
        <f>VLOOKUP(C1916,Master_WMS!$A$2:$B$1000,2,FALSE)</f>
        <v>#N/A</v>
      </c>
    </row>
    <row r="1917" ht="30" spans="2:4">
      <c r="B1917" s="37" t="s">
        <v>1751</v>
      </c>
      <c r="D1917" s="47" t="e">
        <f>VLOOKUP(C1917,Master_WMS!$A$2:$B$1000,2,FALSE)</f>
        <v>#N/A</v>
      </c>
    </row>
    <row r="1918" spans="2:4">
      <c r="B1918" s="37" t="s">
        <v>1752</v>
      </c>
      <c r="D1918" s="47" t="e">
        <f>VLOOKUP(C1918,Master_WMS!$A$2:$B$1000,2,FALSE)</f>
        <v>#N/A</v>
      </c>
    </row>
    <row r="1919" ht="30" spans="2:4">
      <c r="B1919" s="37" t="s">
        <v>1753</v>
      </c>
      <c r="D1919" s="47" t="e">
        <f>VLOOKUP(C1919,Master_WMS!$A$2:$B$1000,2,FALSE)</f>
        <v>#N/A</v>
      </c>
    </row>
    <row r="1920" ht="30" spans="2:2">
      <c r="B1920" s="37" t="s">
        <v>1754</v>
      </c>
    </row>
    <row r="1921" spans="2:4">
      <c r="B1921" s="37" t="s">
        <v>1755</v>
      </c>
      <c r="D1921" s="74" t="s">
        <v>3385</v>
      </c>
    </row>
    <row r="1922" ht="33" customHeight="1" spans="2:4">
      <c r="B1922" s="75" t="s">
        <v>1756</v>
      </c>
      <c r="D1922" s="74" t="s">
        <v>3386</v>
      </c>
    </row>
    <row r="1923" spans="2:4">
      <c r="B1923" s="37" t="s">
        <v>1757</v>
      </c>
      <c r="D1923" s="39" t="s">
        <v>3387</v>
      </c>
    </row>
    <row r="1924" spans="2:2">
      <c r="B1924" s="37" t="s">
        <v>1758</v>
      </c>
    </row>
    <row r="1925" spans="2:2">
      <c r="B1925" s="37" t="s">
        <v>1759</v>
      </c>
    </row>
    <row r="1926" spans="2:2">
      <c r="B1926" s="37" t="s">
        <v>1760</v>
      </c>
    </row>
    <row r="1927" spans="2:2">
      <c r="B1927" s="37" t="s">
        <v>1761</v>
      </c>
    </row>
    <row r="1928" spans="2:2">
      <c r="B1928" s="37" t="s">
        <v>1762</v>
      </c>
    </row>
    <row r="1929" spans="2:2">
      <c r="B1929" s="37" t="s">
        <v>1763</v>
      </c>
    </row>
    <row r="1930" spans="2:2">
      <c r="B1930" s="37" t="s">
        <v>1764</v>
      </c>
    </row>
    <row r="1931" ht="30" spans="2:2">
      <c r="B1931" s="37" t="s">
        <v>1765</v>
      </c>
    </row>
    <row r="1932" spans="2:2">
      <c r="B1932" s="37" t="s">
        <v>1766</v>
      </c>
    </row>
    <row r="1933" spans="2:2">
      <c r="B1933" s="37" t="s">
        <v>1767</v>
      </c>
    </row>
    <row r="1934" spans="2:2">
      <c r="B1934" s="37" t="s">
        <v>1768</v>
      </c>
    </row>
    <row r="1935" spans="2:2">
      <c r="B1935" s="37" t="s">
        <v>1769</v>
      </c>
    </row>
    <row r="1936" spans="2:2">
      <c r="B1936" s="37" t="s">
        <v>1770</v>
      </c>
    </row>
    <row r="1937" spans="2:2">
      <c r="B1937" s="37" t="s">
        <v>1771</v>
      </c>
    </row>
    <row r="1938" spans="2:2">
      <c r="B1938" s="37" t="s">
        <v>1772</v>
      </c>
    </row>
    <row r="1939" spans="2:2">
      <c r="B1939" s="37" t="s">
        <v>1773</v>
      </c>
    </row>
    <row r="1940" spans="2:2">
      <c r="B1940" s="37" t="s">
        <v>1774</v>
      </c>
    </row>
    <row r="1941" ht="60" spans="2:2">
      <c r="B1941" s="192" t="s">
        <v>1775</v>
      </c>
    </row>
    <row r="1942" spans="2:2">
      <c r="B1942" s="37" t="s">
        <v>1776</v>
      </c>
    </row>
    <row r="1943" ht="60" spans="2:2">
      <c r="B1943" s="192" t="s">
        <v>1777</v>
      </c>
    </row>
    <row r="1944" spans="2:2">
      <c r="B1944" s="37" t="s">
        <v>1778</v>
      </c>
    </row>
    <row r="1945" spans="2:2">
      <c r="B1945" s="37" t="s">
        <v>1779</v>
      </c>
    </row>
    <row r="1946" spans="2:2">
      <c r="B1946" s="37" t="s">
        <v>1780</v>
      </c>
    </row>
    <row r="1947" spans="2:2">
      <c r="B1947" s="37" t="s">
        <v>1781</v>
      </c>
    </row>
    <row r="1948" spans="2:2">
      <c r="B1948" s="37" t="s">
        <v>1782</v>
      </c>
    </row>
    <row r="1949" spans="2:3">
      <c r="B1949" s="37" t="s">
        <v>1783</v>
      </c>
      <c r="C1949" s="37" t="s">
        <v>3388</v>
      </c>
    </row>
    <row r="1950" spans="2:2">
      <c r="B1950" s="37" t="s">
        <v>1784</v>
      </c>
    </row>
    <row r="1951" spans="2:2">
      <c r="B1951" s="37" t="s">
        <v>1786</v>
      </c>
    </row>
    <row r="1952" spans="2:2">
      <c r="B1952" s="37" t="s">
        <v>1787</v>
      </c>
    </row>
    <row r="1953" spans="2:2">
      <c r="B1953" s="37" t="s">
        <v>1788</v>
      </c>
    </row>
    <row r="1954" spans="2:2">
      <c r="B1954" s="37" t="s">
        <v>1789</v>
      </c>
    </row>
    <row r="1955" spans="2:3">
      <c r="B1955" s="37" t="s">
        <v>1790</v>
      </c>
      <c r="C1955" s="38" t="s">
        <v>3389</v>
      </c>
    </row>
    <row r="1956" spans="2:2">
      <c r="B1956" s="37" t="s">
        <v>1791</v>
      </c>
    </row>
    <row r="1957" spans="2:2">
      <c r="B1957" s="37" t="s">
        <v>1792</v>
      </c>
    </row>
    <row r="1958" spans="2:2">
      <c r="B1958" s="37" t="s">
        <v>1793</v>
      </c>
    </row>
    <row r="1959" spans="2:2">
      <c r="B1959" s="37" t="s">
        <v>1794</v>
      </c>
    </row>
    <row r="1960" spans="2:2">
      <c r="B1960" s="37" t="s">
        <v>1796</v>
      </c>
    </row>
    <row r="1961" spans="2:2">
      <c r="B1961" s="37" t="s">
        <v>1797</v>
      </c>
    </row>
    <row r="1962" spans="2:2">
      <c r="B1962" s="37" t="s">
        <v>1798</v>
      </c>
    </row>
    <row r="1963" spans="2:2">
      <c r="B1963" s="37" t="s">
        <v>1799</v>
      </c>
    </row>
    <row r="1964" spans="2:2">
      <c r="B1964" s="37" t="s">
        <v>1800</v>
      </c>
    </row>
    <row r="1965" spans="2:2">
      <c r="B1965" s="37" t="s">
        <v>1801</v>
      </c>
    </row>
    <row r="1966" spans="2:2">
      <c r="B1966" s="37" t="s">
        <v>1802</v>
      </c>
    </row>
    <row r="1967" spans="2:2">
      <c r="B1967" s="37" t="s">
        <v>1804</v>
      </c>
    </row>
    <row r="1968" spans="2:2">
      <c r="B1968" s="37" t="s">
        <v>1805</v>
      </c>
    </row>
    <row r="1969" spans="2:2">
      <c r="B1969" s="37" t="s">
        <v>1806</v>
      </c>
    </row>
    <row r="1970" spans="2:2">
      <c r="B1970" s="37" t="s">
        <v>1807</v>
      </c>
    </row>
    <row r="1971" spans="2:2">
      <c r="B1971" s="37" t="s">
        <v>1808</v>
      </c>
    </row>
    <row r="1972" ht="45" spans="2:2">
      <c r="B1972" s="37" t="s">
        <v>1809</v>
      </c>
    </row>
    <row r="1973" spans="2:2">
      <c r="B1973" s="37" t="s">
        <v>1810</v>
      </c>
    </row>
    <row r="1974" spans="2:2">
      <c r="B1974" s="37" t="s">
        <v>1811</v>
      </c>
    </row>
    <row r="1975" spans="2:2">
      <c r="B1975" s="37" t="s">
        <v>1812</v>
      </c>
    </row>
    <row r="1976" spans="2:2">
      <c r="B1976" s="37" t="s">
        <v>1813</v>
      </c>
    </row>
    <row r="1977" spans="2:2">
      <c r="B1977" s="37" t="s">
        <v>1814</v>
      </c>
    </row>
    <row r="1978" spans="2:2">
      <c r="B1978" s="37" t="s">
        <v>1815</v>
      </c>
    </row>
    <row r="1979" spans="2:2">
      <c r="B1979" s="37" t="s">
        <v>1816</v>
      </c>
    </row>
    <row r="1980" spans="2:2">
      <c r="B1980" s="37" t="s">
        <v>1817</v>
      </c>
    </row>
    <row r="1981" spans="2:2">
      <c r="B1981" s="37" t="s">
        <v>1818</v>
      </c>
    </row>
    <row r="1982" spans="2:2">
      <c r="B1982" s="37" t="s">
        <v>1819</v>
      </c>
    </row>
    <row r="1983" spans="2:2">
      <c r="B1983" s="37" t="s">
        <v>1820</v>
      </c>
    </row>
    <row r="1984" spans="2:2">
      <c r="B1984" s="37" t="s">
        <v>1821</v>
      </c>
    </row>
    <row r="1985" spans="2:2">
      <c r="B1985" s="37" t="s">
        <v>1822</v>
      </c>
    </row>
    <row r="1986" spans="2:2">
      <c r="B1986" s="37" t="s">
        <v>1823</v>
      </c>
    </row>
    <row r="1987" spans="2:2">
      <c r="B1987" s="37" t="s">
        <v>1824</v>
      </c>
    </row>
    <row r="1988" spans="2:2">
      <c r="B1988" s="37" t="s">
        <v>1825</v>
      </c>
    </row>
    <row r="1989" spans="2:2">
      <c r="B1989" s="37" t="s">
        <v>1826</v>
      </c>
    </row>
    <row r="1990" spans="2:2">
      <c r="B1990" s="37" t="s">
        <v>1827</v>
      </c>
    </row>
    <row r="1991" spans="2:2">
      <c r="B1991" s="37" t="s">
        <v>1828</v>
      </c>
    </row>
    <row r="1992" spans="2:2">
      <c r="B1992" s="37" t="s">
        <v>1829</v>
      </c>
    </row>
    <row r="1993" spans="2:2">
      <c r="B1993" s="37" t="s">
        <v>1830</v>
      </c>
    </row>
    <row r="1994" spans="2:2">
      <c r="B1994" s="37" t="s">
        <v>1831</v>
      </c>
    </row>
    <row r="1995" spans="2:2">
      <c r="B1995" s="37" t="s">
        <v>1832</v>
      </c>
    </row>
    <row r="1996" spans="2:2">
      <c r="B1996" s="37" t="s">
        <v>1833</v>
      </c>
    </row>
    <row r="1997" spans="2:2">
      <c r="B1997" s="192" t="s">
        <v>1834</v>
      </c>
    </row>
    <row r="1998" spans="2:2">
      <c r="B1998" s="37" t="s">
        <v>1835</v>
      </c>
    </row>
    <row r="1999" spans="2:2">
      <c r="B1999" s="192" t="s">
        <v>1836</v>
      </c>
    </row>
    <row r="2000" spans="2:2">
      <c r="B2000" s="73" t="s">
        <v>1837</v>
      </c>
    </row>
    <row r="2001" spans="2:2">
      <c r="B2001" s="37" t="s">
        <v>1838</v>
      </c>
    </row>
    <row r="2002" spans="2:2">
      <c r="B2002" s="37" t="s">
        <v>1839</v>
      </c>
    </row>
    <row r="2003" spans="2:2">
      <c r="B2003" s="37" t="s">
        <v>1840</v>
      </c>
    </row>
    <row r="2004" spans="2:2">
      <c r="B2004" s="73" t="s">
        <v>1841</v>
      </c>
    </row>
    <row r="2005" spans="2:2">
      <c r="B2005" s="73" t="s">
        <v>1842</v>
      </c>
    </row>
    <row r="2006" spans="2:2">
      <c r="B2006" s="73" t="s">
        <v>1843</v>
      </c>
    </row>
    <row r="2007" spans="2:2">
      <c r="B2007" s="37" t="s">
        <v>1845</v>
      </c>
    </row>
    <row r="2008" spans="2:2">
      <c r="B2008" s="73" t="s">
        <v>1846</v>
      </c>
    </row>
    <row r="2009" spans="2:2">
      <c r="B2009" s="37" t="s">
        <v>1847</v>
      </c>
    </row>
    <row r="2010" spans="2:2">
      <c r="B2010" s="37" t="s">
        <v>1848</v>
      </c>
    </row>
    <row r="2011" spans="2:2">
      <c r="B2011" s="37" t="s">
        <v>1849</v>
      </c>
    </row>
    <row r="2012" spans="2:2">
      <c r="B2012" s="37" t="s">
        <v>1850</v>
      </c>
    </row>
    <row r="2013" spans="2:2">
      <c r="B2013" s="37" t="s">
        <v>1851</v>
      </c>
    </row>
    <row r="2014" spans="2:2">
      <c r="B2014" s="37" t="s">
        <v>1853</v>
      </c>
    </row>
    <row r="2015" spans="2:2">
      <c r="B2015" s="37" t="s">
        <v>1854</v>
      </c>
    </row>
    <row r="2016" spans="2:2">
      <c r="B2016" s="37" t="s">
        <v>1855</v>
      </c>
    </row>
    <row r="2017" spans="2:2">
      <c r="B2017" s="37" t="s">
        <v>1856</v>
      </c>
    </row>
    <row r="2018" spans="2:2">
      <c r="B2018" s="37" t="s">
        <v>3390</v>
      </c>
    </row>
    <row r="2019" spans="2:2">
      <c r="B2019" s="37" t="s">
        <v>3391</v>
      </c>
    </row>
    <row r="2020" spans="2:2">
      <c r="B2020" s="37" t="s">
        <v>1859</v>
      </c>
    </row>
    <row r="2021" spans="2:2">
      <c r="B2021" s="37" t="s">
        <v>1860</v>
      </c>
    </row>
    <row r="2022" spans="2:2">
      <c r="B2022" s="37" t="s">
        <v>1861</v>
      </c>
    </row>
    <row r="2023" spans="2:2">
      <c r="B2023" s="37" t="s">
        <v>1862</v>
      </c>
    </row>
    <row r="2024" spans="2:2">
      <c r="B2024" s="37" t="s">
        <v>1863</v>
      </c>
    </row>
    <row r="2025" ht="30" spans="2:2">
      <c r="B2025" s="37" t="s">
        <v>1864</v>
      </c>
    </row>
    <row r="2026" spans="2:2">
      <c r="B2026" s="37" t="s">
        <v>3392</v>
      </c>
    </row>
    <row r="2027" spans="2:2">
      <c r="B2027" s="37" t="s">
        <v>1866</v>
      </c>
    </row>
    <row r="2028" spans="2:2">
      <c r="B2028" s="37" t="s">
        <v>1867</v>
      </c>
    </row>
    <row r="2029" spans="2:2">
      <c r="B2029" s="37" t="s">
        <v>1868</v>
      </c>
    </row>
    <row r="2030" spans="2:2">
      <c r="B2030" s="37" t="s">
        <v>1869</v>
      </c>
    </row>
    <row r="2031" spans="2:2">
      <c r="B2031" s="37" t="s">
        <v>1870</v>
      </c>
    </row>
    <row r="2032" spans="2:2">
      <c r="B2032" s="37" t="s">
        <v>1871</v>
      </c>
    </row>
    <row r="2033" ht="30" spans="2:2">
      <c r="B2033" s="37" t="s">
        <v>1872</v>
      </c>
    </row>
    <row r="2034" ht="60" spans="2:2">
      <c r="B2034" s="37" t="s">
        <v>1873</v>
      </c>
    </row>
    <row r="2035" ht="90" spans="2:2">
      <c r="B2035" s="37" t="s">
        <v>1875</v>
      </c>
    </row>
    <row r="2036" spans="2:2">
      <c r="B2036" s="37" t="s">
        <v>1876</v>
      </c>
    </row>
    <row r="2037" ht="30" spans="2:2">
      <c r="B2037" s="37" t="s">
        <v>1877</v>
      </c>
    </row>
    <row r="2038" ht="60" spans="2:2">
      <c r="B2038" s="37" t="s">
        <v>1878</v>
      </c>
    </row>
    <row r="2039" spans="2:2">
      <c r="B2039" s="37" t="s">
        <v>1879</v>
      </c>
    </row>
    <row r="2040" spans="2:2">
      <c r="B2040" s="37" t="s">
        <v>1880</v>
      </c>
    </row>
    <row r="2041" spans="2:2">
      <c r="B2041" s="192" t="s">
        <v>1881</v>
      </c>
    </row>
    <row r="2042" spans="2:2">
      <c r="B2042" s="37" t="s">
        <v>1882</v>
      </c>
    </row>
    <row r="2043" spans="2:2">
      <c r="B2043" s="37" t="s">
        <v>1883</v>
      </c>
    </row>
    <row r="2044" spans="2:2">
      <c r="B2044" s="37" t="s">
        <v>1884</v>
      </c>
    </row>
    <row r="2045" spans="2:2">
      <c r="B2045" s="37" t="s">
        <v>1885</v>
      </c>
    </row>
    <row r="2046" spans="2:2">
      <c r="B2046" s="37" t="s">
        <v>1886</v>
      </c>
    </row>
    <row r="2047" spans="2:2">
      <c r="B2047" s="37" t="s">
        <v>1887</v>
      </c>
    </row>
    <row r="2048" spans="2:2">
      <c r="B2048" s="37" t="s">
        <v>1888</v>
      </c>
    </row>
    <row r="2049" spans="2:2">
      <c r="B2049" s="37" t="s">
        <v>1889</v>
      </c>
    </row>
    <row r="2050" spans="2:2">
      <c r="B2050" s="37" t="s">
        <v>1890</v>
      </c>
    </row>
    <row r="2051" ht="30" spans="2:2">
      <c r="B2051" s="37" t="s">
        <v>1891</v>
      </c>
    </row>
    <row r="2052" spans="2:2">
      <c r="B2052" s="37" t="s">
        <v>1892</v>
      </c>
    </row>
    <row r="2053" ht="30" spans="2:2">
      <c r="B2053" s="37" t="s">
        <v>1893</v>
      </c>
    </row>
    <row r="2054" spans="2:2">
      <c r="B2054" s="37" t="s">
        <v>1894</v>
      </c>
    </row>
    <row r="2055" ht="30" spans="2:2">
      <c r="B2055" s="37" t="s">
        <v>1895</v>
      </c>
    </row>
    <row r="2056" spans="2:2">
      <c r="B2056" s="37" t="s">
        <v>1896</v>
      </c>
    </row>
    <row r="2057" spans="2:2">
      <c r="B2057" s="37" t="s">
        <v>1897</v>
      </c>
    </row>
    <row r="2058" spans="2:2">
      <c r="B2058" s="37" t="s">
        <v>1898</v>
      </c>
    </row>
    <row r="2059" spans="2:2">
      <c r="B2059" s="37" t="s">
        <v>1899</v>
      </c>
    </row>
    <row r="2060" spans="2:2">
      <c r="B2060" s="37" t="s">
        <v>1900</v>
      </c>
    </row>
    <row r="2061" spans="2:2">
      <c r="B2061" s="37" t="s">
        <v>1901</v>
      </c>
    </row>
    <row r="2062" ht="30" spans="2:2">
      <c r="B2062" s="37" t="s">
        <v>1902</v>
      </c>
    </row>
    <row r="2063" spans="2:2">
      <c r="B2063" s="37" t="s">
        <v>1903</v>
      </c>
    </row>
    <row r="2064" spans="2:2">
      <c r="B2064" s="37" t="s">
        <v>3393</v>
      </c>
    </row>
    <row r="2065" spans="2:2">
      <c r="B2065" s="37" t="s">
        <v>1906</v>
      </c>
    </row>
    <row r="2066" spans="2:2">
      <c r="B2066" s="37" t="s">
        <v>1907</v>
      </c>
    </row>
    <row r="2067" spans="2:2">
      <c r="B2067" s="37" t="s">
        <v>1908</v>
      </c>
    </row>
    <row r="2068" ht="30" spans="2:2">
      <c r="B2068" s="37" t="s">
        <v>1909</v>
      </c>
    </row>
    <row r="2069" spans="2:2">
      <c r="B2069" s="37" t="s">
        <v>1910</v>
      </c>
    </row>
    <row r="2070" spans="2:2">
      <c r="B2070" s="37" t="s">
        <v>1911</v>
      </c>
    </row>
    <row r="2071" spans="2:2">
      <c r="B2071" s="37" t="s">
        <v>1912</v>
      </c>
    </row>
    <row r="2072" spans="2:2">
      <c r="B2072" s="37" t="s">
        <v>1913</v>
      </c>
    </row>
    <row r="2073" spans="2:2">
      <c r="B2073" s="37" t="s">
        <v>1915</v>
      </c>
    </row>
    <row r="2074" spans="2:2">
      <c r="B2074" s="37" t="s">
        <v>1916</v>
      </c>
    </row>
    <row r="2075" spans="2:2">
      <c r="B2075" s="37" t="s">
        <v>1917</v>
      </c>
    </row>
    <row r="2076" spans="2:2">
      <c r="B2076" s="37" t="s">
        <v>1918</v>
      </c>
    </row>
    <row r="2077" spans="2:2">
      <c r="B2077" s="37" t="s">
        <v>1919</v>
      </c>
    </row>
    <row r="2078" spans="2:2">
      <c r="B2078" s="37" t="s">
        <v>1920</v>
      </c>
    </row>
    <row r="2079" spans="2:2">
      <c r="B2079" s="37" t="s">
        <v>1921</v>
      </c>
    </row>
    <row r="2080" spans="2:2">
      <c r="B2080" s="37" t="s">
        <v>1922</v>
      </c>
    </row>
    <row r="2081" spans="2:5">
      <c r="B2081" s="37" t="s">
        <v>1923</v>
      </c>
      <c r="E2081" s="1" t="s">
        <v>3394</v>
      </c>
    </row>
    <row r="2082" spans="2:5">
      <c r="B2082" s="37" t="s">
        <v>1924</v>
      </c>
      <c r="E2082" s="1" t="s">
        <v>3395</v>
      </c>
    </row>
    <row r="2083" spans="2:2">
      <c r="B2083" s="37" t="s">
        <v>1925</v>
      </c>
    </row>
    <row r="2084" spans="2:2">
      <c r="B2084" s="37" t="s">
        <v>3396</v>
      </c>
    </row>
    <row r="2085" spans="2:2">
      <c r="B2085" s="37" t="s">
        <v>1927</v>
      </c>
    </row>
    <row r="2086" spans="2:2">
      <c r="B2086" s="37" t="s">
        <v>1928</v>
      </c>
    </row>
    <row r="2087" spans="2:5">
      <c r="B2087" s="37" t="s">
        <v>1929</v>
      </c>
      <c r="E2087" s="1" t="s">
        <v>3248</v>
      </c>
    </row>
    <row r="2088" spans="2:5">
      <c r="B2088" s="37" t="s">
        <v>1930</v>
      </c>
      <c r="E2088" s="1" t="s">
        <v>3397</v>
      </c>
    </row>
    <row r="2089" spans="2:5">
      <c r="B2089" s="37" t="s">
        <v>1931</v>
      </c>
      <c r="E2089" s="1" t="s">
        <v>3250</v>
      </c>
    </row>
    <row r="2090" spans="2:5">
      <c r="B2090" s="37" t="s">
        <v>1932</v>
      </c>
      <c r="E2090" s="1" t="s">
        <v>3398</v>
      </c>
    </row>
    <row r="2091" spans="2:5">
      <c r="B2091" s="37" t="s">
        <v>1933</v>
      </c>
      <c r="E2091" s="1" t="s">
        <v>3399</v>
      </c>
    </row>
    <row r="2092" spans="2:2">
      <c r="B2092" s="37" t="s">
        <v>1934</v>
      </c>
    </row>
    <row r="2093" spans="2:2">
      <c r="B2093" s="37" t="s">
        <v>1935</v>
      </c>
    </row>
    <row r="2094" spans="2:2">
      <c r="B2094" s="37" t="s">
        <v>1936</v>
      </c>
    </row>
    <row r="2095" spans="2:2">
      <c r="B2095" s="37" t="s">
        <v>1937</v>
      </c>
    </row>
    <row r="2096" spans="2:2">
      <c r="B2096" s="37" t="s">
        <v>1938</v>
      </c>
    </row>
    <row r="2097" spans="2:2">
      <c r="B2097" s="37" t="s">
        <v>1939</v>
      </c>
    </row>
    <row r="2098" spans="2:2">
      <c r="B2098" s="37" t="s">
        <v>1940</v>
      </c>
    </row>
    <row r="2099" spans="2:2">
      <c r="B2099" s="37" t="s">
        <v>1941</v>
      </c>
    </row>
    <row r="2100" spans="2:2">
      <c r="B2100" s="37" t="s">
        <v>1942</v>
      </c>
    </row>
    <row r="2101" spans="2:2">
      <c r="B2101" s="37" t="s">
        <v>1943</v>
      </c>
    </row>
    <row r="2102" spans="2:2">
      <c r="B2102" s="37" t="s">
        <v>1944</v>
      </c>
    </row>
    <row r="2103" spans="2:2">
      <c r="B2103" s="37" t="s">
        <v>1945</v>
      </c>
    </row>
    <row r="2104" spans="2:2">
      <c r="B2104" s="37" t="s">
        <v>3400</v>
      </c>
    </row>
    <row r="2105" spans="2:2">
      <c r="B2105" s="37" t="s">
        <v>1947</v>
      </c>
    </row>
    <row r="2106" spans="2:2">
      <c r="B2106" s="37" t="s">
        <v>1948</v>
      </c>
    </row>
    <row r="2107" spans="2:2">
      <c r="B2107" s="37" t="s">
        <v>1949</v>
      </c>
    </row>
    <row r="2108" spans="2:2">
      <c r="B2108" s="37" t="s">
        <v>1950</v>
      </c>
    </row>
    <row r="2109" spans="2:3">
      <c r="B2109" s="37" t="s">
        <v>1951</v>
      </c>
      <c r="C2109" s="38" t="s">
        <v>3401</v>
      </c>
    </row>
    <row r="2110" spans="2:2">
      <c r="B2110" s="37" t="s">
        <v>1952</v>
      </c>
    </row>
    <row r="2111" ht="30" spans="2:2">
      <c r="B2111" s="37" t="s">
        <v>1953</v>
      </c>
    </row>
    <row r="2112" spans="2:2">
      <c r="B2112" s="37" t="s">
        <v>1954</v>
      </c>
    </row>
    <row r="2113" ht="30" spans="2:2">
      <c r="B2113" s="37" t="s">
        <v>1955</v>
      </c>
    </row>
    <row r="2114" ht="45" spans="2:2">
      <c r="B2114" s="37" t="s">
        <v>1956</v>
      </c>
    </row>
    <row r="2115" spans="2:2">
      <c r="B2115" s="37" t="s">
        <v>1957</v>
      </c>
    </row>
    <row r="2116" spans="2:2">
      <c r="B2116" s="37" t="s">
        <v>1958</v>
      </c>
    </row>
    <row r="2117" spans="2:2">
      <c r="B2117" s="37" t="s">
        <v>1959</v>
      </c>
    </row>
    <row r="2118" spans="2:2">
      <c r="B2118" s="37" t="s">
        <v>1960</v>
      </c>
    </row>
    <row r="2119" spans="2:2">
      <c r="B2119" s="37" t="s">
        <v>1961</v>
      </c>
    </row>
    <row r="2120" spans="2:2">
      <c r="B2120" s="37" t="s">
        <v>1962</v>
      </c>
    </row>
    <row r="2121" spans="2:2">
      <c r="B2121" s="192" t="s">
        <v>1963</v>
      </c>
    </row>
    <row r="2122" spans="2:2">
      <c r="B2122" s="37" t="s">
        <v>1964</v>
      </c>
    </row>
    <row r="2123" spans="2:2">
      <c r="B2123" s="37" t="s">
        <v>1965</v>
      </c>
    </row>
    <row r="2124" spans="2:2">
      <c r="B2124" s="37" t="s">
        <v>1966</v>
      </c>
    </row>
    <row r="2125" spans="2:2">
      <c r="B2125" s="37" t="s">
        <v>1967</v>
      </c>
    </row>
    <row r="2126" spans="2:2">
      <c r="B2126" s="37" t="s">
        <v>1968</v>
      </c>
    </row>
    <row r="2127" spans="2:2">
      <c r="B2127" s="37" t="s">
        <v>1969</v>
      </c>
    </row>
    <row r="2128" spans="2:2">
      <c r="B2128" s="37" t="s">
        <v>1970</v>
      </c>
    </row>
    <row r="2129" ht="30" spans="2:2">
      <c r="B2129" s="37" t="s">
        <v>1971</v>
      </c>
    </row>
    <row r="2130" spans="2:2">
      <c r="B2130" s="37" t="s">
        <v>1972</v>
      </c>
    </row>
    <row r="2131" spans="2:2">
      <c r="B2131" s="37" t="s">
        <v>1973</v>
      </c>
    </row>
    <row r="2132" spans="2:2">
      <c r="B2132" s="37" t="s">
        <v>1974</v>
      </c>
    </row>
    <row r="2133" spans="2:2">
      <c r="B2133" s="37" t="s">
        <v>1975</v>
      </c>
    </row>
    <row r="2134" spans="2:2">
      <c r="B2134" s="37" t="s">
        <v>1976</v>
      </c>
    </row>
    <row r="2135" spans="2:2">
      <c r="B2135" s="37" t="s">
        <v>1977</v>
      </c>
    </row>
    <row r="2136" spans="2:2">
      <c r="B2136" s="37" t="s">
        <v>1978</v>
      </c>
    </row>
    <row r="2137" spans="2:2">
      <c r="B2137" s="37" t="s">
        <v>1979</v>
      </c>
    </row>
    <row r="2138" spans="2:2">
      <c r="B2138" s="37" t="s">
        <v>1980</v>
      </c>
    </row>
    <row r="2139" spans="2:2">
      <c r="B2139" s="37" t="s">
        <v>1981</v>
      </c>
    </row>
    <row r="2140" spans="2:2">
      <c r="B2140" s="37" t="s">
        <v>1982</v>
      </c>
    </row>
    <row r="2141" spans="2:2">
      <c r="B2141" s="37" t="s">
        <v>1983</v>
      </c>
    </row>
    <row r="2142" spans="2:2">
      <c r="B2142" s="37" t="s">
        <v>1984</v>
      </c>
    </row>
    <row r="2143" spans="2:2">
      <c r="B2143" s="37" t="s">
        <v>1985</v>
      </c>
    </row>
    <row r="2144" spans="2:4">
      <c r="B2144" s="37" t="s">
        <v>1986</v>
      </c>
      <c r="D2144" s="39" t="s">
        <v>278</v>
      </c>
    </row>
    <row r="2145" spans="2:2">
      <c r="B2145" s="37" t="s">
        <v>1987</v>
      </c>
    </row>
    <row r="2146" spans="2:2">
      <c r="B2146" s="37" t="s">
        <v>1988</v>
      </c>
    </row>
    <row r="2147" spans="2:2">
      <c r="B2147" s="37" t="s">
        <v>1989</v>
      </c>
    </row>
    <row r="2148" spans="2:2">
      <c r="B2148" s="37" t="s">
        <v>1990</v>
      </c>
    </row>
    <row r="2149" spans="2:2">
      <c r="B2149" s="37" t="s">
        <v>1991</v>
      </c>
    </row>
    <row r="2150" spans="2:2">
      <c r="B2150" s="37" t="s">
        <v>1992</v>
      </c>
    </row>
    <row r="2151" ht="45" spans="2:2">
      <c r="B2151" s="37" t="s">
        <v>1993</v>
      </c>
    </row>
    <row r="2152" ht="60" spans="2:2">
      <c r="B2152" s="37" t="s">
        <v>1994</v>
      </c>
    </row>
    <row r="2153" ht="60" spans="2:2">
      <c r="B2153" s="37" t="s">
        <v>1995</v>
      </c>
    </row>
    <row r="2154" ht="60" spans="2:2">
      <c r="B2154" s="37" t="s">
        <v>1996</v>
      </c>
    </row>
    <row r="2155" ht="45" spans="2:2">
      <c r="B2155" s="37" t="s">
        <v>1997</v>
      </c>
    </row>
    <row r="2156" ht="60" spans="2:2">
      <c r="B2156" s="37" t="s">
        <v>1998</v>
      </c>
    </row>
    <row r="2157" ht="45" spans="2:2">
      <c r="B2157" s="37" t="s">
        <v>1999</v>
      </c>
    </row>
    <row r="2158" ht="90" spans="2:2">
      <c r="B2158" s="37" t="s">
        <v>2000</v>
      </c>
    </row>
    <row r="2159" ht="30" spans="2:2">
      <c r="B2159" s="37" t="s">
        <v>2001</v>
      </c>
    </row>
    <row r="2160" ht="60" spans="2:2">
      <c r="B2160" s="37" t="s">
        <v>2002</v>
      </c>
    </row>
    <row r="2161" ht="30" spans="2:2">
      <c r="B2161" s="37" t="s">
        <v>2003</v>
      </c>
    </row>
    <row r="2162" spans="2:2">
      <c r="B2162" s="37" t="s">
        <v>2004</v>
      </c>
    </row>
    <row r="2163" spans="2:2">
      <c r="B2163" s="37" t="s">
        <v>2005</v>
      </c>
    </row>
    <row r="2164" spans="2:2">
      <c r="B2164" s="37" t="s">
        <v>3402</v>
      </c>
    </row>
    <row r="2165" spans="2:2">
      <c r="B2165" s="37" t="s">
        <v>2007</v>
      </c>
    </row>
    <row r="2166" spans="2:2">
      <c r="B2166" s="37" t="s">
        <v>2008</v>
      </c>
    </row>
    <row r="2167" spans="2:2">
      <c r="B2167" s="37" t="s">
        <v>2009</v>
      </c>
    </row>
    <row r="2168" spans="2:2">
      <c r="B2168" s="37" t="s">
        <v>2010</v>
      </c>
    </row>
    <row r="2170" ht="45" spans="2:2">
      <c r="B2170" s="37" t="s">
        <v>2012</v>
      </c>
    </row>
    <row r="2171" spans="2:2">
      <c r="B2171" s="37" t="s">
        <v>2013</v>
      </c>
    </row>
    <row r="2172" spans="2:2">
      <c r="B2172" s="37" t="s">
        <v>2014</v>
      </c>
    </row>
    <row r="2173" spans="2:2">
      <c r="B2173" s="37" t="s">
        <v>2015</v>
      </c>
    </row>
    <row r="2174" spans="2:2">
      <c r="B2174" s="37" t="s">
        <v>2016</v>
      </c>
    </row>
    <row r="2175" spans="2:3">
      <c r="B2175" s="37" t="s">
        <v>3403</v>
      </c>
      <c r="C2175" s="38" t="s">
        <v>3404</v>
      </c>
    </row>
    <row r="2176" spans="2:2">
      <c r="B2176" s="37" t="s">
        <v>3405</v>
      </c>
    </row>
    <row r="2177" spans="2:2">
      <c r="B2177" s="37" t="s">
        <v>2019</v>
      </c>
    </row>
    <row r="2178" spans="2:3">
      <c r="B2178" s="37" t="s">
        <v>2021</v>
      </c>
      <c r="C2178" s="38" t="s">
        <v>3406</v>
      </c>
    </row>
    <row r="2179" spans="2:2">
      <c r="B2179" s="37" t="s">
        <v>2022</v>
      </c>
    </row>
    <row r="2180" spans="2:2">
      <c r="B2180" s="37" t="s">
        <v>2023</v>
      </c>
    </row>
    <row r="2181" spans="2:5">
      <c r="B2181" s="37" t="s">
        <v>2024</v>
      </c>
      <c r="E2181" s="1" t="s">
        <v>3407</v>
      </c>
    </row>
    <row r="2182" spans="2:2">
      <c r="B2182" s="37" t="s">
        <v>2025</v>
      </c>
    </row>
    <row r="2183" spans="2:2">
      <c r="B2183" s="37" t="s">
        <v>2026</v>
      </c>
    </row>
    <row r="2184" spans="2:3">
      <c r="B2184" s="37" t="s">
        <v>2027</v>
      </c>
      <c r="C2184" s="38" t="s">
        <v>3408</v>
      </c>
    </row>
    <row r="2185" spans="2:3">
      <c r="B2185" s="37" t="s">
        <v>2028</v>
      </c>
      <c r="C2185" s="38" t="s">
        <v>3409</v>
      </c>
    </row>
    <row r="2186" spans="2:2">
      <c r="B2186" s="37" t="s">
        <v>2029</v>
      </c>
    </row>
    <row r="2187" spans="2:2">
      <c r="B2187" s="37" t="s">
        <v>2030</v>
      </c>
    </row>
    <row r="2188" spans="2:3">
      <c r="B2188" s="37" t="s">
        <v>2031</v>
      </c>
      <c r="C2188" s="38" t="s">
        <v>3410</v>
      </c>
    </row>
    <row r="2189" spans="2:3">
      <c r="B2189" s="37" t="s">
        <v>2032</v>
      </c>
      <c r="C2189" s="38" t="s">
        <v>3411</v>
      </c>
    </row>
    <row r="2190" spans="2:2">
      <c r="B2190" s="37" t="s">
        <v>2033</v>
      </c>
    </row>
    <row r="2191" spans="2:2">
      <c r="B2191" s="37" t="s">
        <v>2037</v>
      </c>
    </row>
    <row r="2192" spans="2:2">
      <c r="B2192" s="37" t="s">
        <v>2038</v>
      </c>
    </row>
    <row r="2193" spans="2:2">
      <c r="B2193" s="37" t="s">
        <v>2039</v>
      </c>
    </row>
    <row r="2194" spans="2:3">
      <c r="B2194" s="37" t="s">
        <v>2040</v>
      </c>
      <c r="C2194" s="38" t="s">
        <v>3412</v>
      </c>
    </row>
    <row r="2195" spans="2:2">
      <c r="B2195" s="37" t="s">
        <v>2041</v>
      </c>
    </row>
    <row r="2196" spans="2:2">
      <c r="B2196" s="37" t="s">
        <v>2042</v>
      </c>
    </row>
    <row r="2197" spans="2:2">
      <c r="B2197" s="37" t="s">
        <v>2044</v>
      </c>
    </row>
    <row r="2198" spans="2:2">
      <c r="B2198" s="37" t="s">
        <v>2045</v>
      </c>
    </row>
    <row r="2199" spans="2:2">
      <c r="B2199" s="37" t="s">
        <v>2046</v>
      </c>
    </row>
    <row r="2200" spans="2:2">
      <c r="B2200" s="37" t="s">
        <v>2047</v>
      </c>
    </row>
    <row r="2201" spans="2:2">
      <c r="B2201" s="37" t="s">
        <v>2048</v>
      </c>
    </row>
    <row r="2202" spans="2:2">
      <c r="B2202" s="37" t="s">
        <v>2049</v>
      </c>
    </row>
    <row r="2203" spans="2:2">
      <c r="B2203" s="37" t="s">
        <v>2050</v>
      </c>
    </row>
    <row r="2204" spans="2:2">
      <c r="B2204" s="37" t="s">
        <v>2052</v>
      </c>
    </row>
    <row r="2205" spans="2:2">
      <c r="B2205" s="37" t="s">
        <v>2053</v>
      </c>
    </row>
    <row r="2206" spans="2:2">
      <c r="B2206" s="37" t="s">
        <v>2054</v>
      </c>
    </row>
    <row r="2207" spans="2:2">
      <c r="B2207" s="37" t="s">
        <v>2055</v>
      </c>
    </row>
    <row r="2208" spans="2:2">
      <c r="B2208" s="37" t="s">
        <v>2056</v>
      </c>
    </row>
    <row r="2209" spans="2:2">
      <c r="B2209" s="192" t="s">
        <v>2057</v>
      </c>
    </row>
    <row r="2210" spans="2:3">
      <c r="B2210" s="37" t="s">
        <v>2058</v>
      </c>
      <c r="C2210" s="37" t="s">
        <v>3413</v>
      </c>
    </row>
    <row r="2211" spans="2:2">
      <c r="B2211" s="37" t="s">
        <v>2059</v>
      </c>
    </row>
    <row r="2212" spans="2:2">
      <c r="B2212" s="37" t="s">
        <v>2060</v>
      </c>
    </row>
    <row r="2213" spans="2:2">
      <c r="B2213" s="37" t="s">
        <v>2061</v>
      </c>
    </row>
    <row r="2214" ht="30" spans="2:2">
      <c r="B2214" s="37" t="s">
        <v>2062</v>
      </c>
    </row>
    <row r="2215" spans="2:5">
      <c r="B2215" s="37" t="s">
        <v>3414</v>
      </c>
      <c r="C2215" s="38" t="s">
        <v>3415</v>
      </c>
      <c r="E2215" s="1" t="s">
        <v>3416</v>
      </c>
    </row>
    <row r="2216" spans="2:2">
      <c r="B2216" s="37" t="s">
        <v>2063</v>
      </c>
    </row>
    <row r="2217" ht="30" spans="2:2">
      <c r="B2217" s="37" t="s">
        <v>2064</v>
      </c>
    </row>
    <row r="2218" ht="30" spans="2:5">
      <c r="B2218" s="37" t="s">
        <v>3417</v>
      </c>
      <c r="D2218" s="39" t="s">
        <v>3418</v>
      </c>
      <c r="E2218" s="1" t="s">
        <v>3419</v>
      </c>
    </row>
    <row r="2219" ht="30" spans="2:2">
      <c r="B2219" s="37" t="s">
        <v>2066</v>
      </c>
    </row>
    <row r="2220" spans="2:5">
      <c r="B2220" s="37" t="s">
        <v>2067</v>
      </c>
      <c r="E2220" s="1" t="s">
        <v>3420</v>
      </c>
    </row>
    <row r="2221" spans="2:5">
      <c r="B2221" s="37" t="s">
        <v>2068</v>
      </c>
      <c r="C2221" s="46" t="s">
        <v>2274</v>
      </c>
      <c r="D2221" s="47" t="s">
        <v>2273</v>
      </c>
      <c r="E2221" s="48" t="s">
        <v>2275</v>
      </c>
    </row>
    <row r="2222" ht="30" spans="2:5">
      <c r="B2222" s="37" t="s">
        <v>3421</v>
      </c>
      <c r="C2222" s="38" t="s">
        <v>3422</v>
      </c>
      <c r="E2222" s="15" t="s">
        <v>3423</v>
      </c>
    </row>
    <row r="2223" spans="2:3">
      <c r="B2223" s="37" t="s">
        <v>2070</v>
      </c>
      <c r="C2223" s="38" t="s">
        <v>3424</v>
      </c>
    </row>
    <row r="2224" ht="30" spans="2:5">
      <c r="B2224" s="37" t="s">
        <v>2071</v>
      </c>
      <c r="C2224" s="38" t="s">
        <v>3425</v>
      </c>
      <c r="E2224" s="15" t="s">
        <v>3426</v>
      </c>
    </row>
    <row r="2225" spans="2:5">
      <c r="B2225" s="37" t="s">
        <v>2073</v>
      </c>
      <c r="C2225" s="38" t="s">
        <v>3427</v>
      </c>
      <c r="E2225" s="1" t="s">
        <v>3428</v>
      </c>
    </row>
    <row r="2226" spans="2:5">
      <c r="B2226" s="37" t="s">
        <v>2074</v>
      </c>
      <c r="C2226" s="38" t="s">
        <v>3429</v>
      </c>
      <c r="E2226" s="1" t="s">
        <v>3430</v>
      </c>
    </row>
    <row r="2227" ht="30" spans="2:5">
      <c r="B2227" s="37" t="s">
        <v>2075</v>
      </c>
      <c r="E2227" s="15" t="s">
        <v>3431</v>
      </c>
    </row>
    <row r="2228" ht="30" spans="2:5">
      <c r="B2228" s="37" t="s">
        <v>2082</v>
      </c>
      <c r="C2228" s="38" t="s">
        <v>3432</v>
      </c>
      <c r="E2228" s="15" t="s">
        <v>3433</v>
      </c>
    </row>
    <row r="2229" spans="2:5">
      <c r="B2229" s="37" t="s">
        <v>2083</v>
      </c>
      <c r="C2229" s="38" t="s">
        <v>3434</v>
      </c>
      <c r="D2229" s="39" t="s">
        <v>2083</v>
      </c>
      <c r="E2229" s="1" t="s">
        <v>3435</v>
      </c>
    </row>
    <row r="2230" spans="2:2">
      <c r="B2230" s="37" t="s">
        <v>2084</v>
      </c>
    </row>
    <row r="2231" spans="2:5">
      <c r="B2231" s="37" t="s">
        <v>2086</v>
      </c>
      <c r="D2231" s="39" t="s">
        <v>3436</v>
      </c>
      <c r="E2231" s="1" t="s">
        <v>3437</v>
      </c>
    </row>
    <row r="2232" spans="2:5">
      <c r="B2232" s="37" t="s">
        <v>2087</v>
      </c>
      <c r="E2232" s="15" t="s">
        <v>3438</v>
      </c>
    </row>
    <row r="2233" spans="2:5">
      <c r="B2233" s="37" t="s">
        <v>2088</v>
      </c>
      <c r="E2233" s="15" t="s">
        <v>3439</v>
      </c>
    </row>
    <row r="2234" spans="2:4">
      <c r="B2234" s="37" t="s">
        <v>2089</v>
      </c>
      <c r="D2234" s="39" t="s">
        <v>3440</v>
      </c>
    </row>
    <row r="2235" ht="45" spans="2:5">
      <c r="B2235" s="37" t="s">
        <v>2090</v>
      </c>
      <c r="D2235" s="39" t="s">
        <v>2090</v>
      </c>
      <c r="E2235" s="15" t="s">
        <v>3441</v>
      </c>
    </row>
    <row r="2236" spans="2:5">
      <c r="B2236" s="37" t="s">
        <v>2091</v>
      </c>
      <c r="D2236" s="39" t="s">
        <v>2091</v>
      </c>
      <c r="E2236" s="1" t="s">
        <v>3442</v>
      </c>
    </row>
    <row r="2237" spans="2:5">
      <c r="B2237" s="37" t="s">
        <v>3443</v>
      </c>
      <c r="C2237" s="38" t="s">
        <v>3444</v>
      </c>
      <c r="D2237" s="39" t="s">
        <v>3445</v>
      </c>
      <c r="E2237" s="1" t="s">
        <v>3446</v>
      </c>
    </row>
    <row r="2238" spans="2:2">
      <c r="B2238" s="37" t="s">
        <v>2093</v>
      </c>
    </row>
    <row r="2239" ht="30" spans="2:2">
      <c r="B2239" s="37" t="s">
        <v>2094</v>
      </c>
    </row>
    <row r="2240" spans="2:2">
      <c r="B2240" s="37" t="s">
        <v>2095</v>
      </c>
    </row>
    <row r="2241" spans="2:2">
      <c r="B2241" s="37" t="s">
        <v>2096</v>
      </c>
    </row>
    <row r="2242" spans="2:5">
      <c r="B2242" s="37" t="s">
        <v>3447</v>
      </c>
      <c r="C2242" s="38" t="s">
        <v>3448</v>
      </c>
      <c r="D2242" s="39" t="s">
        <v>3449</v>
      </c>
      <c r="E2242" s="1" t="s">
        <v>3450</v>
      </c>
    </row>
    <row r="2243" spans="2:5">
      <c r="B2243" s="37" t="s">
        <v>3451</v>
      </c>
      <c r="C2243" s="46" t="s">
        <v>3452</v>
      </c>
      <c r="D2243" s="47" t="s">
        <v>3451</v>
      </c>
      <c r="E2243" s="39" t="s">
        <v>3453</v>
      </c>
    </row>
    <row r="2244" ht="15.75" spans="2:3">
      <c r="B2244" s="66" t="s">
        <v>42</v>
      </c>
      <c r="C2244" s="76" t="s">
        <v>3454</v>
      </c>
    </row>
    <row r="2245" ht="15.75" spans="2:3">
      <c r="B2245" s="66" t="s">
        <v>44</v>
      </c>
      <c r="C2245" s="76" t="s">
        <v>3455</v>
      </c>
    </row>
  </sheetData>
  <sortState ref="A2:H453">
    <sortCondition ref="C2:C453"/>
  </sortState>
  <conditionalFormatting sqref="D324">
    <cfRule type="duplicateValues" dxfId="1" priority="79"/>
    <cfRule type="duplicateValues" dxfId="1" priority="78"/>
    <cfRule type="duplicateValues" dxfId="1" priority="80"/>
  </conditionalFormatting>
  <conditionalFormatting sqref="D340">
    <cfRule type="duplicateValues" dxfId="1" priority="108"/>
  </conditionalFormatting>
  <conditionalFormatting sqref="D350">
    <cfRule type="duplicateValues" dxfId="1" priority="98"/>
    <cfRule type="duplicateValues" dxfId="1" priority="97"/>
    <cfRule type="duplicateValues" dxfId="1" priority="96"/>
  </conditionalFormatting>
  <conditionalFormatting sqref="D400">
    <cfRule type="duplicateValues" dxfId="1" priority="64"/>
    <cfRule type="duplicateValues" dxfId="1" priority="63"/>
    <cfRule type="duplicateValues" dxfId="1" priority="65"/>
  </conditionalFormatting>
  <conditionalFormatting sqref="D407">
    <cfRule type="duplicateValues" dxfId="1" priority="56"/>
    <cfRule type="duplicateValues" dxfId="1" priority="55"/>
    <cfRule type="duplicateValues" dxfId="1" priority="57"/>
  </conditionalFormatting>
  <conditionalFormatting sqref="D410">
    <cfRule type="duplicateValues" dxfId="1" priority="89"/>
    <cfRule type="duplicateValues" dxfId="1" priority="88"/>
    <cfRule type="duplicateValues" dxfId="1" priority="87"/>
  </conditionalFormatting>
  <conditionalFormatting sqref="D428">
    <cfRule type="duplicateValues" dxfId="1" priority="95"/>
    <cfRule type="duplicateValues" dxfId="1" priority="94"/>
    <cfRule type="duplicateValues" dxfId="1" priority="93"/>
  </conditionalFormatting>
  <conditionalFormatting sqref="D442">
    <cfRule type="duplicateValues" dxfId="1" priority="83"/>
    <cfRule type="duplicateValues" dxfId="1" priority="82"/>
    <cfRule type="duplicateValues" dxfId="1" priority="81"/>
  </conditionalFormatting>
  <conditionalFormatting sqref="D452">
    <cfRule type="duplicateValues" dxfId="1" priority="109"/>
  </conditionalFormatting>
  <conditionalFormatting sqref="D459">
    <cfRule type="duplicateValues" dxfId="1" priority="75"/>
    <cfRule type="duplicateValues" dxfId="1" priority="76"/>
    <cfRule type="duplicateValues" dxfId="1" priority="77"/>
  </conditionalFormatting>
  <conditionalFormatting sqref="D501">
    <cfRule type="duplicateValues" dxfId="1" priority="49"/>
    <cfRule type="duplicateValues" dxfId="1" priority="50"/>
    <cfRule type="duplicateValues" dxfId="1" priority="51"/>
  </conditionalFormatting>
  <conditionalFormatting sqref="D547">
    <cfRule type="duplicateValues" dxfId="1" priority="43"/>
    <cfRule type="duplicateValues" dxfId="1" priority="44"/>
    <cfRule type="duplicateValues" dxfId="1" priority="45"/>
  </conditionalFormatting>
  <conditionalFormatting sqref="D550">
    <cfRule type="duplicateValues" dxfId="1" priority="40"/>
    <cfRule type="duplicateValues" dxfId="1" priority="41"/>
    <cfRule type="duplicateValues" dxfId="1" priority="42"/>
  </conditionalFormatting>
  <conditionalFormatting sqref="D551">
    <cfRule type="duplicateValues" dxfId="1" priority="37"/>
    <cfRule type="duplicateValues" dxfId="1" priority="38"/>
    <cfRule type="duplicateValues" dxfId="1" priority="39"/>
  </conditionalFormatting>
  <conditionalFormatting sqref="D552">
    <cfRule type="duplicateValues" dxfId="1" priority="34"/>
    <cfRule type="duplicateValues" dxfId="1" priority="35"/>
    <cfRule type="duplicateValues" dxfId="1" priority="36"/>
  </conditionalFormatting>
  <conditionalFormatting sqref="D553">
    <cfRule type="duplicateValues" dxfId="1" priority="31"/>
    <cfRule type="duplicateValues" dxfId="1" priority="32"/>
    <cfRule type="duplicateValues" dxfId="1" priority="33"/>
  </conditionalFormatting>
  <conditionalFormatting sqref="D554">
    <cfRule type="duplicateValues" dxfId="1" priority="25"/>
    <cfRule type="duplicateValues" dxfId="1" priority="26"/>
    <cfRule type="duplicateValues" dxfId="1" priority="27"/>
  </conditionalFormatting>
  <conditionalFormatting sqref="D555">
    <cfRule type="duplicateValues" dxfId="1" priority="28"/>
    <cfRule type="duplicateValues" dxfId="1" priority="29"/>
    <cfRule type="duplicateValues" dxfId="1" priority="30"/>
  </conditionalFormatting>
  <conditionalFormatting sqref="D557">
    <cfRule type="duplicateValues" dxfId="1" priority="22"/>
    <cfRule type="duplicateValues" dxfId="1" priority="23"/>
    <cfRule type="duplicateValues" dxfId="1" priority="24"/>
  </conditionalFormatting>
  <conditionalFormatting sqref="D558">
    <cfRule type="duplicateValues" dxfId="1" priority="19"/>
    <cfRule type="duplicateValues" dxfId="1" priority="20"/>
    <cfRule type="duplicateValues" dxfId="1" priority="21"/>
  </conditionalFormatting>
  <conditionalFormatting sqref="D559">
    <cfRule type="duplicateValues" dxfId="1" priority="16"/>
    <cfRule type="duplicateValues" dxfId="1" priority="17"/>
    <cfRule type="duplicateValues" dxfId="1" priority="18"/>
  </conditionalFormatting>
  <conditionalFormatting sqref="D560">
    <cfRule type="duplicateValues" dxfId="1" priority="13"/>
    <cfRule type="duplicateValues" dxfId="1" priority="14"/>
    <cfRule type="duplicateValues" dxfId="1" priority="15"/>
  </conditionalFormatting>
  <conditionalFormatting sqref="D561">
    <cfRule type="duplicateValues" dxfId="1" priority="10"/>
    <cfRule type="duplicateValues" dxfId="1" priority="11"/>
    <cfRule type="duplicateValues" dxfId="1" priority="12"/>
  </conditionalFormatting>
  <conditionalFormatting sqref="D562">
    <cfRule type="duplicateValues" dxfId="1" priority="7"/>
    <cfRule type="duplicateValues" dxfId="1" priority="8"/>
    <cfRule type="duplicateValues" dxfId="1" priority="9"/>
  </conditionalFormatting>
  <conditionalFormatting sqref="D563">
    <cfRule type="duplicateValues" dxfId="1" priority="4"/>
    <cfRule type="duplicateValues" dxfId="1" priority="5"/>
    <cfRule type="duplicateValues" dxfId="1" priority="6"/>
  </conditionalFormatting>
  <conditionalFormatting sqref="D564">
    <cfRule type="duplicateValues" dxfId="1" priority="1"/>
    <cfRule type="duplicateValues" dxfId="1" priority="2"/>
    <cfRule type="duplicateValues" dxfId="1" priority="3"/>
  </conditionalFormatting>
  <conditionalFormatting sqref="B$1:B$1048576">
    <cfRule type="duplicateValues" dxfId="1" priority="1563"/>
  </conditionalFormatting>
  <conditionalFormatting sqref="B454:B767">
    <cfRule type="duplicateValues" dxfId="1" priority="1640"/>
  </conditionalFormatting>
  <conditionalFormatting sqref="B768:B1247">
    <cfRule type="duplicateValues" dxfId="1" priority="1567"/>
  </conditionalFormatting>
  <conditionalFormatting sqref="B2244:B2245">
    <cfRule type="duplicateValues" dxfId="1" priority="102"/>
  </conditionalFormatting>
  <conditionalFormatting sqref="C2244:C2245">
    <cfRule type="duplicateValues" dxfId="1" priority="58"/>
  </conditionalFormatting>
  <conditionalFormatting sqref="D363:D364">
    <cfRule type="duplicateValues" dxfId="1" priority="73"/>
    <cfRule type="duplicateValues" dxfId="1" priority="72"/>
    <cfRule type="duplicateValues" dxfId="1" priority="74"/>
  </conditionalFormatting>
  <conditionalFormatting sqref="D398:D399">
    <cfRule type="duplicateValues" dxfId="1" priority="61"/>
    <cfRule type="duplicateValues" dxfId="1" priority="60"/>
    <cfRule type="duplicateValues" dxfId="1" priority="62"/>
  </conditionalFormatting>
  <conditionalFormatting sqref="D411:D413">
    <cfRule type="duplicateValues" dxfId="1" priority="92"/>
    <cfRule type="duplicateValues" dxfId="1" priority="91"/>
    <cfRule type="duplicateValues" dxfId="1" priority="90"/>
  </conditionalFormatting>
  <conditionalFormatting sqref="D481:D483">
    <cfRule type="duplicateValues" dxfId="1" priority="52"/>
    <cfRule type="duplicateValues" dxfId="1" priority="53"/>
    <cfRule type="duplicateValues" dxfId="1" priority="54"/>
  </conditionalFormatting>
  <conditionalFormatting sqref="D522:D523">
    <cfRule type="duplicateValues" dxfId="1" priority="46"/>
    <cfRule type="duplicateValues" dxfId="1" priority="47"/>
    <cfRule type="duplicateValues" dxfId="1" priority="48"/>
  </conditionalFormatting>
  <conditionalFormatting sqref="A2247:A1048167 A1:A2244">
    <cfRule type="duplicateValues" dxfId="1" priority="313"/>
  </conditionalFormatting>
  <conditionalFormatting sqref="B2247:B1048576 B1:B453">
    <cfRule type="duplicateValues" dxfId="1" priority="113"/>
  </conditionalFormatting>
  <conditionalFormatting sqref="B2247:B1048576 B1:B767">
    <cfRule type="duplicateValues" dxfId="1" priority="106"/>
  </conditionalFormatting>
  <conditionalFormatting sqref="C2247:C1048576 C1:C2243">
    <cfRule type="duplicateValues" dxfId="1" priority="59"/>
  </conditionalFormatting>
  <conditionalFormatting sqref="D1923:D1048576 D1:D323 D429:D441 D453:D458 D351:D362 D414:D427 D443:D451 D325:D339 D460:D480 D341:D349 D365:D397 D401:D406 D408:D409 D484:D500 D502:D521 D524:D546 D548:D549 D556 D565:D1920">
    <cfRule type="duplicateValues" dxfId="1" priority="112"/>
  </conditionalFormatting>
  <conditionalFormatting sqref="B2065:B2174 B1960:B1961 B1248:B1602 B2001:B2003 B2009:B2062 B2007 B1963:B1964 B1948:B1958 B1917:B1946 B1764:B1914 B1686:B1761 B1646:B1683 B1606:B1641 B1644 B1966:B1999">
    <cfRule type="duplicateValues" dxfId="1" priority="1456"/>
  </conditionalFormatting>
  <conditionalFormatting sqref="B2239:B2243 B2175:B2230">
    <cfRule type="duplicateValues" dxfId="1" priority="465"/>
  </conditionalFormatting>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AC1211"/>
  <sheetViews>
    <sheetView tabSelected="1" workbookViewId="0">
      <selection activeCell="C1" sqref="C1"/>
    </sheetView>
  </sheetViews>
  <sheetFormatPr defaultColWidth="8.71428571428571" defaultRowHeight="15" customHeight="1"/>
  <cols>
    <col min="1" max="2" width="30.5714285714286" style="1" customWidth="1"/>
    <col min="3" max="4" width="67.8571428571429" style="1" customWidth="1"/>
    <col min="5" max="5" width="30.5714285714286" style="1" customWidth="1"/>
    <col min="6" max="6" width="36.5714285714286" style="1" customWidth="1"/>
    <col min="7" max="7" width="30.5714285714286" style="1" customWidth="1"/>
    <col min="8" max="8" width="61.1428571428571" style="1" customWidth="1"/>
    <col min="9" max="16384" width="8.71428571428571" style="1"/>
  </cols>
  <sheetData>
    <row r="1" ht="34.5" customHeight="1" spans="1:8">
      <c r="A1" s="2" t="s">
        <v>0</v>
      </c>
      <c r="B1" s="2" t="s">
        <v>3456</v>
      </c>
      <c r="C1" s="13" t="s">
        <v>3457</v>
      </c>
      <c r="D1" s="13" t="s">
        <v>3458</v>
      </c>
      <c r="E1" s="3" t="s">
        <v>2</v>
      </c>
      <c r="F1" s="3" t="s">
        <v>3</v>
      </c>
      <c r="G1" s="3" t="s">
        <v>4</v>
      </c>
      <c r="H1" s="3" t="s">
        <v>33</v>
      </c>
    </row>
    <row r="2" ht="25.5" customHeight="1" spans="1:8">
      <c r="A2" s="4"/>
      <c r="B2" s="4"/>
      <c r="C2" s="14" t="s">
        <v>3459</v>
      </c>
      <c r="D2" s="14"/>
      <c r="E2" s="5"/>
      <c r="F2" s="6" t="s">
        <v>3460</v>
      </c>
      <c r="G2" s="7"/>
      <c r="H2" s="8"/>
    </row>
    <row r="3" ht="25.5" customHeight="1" spans="1:8">
      <c r="A3" s="4"/>
      <c r="B3" s="4"/>
      <c r="C3" s="14" t="s">
        <v>3461</v>
      </c>
      <c r="D3" s="14"/>
      <c r="E3" s="5"/>
      <c r="F3" s="9"/>
      <c r="G3" s="10"/>
      <c r="H3" s="8"/>
    </row>
    <row r="4" ht="25.5" customHeight="1" spans="1:8">
      <c r="A4" s="4"/>
      <c r="B4" s="4"/>
      <c r="C4" s="14" t="s">
        <v>3462</v>
      </c>
      <c r="D4" s="14"/>
      <c r="E4" s="5"/>
      <c r="F4" s="9"/>
      <c r="G4" s="10"/>
      <c r="H4" s="8"/>
    </row>
    <row r="5" ht="25.5" customHeight="1" spans="1:8">
      <c r="A5" s="4"/>
      <c r="B5" s="4"/>
      <c r="C5" s="14" t="s">
        <v>3463</v>
      </c>
      <c r="D5" s="14" t="s">
        <v>3464</v>
      </c>
      <c r="E5" s="5"/>
      <c r="F5" s="9"/>
      <c r="G5" s="10"/>
      <c r="H5" s="8"/>
    </row>
    <row r="6" ht="25.5" customHeight="1" spans="1:8">
      <c r="A6" s="4"/>
      <c r="B6" s="4"/>
      <c r="C6" s="14" t="s">
        <v>3465</v>
      </c>
      <c r="D6" s="14"/>
      <c r="E6" s="5"/>
      <c r="F6" s="9"/>
      <c r="G6" s="10"/>
      <c r="H6" s="8"/>
    </row>
    <row r="7" ht="25.5" customHeight="1" spans="1:8">
      <c r="A7" s="4"/>
      <c r="B7" s="4"/>
      <c r="C7" s="14" t="s">
        <v>3466</v>
      </c>
      <c r="D7" s="14"/>
      <c r="E7" s="5"/>
      <c r="F7" s="11"/>
      <c r="G7" s="12"/>
      <c r="H7" s="8"/>
    </row>
    <row r="8" spans="3:3">
      <c r="C8" s="1" t="s">
        <v>3467</v>
      </c>
    </row>
    <row r="9" customHeight="1" spans="3:3">
      <c r="C9" s="1" t="s">
        <v>3468</v>
      </c>
    </row>
    <row r="10" customHeight="1" spans="3:3">
      <c r="C10" s="1" t="s">
        <v>3469</v>
      </c>
    </row>
    <row r="11" customHeight="1" spans="3:3">
      <c r="C11" s="1" t="s">
        <v>3470</v>
      </c>
    </row>
    <row r="12" customHeight="1" spans="3:3">
      <c r="C12" s="1" t="s">
        <v>3471</v>
      </c>
    </row>
    <row r="13" customHeight="1" spans="3:3">
      <c r="C13" s="1" t="s">
        <v>3472</v>
      </c>
    </row>
    <row r="14" customHeight="1" spans="3:3">
      <c r="C14" s="1" t="s">
        <v>3473</v>
      </c>
    </row>
    <row r="15" customHeight="1" spans="3:3">
      <c r="C15" s="1" t="s">
        <v>3474</v>
      </c>
    </row>
    <row r="16" customHeight="1" spans="3:3">
      <c r="C16" s="1" t="s">
        <v>3475</v>
      </c>
    </row>
    <row r="17" customHeight="1" spans="3:3">
      <c r="C17" s="1" t="s">
        <v>3476</v>
      </c>
    </row>
    <row r="18" customHeight="1" spans="3:3">
      <c r="C18" s="1" t="s">
        <v>3477</v>
      </c>
    </row>
    <row r="19" customHeight="1" spans="3:3">
      <c r="C19" s="1" t="s">
        <v>3478</v>
      </c>
    </row>
    <row r="20" customHeight="1" spans="3:3">
      <c r="C20" s="1" t="s">
        <v>3479</v>
      </c>
    </row>
    <row r="21" customHeight="1" spans="3:3">
      <c r="C21" s="1" t="s">
        <v>3480</v>
      </c>
    </row>
    <row r="22" customHeight="1" spans="3:3">
      <c r="C22" s="1" t="s">
        <v>3481</v>
      </c>
    </row>
    <row r="23" customHeight="1" spans="3:3">
      <c r="C23" s="1" t="s">
        <v>3482</v>
      </c>
    </row>
    <row r="24" customHeight="1" spans="3:3">
      <c r="C24" s="1" t="s">
        <v>3483</v>
      </c>
    </row>
    <row r="25" customHeight="1" spans="3:3">
      <c r="C25" s="1" t="s">
        <v>3484</v>
      </c>
    </row>
    <row r="26" customHeight="1" spans="3:3">
      <c r="C26" s="1" t="s">
        <v>617</v>
      </c>
    </row>
    <row r="27" customHeight="1" spans="3:3">
      <c r="C27" s="1" t="s">
        <v>3485</v>
      </c>
    </row>
    <row r="28" customHeight="1" spans="3:3">
      <c r="C28" s="1" t="s">
        <v>3486</v>
      </c>
    </row>
    <row r="29" customHeight="1" spans="3:3">
      <c r="C29" s="1" t="s">
        <v>3487</v>
      </c>
    </row>
    <row r="30" customHeight="1" spans="3:3">
      <c r="C30" s="1" t="s">
        <v>3488</v>
      </c>
    </row>
    <row r="31" customHeight="1" spans="3:3">
      <c r="C31" s="1" t="s">
        <v>3489</v>
      </c>
    </row>
    <row r="32" customHeight="1" spans="3:3">
      <c r="C32" s="1" t="s">
        <v>3490</v>
      </c>
    </row>
    <row r="33" customHeight="1" spans="3:3">
      <c r="C33" s="1" t="s">
        <v>3491</v>
      </c>
    </row>
    <row r="34" customHeight="1" spans="3:3">
      <c r="C34" s="1" t="s">
        <v>3492</v>
      </c>
    </row>
    <row r="35" ht="409.5" spans="3:4">
      <c r="C35" s="15" t="s">
        <v>3493</v>
      </c>
      <c r="D35" s="1" t="s">
        <v>3464</v>
      </c>
    </row>
    <row r="36" customHeight="1" spans="3:3">
      <c r="C36" s="1" t="s">
        <v>3494</v>
      </c>
    </row>
    <row r="37" customHeight="1" spans="3:3">
      <c r="C37" s="1" t="s">
        <v>3495</v>
      </c>
    </row>
    <row r="38" customHeight="1" spans="3:3">
      <c r="C38" s="1" t="s">
        <v>931</v>
      </c>
    </row>
    <row r="39" customHeight="1" spans="3:3">
      <c r="C39" s="1" t="s">
        <v>932</v>
      </c>
    </row>
    <row r="40" customHeight="1" spans="3:4">
      <c r="C40" s="1" t="s">
        <v>3496</v>
      </c>
      <c r="D40" s="1" t="s">
        <v>3464</v>
      </c>
    </row>
    <row r="41" customHeight="1" spans="3:3">
      <c r="C41" s="1" t="s">
        <v>934</v>
      </c>
    </row>
    <row r="42" customHeight="1" spans="3:3">
      <c r="C42" s="1" t="s">
        <v>3497</v>
      </c>
    </row>
    <row r="43" customHeight="1" spans="3:4">
      <c r="C43" s="1" t="s">
        <v>3498</v>
      </c>
      <c r="D43" s="1" t="s">
        <v>3464</v>
      </c>
    </row>
    <row r="44" customHeight="1" spans="3:4">
      <c r="C44" s="1" t="s">
        <v>3499</v>
      </c>
      <c r="D44" s="1" t="s">
        <v>3464</v>
      </c>
    </row>
    <row r="45" customHeight="1" spans="3:3">
      <c r="C45" s="1" t="s">
        <v>3500</v>
      </c>
    </row>
    <row r="46" customHeight="1" spans="3:3">
      <c r="C46" s="1" t="s">
        <v>3501</v>
      </c>
    </row>
    <row r="47" customHeight="1" spans="3:3">
      <c r="C47" s="1" t="s">
        <v>3502</v>
      </c>
    </row>
    <row r="48" customHeight="1" spans="3:3">
      <c r="C48" s="1" t="s">
        <v>462</v>
      </c>
    </row>
    <row r="49" customHeight="1" spans="3:3">
      <c r="C49" s="1" t="s">
        <v>3503</v>
      </c>
    </row>
    <row r="50" customHeight="1" spans="3:3">
      <c r="C50" s="1" t="s">
        <v>3504</v>
      </c>
    </row>
    <row r="51" customHeight="1" spans="3:3">
      <c r="C51" s="1" t="s">
        <v>3505</v>
      </c>
    </row>
    <row r="52" customHeight="1" spans="3:3">
      <c r="C52" s="1" t="s">
        <v>708</v>
      </c>
    </row>
    <row r="53" customHeight="1" spans="3:3">
      <c r="C53" s="1" t="s">
        <v>3506</v>
      </c>
    </row>
    <row r="54" customHeight="1" spans="3:3">
      <c r="C54" s="1" t="s">
        <v>453</v>
      </c>
    </row>
    <row r="55" customHeight="1" spans="3:3">
      <c r="C55" s="1" t="s">
        <v>3507</v>
      </c>
    </row>
    <row r="56" customHeight="1" spans="3:3">
      <c r="C56" s="1" t="s">
        <v>3508</v>
      </c>
    </row>
    <row r="57" customHeight="1" spans="3:3">
      <c r="C57" s="1" t="s">
        <v>3509</v>
      </c>
    </row>
    <row r="58" customHeight="1" spans="3:3">
      <c r="C58" s="1" t="s">
        <v>223</v>
      </c>
    </row>
    <row r="59" customHeight="1" spans="3:3">
      <c r="C59" s="1" t="s">
        <v>3510</v>
      </c>
    </row>
    <row r="60" customHeight="1" spans="3:3">
      <c r="C60" s="1" t="s">
        <v>3511</v>
      </c>
    </row>
    <row r="61" ht="30" spans="3:4">
      <c r="C61" s="15" t="s">
        <v>3512</v>
      </c>
      <c r="D61" s="1" t="s">
        <v>3464</v>
      </c>
    </row>
    <row r="62" customHeight="1" spans="3:3">
      <c r="C62" s="1" t="s">
        <v>3513</v>
      </c>
    </row>
    <row r="63" customHeight="1" spans="3:3">
      <c r="C63" s="1" t="s">
        <v>3514</v>
      </c>
    </row>
    <row r="64" customHeight="1" spans="3:3">
      <c r="C64" s="1" t="s">
        <v>3515</v>
      </c>
    </row>
    <row r="65" customHeight="1" spans="3:3">
      <c r="C65" s="1" t="s">
        <v>3516</v>
      </c>
    </row>
    <row r="66" customHeight="1" spans="3:3">
      <c r="C66" s="1" t="s">
        <v>3517</v>
      </c>
    </row>
    <row r="67" customHeight="1" spans="3:3">
      <c r="C67" s="1" t="s">
        <v>205</v>
      </c>
    </row>
    <row r="68" customHeight="1" spans="3:3">
      <c r="C68" s="1" t="s">
        <v>1702</v>
      </c>
    </row>
    <row r="69" customHeight="1" spans="3:3">
      <c r="C69" s="1" t="s">
        <v>3518</v>
      </c>
    </row>
    <row r="70" customHeight="1" spans="3:3">
      <c r="C70" s="1" t="s">
        <v>3519</v>
      </c>
    </row>
    <row r="71" customHeight="1" spans="3:3">
      <c r="C71" s="1" t="s">
        <v>3520</v>
      </c>
    </row>
    <row r="72" customHeight="1" spans="3:3">
      <c r="C72" s="1" t="s">
        <v>3521</v>
      </c>
    </row>
    <row r="73" customHeight="1" spans="3:3">
      <c r="C73" s="1" t="s">
        <v>233</v>
      </c>
    </row>
    <row r="74" customHeight="1" spans="3:3">
      <c r="C74" s="1" t="s">
        <v>3522</v>
      </c>
    </row>
    <row r="75" customHeight="1" spans="3:3">
      <c r="C75" s="1" t="s">
        <v>3523</v>
      </c>
    </row>
    <row r="76" customHeight="1" spans="3:3">
      <c r="C76" s="1" t="s">
        <v>3524</v>
      </c>
    </row>
    <row r="77" customHeight="1" spans="3:3">
      <c r="C77" s="1" t="s">
        <v>3525</v>
      </c>
    </row>
    <row r="78" customHeight="1" spans="3:3">
      <c r="C78" s="1" t="s">
        <v>604</v>
      </c>
    </row>
    <row r="79" customHeight="1" spans="3:3">
      <c r="C79" s="1" t="s">
        <v>277</v>
      </c>
    </row>
    <row r="80" customHeight="1" spans="3:3">
      <c r="C80" s="1" t="s">
        <v>467</v>
      </c>
    </row>
    <row r="81" customHeight="1" spans="3:3">
      <c r="C81" s="1" t="s">
        <v>3526</v>
      </c>
    </row>
    <row r="82" customHeight="1" spans="3:3">
      <c r="C82" s="1" t="s">
        <v>3527</v>
      </c>
    </row>
    <row r="83" customHeight="1" spans="3:3">
      <c r="C83" s="1" t="s">
        <v>586</v>
      </c>
    </row>
    <row r="84" customHeight="1" spans="3:3">
      <c r="C84" s="1" t="s">
        <v>3528</v>
      </c>
    </row>
    <row r="85" customHeight="1" spans="3:3">
      <c r="C85" s="1" t="s">
        <v>3529</v>
      </c>
    </row>
    <row r="86" customHeight="1" spans="3:3">
      <c r="C86" s="1" t="s">
        <v>228</v>
      </c>
    </row>
    <row r="87" customHeight="1" spans="3:3">
      <c r="C87" s="1" t="s">
        <v>3530</v>
      </c>
    </row>
    <row r="88" customHeight="1" spans="3:3">
      <c r="C88" s="1" t="s">
        <v>3531</v>
      </c>
    </row>
    <row r="89" customHeight="1" spans="3:3">
      <c r="C89" s="1" t="s">
        <v>3532</v>
      </c>
    </row>
    <row r="90" customHeight="1" spans="3:3">
      <c r="C90" s="1" t="s">
        <v>227</v>
      </c>
    </row>
    <row r="91" customHeight="1" spans="3:3">
      <c r="C91" s="1" t="s">
        <v>3533</v>
      </c>
    </row>
    <row r="92" customHeight="1" spans="3:3">
      <c r="C92" s="1" t="s">
        <v>3534</v>
      </c>
    </row>
    <row r="93" customHeight="1" spans="3:3">
      <c r="C93" s="1" t="s">
        <v>3535</v>
      </c>
    </row>
    <row r="94" customHeight="1" spans="3:3">
      <c r="C94" s="1" t="s">
        <v>3536</v>
      </c>
    </row>
    <row r="95" customHeight="1" spans="3:3">
      <c r="C95" s="1" t="s">
        <v>3537</v>
      </c>
    </row>
    <row r="96" customHeight="1" spans="3:3">
      <c r="C96" s="1" t="s">
        <v>3538</v>
      </c>
    </row>
    <row r="97" customHeight="1" spans="3:3">
      <c r="C97" s="1" t="s">
        <v>3539</v>
      </c>
    </row>
    <row r="98" customHeight="1" spans="3:3">
      <c r="C98" s="1" t="s">
        <v>3540</v>
      </c>
    </row>
    <row r="99" customHeight="1" spans="3:3">
      <c r="C99" s="1" t="s">
        <v>3541</v>
      </c>
    </row>
    <row r="100" customHeight="1" spans="3:3">
      <c r="C100" s="1" t="s">
        <v>3542</v>
      </c>
    </row>
    <row r="101" customHeight="1" spans="3:3">
      <c r="C101" s="1" t="s">
        <v>3543</v>
      </c>
    </row>
    <row r="102" customHeight="1" spans="3:3">
      <c r="C102" s="1" t="s">
        <v>3544</v>
      </c>
    </row>
    <row r="103" customHeight="1" spans="3:3">
      <c r="C103" s="1" t="s">
        <v>3545</v>
      </c>
    </row>
    <row r="104" customHeight="1" spans="3:3">
      <c r="C104" s="1" t="s">
        <v>3546</v>
      </c>
    </row>
    <row r="105" customHeight="1" spans="3:3">
      <c r="C105" s="1" t="s">
        <v>3547</v>
      </c>
    </row>
    <row r="106" customHeight="1" spans="3:3">
      <c r="C106" s="1" t="s">
        <v>3548</v>
      </c>
    </row>
    <row r="107" customHeight="1" spans="3:3">
      <c r="C107" s="1" t="s">
        <v>3549</v>
      </c>
    </row>
    <row r="108" customHeight="1" spans="3:3">
      <c r="C108" s="1" t="s">
        <v>3550</v>
      </c>
    </row>
    <row r="109" customHeight="1" spans="3:3">
      <c r="C109" s="1" t="s">
        <v>3551</v>
      </c>
    </row>
    <row r="110" customHeight="1" spans="3:3">
      <c r="C110" s="1" t="s">
        <v>3552</v>
      </c>
    </row>
    <row r="111" customHeight="1" spans="3:3">
      <c r="C111" s="1" t="s">
        <v>3553</v>
      </c>
    </row>
    <row r="112" customHeight="1" spans="3:3">
      <c r="C112" s="1" t="s">
        <v>580</v>
      </c>
    </row>
    <row r="113" customHeight="1" spans="3:3">
      <c r="C113" s="1" t="s">
        <v>3554</v>
      </c>
    </row>
    <row r="114" customHeight="1" spans="3:3">
      <c r="C114" s="1" t="s">
        <v>3555</v>
      </c>
    </row>
    <row r="115" customHeight="1" spans="3:3">
      <c r="C115" s="1" t="s">
        <v>3556</v>
      </c>
    </row>
    <row r="116" customHeight="1" spans="3:3">
      <c r="C116" s="1" t="s">
        <v>3557</v>
      </c>
    </row>
    <row r="117" customHeight="1" spans="3:3">
      <c r="C117" s="1" t="s">
        <v>3558</v>
      </c>
    </row>
    <row r="118" customHeight="1" spans="3:3">
      <c r="C118" s="1" t="s">
        <v>3559</v>
      </c>
    </row>
    <row r="119" customHeight="1" spans="3:3">
      <c r="C119" s="1" t="s">
        <v>176</v>
      </c>
    </row>
    <row r="120" customHeight="1" spans="3:3">
      <c r="C120" s="1" t="s">
        <v>676</v>
      </c>
    </row>
    <row r="121" customHeight="1" spans="3:3">
      <c r="C121" s="1" t="s">
        <v>3560</v>
      </c>
    </row>
    <row r="122" customHeight="1" spans="3:3">
      <c r="C122" s="1" t="s">
        <v>3561</v>
      </c>
    </row>
    <row r="123" customHeight="1" spans="3:3">
      <c r="C123" s="1" t="s">
        <v>3562</v>
      </c>
    </row>
    <row r="124" customHeight="1" spans="3:3">
      <c r="C124" s="1" t="s">
        <v>3563</v>
      </c>
    </row>
    <row r="125" customHeight="1" spans="3:3">
      <c r="C125" s="1" t="s">
        <v>3561</v>
      </c>
    </row>
    <row r="126" customHeight="1" spans="3:3">
      <c r="C126" s="1" t="s">
        <v>3564</v>
      </c>
    </row>
    <row r="127" customHeight="1" spans="3:3">
      <c r="C127" s="1" t="s">
        <v>3565</v>
      </c>
    </row>
    <row r="128" customHeight="1" spans="3:3">
      <c r="C128" s="1" t="s">
        <v>3566</v>
      </c>
    </row>
    <row r="129" customHeight="1" spans="3:3">
      <c r="C129" s="1" t="s">
        <v>3567</v>
      </c>
    </row>
    <row r="130" customHeight="1" spans="3:3">
      <c r="C130" s="1" t="s">
        <v>3568</v>
      </c>
    </row>
    <row r="131" customHeight="1" spans="3:3">
      <c r="C131" s="1" t="s">
        <v>3569</v>
      </c>
    </row>
    <row r="132" customHeight="1" spans="3:3">
      <c r="C132" s="1" t="s">
        <v>3367</v>
      </c>
    </row>
    <row r="133" customHeight="1" spans="3:3">
      <c r="C133" s="1" t="s">
        <v>945</v>
      </c>
    </row>
    <row r="134" customHeight="1" spans="3:3">
      <c r="C134" s="1" t="s">
        <v>946</v>
      </c>
    </row>
    <row r="135" customHeight="1" spans="3:3">
      <c r="C135" s="1" t="s">
        <v>947</v>
      </c>
    </row>
    <row r="136" customHeight="1" spans="3:3">
      <c r="C136" s="1" t="s">
        <v>948</v>
      </c>
    </row>
    <row r="137" customHeight="1" spans="3:3">
      <c r="C137" s="1" t="s">
        <v>949</v>
      </c>
    </row>
    <row r="138" customHeight="1" spans="3:3">
      <c r="C138" s="1" t="s">
        <v>950</v>
      </c>
    </row>
    <row r="139" customHeight="1" spans="3:3">
      <c r="C139" s="1" t="s">
        <v>951</v>
      </c>
    </row>
    <row r="140" customHeight="1" spans="3:3">
      <c r="C140" s="1" t="s">
        <v>3570</v>
      </c>
    </row>
    <row r="141" spans="3:3">
      <c r="C141" s="1" t="s">
        <v>3571</v>
      </c>
    </row>
    <row r="142" customHeight="1" spans="3:3">
      <c r="C142" s="1" t="s">
        <v>3572</v>
      </c>
    </row>
    <row r="143" customHeight="1" spans="3:3">
      <c r="C143" s="1" t="s">
        <v>3358</v>
      </c>
    </row>
    <row r="144" customHeight="1" spans="3:3">
      <c r="C144" s="1" t="s">
        <v>3573</v>
      </c>
    </row>
    <row r="145" customHeight="1" spans="3:3">
      <c r="C145" s="1" t="s">
        <v>3574</v>
      </c>
    </row>
    <row r="146" customHeight="1" spans="3:3">
      <c r="C146" s="1" t="s">
        <v>3575</v>
      </c>
    </row>
    <row r="147" customHeight="1" spans="3:3">
      <c r="C147" s="1" t="s">
        <v>3576</v>
      </c>
    </row>
    <row r="148" customHeight="1" spans="3:3">
      <c r="C148" s="1" t="s">
        <v>3577</v>
      </c>
    </row>
    <row r="149" customHeight="1" spans="3:3">
      <c r="C149" s="1" t="s">
        <v>3578</v>
      </c>
    </row>
    <row r="150" customHeight="1" spans="3:3">
      <c r="C150" s="1" t="s">
        <v>662</v>
      </c>
    </row>
    <row r="151" customHeight="1" spans="3:3">
      <c r="C151" s="1" t="s">
        <v>999</v>
      </c>
    </row>
    <row r="152" customHeight="1" spans="3:3">
      <c r="C152" s="1" t="s">
        <v>3579</v>
      </c>
    </row>
    <row r="153" customHeight="1" spans="3:3">
      <c r="C153" s="1" t="s">
        <v>3580</v>
      </c>
    </row>
    <row r="154" customHeight="1" spans="3:3">
      <c r="C154" s="1" t="s">
        <v>3272</v>
      </c>
    </row>
    <row r="155" customHeight="1" spans="3:3">
      <c r="C155" s="1" t="s">
        <v>3581</v>
      </c>
    </row>
    <row r="156" customHeight="1" spans="3:3">
      <c r="C156" s="1" t="s">
        <v>3582</v>
      </c>
    </row>
    <row r="157" customHeight="1" spans="3:3">
      <c r="C157" s="1" t="s">
        <v>3583</v>
      </c>
    </row>
    <row r="158" customHeight="1" spans="3:3">
      <c r="C158" s="1" t="s">
        <v>3584</v>
      </c>
    </row>
    <row r="159" customHeight="1" spans="3:3">
      <c r="C159" s="1" t="s">
        <v>3585</v>
      </c>
    </row>
    <row r="160" customHeight="1" spans="3:3">
      <c r="C160" s="1" t="s">
        <v>3586</v>
      </c>
    </row>
    <row r="161" customHeight="1" spans="3:3">
      <c r="C161" s="1" t="s">
        <v>3587</v>
      </c>
    </row>
    <row r="162" customHeight="1" spans="3:3">
      <c r="C162" s="1" t="s">
        <v>3588</v>
      </c>
    </row>
    <row r="163" customHeight="1" spans="3:3">
      <c r="C163" s="1" t="s">
        <v>3589</v>
      </c>
    </row>
    <row r="164" customHeight="1" spans="3:3">
      <c r="C164" s="1" t="s">
        <v>3590</v>
      </c>
    </row>
    <row r="165" customHeight="1" spans="3:3">
      <c r="C165" s="1" t="s">
        <v>3591</v>
      </c>
    </row>
    <row r="166" customHeight="1" spans="3:3">
      <c r="C166" s="193" t="s">
        <v>3592</v>
      </c>
    </row>
    <row r="167" customHeight="1" spans="3:3">
      <c r="C167" s="1" t="s">
        <v>360</v>
      </c>
    </row>
    <row r="168" customHeight="1" spans="3:3">
      <c r="C168" s="1" t="s">
        <v>3593</v>
      </c>
    </row>
    <row r="169" customHeight="1" spans="3:3">
      <c r="C169" s="1" t="s">
        <v>3594</v>
      </c>
    </row>
    <row r="170" customHeight="1" spans="3:3">
      <c r="C170" s="1" t="s">
        <v>3595</v>
      </c>
    </row>
    <row r="171" customHeight="1" spans="3:3">
      <c r="C171" s="1" t="s">
        <v>3596</v>
      </c>
    </row>
    <row r="172" customHeight="1" spans="3:3">
      <c r="C172" s="1" t="s">
        <v>3597</v>
      </c>
    </row>
    <row r="173" customHeight="1" spans="3:3">
      <c r="C173" s="1" t="s">
        <v>3598</v>
      </c>
    </row>
    <row r="174" customHeight="1" spans="3:3">
      <c r="C174" s="1" t="s">
        <v>3599</v>
      </c>
    </row>
    <row r="175" customHeight="1" spans="3:3">
      <c r="C175" s="1" t="s">
        <v>3600</v>
      </c>
    </row>
    <row r="176" customHeight="1" spans="3:3">
      <c r="C176" s="1" t="s">
        <v>3601</v>
      </c>
    </row>
    <row r="177" customHeight="1" spans="3:3">
      <c r="C177" s="1" t="s">
        <v>3602</v>
      </c>
    </row>
    <row r="178" customHeight="1" spans="3:3">
      <c r="C178" s="1" t="s">
        <v>3603</v>
      </c>
    </row>
    <row r="179" customHeight="1" spans="3:3">
      <c r="C179" s="1" t="s">
        <v>3604</v>
      </c>
    </row>
    <row r="180" customHeight="1" spans="3:3">
      <c r="C180" s="1" t="s">
        <v>3605</v>
      </c>
    </row>
    <row r="181" customHeight="1" spans="3:3">
      <c r="C181" s="1" t="s">
        <v>2850</v>
      </c>
    </row>
    <row r="182" spans="3:4">
      <c r="C182" s="1" t="s">
        <v>3606</v>
      </c>
      <c r="D182" s="1" t="s">
        <v>3464</v>
      </c>
    </row>
    <row r="183" customHeight="1" spans="3:3">
      <c r="C183" s="1" t="s">
        <v>3607</v>
      </c>
    </row>
    <row r="184" customHeight="1" spans="3:3">
      <c r="C184" s="1" t="s">
        <v>3608</v>
      </c>
    </row>
    <row r="185" customHeight="1" spans="3:3">
      <c r="C185" s="1" t="s">
        <v>3609</v>
      </c>
    </row>
    <row r="186" customHeight="1" spans="3:3">
      <c r="C186" s="1" t="s">
        <v>3610</v>
      </c>
    </row>
    <row r="187" customHeight="1" spans="3:3">
      <c r="C187" s="1" t="s">
        <v>3611</v>
      </c>
    </row>
    <row r="188" customHeight="1" spans="3:3">
      <c r="C188" s="1" t="s">
        <v>3612</v>
      </c>
    </row>
    <row r="189" customHeight="1" spans="3:3">
      <c r="C189" s="1" t="s">
        <v>3613</v>
      </c>
    </row>
    <row r="190" customHeight="1" spans="3:3">
      <c r="C190" s="1" t="s">
        <v>3614</v>
      </c>
    </row>
    <row r="191" customHeight="1" spans="3:3">
      <c r="C191" s="1" t="s">
        <v>3615</v>
      </c>
    </row>
    <row r="192" customHeight="1" spans="3:3">
      <c r="C192" s="1" t="s">
        <v>3616</v>
      </c>
    </row>
    <row r="193" customHeight="1" spans="3:3">
      <c r="C193" s="1" t="s">
        <v>915</v>
      </c>
    </row>
    <row r="194" customHeight="1" spans="3:3">
      <c r="C194" s="1" t="s">
        <v>917</v>
      </c>
    </row>
    <row r="195" customHeight="1" spans="3:3">
      <c r="C195" s="1" t="s">
        <v>3617</v>
      </c>
    </row>
    <row r="196" customHeight="1" spans="3:3">
      <c r="C196" s="1" t="s">
        <v>326</v>
      </c>
    </row>
    <row r="197" customHeight="1" spans="3:3">
      <c r="C197" s="1" t="s">
        <v>641</v>
      </c>
    </row>
    <row r="198" customHeight="1" spans="3:4">
      <c r="C198" s="1" t="s">
        <v>3618</v>
      </c>
      <c r="D198" s="1" t="s">
        <v>3464</v>
      </c>
    </row>
    <row r="199" customHeight="1" spans="3:3">
      <c r="C199" s="1" t="s">
        <v>3619</v>
      </c>
    </row>
    <row r="200" customHeight="1" spans="3:3">
      <c r="C200" s="1" t="s">
        <v>3620</v>
      </c>
    </row>
    <row r="201" customHeight="1" spans="3:3">
      <c r="C201" s="1" t="s">
        <v>3621</v>
      </c>
    </row>
    <row r="202" customHeight="1" spans="3:3">
      <c r="C202" s="1" t="s">
        <v>3622</v>
      </c>
    </row>
    <row r="203" customHeight="1" spans="3:3">
      <c r="C203" s="1" t="s">
        <v>3623</v>
      </c>
    </row>
    <row r="204" customHeight="1" spans="3:3">
      <c r="C204" s="1" t="s">
        <v>3270</v>
      </c>
    </row>
    <row r="205" customHeight="1" spans="3:3">
      <c r="C205" s="1" t="s">
        <v>3624</v>
      </c>
    </row>
    <row r="206" customHeight="1" spans="3:3">
      <c r="C206" s="1" t="s">
        <v>583</v>
      </c>
    </row>
    <row r="207" customHeight="1" spans="3:3">
      <c r="C207" s="193" t="s">
        <v>3625</v>
      </c>
    </row>
    <row r="208" customHeight="1" spans="3:3">
      <c r="C208" s="1" t="s">
        <v>3626</v>
      </c>
    </row>
    <row r="209" customHeight="1" spans="3:3">
      <c r="C209" s="1" t="s">
        <v>3627</v>
      </c>
    </row>
    <row r="210" customHeight="1" spans="3:3">
      <c r="C210" s="1" t="s">
        <v>3628</v>
      </c>
    </row>
    <row r="211" customHeight="1" spans="3:3">
      <c r="C211" s="1" t="s">
        <v>3629</v>
      </c>
    </row>
    <row r="212" customHeight="1" spans="3:3">
      <c r="C212" s="1" t="s">
        <v>120</v>
      </c>
    </row>
    <row r="213" customHeight="1" spans="3:3">
      <c r="C213" s="1" t="s">
        <v>3630</v>
      </c>
    </row>
    <row r="214" customHeight="1" spans="3:3">
      <c r="C214" s="1" t="s">
        <v>3631</v>
      </c>
    </row>
    <row r="215" customHeight="1" spans="3:3">
      <c r="C215" s="1" t="s">
        <v>3632</v>
      </c>
    </row>
    <row r="216" customHeight="1" spans="3:3">
      <c r="C216" s="1" t="s">
        <v>3633</v>
      </c>
    </row>
    <row r="217" customHeight="1" spans="3:3">
      <c r="C217" s="1" t="s">
        <v>3634</v>
      </c>
    </row>
    <row r="218" customHeight="1" spans="3:3">
      <c r="C218" s="1" t="s">
        <v>3635</v>
      </c>
    </row>
    <row r="219" customHeight="1" spans="3:3">
      <c r="C219" s="1" t="s">
        <v>209</v>
      </c>
    </row>
    <row r="220" customHeight="1" spans="3:3">
      <c r="C220" s="1" t="s">
        <v>3636</v>
      </c>
    </row>
    <row r="221" customHeight="1" spans="3:3">
      <c r="C221" s="1" t="s">
        <v>3637</v>
      </c>
    </row>
    <row r="222" customHeight="1" spans="3:3">
      <c r="C222" s="1" t="s">
        <v>3638</v>
      </c>
    </row>
    <row r="223" customHeight="1" spans="3:3">
      <c r="C223" s="1" t="s">
        <v>3639</v>
      </c>
    </row>
    <row r="224" customHeight="1" spans="3:3">
      <c r="C224" s="1" t="s">
        <v>3640</v>
      </c>
    </row>
    <row r="225" customHeight="1" spans="3:3">
      <c r="C225" s="1" t="s">
        <v>3641</v>
      </c>
    </row>
    <row r="226" customHeight="1" spans="3:3">
      <c r="C226" s="1" t="s">
        <v>3642</v>
      </c>
    </row>
    <row r="227" customHeight="1" spans="3:3">
      <c r="C227" s="1" t="s">
        <v>3643</v>
      </c>
    </row>
    <row r="228" customHeight="1" spans="3:3">
      <c r="C228" s="1" t="s">
        <v>3644</v>
      </c>
    </row>
    <row r="229" customHeight="1" spans="3:3">
      <c r="C229" s="1" t="s">
        <v>3645</v>
      </c>
    </row>
    <row r="230" customHeight="1" spans="3:3">
      <c r="C230" s="1" t="s">
        <v>3646</v>
      </c>
    </row>
    <row r="231" customHeight="1" spans="3:3">
      <c r="C231" s="1" t="s">
        <v>3647</v>
      </c>
    </row>
    <row r="232" customHeight="1" spans="3:3">
      <c r="C232" s="1" t="s">
        <v>3648</v>
      </c>
    </row>
    <row r="233" customHeight="1" spans="3:3">
      <c r="C233" s="1" t="s">
        <v>3649</v>
      </c>
    </row>
    <row r="234" customHeight="1" spans="3:3">
      <c r="C234" s="1" t="s">
        <v>3650</v>
      </c>
    </row>
    <row r="235" customHeight="1" spans="3:3">
      <c r="C235" s="1" t="s">
        <v>3651</v>
      </c>
    </row>
    <row r="236" customHeight="1" spans="3:3">
      <c r="C236" s="1" t="s">
        <v>3652</v>
      </c>
    </row>
    <row r="237" customHeight="1" spans="3:3">
      <c r="C237" s="1" t="s">
        <v>3653</v>
      </c>
    </row>
    <row r="238" customHeight="1" spans="3:3">
      <c r="C238" s="1" t="s">
        <v>3654</v>
      </c>
    </row>
    <row r="239" customHeight="1" spans="3:3">
      <c r="C239" s="1" t="s">
        <v>3655</v>
      </c>
    </row>
    <row r="240" customHeight="1" spans="3:3">
      <c r="C240" s="1" t="s">
        <v>1002</v>
      </c>
    </row>
    <row r="241" customHeight="1" spans="3:3">
      <c r="C241" s="1" t="s">
        <v>3656</v>
      </c>
    </row>
    <row r="242" customHeight="1" spans="3:3">
      <c r="C242" s="1" t="s">
        <v>3657</v>
      </c>
    </row>
    <row r="243" customHeight="1" spans="3:3">
      <c r="C243" s="1" t="s">
        <v>3658</v>
      </c>
    </row>
    <row r="244" customHeight="1" spans="3:3">
      <c r="C244" s="1" t="s">
        <v>3659</v>
      </c>
    </row>
    <row r="245" customHeight="1" spans="3:3">
      <c r="C245" s="1" t="s">
        <v>3660</v>
      </c>
    </row>
    <row r="246" customHeight="1" spans="3:3">
      <c r="C246" s="1" t="s">
        <v>3661</v>
      </c>
    </row>
    <row r="247" customHeight="1" spans="3:3">
      <c r="C247" s="1" t="s">
        <v>2177</v>
      </c>
    </row>
    <row r="248" customHeight="1" spans="3:3">
      <c r="C248" s="193" t="s">
        <v>3662</v>
      </c>
    </row>
    <row r="249" customHeight="1" spans="3:3">
      <c r="C249" s="1" t="s">
        <v>3663</v>
      </c>
    </row>
    <row r="250" customHeight="1" spans="3:3">
      <c r="C250" s="1" t="s">
        <v>3664</v>
      </c>
    </row>
    <row r="251" customHeight="1" spans="3:3">
      <c r="C251" s="1" t="s">
        <v>3665</v>
      </c>
    </row>
    <row r="252" customHeight="1" spans="3:3">
      <c r="C252" s="1" t="s">
        <v>3666</v>
      </c>
    </row>
    <row r="253" customHeight="1" spans="3:3">
      <c r="C253" s="1" t="s">
        <v>3667</v>
      </c>
    </row>
    <row r="254" customHeight="1" spans="3:3">
      <c r="C254" s="1" t="s">
        <v>3668</v>
      </c>
    </row>
    <row r="255" customHeight="1" spans="3:3">
      <c r="C255" s="1" t="s">
        <v>3669</v>
      </c>
    </row>
    <row r="256" customHeight="1" spans="3:3">
      <c r="C256" s="1" t="s">
        <v>3670</v>
      </c>
    </row>
    <row r="257" customHeight="1" spans="3:3">
      <c r="C257" s="1" t="s">
        <v>3671</v>
      </c>
    </row>
    <row r="258" customHeight="1" spans="3:3">
      <c r="C258" s="1" t="s">
        <v>3672</v>
      </c>
    </row>
    <row r="259" customHeight="1" spans="3:3">
      <c r="C259" s="1" t="s">
        <v>214</v>
      </c>
    </row>
    <row r="260" customHeight="1" spans="3:3">
      <c r="C260" s="1" t="s">
        <v>3673</v>
      </c>
    </row>
    <row r="261" customHeight="1" spans="3:3">
      <c r="C261" s="1" t="s">
        <v>3674</v>
      </c>
    </row>
    <row r="262" customHeight="1" spans="3:3">
      <c r="C262" s="1" t="s">
        <v>3675</v>
      </c>
    </row>
    <row r="263" customHeight="1" spans="3:3">
      <c r="C263" s="1" t="s">
        <v>3676</v>
      </c>
    </row>
    <row r="264" customHeight="1" spans="3:3">
      <c r="C264" s="1" t="s">
        <v>3677</v>
      </c>
    </row>
    <row r="265" customHeight="1" spans="3:3">
      <c r="C265" s="1" t="s">
        <v>3678</v>
      </c>
    </row>
    <row r="266" customHeight="1" spans="3:3">
      <c r="C266" s="1" t="s">
        <v>3679</v>
      </c>
    </row>
    <row r="267" customHeight="1" spans="3:3">
      <c r="C267" s="1" t="s">
        <v>3680</v>
      </c>
    </row>
    <row r="268" customHeight="1" spans="3:3">
      <c r="C268" s="1" t="s">
        <v>3681</v>
      </c>
    </row>
    <row r="269" customHeight="1" spans="3:3">
      <c r="C269" s="1" t="s">
        <v>3682</v>
      </c>
    </row>
    <row r="270" customHeight="1" spans="3:3">
      <c r="C270" s="1" t="s">
        <v>3683</v>
      </c>
    </row>
    <row r="271" customHeight="1" spans="3:3">
      <c r="C271" s="1" t="s">
        <v>3684</v>
      </c>
    </row>
    <row r="272" customHeight="1" spans="3:3">
      <c r="C272" s="1" t="s">
        <v>3685</v>
      </c>
    </row>
    <row r="273" customHeight="1" spans="3:3">
      <c r="C273" s="1" t="s">
        <v>3686</v>
      </c>
    </row>
    <row r="274" customHeight="1" spans="3:3">
      <c r="C274" s="1" t="s">
        <v>3687</v>
      </c>
    </row>
    <row r="275" customHeight="1" spans="3:3">
      <c r="C275" s="1" t="s">
        <v>130</v>
      </c>
    </row>
    <row r="276" customHeight="1" spans="3:3">
      <c r="C276" s="1" t="s">
        <v>3688</v>
      </c>
    </row>
    <row r="277" customHeight="1" spans="3:3">
      <c r="C277" s="1" t="s">
        <v>2575</v>
      </c>
    </row>
    <row r="278" customHeight="1" spans="3:3">
      <c r="C278" s="1" t="s">
        <v>3689</v>
      </c>
    </row>
    <row r="279" customHeight="1" spans="3:3">
      <c r="C279" s="1" t="s">
        <v>3690</v>
      </c>
    </row>
    <row r="280" customHeight="1" spans="3:3">
      <c r="C280" s="1" t="s">
        <v>3691</v>
      </c>
    </row>
    <row r="281" customHeight="1" spans="3:3">
      <c r="C281" s="1" t="s">
        <v>3692</v>
      </c>
    </row>
    <row r="282" customHeight="1" spans="3:3">
      <c r="C282" s="1" t="s">
        <v>3693</v>
      </c>
    </row>
    <row r="283" customHeight="1" spans="3:4">
      <c r="C283" s="1" t="s">
        <v>3694</v>
      </c>
      <c r="D283" s="1" t="s">
        <v>3464</v>
      </c>
    </row>
    <row r="284" customHeight="1" spans="3:3">
      <c r="C284" s="1" t="s">
        <v>3695</v>
      </c>
    </row>
    <row r="285" customHeight="1" spans="3:3">
      <c r="C285" s="1" t="s">
        <v>3696</v>
      </c>
    </row>
    <row r="286" customHeight="1" spans="3:3">
      <c r="C286" s="1" t="s">
        <v>3697</v>
      </c>
    </row>
    <row r="287" customHeight="1" spans="3:3">
      <c r="C287" s="1" t="s">
        <v>3698</v>
      </c>
    </row>
    <row r="288" customHeight="1" spans="3:3">
      <c r="C288" s="1" t="s">
        <v>3699</v>
      </c>
    </row>
    <row r="289" customHeight="1" spans="3:3">
      <c r="C289" s="1" t="s">
        <v>3700</v>
      </c>
    </row>
    <row r="290" customHeight="1" spans="3:3">
      <c r="C290" s="1" t="s">
        <v>343</v>
      </c>
    </row>
    <row r="291" customHeight="1" spans="3:3">
      <c r="C291" s="1" t="s">
        <v>342</v>
      </c>
    </row>
    <row r="292" customHeight="1" spans="3:3">
      <c r="C292" s="1" t="s">
        <v>3701</v>
      </c>
    </row>
    <row r="293" customHeight="1" spans="3:3">
      <c r="C293" s="1" t="s">
        <v>3702</v>
      </c>
    </row>
    <row r="294" customHeight="1" spans="3:3">
      <c r="C294" s="1" t="s">
        <v>3703</v>
      </c>
    </row>
    <row r="295" customHeight="1" spans="3:4">
      <c r="C295" s="1" t="s">
        <v>3704</v>
      </c>
      <c r="D295" s="1" t="s">
        <v>3464</v>
      </c>
    </row>
    <row r="296" customHeight="1" spans="3:3">
      <c r="C296" s="1" t="s">
        <v>2846</v>
      </c>
    </row>
    <row r="297" customHeight="1" spans="3:3">
      <c r="C297" s="1" t="s">
        <v>3705</v>
      </c>
    </row>
    <row r="298" customHeight="1" spans="3:3">
      <c r="C298" s="1" t="s">
        <v>694</v>
      </c>
    </row>
    <row r="299" customHeight="1" spans="3:3">
      <c r="C299" s="1" t="s">
        <v>1120</v>
      </c>
    </row>
    <row r="300" customHeight="1" spans="3:3">
      <c r="C300" s="1" t="s">
        <v>1148</v>
      </c>
    </row>
    <row r="301" customHeight="1" spans="3:3">
      <c r="C301" s="1" t="s">
        <v>3706</v>
      </c>
    </row>
    <row r="302" customHeight="1" spans="3:3">
      <c r="C302" s="1" t="s">
        <v>3707</v>
      </c>
    </row>
    <row r="303" customHeight="1" spans="3:3">
      <c r="C303" s="1" t="s">
        <v>3708</v>
      </c>
    </row>
    <row r="304" customHeight="1" spans="3:3">
      <c r="C304" s="1" t="s">
        <v>3709</v>
      </c>
    </row>
    <row r="305" customHeight="1" spans="3:3">
      <c r="C305" s="1" t="s">
        <v>3710</v>
      </c>
    </row>
    <row r="306" customHeight="1" spans="3:3">
      <c r="C306" s="1" t="s">
        <v>3711</v>
      </c>
    </row>
    <row r="307" customHeight="1" spans="3:3">
      <c r="C307" s="1" t="s">
        <v>3712</v>
      </c>
    </row>
    <row r="308" customHeight="1" spans="3:3">
      <c r="C308" s="1" t="s">
        <v>3713</v>
      </c>
    </row>
    <row r="309" customHeight="1" spans="3:3">
      <c r="C309" s="1" t="s">
        <v>3714</v>
      </c>
    </row>
    <row r="310" customHeight="1" spans="3:3">
      <c r="C310" s="1" t="s">
        <v>3715</v>
      </c>
    </row>
    <row r="311" customHeight="1" spans="3:3">
      <c r="C311" s="1" t="s">
        <v>3716</v>
      </c>
    </row>
    <row r="312" customHeight="1" spans="3:3">
      <c r="C312" s="1" t="s">
        <v>3717</v>
      </c>
    </row>
    <row r="313" customHeight="1" spans="3:3">
      <c r="C313" s="1" t="s">
        <v>132</v>
      </c>
    </row>
    <row r="314" customHeight="1" spans="3:3">
      <c r="C314" s="1" t="s">
        <v>3718</v>
      </c>
    </row>
    <row r="315" customHeight="1" spans="3:3">
      <c r="C315" s="1" t="s">
        <v>3719</v>
      </c>
    </row>
    <row r="316" customHeight="1" spans="3:3">
      <c r="C316" s="1" t="s">
        <v>3720</v>
      </c>
    </row>
    <row r="317" customHeight="1" spans="3:3">
      <c r="C317" s="1" t="s">
        <v>3721</v>
      </c>
    </row>
    <row r="318" customHeight="1" spans="3:3">
      <c r="C318" s="1" t="s">
        <v>3722</v>
      </c>
    </row>
    <row r="319" customHeight="1" spans="3:3">
      <c r="C319" s="1" t="s">
        <v>3723</v>
      </c>
    </row>
    <row r="320" customHeight="1" spans="3:3">
      <c r="C320" s="1" t="s">
        <v>1225</v>
      </c>
    </row>
    <row r="321" customHeight="1" spans="3:3">
      <c r="C321" s="1" t="s">
        <v>411</v>
      </c>
    </row>
    <row r="322" customHeight="1" spans="3:3">
      <c r="C322" s="1" t="s">
        <v>3724</v>
      </c>
    </row>
    <row r="323" customHeight="1" spans="3:3">
      <c r="C323" s="1" t="s">
        <v>3725</v>
      </c>
    </row>
    <row r="324" customHeight="1" spans="3:3">
      <c r="C324" s="1" t="s">
        <v>3726</v>
      </c>
    </row>
    <row r="325" customHeight="1" spans="3:3">
      <c r="C325" s="1" t="s">
        <v>3727</v>
      </c>
    </row>
    <row r="326" customHeight="1" spans="3:3">
      <c r="C326" s="1" t="s">
        <v>3727</v>
      </c>
    </row>
    <row r="327" customHeight="1" spans="3:3">
      <c r="C327" s="1" t="s">
        <v>3728</v>
      </c>
    </row>
    <row r="328" customHeight="1" spans="3:3">
      <c r="C328" s="1" t="s">
        <v>3729</v>
      </c>
    </row>
    <row r="329" customHeight="1" spans="3:3">
      <c r="C329" s="1" t="s">
        <v>3730</v>
      </c>
    </row>
    <row r="330" spans="3:3">
      <c r="C330" s="1" t="s">
        <v>3731</v>
      </c>
    </row>
    <row r="331" spans="3:3">
      <c r="C331" s="1" t="s">
        <v>312</v>
      </c>
    </row>
    <row r="332" customHeight="1" spans="3:3">
      <c r="C332" s="1" t="s">
        <v>3732</v>
      </c>
    </row>
    <row r="333" customHeight="1" spans="3:3">
      <c r="C333" s="1" t="s">
        <v>3733</v>
      </c>
    </row>
    <row r="334" customHeight="1" spans="3:3">
      <c r="C334" s="1" t="s">
        <v>3734</v>
      </c>
    </row>
    <row r="335" customHeight="1" spans="3:3">
      <c r="C335" s="1" t="s">
        <v>3735</v>
      </c>
    </row>
    <row r="336" customHeight="1" spans="3:3">
      <c r="C336" s="1" t="s">
        <v>699</v>
      </c>
    </row>
    <row r="337" customHeight="1" spans="3:3">
      <c r="C337" s="1" t="s">
        <v>1049</v>
      </c>
    </row>
    <row r="338" customHeight="1" spans="3:3">
      <c r="C338" s="1" t="s">
        <v>3736</v>
      </c>
    </row>
    <row r="339" customHeight="1" spans="3:3">
      <c r="C339" s="1" t="s">
        <v>658</v>
      </c>
    </row>
    <row r="340" customHeight="1" spans="3:3">
      <c r="C340" s="1" t="s">
        <v>3737</v>
      </c>
    </row>
    <row r="341" customHeight="1" spans="3:3">
      <c r="C341" s="1" t="s">
        <v>3738</v>
      </c>
    </row>
    <row r="342" customHeight="1" spans="3:3">
      <c r="C342" s="1" t="s">
        <v>3739</v>
      </c>
    </row>
    <row r="343" customHeight="1" spans="3:3">
      <c r="C343" s="1" t="s">
        <v>3740</v>
      </c>
    </row>
    <row r="344" customHeight="1" spans="3:3">
      <c r="C344" s="1" t="s">
        <v>3741</v>
      </c>
    </row>
    <row r="345" customHeight="1" spans="3:3">
      <c r="C345" s="1" t="s">
        <v>1908</v>
      </c>
    </row>
    <row r="346" customHeight="1" spans="3:3">
      <c r="C346" s="1" t="s">
        <v>1910</v>
      </c>
    </row>
    <row r="347" customHeight="1" spans="3:3">
      <c r="C347" s="1" t="s">
        <v>3742</v>
      </c>
    </row>
    <row r="348" customHeight="1" spans="3:3">
      <c r="C348" s="1" t="s">
        <v>3743</v>
      </c>
    </row>
    <row r="349" customHeight="1" spans="3:3">
      <c r="C349" s="193" t="s">
        <v>1911</v>
      </c>
    </row>
    <row r="350" customHeight="1" spans="3:3">
      <c r="C350" s="1" t="s">
        <v>3030</v>
      </c>
    </row>
    <row r="351" customHeight="1" spans="3:3">
      <c r="C351" s="1" t="s">
        <v>372</v>
      </c>
    </row>
    <row r="352" customHeight="1" spans="3:3">
      <c r="C352" s="1" t="s">
        <v>2434</v>
      </c>
    </row>
    <row r="353" customHeight="1" spans="3:3">
      <c r="C353" s="1" t="s">
        <v>3744</v>
      </c>
    </row>
    <row r="354" customHeight="1" spans="3:3">
      <c r="C354" s="1" t="s">
        <v>3745</v>
      </c>
    </row>
    <row r="355" customHeight="1" spans="3:3">
      <c r="C355" s="1" t="s">
        <v>169</v>
      </c>
    </row>
    <row r="356" customHeight="1" spans="3:3">
      <c r="C356" s="1" t="s">
        <v>491</v>
      </c>
    </row>
    <row r="357" customHeight="1" spans="3:3">
      <c r="C357" s="1" t="s">
        <v>1328</v>
      </c>
    </row>
    <row r="358" customHeight="1" spans="3:3">
      <c r="C358" s="1" t="s">
        <v>3746</v>
      </c>
    </row>
    <row r="359" customHeight="1" spans="3:3">
      <c r="C359" s="1" t="s">
        <v>1294</v>
      </c>
    </row>
    <row r="360" customHeight="1" spans="3:3">
      <c r="C360" s="1" t="s">
        <v>3747</v>
      </c>
    </row>
    <row r="361" customHeight="1" spans="3:3">
      <c r="C361" s="1" t="s">
        <v>3748</v>
      </c>
    </row>
    <row r="362" customHeight="1" spans="3:3">
      <c r="C362" s="1" t="s">
        <v>3749</v>
      </c>
    </row>
    <row r="363" customHeight="1" spans="3:3">
      <c r="C363" s="1" t="s">
        <v>3750</v>
      </c>
    </row>
    <row r="364" customHeight="1" spans="3:3">
      <c r="C364" s="1" t="s">
        <v>3751</v>
      </c>
    </row>
    <row r="365" customHeight="1" spans="3:3">
      <c r="C365" s="1" t="s">
        <v>3752</v>
      </c>
    </row>
    <row r="366" customHeight="1" spans="3:3">
      <c r="C366" s="1" t="s">
        <v>3753</v>
      </c>
    </row>
    <row r="367" customHeight="1" spans="3:3">
      <c r="C367" s="1" t="s">
        <v>3754</v>
      </c>
    </row>
    <row r="368" customHeight="1" spans="3:3">
      <c r="C368" s="1" t="s">
        <v>131</v>
      </c>
    </row>
    <row r="369" customHeight="1" spans="3:3">
      <c r="C369" s="1" t="s">
        <v>3755</v>
      </c>
    </row>
    <row r="370" customHeight="1" spans="3:3">
      <c r="C370" s="1" t="s">
        <v>2545</v>
      </c>
    </row>
    <row r="371" customHeight="1" spans="3:3">
      <c r="C371" s="1" t="s">
        <v>133</v>
      </c>
    </row>
    <row r="372" customHeight="1" spans="3:3">
      <c r="C372" s="1" t="s">
        <v>1055</v>
      </c>
    </row>
    <row r="373" customHeight="1" spans="3:3">
      <c r="C373" s="1" t="s">
        <v>3756</v>
      </c>
    </row>
    <row r="374" customHeight="1" spans="3:3">
      <c r="C374" s="1" t="s">
        <v>217</v>
      </c>
    </row>
    <row r="375" customHeight="1" spans="3:3">
      <c r="C375" s="1" t="s">
        <v>3757</v>
      </c>
    </row>
    <row r="376" customHeight="1" spans="3:3">
      <c r="C376" s="1" t="s">
        <v>3758</v>
      </c>
    </row>
    <row r="377" customHeight="1" spans="3:3">
      <c r="C377" s="1" t="s">
        <v>3759</v>
      </c>
    </row>
    <row r="378" customHeight="1" spans="3:3">
      <c r="C378" s="1" t="s">
        <v>3760</v>
      </c>
    </row>
    <row r="379" customHeight="1" spans="3:3">
      <c r="C379" s="1" t="s">
        <v>3761</v>
      </c>
    </row>
    <row r="380" customHeight="1" spans="3:3">
      <c r="C380" s="1" t="s">
        <v>218</v>
      </c>
    </row>
    <row r="381" customHeight="1" spans="3:3">
      <c r="C381" s="1" t="s">
        <v>260</v>
      </c>
    </row>
    <row r="382" customHeight="1" spans="3:3">
      <c r="C382" s="1" t="s">
        <v>258</v>
      </c>
    </row>
    <row r="383" customHeight="1" spans="3:3">
      <c r="C383" s="1" t="s">
        <v>3762</v>
      </c>
    </row>
    <row r="384" customHeight="1" spans="3:3">
      <c r="C384" s="1" t="s">
        <v>3763</v>
      </c>
    </row>
    <row r="385" customHeight="1" spans="3:3">
      <c r="C385" s="1" t="s">
        <v>1384</v>
      </c>
    </row>
    <row r="386" customHeight="1" spans="3:3">
      <c r="C386" s="1" t="s">
        <v>1851</v>
      </c>
    </row>
    <row r="387" customHeight="1" spans="3:3">
      <c r="C387" s="1" t="s">
        <v>3718</v>
      </c>
    </row>
    <row r="388" customHeight="1" spans="3:3">
      <c r="C388" s="1" t="s">
        <v>3764</v>
      </c>
    </row>
    <row r="389" customHeight="1" spans="3:3">
      <c r="C389" s="1" t="s">
        <v>3765</v>
      </c>
    </row>
    <row r="390" customHeight="1" spans="3:3">
      <c r="C390" s="1" t="s">
        <v>3766</v>
      </c>
    </row>
    <row r="391" customHeight="1" spans="3:3">
      <c r="C391" s="1" t="s">
        <v>3767</v>
      </c>
    </row>
    <row r="392" customHeight="1" spans="3:3">
      <c r="C392" s="1" t="s">
        <v>3768</v>
      </c>
    </row>
    <row r="393" customHeight="1" spans="3:3">
      <c r="C393" s="1" t="s">
        <v>3769</v>
      </c>
    </row>
    <row r="394" customHeight="1" spans="3:3">
      <c r="C394" s="1" t="s">
        <v>3770</v>
      </c>
    </row>
    <row r="395" customHeight="1" spans="3:3">
      <c r="C395" s="1" t="s">
        <v>3771</v>
      </c>
    </row>
    <row r="396" customHeight="1" spans="3:3">
      <c r="C396" s="1" t="s">
        <v>3772</v>
      </c>
    </row>
    <row r="397" customHeight="1" spans="3:3">
      <c r="C397" s="1" t="s">
        <v>3773</v>
      </c>
    </row>
    <row r="398" customHeight="1" spans="3:3">
      <c r="C398" s="1" t="s">
        <v>3774</v>
      </c>
    </row>
    <row r="399" customHeight="1" spans="3:3">
      <c r="C399" s="1" t="s">
        <v>3775</v>
      </c>
    </row>
    <row r="400" customHeight="1" spans="3:3">
      <c r="C400" s="1" t="s">
        <v>3776</v>
      </c>
    </row>
    <row r="401" customHeight="1" spans="3:3">
      <c r="C401" s="1" t="s">
        <v>3777</v>
      </c>
    </row>
    <row r="402" customHeight="1" spans="3:3">
      <c r="C402" s="1" t="s">
        <v>642</v>
      </c>
    </row>
    <row r="403" customHeight="1" spans="3:3">
      <c r="C403" s="1" t="s">
        <v>3778</v>
      </c>
    </row>
    <row r="404" customHeight="1" spans="3:3">
      <c r="C404" s="1" t="s">
        <v>3779</v>
      </c>
    </row>
    <row r="405" customHeight="1" spans="3:3">
      <c r="C405" s="1" t="s">
        <v>3780</v>
      </c>
    </row>
    <row r="406" customHeight="1" spans="3:3">
      <c r="C406" s="1" t="s">
        <v>3781</v>
      </c>
    </row>
    <row r="407" customHeight="1" spans="3:3">
      <c r="C407" s="1" t="s">
        <v>3782</v>
      </c>
    </row>
    <row r="408" customHeight="1" spans="3:3">
      <c r="C408" s="1" t="s">
        <v>3783</v>
      </c>
    </row>
    <row r="409" customHeight="1" spans="3:3">
      <c r="C409" s="1" t="s">
        <v>3784</v>
      </c>
    </row>
    <row r="410" customHeight="1" spans="3:3">
      <c r="C410" s="1" t="s">
        <v>1892</v>
      </c>
    </row>
    <row r="411" customHeight="1" spans="3:3">
      <c r="C411" s="1" t="s">
        <v>3785</v>
      </c>
    </row>
    <row r="412" customHeight="1" spans="3:3">
      <c r="C412" s="1" t="s">
        <v>3786</v>
      </c>
    </row>
    <row r="413" customHeight="1" spans="3:3">
      <c r="C413" s="1" t="s">
        <v>3787</v>
      </c>
    </row>
    <row r="414" customHeight="1" spans="3:3">
      <c r="C414" s="1" t="s">
        <v>3788</v>
      </c>
    </row>
    <row r="415" customHeight="1" spans="3:3">
      <c r="C415" s="1" t="s">
        <v>3789</v>
      </c>
    </row>
    <row r="416" customHeight="1" spans="3:3">
      <c r="C416" s="1" t="s">
        <v>3790</v>
      </c>
    </row>
    <row r="417" customHeight="1" spans="3:3">
      <c r="C417" s="1" t="s">
        <v>3791</v>
      </c>
    </row>
    <row r="418" customHeight="1" spans="3:3">
      <c r="C418" s="1" t="s">
        <v>203</v>
      </c>
    </row>
    <row r="419" customHeight="1" spans="3:3">
      <c r="C419" s="1" t="s">
        <v>1384</v>
      </c>
    </row>
    <row r="420" customHeight="1" spans="3:3">
      <c r="C420" s="1" t="s">
        <v>1851</v>
      </c>
    </row>
    <row r="421" customHeight="1" spans="3:3">
      <c r="C421" s="1" t="s">
        <v>158</v>
      </c>
    </row>
    <row r="422" customHeight="1" spans="3:3">
      <c r="C422" s="1" t="s">
        <v>3792</v>
      </c>
    </row>
    <row r="423" customHeight="1" spans="3:3">
      <c r="C423" s="1" t="s">
        <v>3793</v>
      </c>
    </row>
    <row r="424" customHeight="1" spans="3:3">
      <c r="C424" s="1" t="s">
        <v>3794</v>
      </c>
    </row>
    <row r="425" customHeight="1" spans="3:3">
      <c r="C425" s="1" t="s">
        <v>3795</v>
      </c>
    </row>
    <row r="426" customHeight="1" spans="3:3">
      <c r="C426" s="1" t="s">
        <v>1852</v>
      </c>
    </row>
    <row r="427" customHeight="1" spans="3:3">
      <c r="C427" s="1" t="s">
        <v>1247</v>
      </c>
    </row>
    <row r="428" customHeight="1" spans="3:3">
      <c r="C428" s="1" t="s">
        <v>3796</v>
      </c>
    </row>
    <row r="429" customHeight="1" spans="3:3">
      <c r="C429" s="1" t="s">
        <v>3797</v>
      </c>
    </row>
    <row r="430" customHeight="1" spans="3:3">
      <c r="C430" s="1" t="s">
        <v>3765</v>
      </c>
    </row>
    <row r="431" customHeight="1" spans="3:3">
      <c r="C431" s="1" t="s">
        <v>3798</v>
      </c>
    </row>
    <row r="432" customHeight="1" spans="3:3">
      <c r="C432" s="1" t="s">
        <v>3799</v>
      </c>
    </row>
    <row r="433" customHeight="1" spans="3:3">
      <c r="C433" s="1" t="s">
        <v>3769</v>
      </c>
    </row>
    <row r="434" customHeight="1" spans="3:3">
      <c r="C434" s="1" t="s">
        <v>3800</v>
      </c>
    </row>
    <row r="435" customHeight="1" spans="3:3">
      <c r="C435" s="1" t="s">
        <v>3801</v>
      </c>
    </row>
    <row r="436" customHeight="1" spans="3:3">
      <c r="C436" s="1" t="s">
        <v>3802</v>
      </c>
    </row>
    <row r="437" customHeight="1" spans="3:3">
      <c r="C437" s="1" t="s">
        <v>3803</v>
      </c>
    </row>
    <row r="438" customHeight="1" spans="3:4">
      <c r="C438" s="16" t="s">
        <v>3804</v>
      </c>
      <c r="D438" s="17"/>
    </row>
    <row r="439" customHeight="1" spans="3:4">
      <c r="C439" s="18" t="s">
        <v>3805</v>
      </c>
      <c r="D439" s="19"/>
    </row>
    <row r="440" customHeight="1" spans="3:4">
      <c r="C440" s="18" t="s">
        <v>3806</v>
      </c>
      <c r="D440" s="19"/>
    </row>
    <row r="441" customHeight="1" spans="3:4">
      <c r="C441" s="18" t="s">
        <v>120</v>
      </c>
      <c r="D441" s="19"/>
    </row>
    <row r="442" customHeight="1" spans="3:4">
      <c r="C442" s="18" t="s">
        <v>3807</v>
      </c>
      <c r="D442" s="19"/>
    </row>
    <row r="443" customHeight="1" spans="3:4">
      <c r="C443" s="18" t="s">
        <v>2177</v>
      </c>
      <c r="D443" s="19"/>
    </row>
    <row r="444" customHeight="1" spans="3:4">
      <c r="C444" s="18" t="s">
        <v>3808</v>
      </c>
      <c r="D444" s="19"/>
    </row>
    <row r="445" customHeight="1" spans="3:4">
      <c r="C445" s="18" t="s">
        <v>3809</v>
      </c>
      <c r="D445" s="19"/>
    </row>
    <row r="446" customHeight="1" spans="3:4">
      <c r="C446" s="18" t="s">
        <v>3810</v>
      </c>
      <c r="D446" s="19"/>
    </row>
    <row r="447" customHeight="1" spans="3:4">
      <c r="C447" s="18" t="s">
        <v>145</v>
      </c>
      <c r="D447" s="19"/>
    </row>
    <row r="448" customHeight="1" spans="3:4">
      <c r="C448" s="18" t="s">
        <v>2021</v>
      </c>
      <c r="D448" s="19"/>
    </row>
    <row r="449" customHeight="1" spans="3:4">
      <c r="C449" s="18" t="s">
        <v>3668</v>
      </c>
      <c r="D449" s="19"/>
    </row>
    <row r="450" customHeight="1" spans="3:4">
      <c r="C450" s="18" t="s">
        <v>3811</v>
      </c>
      <c r="D450" s="19"/>
    </row>
    <row r="451" customHeight="1" spans="3:4">
      <c r="C451" s="18" t="s">
        <v>228</v>
      </c>
      <c r="D451" s="19"/>
    </row>
    <row r="452" customHeight="1" spans="3:4">
      <c r="C452" s="18" t="s">
        <v>3812</v>
      </c>
      <c r="D452" s="19"/>
    </row>
    <row r="453" customHeight="1" spans="3:4">
      <c r="C453" s="18" t="s">
        <v>3628</v>
      </c>
      <c r="D453" s="19"/>
    </row>
    <row r="454" customHeight="1" spans="3:4">
      <c r="C454" s="18" t="s">
        <v>3703</v>
      </c>
      <c r="D454" s="19"/>
    </row>
    <row r="455" customHeight="1" spans="3:4">
      <c r="C455" s="18" t="s">
        <v>3813</v>
      </c>
      <c r="D455" s="19"/>
    </row>
    <row r="456" customHeight="1" spans="3:4">
      <c r="C456" s="18" t="s">
        <v>3814</v>
      </c>
      <c r="D456" s="19"/>
    </row>
    <row r="457" customHeight="1" spans="3:4">
      <c r="C457" s="18" t="s">
        <v>3532</v>
      </c>
      <c r="D457" s="19"/>
    </row>
    <row r="458" customHeight="1" spans="3:4">
      <c r="C458" s="18" t="s">
        <v>3815</v>
      </c>
      <c r="D458" s="19"/>
    </row>
    <row r="459" customHeight="1" spans="3:4">
      <c r="C459" s="18" t="s">
        <v>3816</v>
      </c>
      <c r="D459" s="19"/>
    </row>
    <row r="460" customHeight="1" spans="3:4">
      <c r="C460" s="18" t="s">
        <v>277</v>
      </c>
      <c r="D460" s="19"/>
    </row>
    <row r="461" customHeight="1" spans="3:4">
      <c r="C461" s="18" t="s">
        <v>3817</v>
      </c>
      <c r="D461" s="19"/>
    </row>
    <row r="462" customHeight="1" spans="3:4">
      <c r="C462" s="18" t="s">
        <v>3818</v>
      </c>
      <c r="D462" s="19"/>
    </row>
    <row r="463" customHeight="1" spans="3:4">
      <c r="C463" s="18" t="s">
        <v>3819</v>
      </c>
      <c r="D463" s="19"/>
    </row>
    <row r="464" customHeight="1" spans="3:4">
      <c r="C464" s="18" t="s">
        <v>2807</v>
      </c>
      <c r="D464" s="19"/>
    </row>
    <row r="465" customHeight="1" spans="3:4">
      <c r="C465" s="18" t="s">
        <v>3820</v>
      </c>
      <c r="D465" s="19"/>
    </row>
    <row r="466" customHeight="1" spans="3:4">
      <c r="C466" s="18" t="s">
        <v>205</v>
      </c>
      <c r="D466" s="19"/>
    </row>
    <row r="467" customHeight="1" spans="3:4">
      <c r="C467" s="18" t="s">
        <v>3821</v>
      </c>
      <c r="D467" s="19"/>
    </row>
    <row r="468" customHeight="1" spans="3:4">
      <c r="C468" s="18" t="s">
        <v>598</v>
      </c>
      <c r="D468" s="19"/>
    </row>
    <row r="469" customHeight="1" spans="3:4">
      <c r="C469" s="18" t="s">
        <v>3822</v>
      </c>
      <c r="D469" s="19"/>
    </row>
    <row r="470" customHeight="1" spans="3:4">
      <c r="C470" s="18" t="s">
        <v>1080</v>
      </c>
      <c r="D470" s="19"/>
    </row>
    <row r="471" customHeight="1" spans="3:4">
      <c r="C471" s="18" t="s">
        <v>3369</v>
      </c>
      <c r="D471" s="19"/>
    </row>
    <row r="472" customHeight="1" spans="3:4">
      <c r="C472" s="18" t="s">
        <v>372</v>
      </c>
      <c r="D472" s="19"/>
    </row>
    <row r="473" customHeight="1" spans="3:4">
      <c r="C473" s="18" t="s">
        <v>2434</v>
      </c>
      <c r="D473" s="19"/>
    </row>
    <row r="474" customHeight="1" spans="3:4">
      <c r="C474" s="18" t="s">
        <v>3030</v>
      </c>
      <c r="D474" s="19"/>
    </row>
    <row r="475" customHeight="1" spans="3:4">
      <c r="C475" s="18" t="s">
        <v>3744</v>
      </c>
      <c r="D475" s="19"/>
    </row>
    <row r="476" customHeight="1" spans="3:4">
      <c r="C476" s="18" t="s">
        <v>3630</v>
      </c>
      <c r="D476" s="19"/>
    </row>
    <row r="477" customHeight="1" spans="3:4">
      <c r="C477" s="18" t="s">
        <v>3823</v>
      </c>
      <c r="D477" s="19"/>
    </row>
    <row r="478" customHeight="1" spans="3:4">
      <c r="C478" s="18" t="s">
        <v>604</v>
      </c>
      <c r="D478" s="19"/>
    </row>
    <row r="479" customHeight="1" spans="3:4">
      <c r="C479" s="18" t="s">
        <v>3824</v>
      </c>
      <c r="D479" s="19"/>
    </row>
    <row r="480" customHeight="1" spans="3:4">
      <c r="C480" s="18" t="s">
        <v>3825</v>
      </c>
      <c r="D480" s="19"/>
    </row>
    <row r="481" customHeight="1" spans="3:4">
      <c r="C481" s="18" t="s">
        <v>343</v>
      </c>
      <c r="D481" s="19"/>
    </row>
    <row r="482" customHeight="1" spans="3:4">
      <c r="C482" s="18" t="s">
        <v>3826</v>
      </c>
      <c r="D482" s="19"/>
    </row>
    <row r="483" customHeight="1" spans="3:4">
      <c r="C483" s="18" t="s">
        <v>3827</v>
      </c>
      <c r="D483" s="19"/>
    </row>
    <row r="484" customHeight="1" spans="3:4">
      <c r="C484" s="18" t="s">
        <v>3828</v>
      </c>
      <c r="D484" s="19"/>
    </row>
    <row r="485" customHeight="1" spans="3:4">
      <c r="C485" s="18" t="s">
        <v>3829</v>
      </c>
      <c r="D485" s="19"/>
    </row>
    <row r="486" customHeight="1" spans="3:4">
      <c r="C486" s="18" t="s">
        <v>3830</v>
      </c>
      <c r="D486" s="19"/>
    </row>
    <row r="487" customHeight="1" spans="3:4">
      <c r="C487" s="18" t="s">
        <v>3831</v>
      </c>
      <c r="D487" s="19"/>
    </row>
    <row r="488" customHeight="1" spans="3:4">
      <c r="C488" s="18" t="s">
        <v>3832</v>
      </c>
      <c r="D488" s="19"/>
    </row>
    <row r="489" customHeight="1" spans="3:4">
      <c r="C489" s="18" t="s">
        <v>3281</v>
      </c>
      <c r="D489" s="19"/>
    </row>
    <row r="490" customHeight="1" spans="3:4">
      <c r="C490" s="18" t="s">
        <v>3833</v>
      </c>
      <c r="D490" s="19"/>
    </row>
    <row r="491" customHeight="1" spans="3:4">
      <c r="C491" s="18" t="s">
        <v>3834</v>
      </c>
      <c r="D491" s="19"/>
    </row>
    <row r="492" customHeight="1" spans="3:4">
      <c r="C492" s="18" t="s">
        <v>209</v>
      </c>
      <c r="D492" s="19"/>
    </row>
    <row r="493" customHeight="1" spans="3:4">
      <c r="C493" s="18" t="s">
        <v>1263</v>
      </c>
      <c r="D493" s="19"/>
    </row>
    <row r="494" customHeight="1" spans="3:4">
      <c r="C494" s="18" t="s">
        <v>3835</v>
      </c>
      <c r="D494" s="19"/>
    </row>
    <row r="495" customHeight="1" spans="3:4">
      <c r="C495" s="18" t="s">
        <v>3836</v>
      </c>
      <c r="D495" s="19"/>
    </row>
    <row r="496" customHeight="1" spans="3:4">
      <c r="C496" s="18" t="s">
        <v>3837</v>
      </c>
      <c r="D496" s="19"/>
    </row>
    <row r="497" customHeight="1" spans="3:4">
      <c r="C497" s="18" t="s">
        <v>1037</v>
      </c>
      <c r="D497" s="19"/>
    </row>
    <row r="498" customHeight="1" spans="3:4">
      <c r="C498" s="18" t="s">
        <v>1071</v>
      </c>
      <c r="D498" s="19"/>
    </row>
    <row r="499" customHeight="1" spans="3:4">
      <c r="C499" s="18" t="s">
        <v>3838</v>
      </c>
      <c r="D499" s="19"/>
    </row>
    <row r="500" customHeight="1" spans="3:4">
      <c r="C500" s="18" t="s">
        <v>3826</v>
      </c>
      <c r="D500" s="19"/>
    </row>
    <row r="501" customHeight="1" spans="3:4">
      <c r="C501" s="18" t="s">
        <v>3839</v>
      </c>
      <c r="D501" s="19"/>
    </row>
    <row r="502" customHeight="1" spans="3:4">
      <c r="C502" s="18" t="s">
        <v>3840</v>
      </c>
      <c r="D502" s="19"/>
    </row>
    <row r="503" customHeight="1" spans="3:4">
      <c r="C503" s="18" t="s">
        <v>3841</v>
      </c>
      <c r="D503" s="19"/>
    </row>
    <row r="504" customHeight="1" spans="3:4">
      <c r="C504" s="18" t="s">
        <v>3842</v>
      </c>
      <c r="D504" s="19"/>
    </row>
    <row r="505" customHeight="1" spans="3:4">
      <c r="C505" s="18" t="s">
        <v>3843</v>
      </c>
      <c r="D505" s="19"/>
    </row>
    <row r="506" customHeight="1" spans="3:4">
      <c r="C506" s="18" t="s">
        <v>3844</v>
      </c>
      <c r="D506" s="19"/>
    </row>
    <row r="507" customHeight="1" spans="3:4">
      <c r="C507" s="18" t="s">
        <v>3845</v>
      </c>
      <c r="D507" s="19"/>
    </row>
    <row r="508" customHeight="1" spans="3:4">
      <c r="C508" s="18" t="s">
        <v>3846</v>
      </c>
      <c r="D508" s="19"/>
    </row>
    <row r="509" customHeight="1" spans="3:4">
      <c r="C509" s="18" t="s">
        <v>3847</v>
      </c>
      <c r="D509" s="19"/>
    </row>
    <row r="510" customHeight="1" spans="3:4">
      <c r="C510" s="18" t="s">
        <v>1062</v>
      </c>
      <c r="D510" s="19"/>
    </row>
    <row r="511" customHeight="1" spans="3:4">
      <c r="C511" s="18" t="s">
        <v>3506</v>
      </c>
      <c r="D511" s="19"/>
    </row>
    <row r="512" customHeight="1" spans="3:4">
      <c r="C512" s="18" t="s">
        <v>3848</v>
      </c>
      <c r="D512" s="19"/>
    </row>
    <row r="513" customHeight="1" spans="3:4">
      <c r="C513" s="18" t="s">
        <v>3849</v>
      </c>
      <c r="D513" s="19"/>
    </row>
    <row r="514" customHeight="1" spans="3:4">
      <c r="C514" s="18" t="s">
        <v>3850</v>
      </c>
      <c r="D514" s="19"/>
    </row>
    <row r="515" customHeight="1" spans="3:4">
      <c r="C515" s="18" t="s">
        <v>3851</v>
      </c>
      <c r="D515" s="19"/>
    </row>
    <row r="516" customHeight="1" spans="3:4">
      <c r="C516" s="18" t="s">
        <v>944</v>
      </c>
      <c r="D516" s="19"/>
    </row>
    <row r="517" customHeight="1" spans="3:4">
      <c r="C517" s="18" t="s">
        <v>3852</v>
      </c>
      <c r="D517" s="19"/>
    </row>
    <row r="518" customHeight="1" spans="3:4">
      <c r="C518" s="18" t="s">
        <v>3853</v>
      </c>
      <c r="D518" s="19"/>
    </row>
    <row r="519" customHeight="1" spans="3:4">
      <c r="C519" s="18" t="s">
        <v>3854</v>
      </c>
      <c r="D519" s="19"/>
    </row>
    <row r="520" customHeight="1" spans="3:4">
      <c r="C520" s="18" t="s">
        <v>3855</v>
      </c>
      <c r="D520" s="19"/>
    </row>
    <row r="521" customHeight="1" spans="3:4">
      <c r="C521" s="18" t="s">
        <v>3856</v>
      </c>
      <c r="D521" s="19"/>
    </row>
    <row r="522" customHeight="1" spans="3:4">
      <c r="C522" s="18" t="s">
        <v>2505</v>
      </c>
      <c r="D522" s="19"/>
    </row>
    <row r="523" customHeight="1" spans="3:4">
      <c r="C523" s="18" t="s">
        <v>652</v>
      </c>
      <c r="D523" s="19"/>
    </row>
    <row r="524" customHeight="1" spans="3:4">
      <c r="C524" s="18" t="s">
        <v>3857</v>
      </c>
      <c r="D524" s="19"/>
    </row>
    <row r="525" customHeight="1" spans="3:4">
      <c r="C525" s="18" t="s">
        <v>3858</v>
      </c>
      <c r="D525" s="19"/>
    </row>
    <row r="526" customHeight="1" spans="3:4">
      <c r="C526" s="18" t="s">
        <v>200</v>
      </c>
      <c r="D526" s="19"/>
    </row>
    <row r="527" customHeight="1" spans="3:4">
      <c r="C527" s="18" t="s">
        <v>227</v>
      </c>
      <c r="D527" s="19"/>
    </row>
    <row r="528" customHeight="1" spans="3:4">
      <c r="C528" s="18" t="s">
        <v>216</v>
      </c>
      <c r="D528" s="19"/>
    </row>
    <row r="529" customHeight="1" spans="3:4">
      <c r="C529" s="18" t="s">
        <v>3859</v>
      </c>
      <c r="D529" s="19"/>
    </row>
    <row r="530" customHeight="1" spans="3:4">
      <c r="C530" s="18" t="s">
        <v>3860</v>
      </c>
      <c r="D530" s="19"/>
    </row>
    <row r="531" customHeight="1" spans="3:4">
      <c r="C531" s="18" t="s">
        <v>3666</v>
      </c>
      <c r="D531" s="19"/>
    </row>
    <row r="532" customHeight="1" spans="3:4">
      <c r="C532" s="18" t="s">
        <v>3861</v>
      </c>
      <c r="D532" s="19"/>
    </row>
    <row r="533" customHeight="1" spans="3:4">
      <c r="C533" s="18" t="s">
        <v>3862</v>
      </c>
      <c r="D533" s="19"/>
    </row>
    <row r="534" customHeight="1" spans="3:4">
      <c r="C534" s="18" t="s">
        <v>3863</v>
      </c>
      <c r="D534" s="19"/>
    </row>
    <row r="535" customHeight="1" spans="3:4">
      <c r="C535" s="18" t="s">
        <v>3864</v>
      </c>
      <c r="D535" s="19"/>
    </row>
    <row r="536" customHeight="1" spans="3:4">
      <c r="C536" s="18" t="s">
        <v>3865</v>
      </c>
      <c r="D536" s="19"/>
    </row>
    <row r="537" customHeight="1" spans="3:4">
      <c r="C537" s="18" t="s">
        <v>3866</v>
      </c>
      <c r="D537" s="19"/>
    </row>
    <row r="538" customHeight="1" spans="3:4">
      <c r="C538" s="18" t="s">
        <v>3867</v>
      </c>
      <c r="D538" s="19"/>
    </row>
    <row r="539" customHeight="1" spans="3:4">
      <c r="C539" s="18" t="s">
        <v>3868</v>
      </c>
      <c r="D539" s="19"/>
    </row>
    <row r="540" customHeight="1" spans="3:4">
      <c r="C540" s="18" t="s">
        <v>3717</v>
      </c>
      <c r="D540" s="19"/>
    </row>
    <row r="541" customHeight="1" spans="3:4">
      <c r="C541" s="18" t="s">
        <v>3869</v>
      </c>
      <c r="D541" s="19"/>
    </row>
    <row r="542" customHeight="1" spans="3:4">
      <c r="C542" s="18" t="s">
        <v>3870</v>
      </c>
      <c r="D542" s="19"/>
    </row>
    <row r="543" customHeight="1" spans="3:4">
      <c r="C543" s="18" t="s">
        <v>3871</v>
      </c>
      <c r="D543" s="19"/>
    </row>
    <row r="544" customHeight="1" spans="3:4">
      <c r="C544" s="18" t="s">
        <v>157</v>
      </c>
      <c r="D544" s="19"/>
    </row>
    <row r="545" customHeight="1" spans="3:4">
      <c r="C545" s="18" t="s">
        <v>3872</v>
      </c>
      <c r="D545" s="19"/>
    </row>
    <row r="546" customHeight="1" spans="3:4">
      <c r="C546" s="18" t="s">
        <v>3873</v>
      </c>
      <c r="D546" s="19"/>
    </row>
    <row r="547" customHeight="1" spans="3:4">
      <c r="C547" s="18" t="s">
        <v>3874</v>
      </c>
      <c r="D547" s="19"/>
    </row>
    <row r="548" customHeight="1" spans="3:4">
      <c r="C548" s="18" t="s">
        <v>3875</v>
      </c>
      <c r="D548" s="19"/>
    </row>
    <row r="549" customHeight="1" spans="3:4">
      <c r="C549" s="18" t="s">
        <v>3674</v>
      </c>
      <c r="D549" s="19"/>
    </row>
    <row r="550" customHeight="1" spans="3:4">
      <c r="C550" s="18" t="s">
        <v>3876</v>
      </c>
      <c r="D550" s="19"/>
    </row>
    <row r="551" customHeight="1" spans="3:4">
      <c r="C551" s="18" t="s">
        <v>2719</v>
      </c>
      <c r="D551" s="19"/>
    </row>
    <row r="552" customHeight="1" spans="3:4">
      <c r="C552" s="18" t="s">
        <v>3877</v>
      </c>
      <c r="D552" s="19"/>
    </row>
    <row r="553" customHeight="1" spans="3:4">
      <c r="C553" s="18" t="s">
        <v>3878</v>
      </c>
      <c r="D553" s="19"/>
    </row>
    <row r="554" customHeight="1" spans="3:4">
      <c r="C554" s="18" t="s">
        <v>3879</v>
      </c>
      <c r="D554" s="19"/>
    </row>
    <row r="555" customHeight="1" spans="3:4">
      <c r="C555" s="18" t="s">
        <v>3880</v>
      </c>
      <c r="D555" s="19"/>
    </row>
    <row r="556" customHeight="1" spans="3:4">
      <c r="C556" s="18" t="s">
        <v>342</v>
      </c>
      <c r="D556" s="19"/>
    </row>
    <row r="557" customHeight="1" spans="3:4">
      <c r="C557" s="18" t="s">
        <v>3881</v>
      </c>
      <c r="D557" s="19"/>
    </row>
    <row r="558" customHeight="1" spans="3:4">
      <c r="C558" s="20" t="s">
        <v>3882</v>
      </c>
      <c r="D558" s="21" t="s">
        <v>3464</v>
      </c>
    </row>
    <row r="559" customHeight="1" spans="3:4">
      <c r="C559" s="20" t="s">
        <v>3883</v>
      </c>
      <c r="D559" s="21" t="s">
        <v>3464</v>
      </c>
    </row>
    <row r="560" customHeight="1" spans="3:4">
      <c r="C560" s="20" t="s">
        <v>3884</v>
      </c>
      <c r="D560" s="21" t="s">
        <v>3464</v>
      </c>
    </row>
    <row r="561" customHeight="1" spans="3:4">
      <c r="C561" s="20" t="s">
        <v>3885</v>
      </c>
      <c r="D561" s="21" t="s">
        <v>3464</v>
      </c>
    </row>
    <row r="562" customHeight="1" spans="3:4">
      <c r="C562" s="20" t="s">
        <v>3886</v>
      </c>
      <c r="D562" s="21" t="s">
        <v>3464</v>
      </c>
    </row>
    <row r="563" customHeight="1" spans="3:4">
      <c r="C563" s="20" t="s">
        <v>3887</v>
      </c>
      <c r="D563" s="21" t="s">
        <v>3464</v>
      </c>
    </row>
    <row r="564" customHeight="1" spans="3:4">
      <c r="C564" s="20" t="s">
        <v>3888</v>
      </c>
      <c r="D564" s="21" t="s">
        <v>3464</v>
      </c>
    </row>
    <row r="565" customHeight="1" spans="3:4">
      <c r="C565" s="18" t="s">
        <v>3889</v>
      </c>
      <c r="D565" s="19" t="s">
        <v>3464</v>
      </c>
    </row>
    <row r="566" customHeight="1" spans="3:4">
      <c r="C566" s="18" t="s">
        <v>3890</v>
      </c>
      <c r="D566" s="19"/>
    </row>
    <row r="567" customHeight="1" spans="3:4">
      <c r="C567" s="18" t="s">
        <v>3891</v>
      </c>
      <c r="D567" s="19"/>
    </row>
    <row r="568" customHeight="1" spans="3:4">
      <c r="C568" s="18" t="s">
        <v>3892</v>
      </c>
      <c r="D568" s="19"/>
    </row>
    <row r="569" customHeight="1" spans="3:4">
      <c r="C569" s="18" t="s">
        <v>125</v>
      </c>
      <c r="D569" s="19"/>
    </row>
    <row r="570" customHeight="1" spans="3:4">
      <c r="C570" s="18" t="s">
        <v>220</v>
      </c>
      <c r="D570" s="19"/>
    </row>
    <row r="571" customHeight="1" spans="3:4">
      <c r="C571" s="18" t="s">
        <v>221</v>
      </c>
      <c r="D571" s="19"/>
    </row>
    <row r="572" customHeight="1" spans="3:4">
      <c r="C572" s="18" t="s">
        <v>222</v>
      </c>
      <c r="D572" s="19"/>
    </row>
    <row r="573" customHeight="1" spans="3:4">
      <c r="C573" s="18" t="s">
        <v>3893</v>
      </c>
      <c r="D573" s="19"/>
    </row>
    <row r="574" customHeight="1" spans="3:4">
      <c r="C574" s="18" t="s">
        <v>223</v>
      </c>
      <c r="D574" s="19"/>
    </row>
    <row r="575" customHeight="1" spans="3:4">
      <c r="C575" s="18" t="s">
        <v>40</v>
      </c>
      <c r="D575" s="19"/>
    </row>
    <row r="576" customHeight="1" spans="3:4">
      <c r="C576" s="18" t="s">
        <v>3894</v>
      </c>
      <c r="D576" s="19"/>
    </row>
    <row r="577" customHeight="1" spans="3:4">
      <c r="C577" s="18" t="s">
        <v>229</v>
      </c>
      <c r="D577" s="19"/>
    </row>
    <row r="578" customHeight="1" spans="3:4">
      <c r="C578" s="18" t="s">
        <v>233</v>
      </c>
      <c r="D578" s="19"/>
    </row>
    <row r="579" customHeight="1" spans="3:4">
      <c r="C579" s="18" t="s">
        <v>234</v>
      </c>
      <c r="D579" s="19"/>
    </row>
    <row r="580" customHeight="1" spans="3:4">
      <c r="C580" s="18" t="s">
        <v>3895</v>
      </c>
      <c r="D580" s="19"/>
    </row>
    <row r="581" customHeight="1" spans="3:4">
      <c r="C581" s="18" t="s">
        <v>238</v>
      </c>
      <c r="D581" s="19"/>
    </row>
    <row r="582" customHeight="1" spans="3:4">
      <c r="C582" s="18" t="s">
        <v>3896</v>
      </c>
      <c r="D582" s="19"/>
    </row>
    <row r="583" customHeight="1" spans="3:4">
      <c r="C583" s="18" t="s">
        <v>3897</v>
      </c>
      <c r="D583" s="19"/>
    </row>
    <row r="584" customHeight="1" spans="3:4">
      <c r="C584" s="18" t="s">
        <v>3898</v>
      </c>
      <c r="D584" s="19"/>
    </row>
    <row r="585" customHeight="1" spans="3:4">
      <c r="C585" s="18" t="s">
        <v>3899</v>
      </c>
      <c r="D585" s="19"/>
    </row>
    <row r="586" customHeight="1" spans="3:4">
      <c r="C586" s="18" t="s">
        <v>1225</v>
      </c>
      <c r="D586" s="19"/>
    </row>
    <row r="587" customHeight="1" spans="3:4">
      <c r="C587" s="18" t="s">
        <v>260</v>
      </c>
      <c r="D587" s="19"/>
    </row>
    <row r="588" customHeight="1" spans="3:4">
      <c r="C588" s="18" t="s">
        <v>258</v>
      </c>
      <c r="D588" s="19"/>
    </row>
    <row r="589" customHeight="1" spans="3:4">
      <c r="C589" s="18" t="s">
        <v>3900</v>
      </c>
      <c r="D589" s="19"/>
    </row>
    <row r="590" customHeight="1" spans="3:4">
      <c r="C590" s="18" t="s">
        <v>1232</v>
      </c>
      <c r="D590" s="19"/>
    </row>
    <row r="591" customHeight="1" spans="3:4">
      <c r="C591" s="18" t="s">
        <v>3272</v>
      </c>
      <c r="D591" s="19"/>
    </row>
    <row r="592" customHeight="1" spans="3:4">
      <c r="C592" s="18" t="s">
        <v>3270</v>
      </c>
      <c r="D592" s="19"/>
    </row>
    <row r="593" customHeight="1" spans="3:4">
      <c r="C593" s="18" t="s">
        <v>335</v>
      </c>
      <c r="D593" s="19"/>
    </row>
    <row r="594" customHeight="1" spans="3:4">
      <c r="C594" s="18" t="s">
        <v>3901</v>
      </c>
      <c r="D594" s="19"/>
    </row>
    <row r="595" customHeight="1" spans="3:4">
      <c r="C595" s="18" t="s">
        <v>155</v>
      </c>
      <c r="D595" s="19"/>
    </row>
    <row r="596" customHeight="1" spans="3:4">
      <c r="C596" s="18" t="s">
        <v>3902</v>
      </c>
      <c r="D596" s="19" t="s">
        <v>3464</v>
      </c>
    </row>
    <row r="597" customHeight="1" spans="3:4">
      <c r="C597" s="18" t="s">
        <v>3903</v>
      </c>
      <c r="D597" s="19" t="s">
        <v>3464</v>
      </c>
    </row>
    <row r="598" customHeight="1" spans="3:4">
      <c r="C598" s="18" t="s">
        <v>3904</v>
      </c>
      <c r="D598" s="19" t="s">
        <v>3464</v>
      </c>
    </row>
    <row r="599" customHeight="1" spans="3:4">
      <c r="C599" s="18" t="s">
        <v>3905</v>
      </c>
      <c r="D599" s="19" t="s">
        <v>3464</v>
      </c>
    </row>
    <row r="600" customHeight="1" spans="3:4">
      <c r="C600" s="18" t="s">
        <v>3906</v>
      </c>
      <c r="D600" s="19" t="s">
        <v>3464</v>
      </c>
    </row>
    <row r="601" customHeight="1" spans="3:4">
      <c r="C601" s="18" t="s">
        <v>3907</v>
      </c>
      <c r="D601" s="19" t="s">
        <v>3464</v>
      </c>
    </row>
    <row r="602" customHeight="1" spans="3:4">
      <c r="C602" s="18" t="s">
        <v>3908</v>
      </c>
      <c r="D602" s="19" t="s">
        <v>3464</v>
      </c>
    </row>
    <row r="603" customHeight="1" spans="3:4">
      <c r="C603" s="18" t="s">
        <v>3909</v>
      </c>
      <c r="D603" s="19" t="s">
        <v>3464</v>
      </c>
    </row>
    <row r="604" customHeight="1" spans="3:4">
      <c r="C604" s="18" t="s">
        <v>240</v>
      </c>
      <c r="D604" s="19"/>
    </row>
    <row r="605" customHeight="1" spans="3:4">
      <c r="C605" s="18" t="s">
        <v>3910</v>
      </c>
      <c r="D605" s="19"/>
    </row>
    <row r="606" customHeight="1" spans="3:4">
      <c r="C606" s="18" t="s">
        <v>3911</v>
      </c>
      <c r="D606" s="19"/>
    </row>
    <row r="607" customHeight="1" spans="3:4">
      <c r="C607" s="18" t="s">
        <v>256</v>
      </c>
      <c r="D607" s="19"/>
    </row>
    <row r="608" customHeight="1" spans="3:4">
      <c r="C608" s="18" t="s">
        <v>980</v>
      </c>
      <c r="D608" s="19"/>
    </row>
    <row r="609" customHeight="1" spans="3:4">
      <c r="C609" s="18" t="s">
        <v>3912</v>
      </c>
      <c r="D609" s="19"/>
    </row>
    <row r="610" customHeight="1" spans="3:4">
      <c r="C610" s="18" t="s">
        <v>375</v>
      </c>
      <c r="D610" s="19"/>
    </row>
    <row r="611" customHeight="1" spans="3:4">
      <c r="C611" s="18" t="s">
        <v>376</v>
      </c>
      <c r="D611" s="19"/>
    </row>
    <row r="612" customHeight="1" spans="3:4">
      <c r="C612" s="18" t="s">
        <v>2555</v>
      </c>
      <c r="D612" s="19"/>
    </row>
    <row r="613" customHeight="1" spans="3:4">
      <c r="C613" s="18" t="s">
        <v>213</v>
      </c>
      <c r="D613" s="19"/>
    </row>
    <row r="614" customHeight="1" spans="3:4">
      <c r="C614" s="18" t="s">
        <v>3913</v>
      </c>
      <c r="D614" s="19"/>
    </row>
    <row r="615" customHeight="1" spans="3:4">
      <c r="C615" s="18" t="s">
        <v>215</v>
      </c>
      <c r="D615" s="19"/>
    </row>
    <row r="616" customHeight="1" spans="3:4">
      <c r="C616" s="18" t="s">
        <v>2568</v>
      </c>
      <c r="D616" s="19"/>
    </row>
    <row r="617" customHeight="1" spans="3:4">
      <c r="C617" s="18" t="s">
        <v>339</v>
      </c>
      <c r="D617" s="19"/>
    </row>
    <row r="618" customHeight="1" spans="3:4">
      <c r="C618" s="18" t="s">
        <v>3756</v>
      </c>
      <c r="D618" s="19"/>
    </row>
    <row r="619" customHeight="1" spans="3:4">
      <c r="C619" s="18" t="s">
        <v>1745</v>
      </c>
      <c r="D619" s="19"/>
    </row>
    <row r="620" customHeight="1" spans="3:4">
      <c r="C620" s="18" t="s">
        <v>3914</v>
      </c>
      <c r="D620" s="19"/>
    </row>
    <row r="621" customHeight="1" spans="3:4">
      <c r="C621" s="18" t="s">
        <v>3915</v>
      </c>
      <c r="D621" s="19"/>
    </row>
    <row r="622" customHeight="1" spans="3:4">
      <c r="C622" s="18" t="s">
        <v>3916</v>
      </c>
      <c r="D622" s="19"/>
    </row>
    <row r="623" customHeight="1" spans="3:4">
      <c r="C623" s="18" t="s">
        <v>326</v>
      </c>
      <c r="D623" s="19"/>
    </row>
    <row r="624" customHeight="1" spans="3:4">
      <c r="C624" s="18" t="s">
        <v>3917</v>
      </c>
      <c r="D624" s="19"/>
    </row>
    <row r="625" customHeight="1" spans="3:4">
      <c r="C625" s="18" t="s">
        <v>3918</v>
      </c>
      <c r="D625" s="19"/>
    </row>
    <row r="626" customHeight="1" spans="3:4">
      <c r="C626" s="18" t="s">
        <v>3919</v>
      </c>
      <c r="D626" s="19"/>
    </row>
    <row r="627" customHeight="1" spans="3:4">
      <c r="C627" s="18" t="s">
        <v>3920</v>
      </c>
      <c r="D627" s="19"/>
    </row>
    <row r="628" customHeight="1" spans="3:4">
      <c r="C628" s="18" t="s">
        <v>1141</v>
      </c>
      <c r="D628" s="19"/>
    </row>
    <row r="629" customHeight="1" spans="3:4">
      <c r="C629" s="18" t="s">
        <v>389</v>
      </c>
      <c r="D629" s="19"/>
    </row>
    <row r="630" customHeight="1" spans="3:4">
      <c r="C630" s="18" t="s">
        <v>3921</v>
      </c>
      <c r="D630" s="19" t="s">
        <v>3464</v>
      </c>
    </row>
    <row r="631" customHeight="1" spans="3:4">
      <c r="C631" s="18" t="s">
        <v>1144</v>
      </c>
      <c r="D631" s="19"/>
    </row>
    <row r="632" customHeight="1" spans="3:4">
      <c r="C632" s="18" t="s">
        <v>1145</v>
      </c>
      <c r="D632" s="19"/>
    </row>
    <row r="633" customHeight="1" spans="3:4">
      <c r="C633" s="18" t="s">
        <v>1146</v>
      </c>
      <c r="D633" s="19"/>
    </row>
    <row r="634" customHeight="1" spans="3:4">
      <c r="C634" s="18" t="s">
        <v>1147</v>
      </c>
      <c r="D634" s="19"/>
    </row>
    <row r="635" customHeight="1" spans="3:4">
      <c r="C635" s="18" t="s">
        <v>699</v>
      </c>
      <c r="D635" s="19"/>
    </row>
    <row r="636" customHeight="1" spans="3:4">
      <c r="C636" s="18" t="s">
        <v>1148</v>
      </c>
      <c r="D636" s="19"/>
    </row>
    <row r="637" customHeight="1" spans="3:4">
      <c r="C637" s="18" t="s">
        <v>3922</v>
      </c>
      <c r="D637" s="19"/>
    </row>
    <row r="638" customHeight="1" spans="3:4">
      <c r="C638" s="18" t="s">
        <v>3923</v>
      </c>
      <c r="D638" s="19"/>
    </row>
    <row r="639" customHeight="1" spans="3:4">
      <c r="C639" s="18" t="s">
        <v>1184</v>
      </c>
      <c r="D639" s="19"/>
    </row>
    <row r="640" customHeight="1" spans="3:4">
      <c r="C640" s="18" t="s">
        <v>1923</v>
      </c>
      <c r="D640" s="19"/>
    </row>
    <row r="641" customHeight="1" spans="3:4">
      <c r="C641" s="18" t="s">
        <v>1151</v>
      </c>
      <c r="D641" s="19"/>
    </row>
    <row r="642" customHeight="1" spans="3:4">
      <c r="C642" s="18" t="s">
        <v>366</v>
      </c>
      <c r="D642" s="19"/>
    </row>
    <row r="643" customHeight="1" spans="3:4">
      <c r="C643" s="18" t="s">
        <v>264</v>
      </c>
      <c r="D643" s="19"/>
    </row>
    <row r="644" customHeight="1" spans="3:4">
      <c r="C644" s="18" t="s">
        <v>1949</v>
      </c>
      <c r="D644" s="19"/>
    </row>
    <row r="645" customHeight="1" spans="3:4">
      <c r="C645" s="18" t="s">
        <v>679</v>
      </c>
      <c r="D645" s="19"/>
    </row>
    <row r="646" customHeight="1" spans="3:4">
      <c r="C646" s="18" t="s">
        <v>1950</v>
      </c>
      <c r="D646" s="19"/>
    </row>
    <row r="647" customHeight="1" spans="3:4">
      <c r="C647" s="18" t="s">
        <v>265</v>
      </c>
      <c r="D647" s="19"/>
    </row>
    <row r="648" customHeight="1" spans="3:4">
      <c r="C648" s="18" t="s">
        <v>263</v>
      </c>
      <c r="D648" s="19"/>
    </row>
    <row r="649" customHeight="1" spans="3:4">
      <c r="C649" s="18" t="s">
        <v>1952</v>
      </c>
      <c r="D649" s="19"/>
    </row>
    <row r="650" customHeight="1" spans="3:4">
      <c r="C650" s="18" t="s">
        <v>3307</v>
      </c>
      <c r="D650" s="19"/>
    </row>
    <row r="651" customHeight="1" spans="3:4">
      <c r="C651" s="18" t="s">
        <v>268</v>
      </c>
      <c r="D651" s="19"/>
    </row>
    <row r="652" customHeight="1" spans="3:4">
      <c r="C652" s="18" t="s">
        <v>269</v>
      </c>
      <c r="D652" s="19"/>
    </row>
    <row r="653" customHeight="1" spans="3:4">
      <c r="C653" s="18" t="s">
        <v>270</v>
      </c>
      <c r="D653" s="19"/>
    </row>
    <row r="654" customHeight="1" spans="3:4">
      <c r="C654" s="18" t="s">
        <v>369</v>
      </c>
      <c r="D654" s="19"/>
    </row>
    <row r="655" customHeight="1" spans="3:4">
      <c r="C655" s="18" t="s">
        <v>1247</v>
      </c>
      <c r="D655" s="19"/>
    </row>
    <row r="656" customHeight="1" spans="3:4">
      <c r="C656" s="18" t="s">
        <v>3924</v>
      </c>
      <c r="D656" s="19"/>
    </row>
    <row r="657" customHeight="1" spans="3:4">
      <c r="C657" s="18" t="s">
        <v>2083</v>
      </c>
      <c r="D657" s="19"/>
    </row>
    <row r="658" customHeight="1" spans="3:4">
      <c r="C658" s="18" t="s">
        <v>1342</v>
      </c>
      <c r="D658" s="19"/>
    </row>
    <row r="659" customHeight="1" spans="3:4">
      <c r="C659" s="18" t="s">
        <v>3925</v>
      </c>
      <c r="D659" s="19"/>
    </row>
    <row r="660" customHeight="1" spans="3:4">
      <c r="C660" s="18" t="s">
        <v>411</v>
      </c>
      <c r="D660" s="19"/>
    </row>
    <row r="661" customHeight="1" spans="3:4">
      <c r="C661" s="18" t="s">
        <v>1055</v>
      </c>
      <c r="D661" s="19"/>
    </row>
    <row r="662" customHeight="1" spans="3:4">
      <c r="C662" s="18" t="s">
        <v>3926</v>
      </c>
      <c r="D662" s="19"/>
    </row>
    <row r="663" customHeight="1" spans="3:4">
      <c r="C663" s="18" t="s">
        <v>3927</v>
      </c>
      <c r="D663" s="19"/>
    </row>
    <row r="664" customHeight="1" spans="3:4">
      <c r="C664" s="18" t="s">
        <v>312</v>
      </c>
      <c r="D664" s="19"/>
    </row>
    <row r="665" customHeight="1" spans="3:4">
      <c r="C665" s="18" t="s">
        <v>3727</v>
      </c>
      <c r="D665" s="19"/>
    </row>
    <row r="666" customHeight="1" spans="3:4">
      <c r="C666" s="18" t="s">
        <v>3928</v>
      </c>
      <c r="D666" s="19"/>
    </row>
    <row r="667" customHeight="1" spans="3:4">
      <c r="C667" s="18" t="s">
        <v>3929</v>
      </c>
      <c r="D667" s="19"/>
    </row>
    <row r="668" customHeight="1" spans="3:4">
      <c r="C668" s="18" t="s">
        <v>3930</v>
      </c>
      <c r="D668" s="19"/>
    </row>
    <row r="669" customHeight="1" spans="3:4">
      <c r="C669" s="18" t="s">
        <v>3931</v>
      </c>
      <c r="D669" s="19"/>
    </row>
    <row r="670" customHeight="1" spans="3:4">
      <c r="C670" s="18" t="s">
        <v>3932</v>
      </c>
      <c r="D670" s="19"/>
    </row>
    <row r="671" customHeight="1" spans="3:4">
      <c r="C671" s="18" t="s">
        <v>3933</v>
      </c>
      <c r="D671" s="19"/>
    </row>
    <row r="672" customHeight="1" spans="3:4">
      <c r="C672" s="18" t="s">
        <v>3734</v>
      </c>
      <c r="D672" s="19"/>
    </row>
    <row r="673" customHeight="1" spans="3:4">
      <c r="C673" s="18" t="s">
        <v>1049</v>
      </c>
      <c r="D673" s="19"/>
    </row>
    <row r="674" customHeight="1" spans="3:4">
      <c r="C674" s="18" t="s">
        <v>3934</v>
      </c>
      <c r="D674" s="19"/>
    </row>
    <row r="675" customHeight="1" spans="3:4">
      <c r="C675" s="18" t="s">
        <v>3935</v>
      </c>
      <c r="D675" s="19"/>
    </row>
    <row r="676" customHeight="1" spans="3:4">
      <c r="C676" s="18" t="s">
        <v>3936</v>
      </c>
      <c r="D676" s="19"/>
    </row>
    <row r="677" customHeight="1" spans="3:4">
      <c r="C677" s="18" t="s">
        <v>3937</v>
      </c>
      <c r="D677" s="19"/>
    </row>
    <row r="678" customHeight="1" spans="3:4">
      <c r="C678" s="18" t="s">
        <v>3938</v>
      </c>
      <c r="D678" s="19"/>
    </row>
    <row r="679" customHeight="1" spans="3:4">
      <c r="C679" s="18" t="s">
        <v>3939</v>
      </c>
      <c r="D679" s="19"/>
    </row>
    <row r="680" customHeight="1" spans="3:4">
      <c r="C680" s="18" t="s">
        <v>3940</v>
      </c>
      <c r="D680" s="19"/>
    </row>
    <row r="681" customHeight="1" spans="3:4">
      <c r="C681" s="18" t="s">
        <v>3941</v>
      </c>
      <c r="D681" s="19"/>
    </row>
    <row r="682" customHeight="1" spans="3:4">
      <c r="C682" s="18" t="s">
        <v>3942</v>
      </c>
      <c r="D682" s="19"/>
    </row>
    <row r="683" customHeight="1" spans="3:4">
      <c r="C683" s="18" t="s">
        <v>3943</v>
      </c>
      <c r="D683" s="19"/>
    </row>
    <row r="684" customHeight="1" spans="3:4">
      <c r="C684" s="18" t="s">
        <v>3944</v>
      </c>
      <c r="D684" s="19"/>
    </row>
    <row r="685" customHeight="1" spans="3:4">
      <c r="C685" s="18" t="s">
        <v>3945</v>
      </c>
      <c r="D685" s="19"/>
    </row>
    <row r="686" customHeight="1" spans="3:4">
      <c r="C686" s="18" t="s">
        <v>3946</v>
      </c>
      <c r="D686" s="19"/>
    </row>
    <row r="687" customHeight="1" spans="3:4">
      <c r="C687" s="18" t="s">
        <v>3947</v>
      </c>
      <c r="D687" s="19"/>
    </row>
    <row r="688" customHeight="1" spans="3:4">
      <c r="C688" s="18" t="s">
        <v>3948</v>
      </c>
      <c r="D688" s="19"/>
    </row>
    <row r="689" customHeight="1" spans="3:4">
      <c r="C689" s="18" t="s">
        <v>3949</v>
      </c>
      <c r="D689" s="19"/>
    </row>
    <row r="690" customHeight="1" spans="3:4">
      <c r="C690" s="18" t="s">
        <v>3950</v>
      </c>
      <c r="D690" s="19"/>
    </row>
    <row r="691" customHeight="1" spans="3:4">
      <c r="C691" s="18" t="s">
        <v>3951</v>
      </c>
      <c r="D691" s="19"/>
    </row>
    <row r="692" customHeight="1" spans="3:4">
      <c r="C692" s="18" t="s">
        <v>3952</v>
      </c>
      <c r="D692" s="19"/>
    </row>
    <row r="693" customHeight="1" spans="3:4">
      <c r="C693" s="18" t="s">
        <v>3953</v>
      </c>
      <c r="D693" s="19"/>
    </row>
    <row r="694" customHeight="1" spans="3:4">
      <c r="C694" s="18" t="s">
        <v>3019</v>
      </c>
      <c r="D694" s="19"/>
    </row>
    <row r="695" customHeight="1" spans="3:4">
      <c r="C695" s="18" t="s">
        <v>917</v>
      </c>
      <c r="D695" s="19"/>
    </row>
    <row r="696" customHeight="1" spans="3:4">
      <c r="C696" s="18" t="s">
        <v>3954</v>
      </c>
      <c r="D696" s="19"/>
    </row>
    <row r="697" customHeight="1" spans="3:4">
      <c r="C697" s="18" t="s">
        <v>510</v>
      </c>
      <c r="D697" s="19"/>
    </row>
    <row r="698" customHeight="1" spans="3:4">
      <c r="C698" s="18" t="s">
        <v>3955</v>
      </c>
      <c r="D698" s="19"/>
    </row>
    <row r="699" customHeight="1" spans="3:4">
      <c r="C699" s="18" t="s">
        <v>1852</v>
      </c>
      <c r="D699" s="19"/>
    </row>
    <row r="700" customHeight="1" spans="3:4">
      <c r="C700" s="18" t="s">
        <v>3956</v>
      </c>
      <c r="D700" s="19"/>
    </row>
    <row r="701" customHeight="1" spans="3:4">
      <c r="C701" s="18" t="s">
        <v>3957</v>
      </c>
      <c r="D701" s="19"/>
    </row>
    <row r="702" customHeight="1" spans="3:4">
      <c r="C702" s="18" t="s">
        <v>176</v>
      </c>
      <c r="D702" s="19"/>
    </row>
    <row r="703" customHeight="1" spans="3:4">
      <c r="C703" s="18" t="s">
        <v>3129</v>
      </c>
      <c r="D703" s="19"/>
    </row>
    <row r="704" customHeight="1" spans="3:4">
      <c r="C704" s="18" t="s">
        <v>3958</v>
      </c>
      <c r="D704" s="19"/>
    </row>
    <row r="705" customHeight="1" spans="3:4">
      <c r="C705" s="18" t="s">
        <v>3959</v>
      </c>
      <c r="D705" s="19"/>
    </row>
    <row r="706" customHeight="1" spans="3:4">
      <c r="C706" s="18" t="s">
        <v>333</v>
      </c>
      <c r="D706" s="19"/>
    </row>
    <row r="707" customHeight="1" spans="3:4">
      <c r="C707" s="18" t="s">
        <v>316</v>
      </c>
      <c r="D707" s="19"/>
    </row>
    <row r="708" customHeight="1" spans="3:4">
      <c r="C708" s="18" t="s">
        <v>3656</v>
      </c>
      <c r="D708" s="19"/>
    </row>
    <row r="709" customHeight="1" spans="3:4">
      <c r="C709" s="18" t="s">
        <v>336</v>
      </c>
      <c r="D709" s="19"/>
    </row>
    <row r="710" customHeight="1" spans="3:4">
      <c r="C710" s="18" t="s">
        <v>322</v>
      </c>
      <c r="D710" s="19"/>
    </row>
    <row r="711" customHeight="1" spans="3:4">
      <c r="C711" s="18" t="s">
        <v>3960</v>
      </c>
      <c r="D711" s="19"/>
    </row>
    <row r="712" customHeight="1" spans="3:4">
      <c r="C712" s="18" t="s">
        <v>1795</v>
      </c>
      <c r="D712" s="19"/>
    </row>
    <row r="713" customHeight="1" spans="3:4">
      <c r="C713" s="18" t="s">
        <v>3961</v>
      </c>
      <c r="D713" s="19"/>
    </row>
    <row r="714" customHeight="1" spans="3:4">
      <c r="C714" s="18" t="s">
        <v>1298</v>
      </c>
      <c r="D714" s="19"/>
    </row>
    <row r="715" customHeight="1" spans="3:4">
      <c r="C715" s="18" t="s">
        <v>636</v>
      </c>
      <c r="D715" s="19"/>
    </row>
    <row r="716" customHeight="1" spans="3:4">
      <c r="C716" s="18" t="s">
        <v>3962</v>
      </c>
      <c r="D716" s="19"/>
    </row>
    <row r="717" customHeight="1" spans="3:4">
      <c r="C717" s="18" t="s">
        <v>3963</v>
      </c>
      <c r="D717" s="19"/>
    </row>
    <row r="718" customHeight="1" spans="3:4">
      <c r="C718" s="18" t="s">
        <v>1335</v>
      </c>
      <c r="D718" s="19"/>
    </row>
    <row r="719" customHeight="1" spans="3:4">
      <c r="C719" s="18" t="s">
        <v>1336</v>
      </c>
      <c r="D719" s="19"/>
    </row>
    <row r="720" customHeight="1" spans="3:4">
      <c r="C720" s="18" t="s">
        <v>1337</v>
      </c>
      <c r="D720" s="19"/>
    </row>
    <row r="721" customHeight="1" spans="3:4">
      <c r="C721" s="18" t="s">
        <v>1338</v>
      </c>
      <c r="D721" s="19"/>
    </row>
    <row r="722" customHeight="1" spans="3:4">
      <c r="C722" s="18" t="s">
        <v>1339</v>
      </c>
      <c r="D722" s="19"/>
    </row>
    <row r="723" customHeight="1" spans="3:4">
      <c r="C723" s="18" t="s">
        <v>1340</v>
      </c>
      <c r="D723" s="19"/>
    </row>
    <row r="724" customHeight="1" spans="3:4">
      <c r="C724" s="18" t="s">
        <v>1341</v>
      </c>
      <c r="D724" s="19"/>
    </row>
    <row r="725" customHeight="1" spans="3:4">
      <c r="C725" s="18" t="s">
        <v>1299</v>
      </c>
      <c r="D725" s="19"/>
    </row>
    <row r="726" customHeight="1" spans="3:4">
      <c r="C726" s="18" t="s">
        <v>1300</v>
      </c>
      <c r="D726" s="19"/>
    </row>
    <row r="727" customHeight="1" spans="3:4">
      <c r="C727" s="18" t="s">
        <v>1301</v>
      </c>
      <c r="D727" s="19"/>
    </row>
    <row r="728" customHeight="1" spans="3:4">
      <c r="C728" s="18" t="s">
        <v>1276</v>
      </c>
      <c r="D728" s="19"/>
    </row>
    <row r="729" customHeight="1" spans="3:4">
      <c r="C729" s="18" t="s">
        <v>1277</v>
      </c>
      <c r="D729" s="19"/>
    </row>
    <row r="730" customHeight="1" spans="3:4">
      <c r="C730" s="18" t="s">
        <v>1278</v>
      </c>
      <c r="D730" s="19"/>
    </row>
    <row r="731" customHeight="1" spans="3:4">
      <c r="C731" s="18" t="s">
        <v>2932</v>
      </c>
      <c r="D731" s="19"/>
    </row>
    <row r="732" customHeight="1" spans="3:4">
      <c r="C732" s="18" t="s">
        <v>3747</v>
      </c>
      <c r="D732" s="19"/>
    </row>
    <row r="733" customHeight="1" spans="3:4">
      <c r="C733" s="18" t="s">
        <v>131</v>
      </c>
      <c r="D733" s="19"/>
    </row>
    <row r="734" customHeight="1" spans="3:4">
      <c r="C734" s="18" t="s">
        <v>132</v>
      </c>
      <c r="D734" s="19"/>
    </row>
    <row r="735" customHeight="1" spans="3:4">
      <c r="C735" s="18" t="s">
        <v>1345</v>
      </c>
      <c r="D735" s="19"/>
    </row>
    <row r="736" customHeight="1" spans="3:4">
      <c r="C736" s="18" t="s">
        <v>1273</v>
      </c>
      <c r="D736" s="19"/>
    </row>
    <row r="737" customHeight="1" spans="3:4">
      <c r="C737" s="18" t="s">
        <v>133</v>
      </c>
      <c r="D737" s="19"/>
    </row>
    <row r="738" customHeight="1" spans="3:4">
      <c r="C738" s="18" t="s">
        <v>3964</v>
      </c>
      <c r="D738" s="19"/>
    </row>
    <row r="739" customHeight="1" spans="3:4">
      <c r="C739" s="18" t="s">
        <v>3965</v>
      </c>
      <c r="D739" s="19"/>
    </row>
    <row r="740" customHeight="1" spans="3:4">
      <c r="C740" s="18" t="s">
        <v>1292</v>
      </c>
      <c r="D740" s="19"/>
    </row>
    <row r="741" customHeight="1" spans="3:4">
      <c r="C741" s="18" t="s">
        <v>1293</v>
      </c>
      <c r="D741" s="19"/>
    </row>
    <row r="742" customHeight="1" spans="3:4">
      <c r="C742" s="18" t="s">
        <v>3966</v>
      </c>
      <c r="D742" s="19"/>
    </row>
    <row r="743" customHeight="1" spans="3:4">
      <c r="C743" s="18" t="s">
        <v>3967</v>
      </c>
      <c r="D743" s="19"/>
    </row>
    <row r="744" customHeight="1" spans="3:4">
      <c r="C744" s="18" t="s">
        <v>1294</v>
      </c>
      <c r="D744" s="19"/>
    </row>
    <row r="745" customHeight="1" spans="3:4">
      <c r="C745" s="18" t="s">
        <v>3968</v>
      </c>
      <c r="D745" s="19"/>
    </row>
    <row r="746" customHeight="1" spans="3:4">
      <c r="C746" s="18" t="s">
        <v>3969</v>
      </c>
      <c r="D746" s="19"/>
    </row>
    <row r="747" customHeight="1" spans="3:4">
      <c r="C747" s="18" t="s">
        <v>3970</v>
      </c>
      <c r="D747" s="19"/>
    </row>
    <row r="748" customHeight="1" spans="3:4">
      <c r="C748" s="18" t="s">
        <v>3971</v>
      </c>
      <c r="D748" s="19"/>
    </row>
    <row r="749" customHeight="1" spans="3:4">
      <c r="C749" s="18" t="s">
        <v>3972</v>
      </c>
      <c r="D749" s="19"/>
    </row>
    <row r="750" customHeight="1" spans="3:4">
      <c r="C750" s="18" t="s">
        <v>462</v>
      </c>
      <c r="D750" s="19"/>
    </row>
    <row r="751" customHeight="1" spans="3:4">
      <c r="C751" s="18" t="s">
        <v>3973</v>
      </c>
      <c r="D751" s="19"/>
    </row>
    <row r="752" customHeight="1" spans="3:4">
      <c r="C752" s="18" t="s">
        <v>3974</v>
      </c>
      <c r="D752" s="19"/>
    </row>
    <row r="753" customHeight="1" spans="3:4">
      <c r="C753" s="18" t="s">
        <v>3748</v>
      </c>
      <c r="D753" s="19"/>
    </row>
    <row r="754" customHeight="1" spans="3:4">
      <c r="C754" s="18" t="s">
        <v>3975</v>
      </c>
      <c r="D754" s="19"/>
    </row>
    <row r="755" customHeight="1" spans="3:4">
      <c r="C755" s="18" t="s">
        <v>2545</v>
      </c>
      <c r="D755" s="19"/>
    </row>
    <row r="756" customHeight="1" spans="3:4">
      <c r="C756" s="18" t="s">
        <v>3976</v>
      </c>
      <c r="D756" s="19"/>
    </row>
    <row r="757" customHeight="1" spans="3:4">
      <c r="C757" s="18" t="s">
        <v>467</v>
      </c>
      <c r="D757" s="19"/>
    </row>
    <row r="758" customHeight="1" spans="3:4">
      <c r="C758" s="18" t="s">
        <v>1327</v>
      </c>
      <c r="D758" s="19"/>
    </row>
    <row r="759" customHeight="1" spans="3:4">
      <c r="C759" s="18" t="s">
        <v>1315</v>
      </c>
      <c r="D759" s="19"/>
    </row>
    <row r="760" customHeight="1" spans="3:4">
      <c r="C760" s="18" t="s">
        <v>1328</v>
      </c>
      <c r="D760" s="19"/>
    </row>
    <row r="761" customHeight="1" spans="3:4">
      <c r="C761" s="18" t="s">
        <v>1329</v>
      </c>
      <c r="D761" s="19"/>
    </row>
    <row r="762" customHeight="1" spans="3:4">
      <c r="C762" s="18" t="s">
        <v>640</v>
      </c>
      <c r="D762" s="19"/>
    </row>
    <row r="763" customHeight="1" spans="3:4">
      <c r="C763" s="18" t="s">
        <v>1330</v>
      </c>
      <c r="D763" s="19"/>
    </row>
    <row r="764" customHeight="1" spans="3:4">
      <c r="C764" s="18" t="s">
        <v>1333</v>
      </c>
      <c r="D764" s="19"/>
    </row>
    <row r="765" customHeight="1" spans="3:4">
      <c r="C765" s="18" t="s">
        <v>1334</v>
      </c>
      <c r="D765" s="19"/>
    </row>
    <row r="766" customHeight="1" spans="3:4">
      <c r="C766" s="18" t="s">
        <v>3977</v>
      </c>
      <c r="D766" s="19"/>
    </row>
    <row r="767" customHeight="1" spans="3:4">
      <c r="C767" s="18" t="s">
        <v>1325</v>
      </c>
      <c r="D767" s="19"/>
    </row>
    <row r="768" customHeight="1" spans="3:4">
      <c r="C768" s="18" t="s">
        <v>1326</v>
      </c>
      <c r="D768" s="19"/>
    </row>
    <row r="769" customHeight="1" spans="3:4">
      <c r="C769" s="18" t="s">
        <v>169</v>
      </c>
      <c r="D769" s="19"/>
    </row>
    <row r="770" customHeight="1" spans="3:4">
      <c r="C770" s="18" t="s">
        <v>491</v>
      </c>
      <c r="D770" s="19"/>
    </row>
    <row r="771" customHeight="1" spans="3:4">
      <c r="C771" s="18" t="s">
        <v>3746</v>
      </c>
      <c r="D771" s="19"/>
    </row>
    <row r="772" customHeight="1" spans="3:4">
      <c r="C772" s="18" t="s">
        <v>3978</v>
      </c>
      <c r="D772" s="19"/>
    </row>
    <row r="773" customHeight="1" spans="3:4">
      <c r="C773" s="18" t="s">
        <v>3749</v>
      </c>
      <c r="D773" s="19"/>
    </row>
    <row r="774" customHeight="1" spans="3:4">
      <c r="C774" s="18" t="s">
        <v>3979</v>
      </c>
      <c r="D774" s="19"/>
    </row>
    <row r="775" customHeight="1" spans="3:4">
      <c r="C775" s="18" t="s">
        <v>3751</v>
      </c>
      <c r="D775" s="19"/>
    </row>
    <row r="776" customHeight="1" spans="3:4">
      <c r="C776" s="18" t="s">
        <v>3752</v>
      </c>
      <c r="D776" s="19"/>
    </row>
    <row r="777" customHeight="1" spans="3:4">
      <c r="C777" s="18" t="s">
        <v>3754</v>
      </c>
      <c r="D777" s="19"/>
    </row>
    <row r="778" customHeight="1" spans="3:4">
      <c r="C778" s="18" t="s">
        <v>3755</v>
      </c>
      <c r="D778" s="19"/>
    </row>
    <row r="779" customHeight="1" spans="3:4">
      <c r="C779" s="18" t="s">
        <v>3980</v>
      </c>
      <c r="D779" s="19"/>
    </row>
    <row r="780" customHeight="1" spans="3:4">
      <c r="C780" s="18" t="s">
        <v>3981</v>
      </c>
      <c r="D780" s="19"/>
    </row>
    <row r="781" customHeight="1" spans="3:4">
      <c r="C781" s="18" t="s">
        <v>3982</v>
      </c>
      <c r="D781" s="19"/>
    </row>
    <row r="782" customHeight="1" spans="3:4">
      <c r="C782" s="18" t="s">
        <v>2151</v>
      </c>
      <c r="D782" s="19"/>
    </row>
    <row r="783" customHeight="1" spans="3:4">
      <c r="C783" s="18" t="s">
        <v>130</v>
      </c>
      <c r="D783" s="19"/>
    </row>
    <row r="784" customHeight="1" spans="3:4">
      <c r="C784" s="18" t="s">
        <v>3983</v>
      </c>
      <c r="D784" s="19"/>
    </row>
    <row r="785" customHeight="1" spans="3:4">
      <c r="C785" s="18" t="s">
        <v>2575</v>
      </c>
      <c r="D785" s="19"/>
    </row>
    <row r="786" customHeight="1" spans="3:4">
      <c r="C786" s="18" t="s">
        <v>3984</v>
      </c>
      <c r="D786" s="19"/>
    </row>
    <row r="787" customHeight="1" spans="3:4">
      <c r="C787" s="18" t="s">
        <v>3985</v>
      </c>
      <c r="D787" s="19"/>
    </row>
    <row r="788" customHeight="1" spans="3:4">
      <c r="C788" s="18" t="s">
        <v>1375</v>
      </c>
      <c r="D788" s="19"/>
    </row>
    <row r="789" customHeight="1" spans="3:4">
      <c r="C789" s="18" t="s">
        <v>1306</v>
      </c>
      <c r="D789" s="19"/>
    </row>
    <row r="790" customHeight="1" spans="3:4">
      <c r="C790" s="18" t="s">
        <v>1361</v>
      </c>
      <c r="D790" s="19"/>
    </row>
    <row r="791" customHeight="1" spans="3:4">
      <c r="C791" s="18" t="s">
        <v>168</v>
      </c>
      <c r="D791" s="19"/>
    </row>
    <row r="792" customHeight="1" spans="3:4">
      <c r="C792" s="18" t="s">
        <v>2072</v>
      </c>
      <c r="D792" s="19"/>
    </row>
    <row r="793" customHeight="1" spans="3:4">
      <c r="C793" s="18" t="s">
        <v>2077</v>
      </c>
      <c r="D793" s="19"/>
    </row>
    <row r="794" customHeight="1" spans="3:4">
      <c r="C794" s="18" t="s">
        <v>530</v>
      </c>
      <c r="D794" s="19"/>
    </row>
    <row r="795" customHeight="1" spans="3:4">
      <c r="C795" s="18" t="s">
        <v>685</v>
      </c>
      <c r="D795" s="19"/>
    </row>
    <row r="796" customHeight="1" spans="3:4">
      <c r="C796" s="18" t="s">
        <v>684</v>
      </c>
      <c r="D796" s="19"/>
    </row>
    <row r="797" customHeight="1" spans="3:4">
      <c r="C797" s="18" t="s">
        <v>3631</v>
      </c>
      <c r="D797" s="19"/>
    </row>
    <row r="798" customHeight="1" spans="3:4">
      <c r="C798" s="18" t="s">
        <v>3577</v>
      </c>
      <c r="D798" s="19"/>
    </row>
    <row r="799" customHeight="1" spans="3:4">
      <c r="C799" s="18" t="s">
        <v>3986</v>
      </c>
      <c r="D799" s="19"/>
    </row>
    <row r="800" customHeight="1" spans="3:4">
      <c r="C800" s="18" t="s">
        <v>3689</v>
      </c>
      <c r="D800" s="19"/>
    </row>
    <row r="801" customHeight="1" spans="3:4">
      <c r="C801" s="18" t="s">
        <v>1316</v>
      </c>
      <c r="D801" s="19"/>
    </row>
    <row r="802" customHeight="1" spans="3:4">
      <c r="C802" s="18" t="s">
        <v>1317</v>
      </c>
      <c r="D802" s="19"/>
    </row>
    <row r="803" customHeight="1" spans="3:4">
      <c r="C803" s="18" t="s">
        <v>1310</v>
      </c>
      <c r="D803" s="19"/>
    </row>
    <row r="804" customHeight="1" spans="3:4">
      <c r="C804" s="18" t="s">
        <v>489</v>
      </c>
      <c r="D804" s="19"/>
    </row>
    <row r="805" customHeight="1" spans="3:4">
      <c r="C805" s="18" t="s">
        <v>3987</v>
      </c>
      <c r="D805" s="19"/>
    </row>
    <row r="806" customHeight="1" spans="3:4">
      <c r="C806" s="18" t="s">
        <v>708</v>
      </c>
      <c r="D806" s="19"/>
    </row>
    <row r="807" customHeight="1" spans="3:4">
      <c r="C807" s="18" t="s">
        <v>3514</v>
      </c>
      <c r="D807" s="19"/>
    </row>
    <row r="808" customHeight="1" spans="3:4">
      <c r="C808" s="18" t="s">
        <v>3505</v>
      </c>
      <c r="D808" s="19"/>
    </row>
    <row r="809" customHeight="1" spans="3:4">
      <c r="C809" s="18" t="s">
        <v>3516</v>
      </c>
      <c r="D809" s="19"/>
    </row>
    <row r="810" customHeight="1" spans="3:4">
      <c r="C810" s="18" t="s">
        <v>1702</v>
      </c>
      <c r="D810" s="19"/>
    </row>
    <row r="811" customHeight="1" spans="3:4">
      <c r="C811" s="18" t="s">
        <v>676</v>
      </c>
      <c r="D811" s="19"/>
    </row>
    <row r="812" customHeight="1" spans="3:4">
      <c r="C812" s="18" t="s">
        <v>3560</v>
      </c>
      <c r="D812" s="19"/>
    </row>
    <row r="813" customHeight="1" spans="3:4">
      <c r="C813" s="18" t="s">
        <v>3563</v>
      </c>
      <c r="D813" s="19"/>
    </row>
    <row r="814" customHeight="1" spans="3:4">
      <c r="C814" s="18" t="s">
        <v>3988</v>
      </c>
      <c r="D814" s="19"/>
    </row>
    <row r="815" customHeight="1" spans="3:4">
      <c r="C815" s="18" t="s">
        <v>3989</v>
      </c>
      <c r="D815" s="19"/>
    </row>
    <row r="816" customHeight="1" spans="3:4">
      <c r="C816" s="18" t="s">
        <v>3990</v>
      </c>
      <c r="D816" s="19"/>
    </row>
    <row r="817" customHeight="1" spans="3:4">
      <c r="C817" s="18" t="s">
        <v>3991</v>
      </c>
      <c r="D817" s="19"/>
    </row>
    <row r="818" customHeight="1" spans="3:4">
      <c r="C818" s="18" t="s">
        <v>597</v>
      </c>
      <c r="D818" s="19"/>
    </row>
    <row r="819" customHeight="1" spans="3:4">
      <c r="C819" s="18" t="s">
        <v>3992</v>
      </c>
      <c r="D819" s="19"/>
    </row>
    <row r="820" customHeight="1" spans="3:4">
      <c r="C820" s="18" t="s">
        <v>3993</v>
      </c>
      <c r="D820" s="19"/>
    </row>
    <row r="821" customHeight="1" spans="3:4">
      <c r="C821" s="18" t="s">
        <v>663</v>
      </c>
      <c r="D821" s="19"/>
    </row>
    <row r="822" customHeight="1" spans="3:4">
      <c r="C822" s="18" t="s">
        <v>3994</v>
      </c>
      <c r="D822" s="19"/>
    </row>
    <row r="823" customHeight="1" spans="3:4">
      <c r="C823" s="18" t="s">
        <v>2239</v>
      </c>
      <c r="D823" s="19"/>
    </row>
    <row r="824" customHeight="1" spans="3:4">
      <c r="C824" s="18" t="s">
        <v>1851</v>
      </c>
      <c r="D824" s="19"/>
    </row>
    <row r="825" customHeight="1" spans="3:4">
      <c r="C825" s="18" t="s">
        <v>641</v>
      </c>
      <c r="D825" s="19"/>
    </row>
    <row r="826" customHeight="1" spans="3:4">
      <c r="C826" s="18" t="s">
        <v>3995</v>
      </c>
      <c r="D826" s="19"/>
    </row>
    <row r="827" customHeight="1" spans="3:4">
      <c r="C827" s="18" t="s">
        <v>3757</v>
      </c>
      <c r="D827" s="19"/>
    </row>
    <row r="828" customHeight="1" spans="3:4">
      <c r="C828" s="18" t="s">
        <v>3758</v>
      </c>
      <c r="D828" s="19"/>
    </row>
    <row r="829" customHeight="1" spans="3:4">
      <c r="C829" s="18" t="s">
        <v>3996</v>
      </c>
      <c r="D829" s="19"/>
    </row>
    <row r="830" customHeight="1" spans="3:4">
      <c r="C830" s="18" t="s">
        <v>3760</v>
      </c>
      <c r="D830" s="19"/>
    </row>
    <row r="831" customHeight="1" spans="3:4">
      <c r="C831" s="18" t="s">
        <v>3761</v>
      </c>
      <c r="D831" s="19"/>
    </row>
    <row r="832" customHeight="1" spans="3:4">
      <c r="C832" s="18" t="s">
        <v>218</v>
      </c>
      <c r="D832" s="19"/>
    </row>
    <row r="833" customHeight="1" spans="3:4">
      <c r="C833" s="18" t="s">
        <v>662</v>
      </c>
      <c r="D833" s="19"/>
    </row>
    <row r="834" customHeight="1" spans="3:4">
      <c r="C834" s="18" t="s">
        <v>3579</v>
      </c>
      <c r="D834" s="19"/>
    </row>
    <row r="835" customHeight="1" spans="3:4">
      <c r="C835" s="18" t="s">
        <v>3997</v>
      </c>
      <c r="D835" s="19"/>
    </row>
    <row r="836" customHeight="1" spans="3:4">
      <c r="C836" s="18" t="s">
        <v>3998</v>
      </c>
      <c r="D836" s="19"/>
    </row>
    <row r="837" customHeight="1" spans="3:4">
      <c r="C837" s="18" t="s">
        <v>3803</v>
      </c>
      <c r="D837" s="19"/>
    </row>
    <row r="838" customHeight="1" spans="3:4">
      <c r="C838" s="18" t="s">
        <v>3999</v>
      </c>
      <c r="D838" s="19"/>
    </row>
    <row r="839" customHeight="1" spans="3:4">
      <c r="C839" s="18" t="s">
        <v>2866</v>
      </c>
      <c r="D839" s="19"/>
    </row>
    <row r="840" customHeight="1" spans="3:4">
      <c r="C840" s="18" t="s">
        <v>2078</v>
      </c>
      <c r="D840" s="19"/>
    </row>
    <row r="841" customHeight="1" spans="3:4">
      <c r="C841" s="18" t="s">
        <v>2079</v>
      </c>
      <c r="D841" s="19"/>
    </row>
    <row r="842" customHeight="1" spans="3:4">
      <c r="C842" s="18" t="s">
        <v>2080</v>
      </c>
      <c r="D842" s="19"/>
    </row>
    <row r="843" customHeight="1" spans="3:4">
      <c r="C843" s="18" t="s">
        <v>4000</v>
      </c>
      <c r="D843" s="19"/>
    </row>
    <row r="844" customHeight="1" spans="3:4">
      <c r="C844" s="18" t="s">
        <v>677</v>
      </c>
      <c r="D844" s="19"/>
    </row>
    <row r="845" customHeight="1" spans="3:4">
      <c r="C845" s="18" t="s">
        <v>2081</v>
      </c>
      <c r="D845" s="19"/>
    </row>
    <row r="846" customHeight="1" spans="3:4">
      <c r="C846" s="18" t="s">
        <v>367</v>
      </c>
      <c r="D846" s="19"/>
    </row>
    <row r="847" customHeight="1" spans="3:4">
      <c r="C847" s="18" t="s">
        <v>2082</v>
      </c>
      <c r="D847" s="19"/>
    </row>
    <row r="848" customHeight="1" spans="3:4">
      <c r="C848" s="18" t="s">
        <v>173</v>
      </c>
      <c r="D848" s="19"/>
    </row>
    <row r="849" customHeight="1" spans="3:4">
      <c r="C849" s="18" t="s">
        <v>2085</v>
      </c>
      <c r="D849" s="19"/>
    </row>
    <row r="850" customHeight="1" spans="3:4">
      <c r="C850" s="18" t="s">
        <v>681</v>
      </c>
      <c r="D850" s="19"/>
    </row>
    <row r="851" customHeight="1" spans="3:4">
      <c r="C851" s="18" t="s">
        <v>821</v>
      </c>
      <c r="D851" s="19"/>
    </row>
    <row r="852" customHeight="1" spans="3:4">
      <c r="C852" s="18" t="s">
        <v>509</v>
      </c>
      <c r="D852" s="19"/>
    </row>
    <row r="853" customHeight="1" spans="3:4">
      <c r="C853" s="18" t="s">
        <v>262</v>
      </c>
      <c r="D853" s="19"/>
    </row>
    <row r="854" customHeight="1" spans="3:4">
      <c r="C854" s="18" t="s">
        <v>4001</v>
      </c>
      <c r="D854" s="19"/>
    </row>
    <row r="855" customHeight="1" spans="3:4">
      <c r="C855" s="18" t="s">
        <v>4002</v>
      </c>
      <c r="D855" s="19"/>
    </row>
    <row r="856" customHeight="1" spans="3:4">
      <c r="C856" s="18" t="s">
        <v>907</v>
      </c>
      <c r="D856" s="19"/>
    </row>
    <row r="857" customHeight="1" spans="3:4">
      <c r="C857" s="18" t="s">
        <v>1386</v>
      </c>
      <c r="D857" s="19"/>
    </row>
    <row r="858" customHeight="1" spans="3:4">
      <c r="C858" s="18" t="s">
        <v>683</v>
      </c>
      <c r="D858" s="19"/>
    </row>
    <row r="859" customHeight="1" spans="3:4">
      <c r="C859" s="18" t="s">
        <v>207</v>
      </c>
      <c r="D859" s="19"/>
    </row>
    <row r="860" customHeight="1" spans="3:4">
      <c r="C860" s="18" t="s">
        <v>1701</v>
      </c>
      <c r="D860" s="19"/>
    </row>
    <row r="861" customHeight="1" spans="3:4">
      <c r="C861" s="18" t="s">
        <v>352</v>
      </c>
      <c r="D861" s="19"/>
    </row>
    <row r="862" customHeight="1" spans="3:4">
      <c r="C862" s="18" t="s">
        <v>719</v>
      </c>
      <c r="D862" s="19"/>
    </row>
    <row r="863" customHeight="1" spans="3:4">
      <c r="C863" s="18" t="s">
        <v>613</v>
      </c>
      <c r="D863" s="19"/>
    </row>
    <row r="864" customHeight="1" spans="3:4">
      <c r="C864" s="18" t="s">
        <v>4003</v>
      </c>
      <c r="D864" s="19"/>
    </row>
    <row r="865" customHeight="1" spans="3:4">
      <c r="C865" s="18" t="s">
        <v>4004</v>
      </c>
      <c r="D865" s="19"/>
    </row>
    <row r="866" customHeight="1" spans="3:4">
      <c r="C866" s="18" t="s">
        <v>4005</v>
      </c>
      <c r="D866" s="19"/>
    </row>
    <row r="867" customHeight="1" spans="3:4">
      <c r="C867" s="18" t="s">
        <v>4006</v>
      </c>
      <c r="D867" s="19"/>
    </row>
    <row r="868" customHeight="1" spans="3:4">
      <c r="C868" s="18" t="s">
        <v>4007</v>
      </c>
      <c r="D868" s="19"/>
    </row>
    <row r="869" customHeight="1" spans="3:4">
      <c r="C869" s="18" t="s">
        <v>4008</v>
      </c>
      <c r="D869" s="19"/>
    </row>
    <row r="870" customHeight="1" spans="3:4">
      <c r="C870" s="18" t="s">
        <v>4009</v>
      </c>
      <c r="D870" s="19"/>
    </row>
    <row r="871" customHeight="1" spans="3:4">
      <c r="C871" s="18" t="s">
        <v>3621</v>
      </c>
      <c r="D871" s="19"/>
    </row>
    <row r="872" customHeight="1" spans="3:4">
      <c r="C872" s="18" t="s">
        <v>3622</v>
      </c>
      <c r="D872" s="19"/>
    </row>
    <row r="873" customHeight="1" spans="3:4">
      <c r="C873" s="18" t="s">
        <v>3623</v>
      </c>
      <c r="D873" s="19"/>
    </row>
    <row r="874" customHeight="1" spans="3:4">
      <c r="C874" s="18" t="s">
        <v>4010</v>
      </c>
      <c r="D874" s="19"/>
    </row>
    <row r="875" customHeight="1" spans="3:4">
      <c r="C875" s="18" t="s">
        <v>219</v>
      </c>
      <c r="D875" s="19"/>
    </row>
    <row r="876" customHeight="1" spans="3:4">
      <c r="C876" s="18" t="s">
        <v>4011</v>
      </c>
      <c r="D876" s="19"/>
    </row>
    <row r="877" customHeight="1" spans="3:4">
      <c r="C877" s="18" t="s">
        <v>2533</v>
      </c>
      <c r="D877" s="19"/>
    </row>
    <row r="878" customHeight="1" spans="3:4">
      <c r="C878" s="18" t="s">
        <v>4012</v>
      </c>
      <c r="D878" s="19"/>
    </row>
    <row r="879" customHeight="1" spans="3:4">
      <c r="C879" s="18" t="s">
        <v>3759</v>
      </c>
      <c r="D879" s="19"/>
    </row>
    <row r="880" customHeight="1" spans="3:4">
      <c r="C880" s="18" t="s">
        <v>4013</v>
      </c>
      <c r="D880" s="19"/>
    </row>
    <row r="881" customHeight="1" spans="3:4">
      <c r="C881" s="18" t="s">
        <v>4014</v>
      </c>
      <c r="D881" s="19"/>
    </row>
    <row r="882" customHeight="1" spans="3:4">
      <c r="C882" s="18" t="s">
        <v>4015</v>
      </c>
      <c r="D882" s="19"/>
    </row>
    <row r="883" customHeight="1" spans="3:4">
      <c r="C883" s="18" t="s">
        <v>4016</v>
      </c>
      <c r="D883" s="19"/>
    </row>
    <row r="884" customHeight="1" spans="3:4">
      <c r="C884" s="18" t="s">
        <v>4017</v>
      </c>
      <c r="D884" s="19"/>
    </row>
    <row r="885" customHeight="1" spans="3:4">
      <c r="C885" s="18" t="s">
        <v>4018</v>
      </c>
      <c r="D885" s="19"/>
    </row>
    <row r="886" customHeight="1" spans="3:4">
      <c r="C886" s="18" t="s">
        <v>4019</v>
      </c>
      <c r="D886" s="19"/>
    </row>
    <row r="887" customHeight="1" spans="3:4">
      <c r="C887" s="18" t="s">
        <v>4020</v>
      </c>
      <c r="D887" s="19"/>
    </row>
    <row r="888" customHeight="1" spans="3:4">
      <c r="C888" s="18" t="s">
        <v>1002</v>
      </c>
      <c r="D888" s="19"/>
    </row>
    <row r="889" customHeight="1" spans="3:4">
      <c r="C889" s="18" t="s">
        <v>4021</v>
      </c>
      <c r="D889" s="19"/>
    </row>
    <row r="890" customHeight="1" spans="3:4">
      <c r="C890" s="18" t="s">
        <v>4022</v>
      </c>
      <c r="D890" s="19"/>
    </row>
    <row r="891" customHeight="1" spans="3:4">
      <c r="C891" s="18" t="s">
        <v>206</v>
      </c>
      <c r="D891" s="19"/>
    </row>
    <row r="892" customHeight="1" spans="3:4">
      <c r="C892" s="22" t="s">
        <v>4023</v>
      </c>
      <c r="D892" s="19"/>
    </row>
    <row r="893" customHeight="1" spans="3:3">
      <c r="C893" s="1" t="s">
        <v>4024</v>
      </c>
    </row>
    <row r="894" customHeight="1" spans="3:3">
      <c r="C894" s="1" t="s">
        <v>4025</v>
      </c>
    </row>
    <row r="895" customHeight="1" spans="3:3">
      <c r="C895" s="1" t="s">
        <v>4026</v>
      </c>
    </row>
    <row r="896" customHeight="1" spans="3:3">
      <c r="C896" s="1" t="s">
        <v>4027</v>
      </c>
    </row>
    <row r="897" customHeight="1" spans="3:3">
      <c r="C897" s="1" t="s">
        <v>4028</v>
      </c>
    </row>
    <row r="898" customHeight="1" spans="3:3">
      <c r="C898" s="1" t="s">
        <v>4029</v>
      </c>
    </row>
    <row r="899" customHeight="1" spans="3:3">
      <c r="C899" s="1" t="s">
        <v>4030</v>
      </c>
    </row>
    <row r="900" customHeight="1" spans="3:3">
      <c r="C900" s="1" t="s">
        <v>4031</v>
      </c>
    </row>
    <row r="901" customHeight="1" spans="3:3">
      <c r="C901" s="1" t="s">
        <v>4032</v>
      </c>
    </row>
    <row r="902" customHeight="1" spans="3:3">
      <c r="C902" s="1" t="s">
        <v>4033</v>
      </c>
    </row>
    <row r="903" customHeight="1" spans="3:3">
      <c r="C903" s="1" t="s">
        <v>1896</v>
      </c>
    </row>
    <row r="904" customHeight="1" spans="3:3">
      <c r="C904" s="1" t="s">
        <v>770</v>
      </c>
    </row>
    <row r="905" customHeight="1" spans="3:3">
      <c r="C905" s="1" t="s">
        <v>4034</v>
      </c>
    </row>
    <row r="906" customHeight="1" spans="3:3">
      <c r="C906" s="1" t="s">
        <v>4035</v>
      </c>
    </row>
    <row r="907" customHeight="1" spans="3:3">
      <c r="C907" s="1" t="s">
        <v>4036</v>
      </c>
    </row>
    <row r="908" customHeight="1" spans="3:3">
      <c r="C908" s="1" t="s">
        <v>4037</v>
      </c>
    </row>
    <row r="909" customHeight="1" spans="3:3">
      <c r="C909" s="1" t="s">
        <v>4038</v>
      </c>
    </row>
    <row r="910" customHeight="1" spans="3:3">
      <c r="C910" s="1" t="s">
        <v>4039</v>
      </c>
    </row>
    <row r="911" customHeight="1" spans="3:3">
      <c r="C911" s="1" t="s">
        <v>4040</v>
      </c>
    </row>
    <row r="912" customHeight="1" spans="3:3">
      <c r="C912" s="1" t="s">
        <v>4041</v>
      </c>
    </row>
    <row r="913" customHeight="1" spans="3:3">
      <c r="C913" s="1" t="s">
        <v>4042</v>
      </c>
    </row>
    <row r="914" customHeight="1" spans="3:3">
      <c r="C914" s="1" t="s">
        <v>4043</v>
      </c>
    </row>
    <row r="915" customHeight="1" spans="3:4">
      <c r="C915" s="1" t="s">
        <v>4044</v>
      </c>
      <c r="D915" s="1" t="s">
        <v>3464</v>
      </c>
    </row>
    <row r="916" customHeight="1" spans="3:3">
      <c r="C916" s="1" t="s">
        <v>4045</v>
      </c>
    </row>
    <row r="917" customHeight="1" spans="3:3">
      <c r="C917" s="1" t="s">
        <v>4046</v>
      </c>
    </row>
    <row r="918" customHeight="1" spans="3:3">
      <c r="C918" s="193" t="s">
        <v>4047</v>
      </c>
    </row>
    <row r="919" customHeight="1" spans="3:3">
      <c r="C919" s="1" t="s">
        <v>4048</v>
      </c>
    </row>
    <row r="920" customHeight="1" spans="3:3">
      <c r="C920" s="1" t="s">
        <v>588</v>
      </c>
    </row>
    <row r="921" customHeight="1" spans="3:3">
      <c r="C921" s="1" t="s">
        <v>4049</v>
      </c>
    </row>
    <row r="922" customHeight="1" spans="3:3">
      <c r="C922" s="1" t="s">
        <v>4050</v>
      </c>
    </row>
    <row r="923" customHeight="1" spans="3:3">
      <c r="C923" s="1" t="s">
        <v>4051</v>
      </c>
    </row>
    <row r="924" customHeight="1" spans="3:3">
      <c r="C924" s="1" t="s">
        <v>4052</v>
      </c>
    </row>
    <row r="925" customHeight="1" spans="3:3">
      <c r="C925" s="1" t="s">
        <v>4053</v>
      </c>
    </row>
    <row r="926" customHeight="1" spans="3:3">
      <c r="C926" s="1" t="s">
        <v>4054</v>
      </c>
    </row>
    <row r="927" customHeight="1" spans="3:3">
      <c r="C927" s="1" t="s">
        <v>3935</v>
      </c>
    </row>
    <row r="928" customHeight="1" spans="3:3">
      <c r="C928" s="1" t="s">
        <v>3934</v>
      </c>
    </row>
    <row r="929" customHeight="1" spans="3:3">
      <c r="C929" s="1" t="s">
        <v>3938</v>
      </c>
    </row>
    <row r="930" customHeight="1" spans="3:3">
      <c r="C930" s="1" t="s">
        <v>3939</v>
      </c>
    </row>
    <row r="931" customHeight="1" spans="3:3">
      <c r="C931" s="1" t="s">
        <v>4055</v>
      </c>
    </row>
    <row r="932" customHeight="1" spans="3:3">
      <c r="C932" s="1" t="s">
        <v>3941</v>
      </c>
    </row>
    <row r="933" customHeight="1" spans="3:3">
      <c r="C933" s="1" t="s">
        <v>4056</v>
      </c>
    </row>
    <row r="934" customHeight="1" spans="3:3">
      <c r="C934" s="1" t="s">
        <v>4057</v>
      </c>
    </row>
    <row r="935" customHeight="1" spans="3:3">
      <c r="C935" s="1" t="s">
        <v>3945</v>
      </c>
    </row>
    <row r="936" customHeight="1" spans="3:3">
      <c r="C936" s="1" t="s">
        <v>3947</v>
      </c>
    </row>
    <row r="937" customHeight="1" spans="3:3">
      <c r="C937" s="1" t="s">
        <v>3948</v>
      </c>
    </row>
    <row r="938" customHeight="1" spans="3:3">
      <c r="C938" s="1" t="s">
        <v>3832</v>
      </c>
    </row>
    <row r="939" customHeight="1" spans="3:3">
      <c r="C939" s="1" t="s">
        <v>3950</v>
      </c>
    </row>
    <row r="940" customHeight="1" spans="3:3">
      <c r="C940" s="1" t="s">
        <v>3951</v>
      </c>
    </row>
    <row r="941" customHeight="1" spans="3:3">
      <c r="C941" s="1" t="s">
        <v>3952</v>
      </c>
    </row>
    <row r="942" customHeight="1" spans="3:3">
      <c r="C942" s="1" t="s">
        <v>3953</v>
      </c>
    </row>
    <row r="943" customHeight="1" spans="3:3">
      <c r="C943" s="1" t="s">
        <v>510</v>
      </c>
    </row>
    <row r="944" customHeight="1" spans="3:3">
      <c r="C944" s="1" t="s">
        <v>3958</v>
      </c>
    </row>
    <row r="945" customHeight="1" spans="3:3">
      <c r="C945" s="1" t="s">
        <v>3957</v>
      </c>
    </row>
    <row r="946" customHeight="1" spans="3:3">
      <c r="C946" s="1" t="s">
        <v>333</v>
      </c>
    </row>
    <row r="947" customHeight="1" spans="3:3">
      <c r="C947" s="1" t="s">
        <v>316</v>
      </c>
    </row>
    <row r="948" customHeight="1" spans="3:3">
      <c r="C948" s="1" t="s">
        <v>315</v>
      </c>
    </row>
    <row r="949" customHeight="1" spans="3:3">
      <c r="C949" s="1" t="s">
        <v>3986</v>
      </c>
    </row>
    <row r="950" customHeight="1" spans="3:3">
      <c r="C950" s="1" t="s">
        <v>4058</v>
      </c>
    </row>
    <row r="951" customHeight="1" spans="3:3">
      <c r="C951" s="1" t="s">
        <v>322</v>
      </c>
    </row>
    <row r="952" customHeight="1" spans="3:3">
      <c r="C952" s="1" t="s">
        <v>337</v>
      </c>
    </row>
    <row r="953" customHeight="1" spans="3:3">
      <c r="C953" s="1" t="s">
        <v>4059</v>
      </c>
    </row>
    <row r="954" customHeight="1" spans="3:3">
      <c r="C954" s="1" t="s">
        <v>4060</v>
      </c>
    </row>
    <row r="955" customHeight="1" spans="3:3">
      <c r="C955" s="1" t="s">
        <v>1141</v>
      </c>
    </row>
    <row r="956" customHeight="1" spans="3:3">
      <c r="C956" s="1" t="s">
        <v>389</v>
      </c>
    </row>
    <row r="957" customHeight="1" spans="3:4">
      <c r="C957" s="1" t="s">
        <v>4061</v>
      </c>
      <c r="D957" s="1" t="s">
        <v>3464</v>
      </c>
    </row>
    <row r="958" customHeight="1" spans="3:3">
      <c r="C958" s="1" t="s">
        <v>1144</v>
      </c>
    </row>
    <row r="959" customHeight="1" spans="3:3">
      <c r="C959" s="1" t="s">
        <v>1145</v>
      </c>
    </row>
    <row r="960" customHeight="1" spans="3:3">
      <c r="C960" s="1" t="s">
        <v>1146</v>
      </c>
    </row>
    <row r="961" customHeight="1" spans="3:3">
      <c r="C961" s="1" t="s">
        <v>1147</v>
      </c>
    </row>
    <row r="962" customHeight="1" spans="3:3">
      <c r="C962" s="1" t="s">
        <v>3922</v>
      </c>
    </row>
    <row r="963" customHeight="1" spans="3:3">
      <c r="C963" s="1" t="s">
        <v>3923</v>
      </c>
    </row>
    <row r="964" customHeight="1" spans="3:3">
      <c r="C964" s="1" t="s">
        <v>4062</v>
      </c>
    </row>
    <row r="965" customHeight="1" spans="3:3">
      <c r="C965" s="1" t="s">
        <v>4024</v>
      </c>
    </row>
    <row r="966" customHeight="1" spans="3:3">
      <c r="C966" s="1" t="s">
        <v>4063</v>
      </c>
    </row>
    <row r="967" customHeight="1" spans="3:3">
      <c r="C967" s="1" t="s">
        <v>333</v>
      </c>
    </row>
    <row r="968" customHeight="1" spans="3:4">
      <c r="C968" s="1" t="s">
        <v>4064</v>
      </c>
      <c r="D968" s="1" t="s">
        <v>3464</v>
      </c>
    </row>
    <row r="969" customHeight="1" spans="3:4">
      <c r="C969" s="1" t="s">
        <v>4065</v>
      </c>
      <c r="D969" s="1" t="s">
        <v>3464</v>
      </c>
    </row>
    <row r="970" customHeight="1" spans="3:4">
      <c r="C970" s="1" t="s">
        <v>4066</v>
      </c>
      <c r="D970" s="1" t="s">
        <v>3464</v>
      </c>
    </row>
    <row r="971" customHeight="1" spans="3:3">
      <c r="C971" s="1" t="s">
        <v>4067</v>
      </c>
    </row>
    <row r="972" customHeight="1" spans="3:3">
      <c r="C972" s="1" t="s">
        <v>4068</v>
      </c>
    </row>
    <row r="973" customHeight="1" spans="3:3">
      <c r="C973" s="1" t="s">
        <v>4069</v>
      </c>
    </row>
    <row r="974" customHeight="1" spans="3:3">
      <c r="C974" s="1" t="s">
        <v>4070</v>
      </c>
    </row>
    <row r="975" customHeight="1" spans="3:3">
      <c r="C975" s="1" t="s">
        <v>4071</v>
      </c>
    </row>
    <row r="976" customHeight="1" spans="3:3">
      <c r="C976" s="1" t="s">
        <v>4072</v>
      </c>
    </row>
    <row r="977" customHeight="1" spans="3:3">
      <c r="C977" s="1" t="s">
        <v>644</v>
      </c>
    </row>
    <row r="978" customHeight="1" spans="3:3">
      <c r="C978" s="1" t="s">
        <v>4073</v>
      </c>
    </row>
    <row r="979" customHeight="1" spans="3:3">
      <c r="C979" s="1" t="s">
        <v>4074</v>
      </c>
    </row>
    <row r="980" customHeight="1" spans="3:3">
      <c r="C980" s="1" t="s">
        <v>531</v>
      </c>
    </row>
    <row r="981" customHeight="1" spans="3:3">
      <c r="C981" s="1" t="s">
        <v>532</v>
      </c>
    </row>
    <row r="982" customHeight="1" spans="3:4">
      <c r="C982" s="1" t="s">
        <v>4075</v>
      </c>
      <c r="D982" s="1" t="s">
        <v>3464</v>
      </c>
    </row>
    <row r="983" customHeight="1" spans="3:3">
      <c r="C983" s="1" t="s">
        <v>648</v>
      </c>
    </row>
    <row r="984" customHeight="1" spans="3:4">
      <c r="C984" s="1" t="s">
        <v>4076</v>
      </c>
      <c r="D984" s="1" t="s">
        <v>3464</v>
      </c>
    </row>
    <row r="985" spans="3:4">
      <c r="C985" s="1" t="s">
        <v>4077</v>
      </c>
      <c r="D985" s="1" t="s">
        <v>3464</v>
      </c>
    </row>
    <row r="986" customHeight="1" spans="3:3">
      <c r="C986" s="1" t="s">
        <v>4078</v>
      </c>
    </row>
    <row r="987" customHeight="1" spans="3:3">
      <c r="C987" s="1" t="s">
        <v>4079</v>
      </c>
    </row>
    <row r="988" customHeight="1" spans="3:3">
      <c r="C988" s="1" t="s">
        <v>4080</v>
      </c>
    </row>
    <row r="989" customHeight="1" spans="3:3">
      <c r="C989" s="1" t="s">
        <v>4081</v>
      </c>
    </row>
    <row r="990" customHeight="1" spans="3:3">
      <c r="C990" s="1" t="s">
        <v>4082</v>
      </c>
    </row>
    <row r="991" customHeight="1" spans="3:3">
      <c r="C991" s="1" t="s">
        <v>4083</v>
      </c>
    </row>
    <row r="992" customHeight="1" spans="3:3">
      <c r="C992" s="1" t="s">
        <v>4084</v>
      </c>
    </row>
    <row r="993" customHeight="1" spans="3:3">
      <c r="C993" s="1" t="s">
        <v>4085</v>
      </c>
    </row>
    <row r="994" customHeight="1" spans="3:3">
      <c r="C994" s="1" t="s">
        <v>4086</v>
      </c>
    </row>
    <row r="995" customHeight="1" spans="3:3">
      <c r="C995" s="1" t="s">
        <v>4087</v>
      </c>
    </row>
    <row r="996" customHeight="1" spans="3:3">
      <c r="C996" s="1" t="s">
        <v>4088</v>
      </c>
    </row>
    <row r="997" customHeight="1" spans="3:3">
      <c r="C997" s="1" t="s">
        <v>4089</v>
      </c>
    </row>
    <row r="998" customHeight="1" spans="3:3">
      <c r="C998" s="1" t="s">
        <v>539</v>
      </c>
    </row>
    <row r="999" customHeight="1" spans="3:3">
      <c r="C999" s="1" t="s">
        <v>540</v>
      </c>
    </row>
    <row r="1000" customHeight="1" spans="3:3">
      <c r="C1000" s="1" t="s">
        <v>4090</v>
      </c>
    </row>
    <row r="1001" customHeight="1" spans="3:3">
      <c r="C1001" s="1" t="s">
        <v>4091</v>
      </c>
    </row>
    <row r="1002" customHeight="1" spans="3:3">
      <c r="C1002" s="1" t="s">
        <v>4092</v>
      </c>
    </row>
    <row r="1003" customHeight="1" spans="3:4">
      <c r="C1003" s="1" t="s">
        <v>4093</v>
      </c>
      <c r="D1003" s="1" t="s">
        <v>3464</v>
      </c>
    </row>
    <row r="1004" spans="3:4">
      <c r="C1004" s="1" t="s">
        <v>4094</v>
      </c>
      <c r="D1004" s="1" t="s">
        <v>3464</v>
      </c>
    </row>
    <row r="1005" customHeight="1" spans="3:3">
      <c r="C1005" s="1" t="s">
        <v>4095</v>
      </c>
    </row>
    <row r="1006" spans="3:4">
      <c r="C1006" s="1" t="s">
        <v>4096</v>
      </c>
      <c r="D1006" s="1" t="s">
        <v>3464</v>
      </c>
    </row>
    <row r="1007" customHeight="1" spans="3:3">
      <c r="C1007" s="1" t="s">
        <v>4097</v>
      </c>
    </row>
    <row r="1008" customHeight="1" spans="3:3">
      <c r="C1008" s="1" t="s">
        <v>4098</v>
      </c>
    </row>
    <row r="1009" customHeight="1" spans="3:4">
      <c r="C1009" s="1" t="s">
        <v>4099</v>
      </c>
      <c r="D1009" s="1" t="s">
        <v>3464</v>
      </c>
    </row>
    <row r="1010" customHeight="1" spans="3:3">
      <c r="C1010" s="1" t="s">
        <v>4100</v>
      </c>
    </row>
    <row r="1011" customHeight="1" spans="3:4">
      <c r="C1011" s="1" t="s">
        <v>4101</v>
      </c>
      <c r="D1011" s="1" t="s">
        <v>3464</v>
      </c>
    </row>
    <row r="1012" customHeight="1" spans="3:3">
      <c r="C1012" s="1" t="s">
        <v>2170</v>
      </c>
    </row>
    <row r="1013" customHeight="1" spans="3:3">
      <c r="C1013" s="1" t="s">
        <v>4102</v>
      </c>
    </row>
    <row r="1014" customHeight="1" spans="3:3">
      <c r="C1014" s="1" t="s">
        <v>4103</v>
      </c>
    </row>
    <row r="1015" customHeight="1" spans="3:3">
      <c r="C1015" s="1" t="s">
        <v>4104</v>
      </c>
    </row>
    <row r="1016" customHeight="1" spans="3:3">
      <c r="C1016" s="1" t="s">
        <v>4105</v>
      </c>
    </row>
    <row r="1017" customHeight="1" spans="3:3">
      <c r="C1017" s="1" t="s">
        <v>545</v>
      </c>
    </row>
    <row r="1018" customHeight="1" spans="3:3">
      <c r="C1018" s="1" t="s">
        <v>546</v>
      </c>
    </row>
    <row r="1019" customHeight="1" spans="3:3">
      <c r="C1019" s="1" t="s">
        <v>547</v>
      </c>
    </row>
    <row r="1020" customHeight="1" spans="3:3">
      <c r="C1020" s="1" t="s">
        <v>4106</v>
      </c>
    </row>
    <row r="1021" customHeight="1" spans="3:3">
      <c r="C1021" s="1" t="s">
        <v>4107</v>
      </c>
    </row>
    <row r="1022" customHeight="1" spans="3:3">
      <c r="C1022" s="1" t="s">
        <v>4108</v>
      </c>
    </row>
    <row r="1023" customHeight="1" spans="3:3">
      <c r="C1023" s="1" t="s">
        <v>4109</v>
      </c>
    </row>
    <row r="1024" customHeight="1" spans="3:3">
      <c r="C1024" s="1" t="s">
        <v>4110</v>
      </c>
    </row>
    <row r="1025" customHeight="1" spans="3:3">
      <c r="C1025" s="1" t="s">
        <v>548</v>
      </c>
    </row>
    <row r="1026" customHeight="1" spans="3:3">
      <c r="C1026" s="1" t="s">
        <v>549</v>
      </c>
    </row>
    <row r="1027" customHeight="1" spans="3:3">
      <c r="C1027" s="1" t="s">
        <v>4111</v>
      </c>
    </row>
    <row r="1028" customHeight="1" spans="3:3">
      <c r="C1028" s="1" t="s">
        <v>4112</v>
      </c>
    </row>
    <row r="1029" customHeight="1" spans="3:3">
      <c r="C1029" s="1" t="s">
        <v>4113</v>
      </c>
    </row>
    <row r="1030" customHeight="1" spans="3:3">
      <c r="C1030" s="1" t="s">
        <v>4114</v>
      </c>
    </row>
    <row r="1031" customHeight="1" spans="3:3">
      <c r="C1031" s="1" t="s">
        <v>4115</v>
      </c>
    </row>
    <row r="1032" customHeight="1" spans="3:3">
      <c r="C1032" s="1" t="s">
        <v>552</v>
      </c>
    </row>
    <row r="1033" customHeight="1" spans="3:3">
      <c r="C1033" s="1" t="s">
        <v>4116</v>
      </c>
    </row>
    <row r="1034" customHeight="1" spans="3:3">
      <c r="C1034" s="1" t="s">
        <v>4117</v>
      </c>
    </row>
    <row r="1035" customHeight="1" spans="3:3">
      <c r="C1035" s="1" t="s">
        <v>4118</v>
      </c>
    </row>
    <row r="1036" customHeight="1" spans="3:3">
      <c r="C1036" s="1" t="s">
        <v>4119</v>
      </c>
    </row>
    <row r="1037" customHeight="1" spans="3:3">
      <c r="C1037" s="1" t="s">
        <v>556</v>
      </c>
    </row>
    <row r="1038" customHeight="1" spans="3:3">
      <c r="C1038" s="1" t="s">
        <v>557</v>
      </c>
    </row>
    <row r="1039" customHeight="1" spans="3:3">
      <c r="C1039" s="1" t="s">
        <v>558</v>
      </c>
    </row>
    <row r="1040" customHeight="1" spans="3:3">
      <c r="C1040" s="1" t="s">
        <v>559</v>
      </c>
    </row>
    <row r="1041" customHeight="1" spans="3:3">
      <c r="C1041" s="1" t="s">
        <v>560</v>
      </c>
    </row>
    <row r="1042" customHeight="1" spans="3:3">
      <c r="C1042" s="1" t="s">
        <v>4120</v>
      </c>
    </row>
    <row r="1043" customHeight="1" spans="3:3">
      <c r="C1043" s="15" t="s">
        <v>561</v>
      </c>
    </row>
    <row r="1044" customHeight="1" spans="3:3">
      <c r="C1044" s="1" t="s">
        <v>4121</v>
      </c>
    </row>
    <row r="1045" spans="3:3">
      <c r="C1045" s="1" t="s">
        <v>565</v>
      </c>
    </row>
    <row r="1046" spans="3:3">
      <c r="C1046" s="1" t="s">
        <v>4122</v>
      </c>
    </row>
    <row r="1047" customHeight="1" spans="3:3">
      <c r="C1047" s="1" t="s">
        <v>4123</v>
      </c>
    </row>
    <row r="1048" customHeight="1" spans="3:3">
      <c r="C1048" s="1" t="s">
        <v>52</v>
      </c>
    </row>
    <row r="1049" customHeight="1" spans="3:3">
      <c r="C1049" s="1" t="s">
        <v>568</v>
      </c>
    </row>
    <row r="1050" customHeight="1" spans="3:3">
      <c r="C1050" s="1" t="s">
        <v>569</v>
      </c>
    </row>
    <row r="1051" customHeight="1" spans="3:3">
      <c r="C1051" s="1" t="s">
        <v>570</v>
      </c>
    </row>
    <row r="1052" customHeight="1" spans="3:3">
      <c r="C1052" s="1" t="s">
        <v>4124</v>
      </c>
    </row>
    <row r="1053" customHeight="1" spans="3:3">
      <c r="C1053" s="1" t="s">
        <v>571</v>
      </c>
    </row>
    <row r="1054" customHeight="1" spans="3:3">
      <c r="C1054" s="1" t="s">
        <v>572</v>
      </c>
    </row>
    <row r="1055" customHeight="1" spans="3:3">
      <c r="C1055" s="1" t="s">
        <v>3365</v>
      </c>
    </row>
    <row r="1056" customHeight="1" spans="3:3">
      <c r="C1056" s="1" t="s">
        <v>574</v>
      </c>
    </row>
    <row r="1057" customHeight="1" spans="3:3">
      <c r="C1057" s="1" t="s">
        <v>575</v>
      </c>
    </row>
    <row r="1058" customHeight="1" spans="3:4">
      <c r="C1058" s="1" t="s">
        <v>4125</v>
      </c>
      <c r="D1058" s="1" t="s">
        <v>3464</v>
      </c>
    </row>
    <row r="1059" customHeight="1" spans="3:3">
      <c r="C1059" s="1" t="s">
        <v>4126</v>
      </c>
    </row>
    <row r="1060" customHeight="1" spans="3:3">
      <c r="C1060" s="1" t="s">
        <v>4127</v>
      </c>
    </row>
    <row r="1061" customHeight="1" spans="3:3">
      <c r="C1061" s="1" t="s">
        <v>4128</v>
      </c>
    </row>
    <row r="1062" customHeight="1" spans="3:3">
      <c r="C1062" s="1" t="s">
        <v>3901</v>
      </c>
    </row>
    <row r="1063" customHeight="1" spans="3:3">
      <c r="C1063" s="1" t="s">
        <v>578</v>
      </c>
    </row>
    <row r="1064" customHeight="1" spans="3:3">
      <c r="C1064" s="1" t="s">
        <v>579</v>
      </c>
    </row>
    <row r="1065" customHeight="1" spans="3:3">
      <c r="C1065" s="1" t="s">
        <v>4062</v>
      </c>
    </row>
    <row r="1066" customHeight="1" spans="3:3">
      <c r="C1066" s="1" t="s">
        <v>553</v>
      </c>
    </row>
    <row r="1067" customHeight="1" spans="3:3">
      <c r="C1067" s="1" t="s">
        <v>4129</v>
      </c>
    </row>
    <row r="1068" customHeight="1" spans="3:4">
      <c r="C1068" s="15" t="s">
        <v>1184</v>
      </c>
      <c r="D1068" s="15"/>
    </row>
    <row r="1069" customHeight="1" spans="3:3">
      <c r="C1069" s="1" t="s">
        <v>4130</v>
      </c>
    </row>
    <row r="1070" customHeight="1" spans="3:3">
      <c r="C1070" s="1" t="s">
        <v>3400</v>
      </c>
    </row>
    <row r="1071" customHeight="1" spans="3:3">
      <c r="C1071" s="1" t="s">
        <v>1151</v>
      </c>
    </row>
    <row r="1072" customHeight="1" spans="3:3">
      <c r="C1072" s="1" t="s">
        <v>366</v>
      </c>
    </row>
    <row r="1073" customHeight="1" spans="3:3">
      <c r="C1073" s="1" t="s">
        <v>264</v>
      </c>
    </row>
    <row r="1074" customHeight="1" spans="3:3">
      <c r="C1074" s="1" t="s">
        <v>1949</v>
      </c>
    </row>
    <row r="1075" customHeight="1" spans="3:3">
      <c r="C1075" s="1" t="s">
        <v>679</v>
      </c>
    </row>
    <row r="1076" customHeight="1" spans="3:3">
      <c r="C1076" s="1" t="s">
        <v>1950</v>
      </c>
    </row>
    <row r="1077" customHeight="1" spans="3:3">
      <c r="C1077" s="1" t="s">
        <v>263</v>
      </c>
    </row>
    <row r="1078" customHeight="1" spans="3:3">
      <c r="C1078" s="1" t="s">
        <v>1952</v>
      </c>
    </row>
    <row r="1079" customHeight="1" spans="3:29">
      <c r="C1079" s="23" t="s">
        <v>4062</v>
      </c>
      <c r="D1079" s="24"/>
      <c r="E1079" s="25"/>
      <c r="F1079" s="25"/>
      <c r="G1079" s="25"/>
      <c r="H1079" s="25"/>
      <c r="I1079" s="25"/>
      <c r="J1079" s="25"/>
      <c r="K1079" s="25"/>
      <c r="L1079" s="25"/>
      <c r="M1079" s="25"/>
      <c r="N1079" s="25"/>
      <c r="O1079" s="25"/>
      <c r="P1079" s="25"/>
      <c r="Q1079" s="25"/>
      <c r="R1079" s="25"/>
      <c r="S1079" s="25"/>
      <c r="T1079" s="25"/>
      <c r="U1079" s="25"/>
      <c r="V1079" s="25"/>
      <c r="W1079" s="25"/>
      <c r="X1079" s="25"/>
      <c r="Y1079" s="25"/>
      <c r="Z1079" s="25"/>
      <c r="AA1079" s="25"/>
      <c r="AB1079" s="25"/>
      <c r="AC1079" s="29"/>
    </row>
    <row r="1080" customHeight="1" spans="3:29">
      <c r="C1080" s="26" t="s">
        <v>4131</v>
      </c>
      <c r="D1080" s="27"/>
      <c r="E1080" s="28"/>
      <c r="F1080" s="28"/>
      <c r="G1080" s="28"/>
      <c r="H1080" s="28"/>
      <c r="I1080" s="28"/>
      <c r="J1080" s="28"/>
      <c r="K1080" s="28"/>
      <c r="L1080" s="28"/>
      <c r="M1080" s="28"/>
      <c r="N1080" s="28"/>
      <c r="O1080" s="28"/>
      <c r="P1080" s="28"/>
      <c r="Q1080" s="28"/>
      <c r="R1080" s="28"/>
      <c r="S1080" s="28"/>
      <c r="T1080" s="28"/>
      <c r="U1080" s="28"/>
      <c r="V1080" s="28"/>
      <c r="W1080" s="28"/>
      <c r="X1080" s="28"/>
      <c r="Y1080" s="28"/>
      <c r="Z1080" s="28"/>
      <c r="AA1080" s="28"/>
      <c r="AB1080" s="28"/>
      <c r="AC1080" s="30"/>
    </row>
    <row r="1081" customHeight="1" spans="3:29">
      <c r="C1081" s="26" t="s">
        <v>1899</v>
      </c>
      <c r="D1081" s="27"/>
      <c r="E1081" s="28"/>
      <c r="F1081" s="28"/>
      <c r="G1081" s="28"/>
      <c r="H1081" s="28"/>
      <c r="I1081" s="28"/>
      <c r="J1081" s="28"/>
      <c r="K1081" s="28"/>
      <c r="L1081" s="28"/>
      <c r="M1081" s="28"/>
      <c r="N1081" s="28"/>
      <c r="O1081" s="28"/>
      <c r="P1081" s="28"/>
      <c r="Q1081" s="28"/>
      <c r="R1081" s="28"/>
      <c r="S1081" s="28"/>
      <c r="T1081" s="28"/>
      <c r="U1081" s="28"/>
      <c r="V1081" s="28"/>
      <c r="W1081" s="28"/>
      <c r="X1081" s="28"/>
      <c r="Y1081" s="28"/>
      <c r="Z1081" s="28"/>
      <c r="AA1081" s="28"/>
      <c r="AB1081" s="28"/>
      <c r="AC1081" s="30"/>
    </row>
    <row r="1082" customHeight="1" spans="3:29">
      <c r="C1082" s="26" t="s">
        <v>1900</v>
      </c>
      <c r="D1082" s="27"/>
      <c r="E1082" s="28"/>
      <c r="F1082" s="28"/>
      <c r="G1082" s="28"/>
      <c r="H1082" s="28"/>
      <c r="I1082" s="28"/>
      <c r="J1082" s="28"/>
      <c r="K1082" s="28"/>
      <c r="L1082" s="28"/>
      <c r="M1082" s="28"/>
      <c r="N1082" s="28"/>
      <c r="O1082" s="28"/>
      <c r="P1082" s="28"/>
      <c r="Q1082" s="28"/>
      <c r="R1082" s="28"/>
      <c r="S1082" s="28"/>
      <c r="T1082" s="28"/>
      <c r="U1082" s="28"/>
      <c r="V1082" s="28"/>
      <c r="W1082" s="28"/>
      <c r="X1082" s="28"/>
      <c r="Y1082" s="28"/>
      <c r="Z1082" s="28"/>
      <c r="AA1082" s="28"/>
      <c r="AB1082" s="28"/>
      <c r="AC1082" s="30"/>
    </row>
    <row r="1083" customHeight="1" spans="3:29">
      <c r="C1083" s="26" t="s">
        <v>601</v>
      </c>
      <c r="D1083" s="27"/>
      <c r="E1083" s="28"/>
      <c r="F1083" s="28"/>
      <c r="G1083" s="28"/>
      <c r="H1083" s="28"/>
      <c r="I1083" s="28"/>
      <c r="J1083" s="28"/>
      <c r="K1083" s="28"/>
      <c r="L1083" s="28"/>
      <c r="M1083" s="28"/>
      <c r="N1083" s="28"/>
      <c r="O1083" s="28"/>
      <c r="P1083" s="28"/>
      <c r="Q1083" s="28"/>
      <c r="R1083" s="28"/>
      <c r="S1083" s="28"/>
      <c r="T1083" s="28"/>
      <c r="U1083" s="28"/>
      <c r="V1083" s="28"/>
      <c r="W1083" s="28"/>
      <c r="X1083" s="28"/>
      <c r="Y1083" s="28"/>
      <c r="Z1083" s="28"/>
      <c r="AA1083" s="28"/>
      <c r="AB1083" s="28"/>
      <c r="AC1083" s="30"/>
    </row>
    <row r="1084" customHeight="1" spans="3:29">
      <c r="C1084" s="26" t="s">
        <v>4132</v>
      </c>
      <c r="D1084" s="27"/>
      <c r="E1084" s="28"/>
      <c r="F1084" s="28"/>
      <c r="G1084" s="28"/>
      <c r="H1084" s="28"/>
      <c r="I1084" s="28"/>
      <c r="J1084" s="28"/>
      <c r="K1084" s="28"/>
      <c r="L1084" s="28"/>
      <c r="M1084" s="28"/>
      <c r="N1084" s="28"/>
      <c r="O1084" s="28"/>
      <c r="P1084" s="28"/>
      <c r="Q1084" s="28"/>
      <c r="R1084" s="28"/>
      <c r="S1084" s="28"/>
      <c r="T1084" s="28"/>
      <c r="U1084" s="28"/>
      <c r="V1084" s="28"/>
      <c r="W1084" s="28"/>
      <c r="X1084" s="28"/>
      <c r="Y1084" s="28"/>
      <c r="Z1084" s="28"/>
      <c r="AA1084" s="28"/>
      <c r="AB1084" s="28"/>
      <c r="AC1084" s="30"/>
    </row>
    <row r="1085" customHeight="1" spans="3:29">
      <c r="C1085" s="26" t="s">
        <v>4133</v>
      </c>
      <c r="D1085" s="27"/>
      <c r="E1085" s="28"/>
      <c r="F1085" s="28"/>
      <c r="G1085" s="28"/>
      <c r="H1085" s="28"/>
      <c r="I1085" s="28"/>
      <c r="J1085" s="28"/>
      <c r="K1085" s="28"/>
      <c r="L1085" s="28"/>
      <c r="M1085" s="28"/>
      <c r="N1085" s="28"/>
      <c r="O1085" s="28"/>
      <c r="P1085" s="28"/>
      <c r="Q1085" s="28"/>
      <c r="R1085" s="28"/>
      <c r="S1085" s="28"/>
      <c r="T1085" s="28"/>
      <c r="U1085" s="28"/>
      <c r="V1085" s="28"/>
      <c r="W1085" s="28"/>
      <c r="X1085" s="28"/>
      <c r="Y1085" s="28"/>
      <c r="Z1085" s="28"/>
      <c r="AA1085" s="28"/>
      <c r="AB1085" s="28"/>
      <c r="AC1085" s="30"/>
    </row>
    <row r="1086" customHeight="1" spans="3:29">
      <c r="C1086" s="26" t="s">
        <v>4134</v>
      </c>
      <c r="D1086" s="27"/>
      <c r="E1086" s="28"/>
      <c r="F1086" s="28"/>
      <c r="G1086" s="28"/>
      <c r="H1086" s="28"/>
      <c r="I1086" s="28"/>
      <c r="J1086" s="28"/>
      <c r="K1086" s="28"/>
      <c r="L1086" s="28"/>
      <c r="M1086" s="28"/>
      <c r="N1086" s="28"/>
      <c r="O1086" s="28"/>
      <c r="P1086" s="28"/>
      <c r="Q1086" s="28"/>
      <c r="R1086" s="28"/>
      <c r="S1086" s="28"/>
      <c r="T1086" s="28"/>
      <c r="U1086" s="28"/>
      <c r="V1086" s="28"/>
      <c r="W1086" s="28"/>
      <c r="X1086" s="28"/>
      <c r="Y1086" s="28"/>
      <c r="Z1086" s="28"/>
      <c r="AA1086" s="28"/>
      <c r="AB1086" s="28"/>
      <c r="AC1086" s="30"/>
    </row>
    <row r="1087" customHeight="1" spans="3:29">
      <c r="C1087" s="26" t="s">
        <v>654</v>
      </c>
      <c r="D1087" s="27"/>
      <c r="E1087" s="28"/>
      <c r="F1087" s="28"/>
      <c r="G1087" s="28"/>
      <c r="H1087" s="28"/>
      <c r="I1087" s="28"/>
      <c r="J1087" s="28"/>
      <c r="K1087" s="28"/>
      <c r="L1087" s="28"/>
      <c r="M1087" s="28"/>
      <c r="N1087" s="28"/>
      <c r="O1087" s="28"/>
      <c r="P1087" s="28"/>
      <c r="Q1087" s="28"/>
      <c r="R1087" s="28"/>
      <c r="S1087" s="28"/>
      <c r="T1087" s="28"/>
      <c r="U1087" s="28"/>
      <c r="V1087" s="28"/>
      <c r="W1087" s="28"/>
      <c r="X1087" s="28"/>
      <c r="Y1087" s="28"/>
      <c r="Z1087" s="28"/>
      <c r="AA1087" s="28"/>
      <c r="AB1087" s="28"/>
      <c r="AC1087" s="30"/>
    </row>
    <row r="1088" customHeight="1" spans="3:29">
      <c r="C1088" s="26" t="s">
        <v>540</v>
      </c>
      <c r="D1088" s="27"/>
      <c r="E1088" s="28"/>
      <c r="F1088" s="28"/>
      <c r="G1088" s="28"/>
      <c r="H1088" s="28"/>
      <c r="I1088" s="28"/>
      <c r="J1088" s="28"/>
      <c r="K1088" s="28"/>
      <c r="L1088" s="28"/>
      <c r="M1088" s="28"/>
      <c r="N1088" s="28"/>
      <c r="O1088" s="28"/>
      <c r="P1088" s="28"/>
      <c r="Q1088" s="28"/>
      <c r="R1088" s="28"/>
      <c r="S1088" s="28"/>
      <c r="T1088" s="28"/>
      <c r="U1088" s="28"/>
      <c r="V1088" s="28"/>
      <c r="W1088" s="28"/>
      <c r="X1088" s="28"/>
      <c r="Y1088" s="28"/>
      <c r="Z1088" s="28"/>
      <c r="AA1088" s="28"/>
      <c r="AB1088" s="28"/>
      <c r="AC1088" s="30"/>
    </row>
    <row r="1089" customHeight="1" spans="3:29">
      <c r="C1089" s="26" t="s">
        <v>692</v>
      </c>
      <c r="D1089" s="27"/>
      <c r="E1089" s="28"/>
      <c r="F1089" s="28"/>
      <c r="G1089" s="28"/>
      <c r="H1089" s="28"/>
      <c r="I1089" s="28"/>
      <c r="J1089" s="28"/>
      <c r="K1089" s="28"/>
      <c r="L1089" s="28"/>
      <c r="M1089" s="28"/>
      <c r="N1089" s="28"/>
      <c r="O1089" s="28"/>
      <c r="P1089" s="28"/>
      <c r="Q1089" s="28"/>
      <c r="R1089" s="28"/>
      <c r="S1089" s="28"/>
      <c r="T1089" s="28"/>
      <c r="U1089" s="28"/>
      <c r="V1089" s="28"/>
      <c r="W1089" s="28"/>
      <c r="X1089" s="28"/>
      <c r="Y1089" s="28"/>
      <c r="Z1089" s="28"/>
      <c r="AA1089" s="28"/>
      <c r="AB1089" s="28"/>
      <c r="AC1089" s="30"/>
    </row>
    <row r="1090" customHeight="1" spans="3:29">
      <c r="C1090" s="26" t="s">
        <v>4135</v>
      </c>
      <c r="D1090" s="27"/>
      <c r="E1090" s="28"/>
      <c r="F1090" s="28"/>
      <c r="G1090" s="28"/>
      <c r="H1090" s="28"/>
      <c r="I1090" s="28"/>
      <c r="J1090" s="28"/>
      <c r="K1090" s="28"/>
      <c r="L1090" s="28"/>
      <c r="M1090" s="28"/>
      <c r="N1090" s="28"/>
      <c r="O1090" s="28"/>
      <c r="P1090" s="28"/>
      <c r="Q1090" s="28"/>
      <c r="R1090" s="28"/>
      <c r="S1090" s="28"/>
      <c r="T1090" s="28"/>
      <c r="U1090" s="28"/>
      <c r="V1090" s="28"/>
      <c r="W1090" s="28"/>
      <c r="X1090" s="28"/>
      <c r="Y1090" s="28"/>
      <c r="Z1090" s="28"/>
      <c r="AA1090" s="28"/>
      <c r="AB1090" s="28"/>
      <c r="AC1090" s="30"/>
    </row>
    <row r="1091" customHeight="1" spans="3:29">
      <c r="C1091" s="26" t="s">
        <v>4136</v>
      </c>
      <c r="D1091" s="27"/>
      <c r="E1091" s="28"/>
      <c r="F1091" s="28"/>
      <c r="G1091" s="28"/>
      <c r="H1091" s="28"/>
      <c r="I1091" s="28"/>
      <c r="J1091" s="28"/>
      <c r="K1091" s="28"/>
      <c r="L1091" s="28"/>
      <c r="M1091" s="28"/>
      <c r="N1091" s="28"/>
      <c r="O1091" s="28"/>
      <c r="P1091" s="28"/>
      <c r="Q1091" s="28"/>
      <c r="R1091" s="28"/>
      <c r="S1091" s="28"/>
      <c r="T1091" s="28"/>
      <c r="U1091" s="28"/>
      <c r="V1091" s="28"/>
      <c r="W1091" s="28"/>
      <c r="X1091" s="28"/>
      <c r="Y1091" s="28"/>
      <c r="Z1091" s="28"/>
      <c r="AA1091" s="28"/>
      <c r="AB1091" s="28"/>
      <c r="AC1091" s="30"/>
    </row>
    <row r="1092" customHeight="1" spans="3:29">
      <c r="C1092" s="26" t="s">
        <v>4137</v>
      </c>
      <c r="D1092" s="27"/>
      <c r="E1092" s="28"/>
      <c r="F1092" s="28"/>
      <c r="G1092" s="28"/>
      <c r="H1092" s="28"/>
      <c r="I1092" s="28"/>
      <c r="J1092" s="28"/>
      <c r="K1092" s="28"/>
      <c r="L1092" s="28"/>
      <c r="M1092" s="28"/>
      <c r="N1092" s="28"/>
      <c r="O1092" s="28"/>
      <c r="P1092" s="28"/>
      <c r="Q1092" s="28"/>
      <c r="R1092" s="28"/>
      <c r="S1092" s="28"/>
      <c r="T1092" s="28"/>
      <c r="U1092" s="28"/>
      <c r="V1092" s="28"/>
      <c r="W1092" s="28"/>
      <c r="X1092" s="28"/>
      <c r="Y1092" s="28"/>
      <c r="Z1092" s="28"/>
      <c r="AA1092" s="28"/>
      <c r="AB1092" s="28"/>
      <c r="AC1092" s="30"/>
    </row>
    <row r="1093" customHeight="1" spans="3:29">
      <c r="C1093" s="26" t="s">
        <v>655</v>
      </c>
      <c r="D1093" s="27"/>
      <c r="E1093" s="28"/>
      <c r="F1093" s="28"/>
      <c r="G1093" s="28"/>
      <c r="H1093" s="28"/>
      <c r="I1093" s="28"/>
      <c r="J1093" s="28"/>
      <c r="K1093" s="28"/>
      <c r="L1093" s="28"/>
      <c r="M1093" s="28"/>
      <c r="N1093" s="28"/>
      <c r="O1093" s="28"/>
      <c r="P1093" s="28"/>
      <c r="Q1093" s="28"/>
      <c r="R1093" s="28"/>
      <c r="S1093" s="28"/>
      <c r="T1093" s="28"/>
      <c r="U1093" s="28"/>
      <c r="V1093" s="28"/>
      <c r="W1093" s="28"/>
      <c r="X1093" s="28"/>
      <c r="Y1093" s="28"/>
      <c r="Z1093" s="28"/>
      <c r="AA1093" s="28"/>
      <c r="AB1093" s="28"/>
      <c r="AC1093" s="30"/>
    </row>
    <row r="1094" customHeight="1" spans="3:29">
      <c r="C1094" s="26" t="s">
        <v>4138</v>
      </c>
      <c r="D1094" s="27"/>
      <c r="E1094" s="28"/>
      <c r="F1094" s="28"/>
      <c r="G1094" s="28"/>
      <c r="H1094" s="28"/>
      <c r="I1094" s="28"/>
      <c r="J1094" s="28"/>
      <c r="K1094" s="28"/>
      <c r="L1094" s="28"/>
      <c r="M1094" s="28"/>
      <c r="N1094" s="28"/>
      <c r="O1094" s="28"/>
      <c r="P1094" s="28"/>
      <c r="Q1094" s="28"/>
      <c r="R1094" s="28"/>
      <c r="S1094" s="28"/>
      <c r="T1094" s="28"/>
      <c r="U1094" s="28"/>
      <c r="V1094" s="28"/>
      <c r="W1094" s="28"/>
      <c r="X1094" s="28"/>
      <c r="Y1094" s="28"/>
      <c r="Z1094" s="28"/>
      <c r="AA1094" s="28"/>
      <c r="AB1094" s="28"/>
      <c r="AC1094" s="30"/>
    </row>
    <row r="1095" customHeight="1" spans="3:29">
      <c r="C1095" s="26" t="s">
        <v>3370</v>
      </c>
      <c r="D1095" s="27"/>
      <c r="E1095" s="28"/>
      <c r="F1095" s="28"/>
      <c r="G1095" s="28"/>
      <c r="H1095" s="28"/>
      <c r="I1095" s="28"/>
      <c r="J1095" s="28"/>
      <c r="K1095" s="28"/>
      <c r="L1095" s="28"/>
      <c r="M1095" s="28"/>
      <c r="N1095" s="28"/>
      <c r="O1095" s="28"/>
      <c r="P1095" s="28"/>
      <c r="Q1095" s="28"/>
      <c r="R1095" s="28"/>
      <c r="S1095" s="28"/>
      <c r="T1095" s="28"/>
      <c r="U1095" s="28"/>
      <c r="V1095" s="28"/>
      <c r="W1095" s="28"/>
      <c r="X1095" s="28"/>
      <c r="Y1095" s="28"/>
      <c r="Z1095" s="28"/>
      <c r="AA1095" s="28"/>
      <c r="AB1095" s="28"/>
      <c r="AC1095" s="30"/>
    </row>
    <row r="1096" customHeight="1" spans="3:29">
      <c r="C1096" s="26" t="s">
        <v>657</v>
      </c>
      <c r="D1096" s="27"/>
      <c r="E1096" s="28"/>
      <c r="F1096" s="28"/>
      <c r="G1096" s="28"/>
      <c r="H1096" s="28"/>
      <c r="I1096" s="28"/>
      <c r="J1096" s="28"/>
      <c r="K1096" s="28"/>
      <c r="L1096" s="28"/>
      <c r="M1096" s="28"/>
      <c r="N1096" s="28"/>
      <c r="O1096" s="28"/>
      <c r="P1096" s="28"/>
      <c r="Q1096" s="28"/>
      <c r="R1096" s="28"/>
      <c r="S1096" s="28"/>
      <c r="T1096" s="28"/>
      <c r="U1096" s="28"/>
      <c r="V1096" s="28"/>
      <c r="W1096" s="28"/>
      <c r="X1096" s="28"/>
      <c r="Y1096" s="28"/>
      <c r="Z1096" s="28"/>
      <c r="AA1096" s="28"/>
      <c r="AB1096" s="28"/>
      <c r="AC1096" s="30"/>
    </row>
    <row r="1097" customHeight="1" spans="3:29">
      <c r="C1097" s="26" t="s">
        <v>645</v>
      </c>
      <c r="D1097" s="27"/>
      <c r="E1097" s="28"/>
      <c r="F1097" s="28"/>
      <c r="G1097" s="28"/>
      <c r="H1097" s="28"/>
      <c r="I1097" s="28"/>
      <c r="J1097" s="28"/>
      <c r="K1097" s="28"/>
      <c r="L1097" s="28"/>
      <c r="M1097" s="28"/>
      <c r="N1097" s="28"/>
      <c r="O1097" s="28"/>
      <c r="P1097" s="28"/>
      <c r="Q1097" s="28"/>
      <c r="R1097" s="28"/>
      <c r="S1097" s="28"/>
      <c r="T1097" s="28"/>
      <c r="U1097" s="28"/>
      <c r="V1097" s="28"/>
      <c r="W1097" s="28"/>
      <c r="X1097" s="28"/>
      <c r="Y1097" s="28"/>
      <c r="Z1097" s="28"/>
      <c r="AA1097" s="28"/>
      <c r="AB1097" s="28"/>
      <c r="AC1097" s="30"/>
    </row>
    <row r="1098" customHeight="1" spans="3:29">
      <c r="C1098" s="26" t="s">
        <v>4073</v>
      </c>
      <c r="D1098" s="27"/>
      <c r="E1098" s="28"/>
      <c r="F1098" s="28"/>
      <c r="G1098" s="28"/>
      <c r="H1098" s="28"/>
      <c r="I1098" s="28"/>
      <c r="J1098" s="28"/>
      <c r="K1098" s="28"/>
      <c r="L1098" s="28"/>
      <c r="M1098" s="28"/>
      <c r="N1098" s="28"/>
      <c r="O1098" s="28"/>
      <c r="P1098" s="28"/>
      <c r="Q1098" s="28"/>
      <c r="R1098" s="28"/>
      <c r="S1098" s="28"/>
      <c r="T1098" s="28"/>
      <c r="U1098" s="28"/>
      <c r="V1098" s="28"/>
      <c r="W1098" s="28"/>
      <c r="X1098" s="28"/>
      <c r="Y1098" s="28"/>
      <c r="Z1098" s="28"/>
      <c r="AA1098" s="28"/>
      <c r="AB1098" s="28"/>
      <c r="AC1098" s="30"/>
    </row>
    <row r="1099" customHeight="1" spans="3:29">
      <c r="C1099" s="26" t="s">
        <v>646</v>
      </c>
      <c r="D1099" s="27"/>
      <c r="E1099" s="28"/>
      <c r="F1099" s="28"/>
      <c r="G1099" s="28"/>
      <c r="H1099" s="28"/>
      <c r="I1099" s="28"/>
      <c r="J1099" s="28"/>
      <c r="K1099" s="28"/>
      <c r="L1099" s="28"/>
      <c r="M1099" s="28"/>
      <c r="N1099" s="28"/>
      <c r="O1099" s="28"/>
      <c r="P1099" s="28"/>
      <c r="Q1099" s="28"/>
      <c r="R1099" s="28"/>
      <c r="S1099" s="28"/>
      <c r="T1099" s="28"/>
      <c r="U1099" s="28"/>
      <c r="V1099" s="28"/>
      <c r="W1099" s="28"/>
      <c r="X1099" s="28"/>
      <c r="Y1099" s="28"/>
      <c r="Z1099" s="28"/>
      <c r="AA1099" s="28"/>
      <c r="AB1099" s="28"/>
      <c r="AC1099" s="30"/>
    </row>
    <row r="1100" customHeight="1" spans="3:29">
      <c r="C1100" s="26" t="s">
        <v>576</v>
      </c>
      <c r="D1100" s="27"/>
      <c r="E1100" s="28"/>
      <c r="F1100" s="28"/>
      <c r="G1100" s="28"/>
      <c r="H1100" s="28"/>
      <c r="I1100" s="28"/>
      <c r="J1100" s="28"/>
      <c r="K1100" s="28"/>
      <c r="L1100" s="28"/>
      <c r="M1100" s="28"/>
      <c r="N1100" s="28"/>
      <c r="O1100" s="28"/>
      <c r="P1100" s="28"/>
      <c r="Q1100" s="28"/>
      <c r="R1100" s="28"/>
      <c r="S1100" s="28"/>
      <c r="T1100" s="28"/>
      <c r="U1100" s="28"/>
      <c r="V1100" s="28"/>
      <c r="W1100" s="28"/>
      <c r="X1100" s="28"/>
      <c r="Y1100" s="28"/>
      <c r="Z1100" s="28"/>
      <c r="AA1100" s="28"/>
      <c r="AB1100" s="28"/>
      <c r="AC1100" s="30"/>
    </row>
    <row r="1101" customHeight="1" spans="3:29">
      <c r="C1101" s="26" t="s">
        <v>3366</v>
      </c>
      <c r="D1101" s="27"/>
      <c r="E1101" s="28"/>
      <c r="F1101" s="28"/>
      <c r="G1101" s="28"/>
      <c r="H1101" s="28"/>
      <c r="I1101" s="28"/>
      <c r="J1101" s="28"/>
      <c r="K1101" s="28"/>
      <c r="L1101" s="28"/>
      <c r="M1101" s="28"/>
      <c r="N1101" s="28"/>
      <c r="O1101" s="28"/>
      <c r="P1101" s="28"/>
      <c r="Q1101" s="28"/>
      <c r="R1101" s="28"/>
      <c r="S1101" s="28"/>
      <c r="T1101" s="28"/>
      <c r="U1101" s="28"/>
      <c r="V1101" s="28"/>
      <c r="W1101" s="28"/>
      <c r="X1101" s="28"/>
      <c r="Y1101" s="28"/>
      <c r="Z1101" s="28"/>
      <c r="AA1101" s="28"/>
      <c r="AB1101" s="28"/>
      <c r="AC1101" s="30"/>
    </row>
    <row r="1102" customHeight="1" spans="3:29">
      <c r="C1102" s="26" t="s">
        <v>578</v>
      </c>
      <c r="D1102" s="27"/>
      <c r="E1102" s="28"/>
      <c r="F1102" s="28"/>
      <c r="G1102" s="28"/>
      <c r="H1102" s="28"/>
      <c r="I1102" s="28"/>
      <c r="J1102" s="28"/>
      <c r="K1102" s="28"/>
      <c r="L1102" s="28"/>
      <c r="M1102" s="28"/>
      <c r="N1102" s="28"/>
      <c r="O1102" s="28"/>
      <c r="P1102" s="28"/>
      <c r="Q1102" s="28"/>
      <c r="R1102" s="28"/>
      <c r="S1102" s="28"/>
      <c r="T1102" s="28"/>
      <c r="U1102" s="28"/>
      <c r="V1102" s="28"/>
      <c r="W1102" s="28"/>
      <c r="X1102" s="28"/>
      <c r="Y1102" s="28"/>
      <c r="Z1102" s="28"/>
      <c r="AA1102" s="28"/>
      <c r="AB1102" s="28"/>
      <c r="AC1102" s="30"/>
    </row>
    <row r="1103" customHeight="1" spans="3:29">
      <c r="C1103" s="26" t="s">
        <v>579</v>
      </c>
      <c r="D1103" s="27"/>
      <c r="E1103" s="28"/>
      <c r="F1103" s="28"/>
      <c r="G1103" s="28"/>
      <c r="H1103" s="28"/>
      <c r="I1103" s="28"/>
      <c r="J1103" s="28"/>
      <c r="K1103" s="28"/>
      <c r="L1103" s="28"/>
      <c r="M1103" s="28"/>
      <c r="N1103" s="28"/>
      <c r="O1103" s="28"/>
      <c r="P1103" s="28"/>
      <c r="Q1103" s="28"/>
      <c r="R1103" s="28"/>
      <c r="S1103" s="28"/>
      <c r="T1103" s="28"/>
      <c r="U1103" s="28"/>
      <c r="V1103" s="28"/>
      <c r="W1103" s="28"/>
      <c r="X1103" s="28"/>
      <c r="Y1103" s="28"/>
      <c r="Z1103" s="28"/>
      <c r="AA1103" s="28"/>
      <c r="AB1103" s="28"/>
      <c r="AC1103" s="30"/>
    </row>
    <row r="1104" customHeight="1" spans="3:29">
      <c r="C1104" s="26" t="s">
        <v>642</v>
      </c>
      <c r="D1104" s="27"/>
      <c r="E1104" s="28"/>
      <c r="F1104" s="28"/>
      <c r="G1104" s="28"/>
      <c r="H1104" s="28"/>
      <c r="I1104" s="28"/>
      <c r="J1104" s="28"/>
      <c r="K1104" s="28"/>
      <c r="L1104" s="28"/>
      <c r="M1104" s="28"/>
      <c r="N1104" s="28"/>
      <c r="O1104" s="28"/>
      <c r="P1104" s="28"/>
      <c r="Q1104" s="28"/>
      <c r="R1104" s="28"/>
      <c r="S1104" s="28"/>
      <c r="T1104" s="28"/>
      <c r="U1104" s="28"/>
      <c r="V1104" s="28"/>
      <c r="W1104" s="28"/>
      <c r="X1104" s="28"/>
      <c r="Y1104" s="28"/>
      <c r="Z1104" s="28"/>
      <c r="AA1104" s="28"/>
      <c r="AB1104" s="28"/>
      <c r="AC1104" s="30"/>
    </row>
    <row r="1105" customHeight="1" spans="3:29">
      <c r="C1105" s="26" t="s">
        <v>643</v>
      </c>
      <c r="D1105" s="27"/>
      <c r="E1105" s="28"/>
      <c r="F1105" s="28"/>
      <c r="G1105" s="28"/>
      <c r="H1105" s="28"/>
      <c r="I1105" s="28"/>
      <c r="J1105" s="28"/>
      <c r="K1105" s="28"/>
      <c r="L1105" s="28"/>
      <c r="M1105" s="28"/>
      <c r="N1105" s="28"/>
      <c r="O1105" s="28"/>
      <c r="P1105" s="28"/>
      <c r="Q1105" s="28"/>
      <c r="R1105" s="28"/>
      <c r="S1105" s="28"/>
      <c r="T1105" s="28"/>
      <c r="U1105" s="28"/>
      <c r="V1105" s="28"/>
      <c r="W1105" s="28"/>
      <c r="X1105" s="28"/>
      <c r="Y1105" s="28"/>
      <c r="Z1105" s="28"/>
      <c r="AA1105" s="28"/>
      <c r="AB1105" s="28"/>
      <c r="AC1105" s="30"/>
    </row>
    <row r="1106" customHeight="1" spans="3:29">
      <c r="C1106" s="26" t="s">
        <v>650</v>
      </c>
      <c r="D1106" s="27"/>
      <c r="E1106" s="28"/>
      <c r="F1106" s="28"/>
      <c r="G1106" s="28"/>
      <c r="H1106" s="28"/>
      <c r="I1106" s="28"/>
      <c r="J1106" s="28"/>
      <c r="K1106" s="28"/>
      <c r="L1106" s="28"/>
      <c r="M1106" s="28"/>
      <c r="N1106" s="28"/>
      <c r="O1106" s="28"/>
      <c r="P1106" s="28"/>
      <c r="Q1106" s="28"/>
      <c r="R1106" s="28"/>
      <c r="S1106" s="28"/>
      <c r="T1106" s="28"/>
      <c r="U1106" s="28"/>
      <c r="V1106" s="28"/>
      <c r="W1106" s="28"/>
      <c r="X1106" s="28"/>
      <c r="Y1106" s="28"/>
      <c r="Z1106" s="28"/>
      <c r="AA1106" s="28"/>
      <c r="AB1106" s="28"/>
      <c r="AC1106" s="30"/>
    </row>
    <row r="1107" customHeight="1" spans="3:29">
      <c r="C1107" s="26" t="s">
        <v>649</v>
      </c>
      <c r="D1107" s="27"/>
      <c r="E1107" s="28"/>
      <c r="F1107" s="28"/>
      <c r="G1107" s="28"/>
      <c r="H1107" s="28"/>
      <c r="I1107" s="28"/>
      <c r="J1107" s="28"/>
      <c r="K1107" s="28"/>
      <c r="L1107" s="28"/>
      <c r="M1107" s="28"/>
      <c r="N1107" s="28"/>
      <c r="O1107" s="28"/>
      <c r="P1107" s="28"/>
      <c r="Q1107" s="28"/>
      <c r="R1107" s="28"/>
      <c r="S1107" s="28"/>
      <c r="T1107" s="28"/>
      <c r="U1107" s="28"/>
      <c r="V1107" s="28"/>
      <c r="W1107" s="28"/>
      <c r="X1107" s="28"/>
      <c r="Y1107" s="28"/>
      <c r="Z1107" s="28"/>
      <c r="AA1107" s="28"/>
      <c r="AB1107" s="28"/>
      <c r="AC1107" s="30"/>
    </row>
    <row r="1108" customHeight="1" spans="3:29">
      <c r="C1108" s="26" t="s">
        <v>4139</v>
      </c>
      <c r="D1108" s="27"/>
      <c r="E1108" s="28"/>
      <c r="F1108" s="28"/>
      <c r="G1108" s="28"/>
      <c r="H1108" s="28"/>
      <c r="I1108" s="28"/>
      <c r="J1108" s="28"/>
      <c r="K1108" s="28"/>
      <c r="L1108" s="28"/>
      <c r="M1108" s="28"/>
      <c r="N1108" s="28"/>
      <c r="O1108" s="28"/>
      <c r="P1108" s="28"/>
      <c r="Q1108" s="28"/>
      <c r="R1108" s="28"/>
      <c r="S1108" s="28"/>
      <c r="T1108" s="28"/>
      <c r="U1108" s="28"/>
      <c r="V1108" s="28"/>
      <c r="W1108" s="28"/>
      <c r="X1108" s="28"/>
      <c r="Y1108" s="28"/>
      <c r="Z1108" s="28"/>
      <c r="AA1108" s="28"/>
      <c r="AB1108" s="28"/>
      <c r="AC1108" s="30"/>
    </row>
    <row r="1109" customHeight="1" spans="3:29">
      <c r="C1109" s="26" t="s">
        <v>4140</v>
      </c>
      <c r="D1109" s="27"/>
      <c r="E1109" s="28"/>
      <c r="F1109" s="28"/>
      <c r="G1109" s="28"/>
      <c r="H1109" s="28"/>
      <c r="I1109" s="28"/>
      <c r="J1109" s="28"/>
      <c r="K1109" s="28"/>
      <c r="L1109" s="28"/>
      <c r="M1109" s="28"/>
      <c r="N1109" s="28"/>
      <c r="O1109" s="28"/>
      <c r="P1109" s="28"/>
      <c r="Q1109" s="28"/>
      <c r="R1109" s="28"/>
      <c r="S1109" s="28"/>
      <c r="T1109" s="28"/>
      <c r="U1109" s="28"/>
      <c r="V1109" s="28"/>
      <c r="W1109" s="28"/>
      <c r="X1109" s="28"/>
      <c r="Y1109" s="28"/>
      <c r="Z1109" s="28"/>
      <c r="AA1109" s="28"/>
      <c r="AB1109" s="28"/>
      <c r="AC1109" s="30"/>
    </row>
    <row r="1110" customHeight="1" spans="3:29">
      <c r="C1110" s="26" t="s">
        <v>967</v>
      </c>
      <c r="D1110" s="27"/>
      <c r="E1110" s="28"/>
      <c r="F1110" s="28"/>
      <c r="G1110" s="28"/>
      <c r="H1110" s="28"/>
      <c r="I1110" s="28"/>
      <c r="J1110" s="28"/>
      <c r="K1110" s="28"/>
      <c r="L1110" s="28"/>
      <c r="M1110" s="28"/>
      <c r="N1110" s="28"/>
      <c r="O1110" s="28"/>
      <c r="P1110" s="28"/>
      <c r="Q1110" s="28"/>
      <c r="R1110" s="28"/>
      <c r="S1110" s="28"/>
      <c r="T1110" s="28"/>
      <c r="U1110" s="28"/>
      <c r="V1110" s="28"/>
      <c r="W1110" s="28"/>
      <c r="X1110" s="28"/>
      <c r="Y1110" s="28"/>
      <c r="Z1110" s="28"/>
      <c r="AA1110" s="28"/>
      <c r="AB1110" s="28"/>
      <c r="AC1110" s="30"/>
    </row>
    <row r="1111" customHeight="1" spans="3:29">
      <c r="C1111" s="26" t="s">
        <v>4141</v>
      </c>
      <c r="D1111" s="27"/>
      <c r="E1111" s="28"/>
      <c r="F1111" s="28"/>
      <c r="G1111" s="28"/>
      <c r="H1111" s="28"/>
      <c r="I1111" s="28"/>
      <c r="J1111" s="28"/>
      <c r="K1111" s="28"/>
      <c r="L1111" s="28"/>
      <c r="M1111" s="28"/>
      <c r="N1111" s="28"/>
      <c r="O1111" s="28"/>
      <c r="P1111" s="28"/>
      <c r="Q1111" s="28"/>
      <c r="R1111" s="28"/>
      <c r="S1111" s="28"/>
      <c r="T1111" s="28"/>
      <c r="U1111" s="28"/>
      <c r="V1111" s="28"/>
      <c r="W1111" s="28"/>
      <c r="X1111" s="28"/>
      <c r="Y1111" s="28"/>
      <c r="Z1111" s="28"/>
      <c r="AA1111" s="28"/>
      <c r="AB1111" s="28"/>
      <c r="AC1111" s="30"/>
    </row>
    <row r="1112" customHeight="1" spans="3:29">
      <c r="C1112" s="26" t="s">
        <v>531</v>
      </c>
      <c r="D1112" s="27"/>
      <c r="E1112" s="28"/>
      <c r="F1112" s="28"/>
      <c r="G1112" s="28"/>
      <c r="H1112" s="28"/>
      <c r="I1112" s="28"/>
      <c r="J1112" s="28"/>
      <c r="K1112" s="28"/>
      <c r="L1112" s="28"/>
      <c r="M1112" s="28"/>
      <c r="N1112" s="28"/>
      <c r="O1112" s="28"/>
      <c r="P1112" s="28"/>
      <c r="Q1112" s="28"/>
      <c r="R1112" s="28"/>
      <c r="S1112" s="28"/>
      <c r="T1112" s="28"/>
      <c r="U1112" s="28"/>
      <c r="V1112" s="28"/>
      <c r="W1112" s="28"/>
      <c r="X1112" s="28"/>
      <c r="Y1112" s="28"/>
      <c r="Z1112" s="28"/>
      <c r="AA1112" s="28"/>
      <c r="AB1112" s="28"/>
      <c r="AC1112" s="30"/>
    </row>
    <row r="1113" customHeight="1" spans="3:29">
      <c r="C1113" s="26" t="s">
        <v>532</v>
      </c>
      <c r="D1113" s="27"/>
      <c r="E1113" s="28"/>
      <c r="F1113" s="28"/>
      <c r="G1113" s="28"/>
      <c r="H1113" s="28"/>
      <c r="I1113" s="28"/>
      <c r="J1113" s="28"/>
      <c r="K1113" s="28"/>
      <c r="L1113" s="28"/>
      <c r="M1113" s="28"/>
      <c r="N1113" s="28"/>
      <c r="O1113" s="28"/>
      <c r="P1113" s="28"/>
      <c r="Q1113" s="28"/>
      <c r="R1113" s="28"/>
      <c r="S1113" s="28"/>
      <c r="T1113" s="28"/>
      <c r="U1113" s="28"/>
      <c r="V1113" s="28"/>
      <c r="W1113" s="28"/>
      <c r="X1113" s="28"/>
      <c r="Y1113" s="28"/>
      <c r="Z1113" s="28"/>
      <c r="AA1113" s="28"/>
      <c r="AB1113" s="28"/>
      <c r="AC1113" s="30"/>
    </row>
    <row r="1114" customHeight="1" spans="3:29">
      <c r="C1114" s="26" t="s">
        <v>647</v>
      </c>
      <c r="D1114" s="27"/>
      <c r="E1114" s="28"/>
      <c r="F1114" s="28"/>
      <c r="G1114" s="28"/>
      <c r="H1114" s="28"/>
      <c r="I1114" s="28"/>
      <c r="J1114" s="28"/>
      <c r="K1114" s="28"/>
      <c r="L1114" s="28"/>
      <c r="M1114" s="28"/>
      <c r="N1114" s="28"/>
      <c r="O1114" s="28"/>
      <c r="P1114" s="28"/>
      <c r="Q1114" s="28"/>
      <c r="R1114" s="28"/>
      <c r="S1114" s="28"/>
      <c r="T1114" s="28"/>
      <c r="U1114" s="28"/>
      <c r="V1114" s="28"/>
      <c r="W1114" s="28"/>
      <c r="X1114" s="28"/>
      <c r="Y1114" s="28"/>
      <c r="Z1114" s="28"/>
      <c r="AA1114" s="28"/>
      <c r="AB1114" s="28"/>
      <c r="AC1114" s="30"/>
    </row>
    <row r="1115" customHeight="1" spans="3:29">
      <c r="C1115" s="26" t="s">
        <v>648</v>
      </c>
      <c r="D1115" s="27"/>
      <c r="E1115" s="28"/>
      <c r="F1115" s="28"/>
      <c r="G1115" s="28"/>
      <c r="H1115" s="28"/>
      <c r="I1115" s="28"/>
      <c r="J1115" s="28"/>
      <c r="K1115" s="28"/>
      <c r="L1115" s="28"/>
      <c r="M1115" s="28"/>
      <c r="N1115" s="28"/>
      <c r="O1115" s="28"/>
      <c r="P1115" s="28"/>
      <c r="Q1115" s="28"/>
      <c r="R1115" s="28"/>
      <c r="S1115" s="28"/>
      <c r="T1115" s="28"/>
      <c r="U1115" s="28"/>
      <c r="V1115" s="28"/>
      <c r="W1115" s="28"/>
      <c r="X1115" s="28"/>
      <c r="Y1115" s="28"/>
      <c r="Z1115" s="28"/>
      <c r="AA1115" s="28"/>
      <c r="AB1115" s="28"/>
      <c r="AC1115" s="30"/>
    </row>
    <row r="1116" customHeight="1" spans="3:29">
      <c r="C1116" s="26" t="s">
        <v>4142</v>
      </c>
      <c r="D1116" s="27" t="s">
        <v>3464</v>
      </c>
      <c r="E1116" s="28"/>
      <c r="F1116" s="28"/>
      <c r="G1116" s="28"/>
      <c r="H1116" s="28"/>
      <c r="I1116" s="28"/>
      <c r="J1116" s="28"/>
      <c r="K1116" s="28"/>
      <c r="L1116" s="28"/>
      <c r="M1116" s="28"/>
      <c r="N1116" s="28"/>
      <c r="O1116" s="28"/>
      <c r="P1116" s="28"/>
      <c r="Q1116" s="28"/>
      <c r="R1116" s="28"/>
      <c r="S1116" s="28"/>
      <c r="T1116" s="28"/>
      <c r="U1116" s="28"/>
      <c r="V1116" s="28"/>
      <c r="W1116" s="28"/>
      <c r="X1116" s="28"/>
      <c r="Y1116" s="28"/>
      <c r="Z1116" s="28"/>
      <c r="AA1116" s="28"/>
      <c r="AB1116" s="28"/>
      <c r="AC1116" s="30"/>
    </row>
    <row r="1117" customHeight="1" spans="3:29">
      <c r="C1117" s="26" t="s">
        <v>4143</v>
      </c>
      <c r="D1117" s="27"/>
      <c r="E1117" s="28"/>
      <c r="F1117" s="28"/>
      <c r="G1117" s="28"/>
      <c r="H1117" s="28"/>
      <c r="I1117" s="28"/>
      <c r="J1117" s="28"/>
      <c r="K1117" s="28"/>
      <c r="L1117" s="28"/>
      <c r="M1117" s="28"/>
      <c r="N1117" s="28"/>
      <c r="O1117" s="28"/>
      <c r="P1117" s="28"/>
      <c r="Q1117" s="28"/>
      <c r="R1117" s="28"/>
      <c r="S1117" s="28"/>
      <c r="T1117" s="28"/>
      <c r="U1117" s="28"/>
      <c r="V1117" s="28"/>
      <c r="W1117" s="28"/>
      <c r="X1117" s="28"/>
      <c r="Y1117" s="28"/>
      <c r="Z1117" s="28"/>
      <c r="AA1117" s="28"/>
      <c r="AB1117" s="28"/>
      <c r="AC1117" s="30"/>
    </row>
    <row r="1118" customHeight="1" spans="3:29">
      <c r="C1118" s="26" t="s">
        <v>4079</v>
      </c>
      <c r="D1118" s="27"/>
      <c r="E1118" s="28"/>
      <c r="F1118" s="28"/>
      <c r="G1118" s="28"/>
      <c r="H1118" s="28"/>
      <c r="I1118" s="28"/>
      <c r="J1118" s="28"/>
      <c r="K1118" s="28"/>
      <c r="L1118" s="28"/>
      <c r="M1118" s="28"/>
      <c r="N1118" s="28"/>
      <c r="O1118" s="28"/>
      <c r="P1118" s="28"/>
      <c r="Q1118" s="28"/>
      <c r="R1118" s="28"/>
      <c r="S1118" s="28"/>
      <c r="T1118" s="28"/>
      <c r="U1118" s="28"/>
      <c r="V1118" s="28"/>
      <c r="W1118" s="28"/>
      <c r="X1118" s="28"/>
      <c r="Y1118" s="28"/>
      <c r="Z1118" s="28"/>
      <c r="AA1118" s="28"/>
      <c r="AB1118" s="28"/>
      <c r="AC1118" s="30"/>
    </row>
    <row r="1119" customHeight="1" spans="3:29">
      <c r="C1119" s="26" t="s">
        <v>4144</v>
      </c>
      <c r="D1119" s="27"/>
      <c r="E1119" s="28"/>
      <c r="F1119" s="28"/>
      <c r="G1119" s="28"/>
      <c r="H1119" s="28"/>
      <c r="I1119" s="28"/>
      <c r="J1119" s="28"/>
      <c r="K1119" s="28"/>
      <c r="L1119" s="28"/>
      <c r="M1119" s="28"/>
      <c r="N1119" s="28"/>
      <c r="O1119" s="28"/>
      <c r="P1119" s="28"/>
      <c r="Q1119" s="28"/>
      <c r="R1119" s="28"/>
      <c r="S1119" s="28"/>
      <c r="T1119" s="28"/>
      <c r="U1119" s="28"/>
      <c r="V1119" s="28"/>
      <c r="W1119" s="28"/>
      <c r="X1119" s="28"/>
      <c r="Y1119" s="28"/>
      <c r="Z1119" s="28"/>
      <c r="AA1119" s="28"/>
      <c r="AB1119" s="28"/>
      <c r="AC1119" s="30"/>
    </row>
    <row r="1120" customHeight="1" spans="3:29">
      <c r="C1120" s="26" t="s">
        <v>772</v>
      </c>
      <c r="D1120" s="27"/>
      <c r="E1120" s="28"/>
      <c r="F1120" s="28"/>
      <c r="G1120" s="28"/>
      <c r="H1120" s="28"/>
      <c r="I1120" s="28"/>
      <c r="J1120" s="28"/>
      <c r="K1120" s="28"/>
      <c r="L1120" s="28"/>
      <c r="M1120" s="28"/>
      <c r="N1120" s="28"/>
      <c r="O1120" s="28"/>
      <c r="P1120" s="28"/>
      <c r="Q1120" s="28"/>
      <c r="R1120" s="28"/>
      <c r="S1120" s="28"/>
      <c r="T1120" s="28"/>
      <c r="U1120" s="28"/>
      <c r="V1120" s="28"/>
      <c r="W1120" s="28"/>
      <c r="X1120" s="28"/>
      <c r="Y1120" s="28"/>
      <c r="Z1120" s="28"/>
      <c r="AA1120" s="28"/>
      <c r="AB1120" s="28"/>
      <c r="AC1120" s="30"/>
    </row>
    <row r="1121" customHeight="1" spans="3:29">
      <c r="C1121" s="26" t="s">
        <v>1529</v>
      </c>
      <c r="D1121" s="27"/>
      <c r="E1121" s="28"/>
      <c r="F1121" s="28"/>
      <c r="G1121" s="28"/>
      <c r="H1121" s="28"/>
      <c r="I1121" s="28"/>
      <c r="J1121" s="28"/>
      <c r="K1121" s="28"/>
      <c r="L1121" s="28"/>
      <c r="M1121" s="28"/>
      <c r="N1121" s="28"/>
      <c r="O1121" s="28"/>
      <c r="P1121" s="28"/>
      <c r="Q1121" s="28"/>
      <c r="R1121" s="28"/>
      <c r="S1121" s="28"/>
      <c r="T1121" s="28"/>
      <c r="U1121" s="28"/>
      <c r="V1121" s="28"/>
      <c r="W1121" s="28"/>
      <c r="X1121" s="28"/>
      <c r="Y1121" s="28"/>
      <c r="Z1121" s="28"/>
      <c r="AA1121" s="28"/>
      <c r="AB1121" s="28"/>
      <c r="AC1121" s="30"/>
    </row>
    <row r="1122" customHeight="1" spans="3:29">
      <c r="C1122" s="26" t="s">
        <v>4145</v>
      </c>
      <c r="D1122" s="27"/>
      <c r="E1122" s="28"/>
      <c r="F1122" s="28"/>
      <c r="G1122" s="28"/>
      <c r="H1122" s="28"/>
      <c r="I1122" s="28"/>
      <c r="J1122" s="28"/>
      <c r="K1122" s="28"/>
      <c r="L1122" s="28"/>
      <c r="M1122" s="28"/>
      <c r="N1122" s="28"/>
      <c r="O1122" s="28"/>
      <c r="P1122" s="28"/>
      <c r="Q1122" s="28"/>
      <c r="R1122" s="28"/>
      <c r="S1122" s="28"/>
      <c r="T1122" s="28"/>
      <c r="U1122" s="28"/>
      <c r="V1122" s="28"/>
      <c r="W1122" s="28"/>
      <c r="X1122" s="28"/>
      <c r="Y1122" s="28"/>
      <c r="Z1122" s="28"/>
      <c r="AA1122" s="28"/>
      <c r="AB1122" s="28"/>
      <c r="AC1122" s="30"/>
    </row>
    <row r="1123" customHeight="1" spans="3:29">
      <c r="C1123" s="26" t="s">
        <v>4102</v>
      </c>
      <c r="D1123" s="27"/>
      <c r="E1123" s="28"/>
      <c r="F1123" s="28"/>
      <c r="G1123" s="28"/>
      <c r="H1123" s="28"/>
      <c r="I1123" s="28"/>
      <c r="J1123" s="28"/>
      <c r="K1123" s="28"/>
      <c r="L1123" s="28"/>
      <c r="M1123" s="28"/>
      <c r="N1123" s="28"/>
      <c r="O1123" s="28"/>
      <c r="P1123" s="28"/>
      <c r="Q1123" s="28"/>
      <c r="R1123" s="28"/>
      <c r="S1123" s="28"/>
      <c r="T1123" s="28"/>
      <c r="U1123" s="28"/>
      <c r="V1123" s="28"/>
      <c r="W1123" s="28"/>
      <c r="X1123" s="28"/>
      <c r="Y1123" s="28"/>
      <c r="Z1123" s="28"/>
      <c r="AA1123" s="28"/>
      <c r="AB1123" s="28"/>
      <c r="AC1123" s="30"/>
    </row>
    <row r="1124" customHeight="1" spans="3:29">
      <c r="C1124" s="26" t="s">
        <v>4146</v>
      </c>
      <c r="D1124" s="27"/>
      <c r="E1124" s="28"/>
      <c r="F1124" s="28"/>
      <c r="G1124" s="28"/>
      <c r="H1124" s="28"/>
      <c r="I1124" s="28"/>
      <c r="J1124" s="28"/>
      <c r="K1124" s="28"/>
      <c r="L1124" s="28"/>
      <c r="M1124" s="28"/>
      <c r="N1124" s="28"/>
      <c r="O1124" s="28"/>
      <c r="P1124" s="28"/>
      <c r="Q1124" s="28"/>
      <c r="R1124" s="28"/>
      <c r="S1124" s="28"/>
      <c r="T1124" s="28"/>
      <c r="U1124" s="28"/>
      <c r="V1124" s="28"/>
      <c r="W1124" s="28"/>
      <c r="X1124" s="28"/>
      <c r="Y1124" s="28"/>
      <c r="Z1124" s="28"/>
      <c r="AA1124" s="28"/>
      <c r="AB1124" s="28"/>
      <c r="AC1124" s="30"/>
    </row>
    <row r="1125" customHeight="1" spans="3:29">
      <c r="C1125" s="26" t="s">
        <v>3764</v>
      </c>
      <c r="D1125" s="27"/>
      <c r="E1125" s="28"/>
      <c r="F1125" s="28"/>
      <c r="G1125" s="28"/>
      <c r="H1125" s="28"/>
      <c r="I1125" s="28"/>
      <c r="J1125" s="28"/>
      <c r="K1125" s="28"/>
      <c r="L1125" s="28"/>
      <c r="M1125" s="28"/>
      <c r="N1125" s="28"/>
      <c r="O1125" s="28"/>
      <c r="P1125" s="28"/>
      <c r="Q1125" s="28"/>
      <c r="R1125" s="28"/>
      <c r="S1125" s="28"/>
      <c r="T1125" s="28"/>
      <c r="U1125" s="28"/>
      <c r="V1125" s="28"/>
      <c r="W1125" s="28"/>
      <c r="X1125" s="28"/>
      <c r="Y1125" s="28"/>
      <c r="Z1125" s="28"/>
      <c r="AA1125" s="28"/>
      <c r="AB1125" s="28"/>
      <c r="AC1125" s="30"/>
    </row>
    <row r="1126" customHeight="1" spans="3:29">
      <c r="C1126" s="26" t="s">
        <v>3798</v>
      </c>
      <c r="D1126" s="27"/>
      <c r="E1126" s="28"/>
      <c r="F1126" s="28"/>
      <c r="G1126" s="28"/>
      <c r="H1126" s="28"/>
      <c r="I1126" s="28"/>
      <c r="J1126" s="28"/>
      <c r="K1126" s="28"/>
      <c r="L1126" s="28"/>
      <c r="M1126" s="28"/>
      <c r="N1126" s="28"/>
      <c r="O1126" s="28"/>
      <c r="P1126" s="28"/>
      <c r="Q1126" s="28"/>
      <c r="R1126" s="28"/>
      <c r="S1126" s="28"/>
      <c r="T1126" s="28"/>
      <c r="U1126" s="28"/>
      <c r="V1126" s="28"/>
      <c r="W1126" s="28"/>
      <c r="X1126" s="28"/>
      <c r="Y1126" s="28"/>
      <c r="Z1126" s="28"/>
      <c r="AA1126" s="28"/>
      <c r="AB1126" s="28"/>
      <c r="AC1126" s="30"/>
    </row>
    <row r="1127" customHeight="1" spans="3:29">
      <c r="C1127" s="26" t="s">
        <v>4147</v>
      </c>
      <c r="D1127" s="27"/>
      <c r="E1127" s="28"/>
      <c r="F1127" s="28"/>
      <c r="G1127" s="28"/>
      <c r="H1127" s="28"/>
      <c r="I1127" s="28"/>
      <c r="J1127" s="28"/>
      <c r="K1127" s="28"/>
      <c r="L1127" s="28"/>
      <c r="M1127" s="28"/>
      <c r="N1127" s="28"/>
      <c r="O1127" s="28"/>
      <c r="P1127" s="28"/>
      <c r="Q1127" s="28"/>
      <c r="R1127" s="28"/>
      <c r="S1127" s="28"/>
      <c r="T1127" s="28"/>
      <c r="U1127" s="28"/>
      <c r="V1127" s="28"/>
      <c r="W1127" s="28"/>
      <c r="X1127" s="28"/>
      <c r="Y1127" s="28"/>
      <c r="Z1127" s="28"/>
      <c r="AA1127" s="28"/>
      <c r="AB1127" s="28"/>
      <c r="AC1127" s="30"/>
    </row>
    <row r="1128" customHeight="1" spans="3:29">
      <c r="C1128" s="26" t="s">
        <v>4148</v>
      </c>
      <c r="D1128" s="27"/>
      <c r="E1128" s="28"/>
      <c r="F1128" s="28"/>
      <c r="G1128" s="28"/>
      <c r="H1128" s="28"/>
      <c r="I1128" s="28"/>
      <c r="J1128" s="28"/>
      <c r="K1128" s="28"/>
      <c r="L1128" s="28"/>
      <c r="M1128" s="28"/>
      <c r="N1128" s="28"/>
      <c r="O1128" s="28"/>
      <c r="P1128" s="28"/>
      <c r="Q1128" s="28"/>
      <c r="R1128" s="28"/>
      <c r="S1128" s="28"/>
      <c r="T1128" s="28"/>
      <c r="U1128" s="28"/>
      <c r="V1128" s="28"/>
      <c r="W1128" s="28"/>
      <c r="X1128" s="28"/>
      <c r="Y1128" s="28"/>
      <c r="Z1128" s="28"/>
      <c r="AA1128" s="28"/>
      <c r="AB1128" s="28"/>
      <c r="AC1128" s="30"/>
    </row>
    <row r="1129" customHeight="1" spans="3:29">
      <c r="C1129" s="26" t="s">
        <v>4149</v>
      </c>
      <c r="D1129" s="27"/>
      <c r="E1129" s="28"/>
      <c r="F1129" s="28"/>
      <c r="G1129" s="28"/>
      <c r="H1129" s="28"/>
      <c r="I1129" s="28"/>
      <c r="J1129" s="28"/>
      <c r="K1129" s="28"/>
      <c r="L1129" s="28"/>
      <c r="M1129" s="28"/>
      <c r="N1129" s="28"/>
      <c r="O1129" s="28"/>
      <c r="P1129" s="28"/>
      <c r="Q1129" s="28"/>
      <c r="R1129" s="28"/>
      <c r="S1129" s="28"/>
      <c r="T1129" s="28"/>
      <c r="U1129" s="28"/>
      <c r="V1129" s="28"/>
      <c r="W1129" s="28"/>
      <c r="X1129" s="28"/>
      <c r="Y1129" s="28"/>
      <c r="Z1129" s="28"/>
      <c r="AA1129" s="28"/>
      <c r="AB1129" s="28"/>
      <c r="AC1129" s="30"/>
    </row>
    <row r="1130" customHeight="1" spans="3:29">
      <c r="C1130" s="26" t="s">
        <v>4150</v>
      </c>
      <c r="D1130" s="27"/>
      <c r="E1130" s="28"/>
      <c r="F1130" s="28"/>
      <c r="G1130" s="28"/>
      <c r="H1130" s="28"/>
      <c r="I1130" s="28"/>
      <c r="J1130" s="28"/>
      <c r="K1130" s="28"/>
      <c r="L1130" s="28"/>
      <c r="M1130" s="28"/>
      <c r="N1130" s="28"/>
      <c r="O1130" s="28"/>
      <c r="P1130" s="28"/>
      <c r="Q1130" s="28"/>
      <c r="R1130" s="28"/>
      <c r="S1130" s="28"/>
      <c r="T1130" s="28"/>
      <c r="U1130" s="28"/>
      <c r="V1130" s="28"/>
      <c r="W1130" s="28"/>
      <c r="X1130" s="28"/>
      <c r="Y1130" s="28"/>
      <c r="Z1130" s="28"/>
      <c r="AA1130" s="28"/>
      <c r="AB1130" s="28"/>
      <c r="AC1130" s="30"/>
    </row>
    <row r="1131" customHeight="1" spans="3:29">
      <c r="C1131" s="26" t="s">
        <v>4151</v>
      </c>
      <c r="D1131" s="27"/>
      <c r="E1131" s="28"/>
      <c r="F1131" s="28"/>
      <c r="G1131" s="28"/>
      <c r="H1131" s="28"/>
      <c r="I1131" s="28"/>
      <c r="J1131" s="28"/>
      <c r="K1131" s="28"/>
      <c r="L1131" s="28"/>
      <c r="M1131" s="28"/>
      <c r="N1131" s="28"/>
      <c r="O1131" s="28"/>
      <c r="P1131" s="28"/>
      <c r="Q1131" s="28"/>
      <c r="R1131" s="28"/>
      <c r="S1131" s="28"/>
      <c r="T1131" s="28"/>
      <c r="U1131" s="28"/>
      <c r="V1131" s="28"/>
      <c r="W1131" s="28"/>
      <c r="X1131" s="28"/>
      <c r="Y1131" s="28"/>
      <c r="Z1131" s="28"/>
      <c r="AA1131" s="28"/>
      <c r="AB1131" s="28"/>
      <c r="AC1131" s="30"/>
    </row>
    <row r="1132" customHeight="1" spans="3:29">
      <c r="C1132" s="26" t="s">
        <v>4152</v>
      </c>
      <c r="D1132" s="27"/>
      <c r="E1132" s="28"/>
      <c r="F1132" s="28"/>
      <c r="G1132" s="28"/>
      <c r="H1132" s="28"/>
      <c r="I1132" s="28"/>
      <c r="J1132" s="28"/>
      <c r="K1132" s="28"/>
      <c r="L1132" s="28"/>
      <c r="M1132" s="28"/>
      <c r="N1132" s="28"/>
      <c r="O1132" s="28"/>
      <c r="P1132" s="28"/>
      <c r="Q1132" s="28"/>
      <c r="R1132" s="28"/>
      <c r="S1132" s="28"/>
      <c r="T1132" s="28"/>
      <c r="U1132" s="28"/>
      <c r="V1132" s="28"/>
      <c r="W1132" s="28"/>
      <c r="X1132" s="28"/>
      <c r="Y1132" s="28"/>
      <c r="Z1132" s="28"/>
      <c r="AA1132" s="28"/>
      <c r="AB1132" s="28"/>
      <c r="AC1132" s="30"/>
    </row>
    <row r="1133" customHeight="1" spans="3:29">
      <c r="C1133" s="26" t="s">
        <v>547</v>
      </c>
      <c r="D1133" s="27"/>
      <c r="E1133" s="28"/>
      <c r="F1133" s="28"/>
      <c r="G1133" s="28"/>
      <c r="H1133" s="28"/>
      <c r="I1133" s="28"/>
      <c r="J1133" s="28"/>
      <c r="K1133" s="28"/>
      <c r="L1133" s="28"/>
      <c r="M1133" s="28"/>
      <c r="N1133" s="28"/>
      <c r="O1133" s="28"/>
      <c r="P1133" s="28"/>
      <c r="Q1133" s="28"/>
      <c r="R1133" s="28"/>
      <c r="S1133" s="28"/>
      <c r="T1133" s="28"/>
      <c r="U1133" s="28"/>
      <c r="V1133" s="28"/>
      <c r="W1133" s="28"/>
      <c r="X1133" s="28"/>
      <c r="Y1133" s="28"/>
      <c r="Z1133" s="28"/>
      <c r="AA1133" s="28"/>
      <c r="AB1133" s="28"/>
      <c r="AC1133" s="30"/>
    </row>
    <row r="1134" customHeight="1" spans="3:29">
      <c r="C1134" s="26" t="s">
        <v>4106</v>
      </c>
      <c r="D1134" s="27"/>
      <c r="E1134" s="28"/>
      <c r="F1134" s="28"/>
      <c r="G1134" s="28"/>
      <c r="H1134" s="28"/>
      <c r="I1134" s="28"/>
      <c r="J1134" s="28"/>
      <c r="K1134" s="28"/>
      <c r="L1134" s="28"/>
      <c r="M1134" s="28"/>
      <c r="N1134" s="28"/>
      <c r="O1134" s="28"/>
      <c r="P1134" s="28"/>
      <c r="Q1134" s="28"/>
      <c r="R1134" s="28"/>
      <c r="S1134" s="28"/>
      <c r="T1134" s="28"/>
      <c r="U1134" s="28"/>
      <c r="V1134" s="28"/>
      <c r="W1134" s="28"/>
      <c r="X1134" s="28"/>
      <c r="Y1134" s="28"/>
      <c r="Z1134" s="28"/>
      <c r="AA1134" s="28"/>
      <c r="AB1134" s="28"/>
      <c r="AC1134" s="30"/>
    </row>
    <row r="1135" customHeight="1" spans="3:29">
      <c r="C1135" s="26" t="s">
        <v>4153</v>
      </c>
      <c r="D1135" s="27"/>
      <c r="E1135" s="28"/>
      <c r="F1135" s="28"/>
      <c r="G1135" s="28"/>
      <c r="H1135" s="28"/>
      <c r="I1135" s="28"/>
      <c r="J1135" s="28"/>
      <c r="K1135" s="28"/>
      <c r="L1135" s="28"/>
      <c r="M1135" s="28"/>
      <c r="N1135" s="28"/>
      <c r="O1135" s="28"/>
      <c r="P1135" s="28"/>
      <c r="Q1135" s="28"/>
      <c r="R1135" s="28"/>
      <c r="S1135" s="28"/>
      <c r="T1135" s="28"/>
      <c r="U1135" s="28"/>
      <c r="V1135" s="28"/>
      <c r="W1135" s="28"/>
      <c r="X1135" s="28"/>
      <c r="Y1135" s="28"/>
      <c r="Z1135" s="28"/>
      <c r="AA1135" s="28"/>
      <c r="AB1135" s="28"/>
      <c r="AC1135" s="30"/>
    </row>
    <row r="1136" customHeight="1" spans="3:29">
      <c r="C1136" s="26" t="s">
        <v>4154</v>
      </c>
      <c r="D1136" s="27"/>
      <c r="E1136" s="28"/>
      <c r="F1136" s="28"/>
      <c r="G1136" s="28"/>
      <c r="H1136" s="28"/>
      <c r="I1136" s="28"/>
      <c r="J1136" s="28"/>
      <c r="K1136" s="28"/>
      <c r="L1136" s="28"/>
      <c r="M1136" s="28"/>
      <c r="N1136" s="28"/>
      <c r="O1136" s="28"/>
      <c r="P1136" s="28"/>
      <c r="Q1136" s="28"/>
      <c r="R1136" s="28"/>
      <c r="S1136" s="28"/>
      <c r="T1136" s="28"/>
      <c r="U1136" s="28"/>
      <c r="V1136" s="28"/>
      <c r="W1136" s="28"/>
      <c r="X1136" s="28"/>
      <c r="Y1136" s="28"/>
      <c r="Z1136" s="28"/>
      <c r="AA1136" s="28"/>
      <c r="AB1136" s="28"/>
      <c r="AC1136" s="30"/>
    </row>
    <row r="1137" customHeight="1" spans="3:29">
      <c r="C1137" s="26" t="s">
        <v>4155</v>
      </c>
      <c r="D1137" s="27"/>
      <c r="E1137" s="28"/>
      <c r="F1137" s="28"/>
      <c r="G1137" s="28"/>
      <c r="H1137" s="28"/>
      <c r="I1137" s="28"/>
      <c r="J1137" s="28"/>
      <c r="K1137" s="28"/>
      <c r="L1137" s="28"/>
      <c r="M1137" s="28"/>
      <c r="N1137" s="28"/>
      <c r="O1137" s="28"/>
      <c r="P1137" s="28"/>
      <c r="Q1137" s="28"/>
      <c r="R1137" s="28"/>
      <c r="S1137" s="28"/>
      <c r="T1137" s="28"/>
      <c r="U1137" s="28"/>
      <c r="V1137" s="28"/>
      <c r="W1137" s="28"/>
      <c r="X1137" s="28"/>
      <c r="Y1137" s="28"/>
      <c r="Z1137" s="28"/>
      <c r="AA1137" s="28"/>
      <c r="AB1137" s="28"/>
      <c r="AC1137" s="30"/>
    </row>
    <row r="1138" customHeight="1" spans="3:29">
      <c r="C1138" s="26" t="s">
        <v>4110</v>
      </c>
      <c r="D1138" s="27"/>
      <c r="E1138" s="28"/>
      <c r="F1138" s="28"/>
      <c r="G1138" s="28"/>
      <c r="H1138" s="28"/>
      <c r="I1138" s="28"/>
      <c r="J1138" s="28"/>
      <c r="K1138" s="28"/>
      <c r="L1138" s="28"/>
      <c r="M1138" s="28"/>
      <c r="N1138" s="28"/>
      <c r="O1138" s="28"/>
      <c r="P1138" s="28"/>
      <c r="Q1138" s="28"/>
      <c r="R1138" s="28"/>
      <c r="S1138" s="28"/>
      <c r="T1138" s="28"/>
      <c r="U1138" s="28"/>
      <c r="V1138" s="28"/>
      <c r="W1138" s="28"/>
      <c r="X1138" s="28"/>
      <c r="Y1138" s="28"/>
      <c r="Z1138" s="28"/>
      <c r="AA1138" s="28"/>
      <c r="AB1138" s="28"/>
      <c r="AC1138" s="30"/>
    </row>
    <row r="1139" customHeight="1" spans="3:29">
      <c r="C1139" s="26" t="s">
        <v>4156</v>
      </c>
      <c r="D1139" s="27"/>
      <c r="E1139" s="28"/>
      <c r="F1139" s="28"/>
      <c r="G1139" s="28"/>
      <c r="H1139" s="28"/>
      <c r="I1139" s="28"/>
      <c r="J1139" s="28"/>
      <c r="K1139" s="28"/>
      <c r="L1139" s="28"/>
      <c r="M1139" s="28"/>
      <c r="N1139" s="28"/>
      <c r="O1139" s="28"/>
      <c r="P1139" s="28"/>
      <c r="Q1139" s="28"/>
      <c r="R1139" s="28"/>
      <c r="S1139" s="28"/>
      <c r="T1139" s="28"/>
      <c r="U1139" s="28"/>
      <c r="V1139" s="28"/>
      <c r="W1139" s="28"/>
      <c r="X1139" s="28"/>
      <c r="Y1139" s="28"/>
      <c r="Z1139" s="28"/>
      <c r="AA1139" s="28"/>
      <c r="AB1139" s="28"/>
      <c r="AC1139" s="30"/>
    </row>
    <row r="1140" customHeight="1" spans="3:29">
      <c r="C1140" s="26" t="s">
        <v>4157</v>
      </c>
      <c r="D1140" s="27"/>
      <c r="E1140" s="28"/>
      <c r="F1140" s="28"/>
      <c r="G1140" s="28"/>
      <c r="H1140" s="28"/>
      <c r="I1140" s="28"/>
      <c r="J1140" s="28"/>
      <c r="K1140" s="28"/>
      <c r="L1140" s="28"/>
      <c r="M1140" s="28"/>
      <c r="N1140" s="28"/>
      <c r="O1140" s="28"/>
      <c r="P1140" s="28"/>
      <c r="Q1140" s="28"/>
      <c r="R1140" s="28"/>
      <c r="S1140" s="28"/>
      <c r="T1140" s="28"/>
      <c r="U1140" s="28"/>
      <c r="V1140" s="28"/>
      <c r="W1140" s="28"/>
      <c r="X1140" s="28"/>
      <c r="Y1140" s="28"/>
      <c r="Z1140" s="28"/>
      <c r="AA1140" s="28"/>
      <c r="AB1140" s="28"/>
      <c r="AC1140" s="30"/>
    </row>
    <row r="1141" customHeight="1" spans="3:29">
      <c r="C1141" s="26" t="s">
        <v>4158</v>
      </c>
      <c r="D1141" s="27"/>
      <c r="E1141" s="28"/>
      <c r="F1141" s="28"/>
      <c r="G1141" s="28"/>
      <c r="H1141" s="28"/>
      <c r="I1141" s="28"/>
      <c r="J1141" s="28"/>
      <c r="K1141" s="28"/>
      <c r="L1141" s="28"/>
      <c r="M1141" s="28"/>
      <c r="N1141" s="28"/>
      <c r="O1141" s="28"/>
      <c r="P1141" s="28"/>
      <c r="Q1141" s="28"/>
      <c r="R1141" s="28"/>
      <c r="S1141" s="28"/>
      <c r="T1141" s="28"/>
      <c r="U1141" s="28"/>
      <c r="V1141" s="28"/>
      <c r="W1141" s="28"/>
      <c r="X1141" s="28"/>
      <c r="Y1141" s="28"/>
      <c r="Z1141" s="28"/>
      <c r="AA1141" s="28"/>
      <c r="AB1141" s="28"/>
      <c r="AC1141" s="30"/>
    </row>
    <row r="1142" customHeight="1" spans="3:29">
      <c r="C1142" s="26" t="s">
        <v>4159</v>
      </c>
      <c r="D1142" s="27"/>
      <c r="E1142" s="28"/>
      <c r="F1142" s="28"/>
      <c r="G1142" s="28"/>
      <c r="H1142" s="28"/>
      <c r="I1142" s="28"/>
      <c r="J1142" s="28"/>
      <c r="K1142" s="28"/>
      <c r="L1142" s="28"/>
      <c r="M1142" s="28"/>
      <c r="N1142" s="28"/>
      <c r="O1142" s="28"/>
      <c r="P1142" s="28"/>
      <c r="Q1142" s="28"/>
      <c r="R1142" s="28"/>
      <c r="S1142" s="28"/>
      <c r="T1142" s="28"/>
      <c r="U1142" s="28"/>
      <c r="V1142" s="28"/>
      <c r="W1142" s="28"/>
      <c r="X1142" s="28"/>
      <c r="Y1142" s="28"/>
      <c r="Z1142" s="28"/>
      <c r="AA1142" s="28"/>
      <c r="AB1142" s="28"/>
      <c r="AC1142" s="30"/>
    </row>
    <row r="1143" customHeight="1" spans="3:29">
      <c r="C1143" s="26" t="s">
        <v>4160</v>
      </c>
      <c r="D1143" s="27"/>
      <c r="E1143" s="28"/>
      <c r="F1143" s="28"/>
      <c r="G1143" s="28"/>
      <c r="H1143" s="28"/>
      <c r="I1143" s="28"/>
      <c r="J1143" s="28"/>
      <c r="K1143" s="28"/>
      <c r="L1143" s="28"/>
      <c r="M1143" s="28"/>
      <c r="N1143" s="28"/>
      <c r="O1143" s="28"/>
      <c r="P1143" s="28"/>
      <c r="Q1143" s="28"/>
      <c r="R1143" s="28"/>
      <c r="S1143" s="28"/>
      <c r="T1143" s="28"/>
      <c r="U1143" s="28"/>
      <c r="V1143" s="28"/>
      <c r="W1143" s="28"/>
      <c r="X1143" s="28"/>
      <c r="Y1143" s="28"/>
      <c r="Z1143" s="28"/>
      <c r="AA1143" s="28"/>
      <c r="AB1143" s="28"/>
      <c r="AC1143" s="30"/>
    </row>
    <row r="1144" customHeight="1" spans="3:29">
      <c r="C1144" s="26" t="s">
        <v>4161</v>
      </c>
      <c r="D1144" s="27"/>
      <c r="E1144" s="28"/>
      <c r="F1144" s="28"/>
      <c r="G1144" s="28"/>
      <c r="H1144" s="28"/>
      <c r="I1144" s="28"/>
      <c r="J1144" s="28"/>
      <c r="K1144" s="28"/>
      <c r="L1144" s="28"/>
      <c r="M1144" s="28"/>
      <c r="N1144" s="28"/>
      <c r="O1144" s="28"/>
      <c r="P1144" s="28"/>
      <c r="Q1144" s="28"/>
      <c r="R1144" s="28"/>
      <c r="S1144" s="28"/>
      <c r="T1144" s="28"/>
      <c r="U1144" s="28"/>
      <c r="V1144" s="28"/>
      <c r="W1144" s="28"/>
      <c r="X1144" s="28"/>
      <c r="Y1144" s="28"/>
      <c r="Z1144" s="28"/>
      <c r="AA1144" s="28"/>
      <c r="AB1144" s="28"/>
      <c r="AC1144" s="30"/>
    </row>
    <row r="1145" customHeight="1" spans="3:29">
      <c r="C1145" s="26" t="s">
        <v>4162</v>
      </c>
      <c r="D1145" s="27"/>
      <c r="E1145" s="28"/>
      <c r="F1145" s="28"/>
      <c r="G1145" s="28"/>
      <c r="H1145" s="28"/>
      <c r="I1145" s="28"/>
      <c r="J1145" s="28"/>
      <c r="K1145" s="28"/>
      <c r="L1145" s="28"/>
      <c r="M1145" s="28"/>
      <c r="N1145" s="28"/>
      <c r="O1145" s="28"/>
      <c r="P1145" s="28"/>
      <c r="Q1145" s="28"/>
      <c r="R1145" s="28"/>
      <c r="S1145" s="28"/>
      <c r="T1145" s="28"/>
      <c r="U1145" s="28"/>
      <c r="V1145" s="28"/>
      <c r="W1145" s="28"/>
      <c r="X1145" s="28"/>
      <c r="Y1145" s="28"/>
      <c r="Z1145" s="28"/>
      <c r="AA1145" s="28"/>
      <c r="AB1145" s="28"/>
      <c r="AC1145" s="30"/>
    </row>
    <row r="1146" customHeight="1" spans="3:29">
      <c r="C1146" s="26" t="s">
        <v>4163</v>
      </c>
      <c r="D1146" s="27"/>
      <c r="E1146" s="28"/>
      <c r="F1146" s="28"/>
      <c r="G1146" s="28"/>
      <c r="H1146" s="28"/>
      <c r="I1146" s="28"/>
      <c r="J1146" s="28"/>
      <c r="K1146" s="28"/>
      <c r="L1146" s="28"/>
      <c r="M1146" s="28"/>
      <c r="N1146" s="28"/>
      <c r="O1146" s="28"/>
      <c r="P1146" s="28"/>
      <c r="Q1146" s="28"/>
      <c r="R1146" s="28"/>
      <c r="S1146" s="28"/>
      <c r="T1146" s="28"/>
      <c r="U1146" s="28"/>
      <c r="V1146" s="28"/>
      <c r="W1146" s="28"/>
      <c r="X1146" s="28"/>
      <c r="Y1146" s="28"/>
      <c r="Z1146" s="28"/>
      <c r="AA1146" s="28"/>
      <c r="AB1146" s="28"/>
      <c r="AC1146" s="30"/>
    </row>
    <row r="1147" customHeight="1" spans="3:29">
      <c r="C1147" s="26" t="s">
        <v>4164</v>
      </c>
      <c r="D1147" s="27"/>
      <c r="E1147" s="28"/>
      <c r="F1147" s="28"/>
      <c r="G1147" s="28"/>
      <c r="H1147" s="28"/>
      <c r="I1147" s="28"/>
      <c r="J1147" s="28"/>
      <c r="K1147" s="28"/>
      <c r="L1147" s="28"/>
      <c r="M1147" s="28"/>
      <c r="N1147" s="28"/>
      <c r="O1147" s="28"/>
      <c r="P1147" s="28"/>
      <c r="Q1147" s="28"/>
      <c r="R1147" s="28"/>
      <c r="S1147" s="28"/>
      <c r="T1147" s="28"/>
      <c r="U1147" s="28"/>
      <c r="V1147" s="28"/>
      <c r="W1147" s="28"/>
      <c r="X1147" s="28"/>
      <c r="Y1147" s="28"/>
      <c r="Z1147" s="28"/>
      <c r="AA1147" s="28"/>
      <c r="AB1147" s="28"/>
      <c r="AC1147" s="30"/>
    </row>
    <row r="1148" customHeight="1" spans="3:29">
      <c r="C1148" s="26" t="s">
        <v>4165</v>
      </c>
      <c r="D1148" s="27"/>
      <c r="E1148" s="28"/>
      <c r="F1148" s="28"/>
      <c r="G1148" s="28"/>
      <c r="H1148" s="28"/>
      <c r="I1148" s="28"/>
      <c r="J1148" s="28"/>
      <c r="K1148" s="28"/>
      <c r="L1148" s="28"/>
      <c r="M1148" s="28"/>
      <c r="N1148" s="28"/>
      <c r="O1148" s="28"/>
      <c r="P1148" s="28"/>
      <c r="Q1148" s="28"/>
      <c r="R1148" s="28"/>
      <c r="S1148" s="28"/>
      <c r="T1148" s="28"/>
      <c r="U1148" s="28"/>
      <c r="V1148" s="28"/>
      <c r="W1148" s="28"/>
      <c r="X1148" s="28"/>
      <c r="Y1148" s="28"/>
      <c r="Z1148" s="28"/>
      <c r="AA1148" s="28"/>
      <c r="AB1148" s="28"/>
      <c r="AC1148" s="30"/>
    </row>
    <row r="1149" customHeight="1" spans="3:29">
      <c r="C1149" s="26" t="s">
        <v>4166</v>
      </c>
      <c r="D1149" s="27"/>
      <c r="E1149" s="28"/>
      <c r="F1149" s="28"/>
      <c r="G1149" s="28"/>
      <c r="H1149" s="28"/>
      <c r="I1149" s="28"/>
      <c r="J1149" s="28"/>
      <c r="K1149" s="28"/>
      <c r="L1149" s="28"/>
      <c r="M1149" s="28"/>
      <c r="N1149" s="28"/>
      <c r="O1149" s="28"/>
      <c r="P1149" s="28"/>
      <c r="Q1149" s="28"/>
      <c r="R1149" s="28"/>
      <c r="S1149" s="28"/>
      <c r="T1149" s="28"/>
      <c r="U1149" s="28"/>
      <c r="V1149" s="28"/>
      <c r="W1149" s="28"/>
      <c r="X1149" s="28"/>
      <c r="Y1149" s="28"/>
      <c r="Z1149" s="28"/>
      <c r="AA1149" s="28"/>
      <c r="AB1149" s="28"/>
      <c r="AC1149" s="30"/>
    </row>
    <row r="1150" customHeight="1" spans="3:29">
      <c r="C1150" s="31" t="s">
        <v>4167</v>
      </c>
      <c r="D1150" s="32"/>
      <c r="E1150" s="33"/>
      <c r="F1150" s="33"/>
      <c r="G1150" s="33"/>
      <c r="H1150" s="33"/>
      <c r="I1150" s="33"/>
      <c r="J1150" s="33"/>
      <c r="K1150" s="33"/>
      <c r="L1150" s="33"/>
      <c r="M1150" s="33"/>
      <c r="N1150" s="33"/>
      <c r="O1150" s="33"/>
      <c r="P1150" s="33"/>
      <c r="Q1150" s="33"/>
      <c r="R1150" s="33"/>
      <c r="S1150" s="33"/>
      <c r="T1150" s="33"/>
      <c r="U1150" s="33"/>
      <c r="V1150" s="33"/>
      <c r="W1150" s="33"/>
      <c r="X1150" s="33"/>
      <c r="Y1150" s="33"/>
      <c r="Z1150" s="33"/>
      <c r="AA1150" s="33"/>
      <c r="AB1150" s="33"/>
      <c r="AC1150" s="34"/>
    </row>
    <row r="1151" customHeight="1" spans="3:3">
      <c r="C1151" s="1" t="s">
        <v>3307</v>
      </c>
    </row>
    <row r="1152" customHeight="1" spans="3:3">
      <c r="C1152" s="1" t="s">
        <v>268</v>
      </c>
    </row>
    <row r="1153" customHeight="1" spans="3:3">
      <c r="C1153" s="1" t="s">
        <v>4168</v>
      </c>
    </row>
    <row r="1154" customHeight="1" spans="3:3">
      <c r="C1154" s="1" t="s">
        <v>270</v>
      </c>
    </row>
    <row r="1155" customHeight="1" spans="3:3">
      <c r="C1155" s="1" t="s">
        <v>369</v>
      </c>
    </row>
    <row r="1156" customHeight="1" spans="3:3">
      <c r="C1156" s="1" t="s">
        <v>1807</v>
      </c>
    </row>
    <row r="1157" customHeight="1" spans="3:3">
      <c r="C1157" s="1" t="s">
        <v>1808</v>
      </c>
    </row>
    <row r="1158" customHeight="1" spans="3:3">
      <c r="C1158" s="1" t="s">
        <v>1810</v>
      </c>
    </row>
    <row r="1159" customHeight="1" spans="3:3">
      <c r="C1159" s="1" t="s">
        <v>1811</v>
      </c>
    </row>
    <row r="1160" customHeight="1" spans="3:3">
      <c r="C1160" s="1" t="s">
        <v>1812</v>
      </c>
    </row>
    <row r="1161" customHeight="1" spans="3:3">
      <c r="C1161" s="1" t="s">
        <v>1813</v>
      </c>
    </row>
    <row r="1162" customHeight="1" spans="3:3">
      <c r="C1162" s="1" t="s">
        <v>1814</v>
      </c>
    </row>
    <row r="1163" customHeight="1" spans="3:3">
      <c r="C1163" s="1" t="s">
        <v>1815</v>
      </c>
    </row>
    <row r="1164" customHeight="1" spans="3:3">
      <c r="C1164" s="1" t="s">
        <v>1816</v>
      </c>
    </row>
    <row r="1165" customHeight="1" spans="3:3">
      <c r="C1165" s="1" t="s">
        <v>1817</v>
      </c>
    </row>
    <row r="1166" customHeight="1" spans="3:3">
      <c r="C1166" s="1" t="s">
        <v>1784</v>
      </c>
    </row>
    <row r="1167" customHeight="1" spans="3:3">
      <c r="C1167" s="1" t="s">
        <v>4169</v>
      </c>
    </row>
    <row r="1168" customHeight="1" spans="3:3">
      <c r="C1168" s="1" t="s">
        <v>4170</v>
      </c>
    </row>
    <row r="1169" customHeight="1" spans="3:3">
      <c r="C1169" s="1" t="s">
        <v>4171</v>
      </c>
    </row>
    <row r="1170" customHeight="1" spans="3:3">
      <c r="C1170" s="1" t="s">
        <v>4172</v>
      </c>
    </row>
    <row r="1171" customHeight="1" spans="3:3">
      <c r="C1171" s="1" t="s">
        <v>4173</v>
      </c>
    </row>
    <row r="1172" customHeight="1" spans="3:3">
      <c r="C1172" s="1" t="s">
        <v>4174</v>
      </c>
    </row>
    <row r="1173" customHeight="1" spans="3:3">
      <c r="C1173" s="1" t="s">
        <v>4175</v>
      </c>
    </row>
    <row r="1174" customHeight="1" spans="3:3">
      <c r="C1174" s="1" t="s">
        <v>4176</v>
      </c>
    </row>
    <row r="1175" customHeight="1" spans="3:3">
      <c r="C1175" s="1" t="s">
        <v>4177</v>
      </c>
    </row>
    <row r="1176" customHeight="1" spans="3:3">
      <c r="C1176" s="1" t="s">
        <v>4178</v>
      </c>
    </row>
    <row r="1177" customHeight="1" spans="3:3">
      <c r="C1177" s="1" t="s">
        <v>4179</v>
      </c>
    </row>
    <row r="1178" customHeight="1" spans="3:3">
      <c r="C1178" s="1" t="s">
        <v>4180</v>
      </c>
    </row>
    <row r="1179" customHeight="1" spans="3:3">
      <c r="C1179" s="1" t="s">
        <v>4181</v>
      </c>
    </row>
    <row r="1180" customHeight="1" spans="3:3">
      <c r="C1180" s="1" t="s">
        <v>4182</v>
      </c>
    </row>
    <row r="1181" customHeight="1" spans="3:3">
      <c r="C1181" s="1" t="s">
        <v>4183</v>
      </c>
    </row>
    <row r="1182" customHeight="1" spans="3:3">
      <c r="C1182" s="1" t="s">
        <v>4184</v>
      </c>
    </row>
    <row r="1183" customHeight="1" spans="3:3">
      <c r="C1183" s="1" t="s">
        <v>125</v>
      </c>
    </row>
    <row r="1184" customHeight="1" spans="3:3">
      <c r="C1184" s="1" t="s">
        <v>3925</v>
      </c>
    </row>
    <row r="1185" customHeight="1" spans="3:3">
      <c r="C1185" s="1" t="s">
        <v>1528</v>
      </c>
    </row>
    <row r="1186" customHeight="1" spans="3:3">
      <c r="C1186" s="1" t="s">
        <v>1529</v>
      </c>
    </row>
    <row r="1187" customHeight="1" spans="3:3">
      <c r="C1187" s="1" t="s">
        <v>4185</v>
      </c>
    </row>
    <row r="1188" customHeight="1" spans="3:3">
      <c r="C1188" s="1" t="s">
        <v>4186</v>
      </c>
    </row>
    <row r="1189" customHeight="1" spans="3:3">
      <c r="C1189" s="1" t="s">
        <v>3807</v>
      </c>
    </row>
    <row r="1190" customHeight="1" spans="3:3">
      <c r="C1190" s="1" t="s">
        <v>4187</v>
      </c>
    </row>
    <row r="1191" customHeight="1" spans="3:3">
      <c r="C1191" s="1" t="s">
        <v>4188</v>
      </c>
    </row>
    <row r="1192" customHeight="1" spans="3:3">
      <c r="C1192" s="1" t="s">
        <v>4189</v>
      </c>
    </row>
    <row r="1193" customHeight="1" spans="3:3">
      <c r="C1193" s="1" t="s">
        <v>4190</v>
      </c>
    </row>
    <row r="1194" customHeight="1" spans="3:3">
      <c r="C1194" s="1" t="s">
        <v>4191</v>
      </c>
    </row>
    <row r="1195" customHeight="1" spans="3:3">
      <c r="C1195" s="1" t="s">
        <v>4192</v>
      </c>
    </row>
    <row r="1196" customHeight="1" spans="3:3">
      <c r="C1196" s="1" t="s">
        <v>4193</v>
      </c>
    </row>
    <row r="1197" customHeight="1" spans="3:3">
      <c r="C1197" s="1" t="s">
        <v>4194</v>
      </c>
    </row>
    <row r="1198" customHeight="1" spans="3:3">
      <c r="C1198" s="1" t="s">
        <v>4195</v>
      </c>
    </row>
    <row r="1199" customHeight="1" spans="3:3">
      <c r="C1199" s="1" t="s">
        <v>4196</v>
      </c>
    </row>
    <row r="1200" customHeight="1" spans="3:3">
      <c r="C1200" s="1" t="s">
        <v>4197</v>
      </c>
    </row>
    <row r="1201" customHeight="1" spans="3:3">
      <c r="C1201" s="1" t="s">
        <v>4198</v>
      </c>
    </row>
    <row r="1202" customHeight="1" spans="3:3">
      <c r="C1202" s="1" t="s">
        <v>4199</v>
      </c>
    </row>
    <row r="1203" customHeight="1" spans="3:3">
      <c r="C1203" s="1" t="s">
        <v>4200</v>
      </c>
    </row>
    <row r="1204" customHeight="1" spans="3:3">
      <c r="C1204" s="1" t="s">
        <v>4201</v>
      </c>
    </row>
    <row r="1205" customHeight="1" spans="3:3">
      <c r="C1205" s="1" t="s">
        <v>4202</v>
      </c>
    </row>
    <row r="1206" customHeight="1" spans="3:3">
      <c r="C1206" s="1" t="s">
        <v>1887</v>
      </c>
    </row>
    <row r="1207" customHeight="1" spans="3:3">
      <c r="C1207" s="1" t="s">
        <v>4203</v>
      </c>
    </row>
    <row r="1208" customHeight="1" spans="3:3">
      <c r="C1208" s="1" t="s">
        <v>1888</v>
      </c>
    </row>
    <row r="1209" customHeight="1" spans="3:3">
      <c r="C1209" s="1" t="s">
        <v>4204</v>
      </c>
    </row>
    <row r="1210" customHeight="1" spans="3:3">
      <c r="C1210" s="1" t="s">
        <v>4205</v>
      </c>
    </row>
    <row r="1211" customHeight="1" spans="3:3">
      <c r="C1211" s="1" t="s">
        <v>4206</v>
      </c>
    </row>
  </sheetData>
  <mergeCells count="2">
    <mergeCell ref="H2:H7"/>
    <mergeCell ref="F2:G7"/>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3460</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3460</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3460</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3460</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3460</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13</vt:i4>
      </vt:variant>
    </vt:vector>
  </HeadingPairs>
  <TitlesOfParts>
    <vt:vector size="13" baseType="lpstr">
      <vt:lpstr>WEBSITE</vt:lpstr>
      <vt:lpstr>APP</vt:lpstr>
      <vt:lpstr>SUPPLIER</vt:lpstr>
      <vt:lpstr>SELLER CENTER</vt:lpstr>
      <vt:lpstr>WMS</vt:lpstr>
      <vt:lpstr>Master_WMS</vt:lpstr>
      <vt:lpstr>wms-app</vt:lpstr>
      <vt:lpstr>LOGISTIC</vt:lpstr>
      <vt:lpstr>ACCOUNTING</vt:lpstr>
      <vt:lpstr>CS</vt:lpstr>
      <vt:lpstr>HRM</vt:lpstr>
      <vt:lpstr>PURCHASING</vt:lpstr>
      <vt:lpstr>CMS_CRM_MKT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2022-08-10T06:55:00Z</dcterms:created>
  <dcterms:modified xsi:type="dcterms:W3CDTF">2023-01-16T02:57:44Z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857024A5621F46C492DD02EED33DFC39</vt:lpwstr>
  </property>
  <property fmtid="{D5CDD505-2E9C-101B-9397-08002B2CF9AE}" pid="3" name="KSOProductBuildVer">
    <vt:lpwstr>1033-11.2.0.11440</vt:lpwstr>
  </property>
</Properties>
</file>