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Yameen\GIS\Temp recod\"/>
    </mc:Choice>
  </mc:AlternateContent>
  <xr:revisionPtr revIDLastSave="0" documentId="13_ncr:1_{81FE88C1-A602-40E7-9338-D306A8D93B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eld Records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<sst xmlns="http://schemas.openxmlformats.org/spreadsheetml/2006/main" count="362" uniqueCount="35">
  <si>
    <t>Record ID</t>
  </si>
  <si>
    <t>Station / Site Name</t>
  </si>
  <si>
    <t>District</t>
  </si>
  <si>
    <t>Tehsil</t>
  </si>
  <si>
    <t>Temperature
(°C)</t>
  </si>
  <si>
    <t>Precipitation
(mm)</t>
  </si>
  <si>
    <t>Humidity
(%)</t>
  </si>
  <si>
    <t>0 mm</t>
  </si>
  <si>
    <t>Temperature Photo</t>
  </si>
  <si>
    <t>Precipitation Photo</t>
  </si>
  <si>
    <t>Peshawar</t>
  </si>
  <si>
    <t>Jhagra</t>
  </si>
  <si>
    <t>Imaad Ullah Khan Yameen</t>
  </si>
  <si>
    <t>Date
(DD-MM-YYYY)</t>
  </si>
  <si>
    <t>Time
(HH:MM:SS AM/PM)</t>
  </si>
  <si>
    <t>34°00'39.1"</t>
  </si>
  <si>
    <t>71°40'18.9"</t>
  </si>
  <si>
    <t>Latitude
(N°)</t>
  </si>
  <si>
    <t>Longitude
(E°)</t>
  </si>
  <si>
    <t>Day of Week</t>
  </si>
  <si>
    <t>Monday</t>
  </si>
  <si>
    <t>Tuesday</t>
  </si>
  <si>
    <t>Wednesday</t>
  </si>
  <si>
    <t>Thursday</t>
  </si>
  <si>
    <t>Friday</t>
  </si>
  <si>
    <t>Saturday</t>
  </si>
  <si>
    <t>Sunday</t>
  </si>
  <si>
    <t>Week 1</t>
  </si>
  <si>
    <t>Week 2</t>
  </si>
  <si>
    <t>Field Instrument Observation Record (JULY)</t>
  </si>
  <si>
    <t>GEO Code</t>
  </si>
  <si>
    <t>PEW-105</t>
  </si>
  <si>
    <t>Name</t>
  </si>
  <si>
    <t>Week 3</t>
  </si>
  <si>
    <t>Week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</si>
</sst>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B0B0B0"/>
      </right>
      <top/>
      <bottom style="thin">
        <color rgb="FFB0B0B0"/>
      </bottom>
      <diagonal/>
    </border>
    <border>
      <left style="medium">
        <color indexed="64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1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2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7" xfId="0" applyFill="1" applyBorder="1" applyAlignment="1">
      <alignment vertical="center"/>
    </xf>
    <xf numFmtId="0" fontId="0" fillId="0" borderId="14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3" fillId="0" borderId="0" xfId="0" applyFont="1" applyAlignment="1">
      <alignment horizontal="center" vertical="center"/>
    </xf>
    <xf numFmtId="9" fontId="0" fillId="0" borderId="7" xfId="0" applyNumberFormat="1" applyBorder="1" applyAlignment="1">
      <alignment vertical="center"/>
    </xf>
    <xf numFmtId="9" fontId="2" fillId="2" borderId="2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9" fontId="0" fillId="0" borderId="13" xfId="0" applyNumberFormat="1" applyBorder="1"/>
    <xf numFmtId="0" fontId="3" fillId="3" borderId="1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topLeftCell="F1" zoomScale="85" zoomScaleNormal="85" workbookViewId="0">
      <pane ySplit="4" topLeftCell="A16" activePane="bottomLeft" state="frozen"/>
      <selection pane="bottomLeft" activeCell="Q21" sqref="Q21"/>
    </sheetView>
  </sheetViews>
  <sheetFormatPr defaultRowHeight="14.4" x14ac:dyDescent="0.3"/>
  <cols>
    <col min="1" max="1" width="9.88671875" bestFit="1" customWidth="1"/>
    <col min="2" max="2" width="10.88671875" bestFit="1" customWidth="1"/>
    <col min="3" max="3" width="19.44140625" style="30" bestFit="1" customWidth="1"/>
    <col min="4" max="4" width="14.5546875" bestFit="1" customWidth="1"/>
    <col min="5" max="5" width="10.33203125" bestFit="1" customWidth="1"/>
    <col min="6" max="6" width="12" customWidth="1"/>
    <col min="7" max="7" width="15.88671875" bestFit="1" customWidth="1"/>
    <col min="8" max="8" width="18.88671875" bestFit="1" customWidth="1"/>
    <col min="9" max="9" width="13.109375" style="34" bestFit="1" customWidth="1"/>
    <col min="10" max="10" width="13.5546875" customWidth="1"/>
    <col min="11" max="11" width="23.5546875" bestFit="1" customWidth="1"/>
  </cols>
  <sheetData>
    <row r="1" spans="1:11" x14ac:dyDescent="0.3">
      <c r="A1" s="43" t="s">
        <v>1</v>
      </c>
      <c r="B1" s="44"/>
      <c r="C1" s="28" t="s">
        <v>11</v>
      </c>
      <c r="D1" s="15" t="s">
        <v>3</v>
      </c>
      <c r="E1" s="17" t="s">
        <v>10</v>
      </c>
      <c r="F1" s="15" t="s">
        <v>2</v>
      </c>
      <c r="G1" s="16" t="s">
        <v>10</v>
      </c>
      <c r="H1" s="26" t="s">
        <v>30</v>
      </c>
      <c r="I1" s="32" t="s">
        <v>31</v>
      </c>
      <c r="J1" s="26" t="s">
        <v>32</v>
      </c>
      <c r="K1" s="27" t="s">
        <v>12</v>
      </c>
    </row>
    <row r="2" spans="1:11" ht="17.399999999999999" x14ac:dyDescent="0.3">
      <c r="A2" s="39" t="s">
        <v>29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ht="17.399999999999999" x14ac:dyDescent="0.3">
      <c r="A3" s="41" t="s">
        <v>27</v>
      </c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1:11" s="1" customFormat="1" ht="39.6" x14ac:dyDescent="0.3">
      <c r="A4" s="18" t="s">
        <v>0</v>
      </c>
      <c r="B4" s="8" t="s">
        <v>19</v>
      </c>
      <c r="C4" s="29" t="s">
        <v>13</v>
      </c>
      <c r="D4" s="8" t="s">
        <v>14</v>
      </c>
      <c r="E4" s="8" t="s">
        <v>17</v>
      </c>
      <c r="F4" s="8" t="s">
        <v>18</v>
      </c>
      <c r="G4" s="8" t="s">
        <v>4</v>
      </c>
      <c r="H4" s="8" t="s">
        <v>5</v>
      </c>
      <c r="I4" s="33" t="s">
        <v>6</v>
      </c>
      <c r="J4" s="11" t="s">
        <v>8</v>
      </c>
      <c r="K4" s="11" t="s">
        <v>9</v>
      </c>
    </row>
    <row r="5" spans="1:11" x14ac:dyDescent="0.3">
      <c r="A5" s="19">
        <v>1</v>
      </c>
      <c r="B5" s="2" t="s">
        <v>20</v>
      </c>
      <c r="C5" s="6">
        <v>46237</v>
      </c>
      <c r="D5" s="7">
        <v>0.33333333333333331</v>
      </c>
      <c r="E5" s="2" t="s">
        <v>15</v>
      </c>
      <c r="F5" s="2" t="s">
        <v>16</v>
      </c>
      <c r="G5" s="4">
        <v>32.5</v>
      </c>
      <c r="H5" s="24" t="s">
        <v>7</v>
      </c>
      <c r="I5" s="10">
        <v>0.76</v>
      </c>
      <c r="J5" s="13"/>
      <c r="K5" s="14"/>
    </row>
    <row r="6" spans="1:11" x14ac:dyDescent="0.3">
      <c r="A6" s="19">
        <v>2</v>
      </c>
      <c r="B6" s="2" t="s">
        <v>20</v>
      </c>
      <c r="C6" s="6">
        <v>46237</v>
      </c>
      <c r="D6" s="7">
        <v>0.58333333333333337</v>
      </c>
      <c r="E6" s="2" t="s">
        <v>15</v>
      </c>
      <c r="F6" s="2" t="s">
        <v>16</v>
      </c>
      <c r="G6" s="4">
        <v>32.5</v>
      </c>
      <c r="H6" s="24" t="s">
        <v>7</v>
      </c>
      <c r="I6" s="10">
        <v>0.86</v>
      </c>
      <c r="J6" s="14"/>
      <c r="K6" s="14"/>
    </row>
    <row r="7" spans="1:11" x14ac:dyDescent="0.3">
      <c r="A7" s="19">
        <v>3</v>
      </c>
      <c r="B7" s="2" t="s">
        <v>20</v>
      </c>
      <c r="C7" s="6">
        <v>46237</v>
      </c>
      <c r="D7" s="7">
        <v>0.91666666666666663</v>
      </c>
      <c r="E7" s="2" t="s">
        <v>15</v>
      </c>
      <c r="F7" s="2" t="s">
        <v>16</v>
      </c>
      <c r="G7" s="4">
        <v>32.5</v>
      </c>
      <c r="H7" s="24" t="s">
        <v>7</v>
      </c>
      <c r="I7" s="10">
        <v>0.78</v>
      </c>
      <c r="J7" s="14"/>
      <c r="K7" s="14"/>
    </row>
    <row r="8" spans="1:11" x14ac:dyDescent="0.3">
      <c r="A8" s="19">
        <v>4</v>
      </c>
      <c r="B8" s="2" t="s">
        <v>21</v>
      </c>
      <c r="C8" s="6">
        <v>46238</v>
      </c>
      <c r="D8" s="7">
        <v>0.33333333333333331</v>
      </c>
      <c r="E8" s="2" t="s">
        <v>15</v>
      </c>
      <c r="F8" s="2" t="s">
        <v>16</v>
      </c>
      <c r="G8" s="4">
        <v>32.5</v>
      </c>
      <c r="H8" s="24" t="s">
        <v>7</v>
      </c>
      <c r="I8" s="10">
        <v>0.79</v>
      </c>
      <c r="J8" s="14"/>
      <c r="K8" s="14"/>
    </row>
    <row r="9" spans="1:11" x14ac:dyDescent="0.3">
      <c r="A9" s="19">
        <v>5</v>
      </c>
      <c r="B9" s="2" t="s">
        <v>21</v>
      </c>
      <c r="C9" s="6">
        <v>46238</v>
      </c>
      <c r="D9" s="7">
        <v>0.58333333333333337</v>
      </c>
      <c r="E9" s="2" t="s">
        <v>15</v>
      </c>
      <c r="F9" s="2" t="s">
        <v>16</v>
      </c>
      <c r="G9" s="4">
        <v>32.5</v>
      </c>
      <c r="H9" s="24" t="s">
        <v>7</v>
      </c>
      <c r="I9" s="10">
        <v>0.8</v>
      </c>
      <c r="J9" s="14"/>
      <c r="K9" s="14"/>
    </row>
    <row r="10" spans="1:11" x14ac:dyDescent="0.3">
      <c r="A10" s="19">
        <v>6</v>
      </c>
      <c r="B10" s="2" t="s">
        <v>21</v>
      </c>
      <c r="C10" s="6">
        <v>46238</v>
      </c>
      <c r="D10" s="7">
        <v>0.91666666666666663</v>
      </c>
      <c r="E10" s="2" t="s">
        <v>15</v>
      </c>
      <c r="F10" s="2" t="s">
        <v>16</v>
      </c>
      <c r="G10" s="4">
        <v>32.5</v>
      </c>
      <c r="H10" s="24" t="s">
        <v>7</v>
      </c>
      <c r="I10" s="10">
        <v>0.85</v>
      </c>
      <c r="J10" s="14"/>
      <c r="K10" s="14"/>
    </row>
    <row r="11" spans="1:11" x14ac:dyDescent="0.3">
      <c r="A11" s="19">
        <v>7</v>
      </c>
      <c r="B11" s="2" t="s">
        <v>22</v>
      </c>
      <c r="C11" s="6">
        <v>46239</v>
      </c>
      <c r="D11" s="7">
        <v>0.41736111111111113</v>
      </c>
      <c r="E11" s="2" t="s">
        <v>15</v>
      </c>
      <c r="F11" s="2" t="s">
        <v>16</v>
      </c>
      <c r="G11" s="4">
        <v>30.7</v>
      </c>
      <c r="H11" s="24" t="s">
        <v>7</v>
      </c>
      <c r="I11" s="9">
        <v>0.88</v>
      </c>
      <c r="J11" s="12" t="e" vm="1">
        <v>#VALUE!</v>
      </c>
      <c r="K11" s="12" t="e" vm="2">
        <v>#VALUE!</v>
      </c>
    </row>
    <row r="12" spans="1:11" x14ac:dyDescent="0.3">
      <c r="A12" s="19">
        <v>8</v>
      </c>
      <c r="B12" s="2" t="s">
        <v>22</v>
      </c>
      <c r="C12" s="6">
        <v>46239</v>
      </c>
      <c r="D12" s="7">
        <v>0.58333333333333337</v>
      </c>
      <c r="E12" s="2" t="s">
        <v>15</v>
      </c>
      <c r="F12" s="2" t="s">
        <v>16</v>
      </c>
      <c r="G12" s="4">
        <v>30.9</v>
      </c>
      <c r="H12" s="24" t="s">
        <v>7</v>
      </c>
      <c r="I12" s="9">
        <v>0.75</v>
      </c>
      <c r="J12" s="2" t="e" vm="3">
        <v>#VALUE!</v>
      </c>
      <c r="K12" s="25"/>
    </row>
    <row r="13" spans="1:11" x14ac:dyDescent="0.3">
      <c r="A13" s="19">
        <v>9</v>
      </c>
      <c r="B13" s="2" t="s">
        <v>22</v>
      </c>
      <c r="C13" s="6">
        <v>46239</v>
      </c>
      <c r="D13" s="7">
        <v>0.91736111111111107</v>
      </c>
      <c r="E13" s="2" t="s">
        <v>15</v>
      </c>
      <c r="F13" s="2" t="s">
        <v>16</v>
      </c>
      <c r="G13" s="4">
        <v>29</v>
      </c>
      <c r="H13" s="24" t="s">
        <v>7</v>
      </c>
      <c r="I13" s="9">
        <v>0.74</v>
      </c>
      <c r="J13" s="20" t="e" vm="4">
        <v>#VALUE!</v>
      </c>
      <c r="K13" s="25"/>
    </row>
    <row r="14" spans="1:11" x14ac:dyDescent="0.3">
      <c r="A14" s="19">
        <v>10</v>
      </c>
      <c r="B14" s="2" t="s">
        <v>23</v>
      </c>
      <c r="C14" s="6">
        <v>46240</v>
      </c>
      <c r="D14" s="7">
        <v>0.35625000000000001</v>
      </c>
      <c r="E14" s="2" t="s">
        <v>15</v>
      </c>
      <c r="F14" s="2" t="s">
        <v>16</v>
      </c>
      <c r="G14" s="4">
        <v>29</v>
      </c>
      <c r="H14" s="24" t="s">
        <v>7</v>
      </c>
      <c r="I14" s="9">
        <v>0.74</v>
      </c>
      <c r="J14" s="20" t="e" vm="5">
        <v>#VALUE!</v>
      </c>
      <c r="K14" s="25"/>
    </row>
    <row r="15" spans="1:11" x14ac:dyDescent="0.3">
      <c r="A15" s="19">
        <v>11</v>
      </c>
      <c r="B15" s="2" t="s">
        <v>23</v>
      </c>
      <c r="C15" s="6">
        <v>46240</v>
      </c>
      <c r="D15" s="7">
        <v>0.5854166666666667</v>
      </c>
      <c r="E15" s="2" t="s">
        <v>15</v>
      </c>
      <c r="F15" s="2" t="s">
        <v>16</v>
      </c>
      <c r="G15" s="4">
        <v>30.9</v>
      </c>
      <c r="H15" s="24" t="s">
        <v>7</v>
      </c>
      <c r="I15" s="9">
        <v>0.75</v>
      </c>
      <c r="J15" s="2" t="e" vm="6">
        <v>#VALUE!</v>
      </c>
      <c r="K15" s="25"/>
    </row>
    <row r="16" spans="1:11" x14ac:dyDescent="0.3">
      <c r="A16" s="19">
        <v>12</v>
      </c>
      <c r="B16" s="2" t="s">
        <v>23</v>
      </c>
      <c r="C16" s="6">
        <v>46240</v>
      </c>
      <c r="D16" s="7">
        <v>0.74791666666666667</v>
      </c>
      <c r="E16" s="2" t="s">
        <v>15</v>
      </c>
      <c r="F16" s="2" t="s">
        <v>16</v>
      </c>
      <c r="G16" s="4">
        <v>30.1</v>
      </c>
      <c r="H16" s="24" t="s">
        <v>7</v>
      </c>
      <c r="I16" s="9">
        <v>0.75</v>
      </c>
      <c r="J16" s="2" t="e" vm="7">
        <v>#VALUE!</v>
      </c>
      <c r="K16" s="25"/>
    </row>
    <row r="17" spans="1:11" x14ac:dyDescent="0.3">
      <c r="A17" s="19">
        <v>13</v>
      </c>
      <c r="B17" s="2" t="s">
        <v>24</v>
      </c>
      <c r="C17" s="6">
        <v>46241</v>
      </c>
      <c r="D17" s="7">
        <v>0.375</v>
      </c>
      <c r="E17" s="2" t="s">
        <v>15</v>
      </c>
      <c r="F17" s="2" t="s">
        <v>16</v>
      </c>
      <c r="G17" s="4">
        <v>30</v>
      </c>
      <c r="H17" s="24" t="s">
        <v>7</v>
      </c>
      <c r="I17" s="9">
        <v>0.72</v>
      </c>
      <c r="J17" s="2" t="e" vm="8">
        <v>#VALUE!</v>
      </c>
      <c r="K17" s="25"/>
    </row>
    <row r="18" spans="1:11" x14ac:dyDescent="0.3">
      <c r="A18" s="19">
        <v>14</v>
      </c>
      <c r="B18" s="2" t="s">
        <v>24</v>
      </c>
      <c r="C18" s="6">
        <v>46241</v>
      </c>
      <c r="D18" s="7">
        <v>0.625</v>
      </c>
      <c r="E18" s="2" t="s">
        <v>15</v>
      </c>
      <c r="F18" s="2" t="s">
        <v>16</v>
      </c>
      <c r="G18" s="4">
        <v>30.2</v>
      </c>
      <c r="H18" s="24" t="s">
        <v>7</v>
      </c>
      <c r="I18" s="9">
        <v>0.74</v>
      </c>
      <c r="J18" s="2" t="e" vm="9">
        <v>#VALUE!</v>
      </c>
      <c r="K18" s="25"/>
    </row>
    <row r="19" spans="1:11" x14ac:dyDescent="0.3">
      <c r="A19" s="19">
        <v>15</v>
      </c>
      <c r="B19" s="2" t="s">
        <v>24</v>
      </c>
      <c r="C19" s="6">
        <v>46241</v>
      </c>
      <c r="D19" s="7">
        <v>0.83333333333333337</v>
      </c>
      <c r="E19" s="2" t="s">
        <v>15</v>
      </c>
      <c r="F19" s="2" t="s">
        <v>16</v>
      </c>
      <c r="G19" s="4">
        <v>30</v>
      </c>
      <c r="H19" s="24" t="s">
        <v>7</v>
      </c>
      <c r="I19" s="9">
        <v>0.73</v>
      </c>
      <c r="J19" s="2" t="e" vm="10">
        <v>#VALUE!</v>
      </c>
      <c r="K19" s="25"/>
    </row>
    <row r="20" spans="1:11" x14ac:dyDescent="0.3">
      <c r="A20" s="19">
        <v>16</v>
      </c>
      <c r="B20" s="2" t="s">
        <v>25</v>
      </c>
      <c r="C20" s="6">
        <v>46242</v>
      </c>
      <c r="D20" s="7">
        <v>0.41666666666666669</v>
      </c>
      <c r="E20" s="2" t="s">
        <v>15</v>
      </c>
      <c r="F20" s="2" t="s">
        <v>16</v>
      </c>
      <c r="G20" s="4">
        <v>30.3</v>
      </c>
      <c r="H20" s="24" t="s">
        <v>7</v>
      </c>
      <c r="I20" s="9">
        <v>0.74</v>
      </c>
      <c r="J20" s="2" t="e" vm="11">
        <v>#VALUE!</v>
      </c>
      <c r="K20" s="25"/>
    </row>
    <row r="21" spans="1:11" x14ac:dyDescent="0.3">
      <c r="A21" s="19">
        <v>17</v>
      </c>
      <c r="B21" s="2" t="s">
        <v>25</v>
      </c>
      <c r="C21" s="6">
        <v>46242</v>
      </c>
      <c r="D21" s="7">
        <v>0.58333333333333337</v>
      </c>
      <c r="E21" s="2" t="s">
        <v>15</v>
      </c>
      <c r="F21" s="2" t="s">
        <v>16</v>
      </c>
      <c r="G21" s="4">
        <v>30.3</v>
      </c>
      <c r="H21" s="24" t="s">
        <v>7</v>
      </c>
      <c r="I21" s="9">
        <v>0.75</v>
      </c>
      <c r="J21" s="2" t="e" vm="12">
        <v>#VALUE!</v>
      </c>
      <c r="K21" s="25"/>
    </row>
    <row r="22" spans="1:11" x14ac:dyDescent="0.3">
      <c r="A22" s="19">
        <v>18</v>
      </c>
      <c r="B22" s="2" t="s">
        <v>25</v>
      </c>
      <c r="C22" s="6">
        <v>46242</v>
      </c>
      <c r="D22" s="7">
        <v>0.91666666666666663</v>
      </c>
      <c r="E22" s="2" t="s">
        <v>15</v>
      </c>
      <c r="F22" s="2" t="s">
        <v>16</v>
      </c>
      <c r="G22" s="4">
        <v>30.3</v>
      </c>
      <c r="H22" s="24" t="s">
        <v>7</v>
      </c>
      <c r="I22" s="9">
        <v>0.77</v>
      </c>
      <c r="J22" s="2" t="e" vm="13">
        <v>#VALUE!</v>
      </c>
      <c r="K22" s="2" t="e" vm="2">
        <v>#VALUE!</v>
      </c>
    </row>
    <row r="23" spans="1:11" x14ac:dyDescent="0.3">
      <c r="A23" s="19">
        <v>19</v>
      </c>
      <c r="B23" s="2" t="s">
        <v>26</v>
      </c>
      <c r="C23" s="6">
        <v>46243</v>
      </c>
      <c r="D23" s="7">
        <v>0.16666666666666666</v>
      </c>
      <c r="E23" s="2" t="s">
        <v>15</v>
      </c>
      <c r="F23" s="2" t="s">
        <v>16</v>
      </c>
      <c r="G23" s="4">
        <v>29.8</v>
      </c>
      <c r="H23" s="24" t="s">
        <v>7</v>
      </c>
      <c r="I23" s="9">
        <v>0.74</v>
      </c>
      <c r="J23" s="2" t="e" vm="14">
        <v>#VALUE!</v>
      </c>
      <c r="K23" s="25"/>
    </row>
    <row r="24" spans="1:11" x14ac:dyDescent="0.3">
      <c r="A24" s="19">
        <v>20</v>
      </c>
      <c r="B24" s="2" t="s">
        <v>26</v>
      </c>
      <c r="C24" s="6">
        <v>46243</v>
      </c>
      <c r="D24" s="7">
        <v>0.58333333333333337</v>
      </c>
      <c r="E24" s="2" t="s">
        <v>15</v>
      </c>
      <c r="F24" s="2" t="s">
        <v>16</v>
      </c>
      <c r="G24" s="4">
        <v>31.7</v>
      </c>
      <c r="H24" s="24" t="s">
        <v>7</v>
      </c>
      <c r="I24" s="9">
        <v>0.85</v>
      </c>
      <c r="J24" s="2" t="e" vm="15">
        <v>#VALUE!</v>
      </c>
      <c r="K24" s="25"/>
    </row>
    <row r="25" spans="1:11" x14ac:dyDescent="0.3">
      <c r="A25" s="19">
        <v>21</v>
      </c>
      <c r="B25" s="2" t="s">
        <v>26</v>
      </c>
      <c r="C25" s="6">
        <v>46243</v>
      </c>
      <c r="D25" s="7">
        <v>0.91666666666666663</v>
      </c>
      <c r="E25" s="2" t="s">
        <v>15</v>
      </c>
      <c r="F25" s="2" t="s">
        <v>16</v>
      </c>
      <c r="G25" s="4">
        <v>31.7</v>
      </c>
      <c r="H25" s="24" t="s">
        <v>7</v>
      </c>
      <c r="I25" s="9">
        <v>0.85</v>
      </c>
      <c r="J25" s="2" t="e" vm="16">
        <v>#VALUE!</v>
      </c>
      <c r="K25" s="25"/>
    </row>
    <row r="26" spans="1:11" ht="17.399999999999999" x14ac:dyDescent="0.3">
      <c r="A26" s="41" t="s">
        <v>28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</row>
    <row r="27" spans="1:11" x14ac:dyDescent="0.3">
      <c r="A27" s="19">
        <v>22</v>
      </c>
      <c r="B27" s="2" t="s">
        <v>20</v>
      </c>
      <c r="C27" s="6">
        <v>46244</v>
      </c>
      <c r="D27" s="7">
        <v>0.33333333333333331</v>
      </c>
      <c r="E27" s="2" t="s">
        <v>15</v>
      </c>
      <c r="F27" s="2" t="s">
        <v>16</v>
      </c>
      <c r="G27" s="4">
        <v>30.6</v>
      </c>
      <c r="H27" s="24" t="s">
        <v>7</v>
      </c>
      <c r="I27" s="9">
        <v>0.83</v>
      </c>
      <c r="J27" s="36"/>
      <c r="K27" s="25"/>
    </row>
    <row r="28" spans="1:11" x14ac:dyDescent="0.3">
      <c r="A28" s="19">
        <v>23</v>
      </c>
      <c r="B28" s="2" t="s">
        <v>20</v>
      </c>
      <c r="C28" s="6">
        <v>46244</v>
      </c>
      <c r="D28" s="7">
        <v>0.58333333333333337</v>
      </c>
      <c r="E28" s="2" t="s">
        <v>15</v>
      </c>
      <c r="F28" s="2" t="s">
        <v>16</v>
      </c>
      <c r="G28" s="4">
        <v>32</v>
      </c>
      <c r="H28" s="24" t="s">
        <v>7</v>
      </c>
      <c r="I28" s="9">
        <v>0.84</v>
      </c>
      <c r="J28" s="36"/>
      <c r="K28" s="25"/>
    </row>
    <row r="29" spans="1:11" x14ac:dyDescent="0.3">
      <c r="A29" s="19">
        <v>24</v>
      </c>
      <c r="B29" s="2" t="s">
        <v>20</v>
      </c>
      <c r="C29" s="6">
        <v>46244</v>
      </c>
      <c r="D29" s="7">
        <v>0.875</v>
      </c>
      <c r="E29" s="2" t="s">
        <v>15</v>
      </c>
      <c r="F29" s="2" t="s">
        <v>16</v>
      </c>
      <c r="G29" s="4">
        <v>31.7</v>
      </c>
      <c r="H29" s="24" t="s">
        <v>7</v>
      </c>
      <c r="I29" s="9">
        <v>0.85</v>
      </c>
      <c r="J29" s="3"/>
      <c r="K29" s="25"/>
    </row>
    <row r="30" spans="1:11" x14ac:dyDescent="0.3">
      <c r="A30" s="19">
        <v>25</v>
      </c>
      <c r="B30" s="2" t="s">
        <v>21</v>
      </c>
      <c r="C30" s="6">
        <v>46245</v>
      </c>
      <c r="D30" s="7">
        <v>0.33333333333333331</v>
      </c>
      <c r="E30" s="2" t="s">
        <v>15</v>
      </c>
      <c r="F30" s="2" t="s">
        <v>16</v>
      </c>
      <c r="G30" s="4"/>
      <c r="H30" s="24" t="s">
        <v>7</v>
      </c>
      <c r="I30" s="9"/>
      <c r="J30" s="3"/>
      <c r="K30" s="2"/>
    </row>
    <row r="31" spans="1:11" x14ac:dyDescent="0.3">
      <c r="A31" s="19">
        <v>26</v>
      </c>
      <c r="B31" s="2" t="s">
        <v>21</v>
      </c>
      <c r="C31" s="6">
        <v>46245</v>
      </c>
      <c r="D31" s="7">
        <v>0.58333333333333337</v>
      </c>
      <c r="E31" s="2" t="s">
        <v>15</v>
      </c>
      <c r="F31" s="2" t="s">
        <v>16</v>
      </c>
      <c r="G31" s="4"/>
      <c r="H31" s="24" t="s">
        <v>7</v>
      </c>
      <c r="I31" s="9"/>
      <c r="J31" s="3"/>
      <c r="K31" s="2"/>
    </row>
    <row r="32" spans="1:11" x14ac:dyDescent="0.3">
      <c r="A32" s="19">
        <v>27</v>
      </c>
      <c r="B32" s="2" t="s">
        <v>21</v>
      </c>
      <c r="C32" s="6">
        <v>46245</v>
      </c>
      <c r="D32" s="7">
        <v>0.91666666666666663</v>
      </c>
      <c r="E32" s="2" t="s">
        <v>15</v>
      </c>
      <c r="F32" s="2" t="s">
        <v>16</v>
      </c>
      <c r="G32" s="4"/>
      <c r="H32" s="24" t="s">
        <v>7</v>
      </c>
      <c r="I32" s="9"/>
      <c r="J32" s="3"/>
      <c r="K32" s="2"/>
    </row>
    <row r="33" spans="1:11" x14ac:dyDescent="0.3">
      <c r="A33" s="19">
        <v>28</v>
      </c>
      <c r="B33" s="2" t="s">
        <v>22</v>
      </c>
      <c r="C33" s="6">
        <v>46246</v>
      </c>
      <c r="D33" s="7">
        <v>0.41736111111111113</v>
      </c>
      <c r="E33" s="2" t="s">
        <v>15</v>
      </c>
      <c r="F33" s="2" t="s">
        <v>16</v>
      </c>
      <c r="G33" s="4"/>
      <c r="H33" s="24" t="s">
        <v>7</v>
      </c>
      <c r="I33" s="9"/>
      <c r="J33" s="3"/>
      <c r="K33" s="2"/>
    </row>
    <row r="34" spans="1:11" x14ac:dyDescent="0.3">
      <c r="A34" s="19">
        <v>29</v>
      </c>
      <c r="B34" s="2" t="s">
        <v>22</v>
      </c>
      <c r="C34" s="6">
        <v>46246</v>
      </c>
      <c r="D34" s="7">
        <v>0.58333333333333337</v>
      </c>
      <c r="E34" s="2" t="s">
        <v>15</v>
      </c>
      <c r="F34" s="2" t="s">
        <v>16</v>
      </c>
      <c r="G34" s="4"/>
      <c r="H34" s="24" t="s">
        <v>7</v>
      </c>
      <c r="I34" s="9"/>
      <c r="J34" s="3"/>
      <c r="K34" s="2"/>
    </row>
    <row r="35" spans="1:11" x14ac:dyDescent="0.3">
      <c r="A35" s="19">
        <v>30</v>
      </c>
      <c r="B35" s="2" t="s">
        <v>22</v>
      </c>
      <c r="C35" s="6">
        <v>46246</v>
      </c>
      <c r="D35" s="7">
        <v>0.91736111111111107</v>
      </c>
      <c r="E35" s="2" t="s">
        <v>15</v>
      </c>
      <c r="F35" s="2" t="s">
        <v>16</v>
      </c>
      <c r="G35" s="4"/>
      <c r="H35" s="24" t="s">
        <v>7</v>
      </c>
      <c r="I35" s="9"/>
      <c r="J35" s="3"/>
      <c r="K35" s="2"/>
    </row>
    <row r="36" spans="1:11" x14ac:dyDescent="0.3">
      <c r="A36" s="19">
        <v>31</v>
      </c>
      <c r="B36" s="2" t="s">
        <v>23</v>
      </c>
      <c r="C36" s="6">
        <v>46247</v>
      </c>
      <c r="D36" s="7">
        <v>0.35625000000000001</v>
      </c>
      <c r="E36" s="2" t="s">
        <v>15</v>
      </c>
      <c r="F36" s="2" t="s">
        <v>16</v>
      </c>
      <c r="G36" s="4"/>
      <c r="H36" s="24" t="s">
        <v>7</v>
      </c>
      <c r="I36" s="9"/>
      <c r="J36" s="3"/>
      <c r="K36" s="2"/>
    </row>
    <row r="37" spans="1:11" x14ac:dyDescent="0.3">
      <c r="A37" s="19">
        <v>32</v>
      </c>
      <c r="B37" s="2" t="s">
        <v>23</v>
      </c>
      <c r="C37" s="6">
        <v>46247</v>
      </c>
      <c r="D37" s="7">
        <v>0.5854166666666667</v>
      </c>
      <c r="E37" s="2" t="s">
        <v>15</v>
      </c>
      <c r="F37" s="2" t="s">
        <v>16</v>
      </c>
      <c r="G37" s="4"/>
      <c r="H37" s="24" t="s">
        <v>7</v>
      </c>
      <c r="I37" s="9"/>
      <c r="J37" s="3"/>
      <c r="K37" s="2"/>
    </row>
    <row r="38" spans="1:11" x14ac:dyDescent="0.3">
      <c r="A38" s="19">
        <v>33</v>
      </c>
      <c r="B38" s="2" t="s">
        <v>23</v>
      </c>
      <c r="C38" s="6">
        <v>46247</v>
      </c>
      <c r="D38" s="7">
        <v>0.74791666666666667</v>
      </c>
      <c r="E38" s="2" t="s">
        <v>15</v>
      </c>
      <c r="F38" s="2" t="s">
        <v>16</v>
      </c>
      <c r="G38" s="4"/>
      <c r="H38" s="24" t="s">
        <v>7</v>
      </c>
      <c r="I38" s="9"/>
      <c r="J38" s="3"/>
      <c r="K38" s="2"/>
    </row>
    <row r="39" spans="1:11" x14ac:dyDescent="0.3">
      <c r="A39" s="19">
        <v>34</v>
      </c>
      <c r="B39" s="2" t="s">
        <v>24</v>
      </c>
      <c r="C39" s="6">
        <v>46248</v>
      </c>
      <c r="D39" s="7">
        <v>0.375</v>
      </c>
      <c r="E39" s="2" t="s">
        <v>15</v>
      </c>
      <c r="F39" s="2" t="s">
        <v>16</v>
      </c>
      <c r="G39" s="4"/>
      <c r="H39" s="24" t="s">
        <v>7</v>
      </c>
      <c r="I39" s="9"/>
      <c r="J39" s="3"/>
      <c r="K39" s="2"/>
    </row>
    <row r="40" spans="1:11" x14ac:dyDescent="0.3">
      <c r="A40" s="19">
        <v>35</v>
      </c>
      <c r="B40" s="2" t="s">
        <v>24</v>
      </c>
      <c r="C40" s="6">
        <v>46248</v>
      </c>
      <c r="D40" s="7">
        <v>0.625</v>
      </c>
      <c r="E40" s="2" t="s">
        <v>15</v>
      </c>
      <c r="F40" s="2" t="s">
        <v>16</v>
      </c>
      <c r="G40" s="4"/>
      <c r="H40" s="24" t="s">
        <v>7</v>
      </c>
      <c r="I40" s="9"/>
      <c r="J40" s="3"/>
      <c r="K40" s="2"/>
    </row>
    <row r="41" spans="1:11" x14ac:dyDescent="0.3">
      <c r="A41" s="19">
        <v>36</v>
      </c>
      <c r="B41" s="2" t="s">
        <v>24</v>
      </c>
      <c r="C41" s="6">
        <v>46248</v>
      </c>
      <c r="D41" s="7">
        <v>0.83333333333333337</v>
      </c>
      <c r="E41" s="2" t="s">
        <v>15</v>
      </c>
      <c r="F41" s="2" t="s">
        <v>16</v>
      </c>
      <c r="G41" s="4"/>
      <c r="H41" s="24" t="s">
        <v>7</v>
      </c>
      <c r="I41" s="9"/>
      <c r="J41" s="3"/>
      <c r="K41" s="2"/>
    </row>
    <row r="42" spans="1:11" x14ac:dyDescent="0.3">
      <c r="A42" s="19">
        <v>37</v>
      </c>
      <c r="B42" s="2" t="s">
        <v>25</v>
      </c>
      <c r="C42" s="6">
        <v>46249</v>
      </c>
      <c r="D42" s="7">
        <v>0.41666666666666669</v>
      </c>
      <c r="E42" s="2" t="s">
        <v>15</v>
      </c>
      <c r="F42" s="2" t="s">
        <v>16</v>
      </c>
      <c r="G42" s="4"/>
      <c r="H42" s="24" t="s">
        <v>7</v>
      </c>
      <c r="I42" s="9"/>
      <c r="J42" s="3"/>
      <c r="K42" s="2"/>
    </row>
    <row r="43" spans="1:11" x14ac:dyDescent="0.3">
      <c r="A43" s="19">
        <v>38</v>
      </c>
      <c r="B43" s="2" t="s">
        <v>25</v>
      </c>
      <c r="C43" s="6">
        <v>46249</v>
      </c>
      <c r="D43" s="7">
        <v>0.58333333333333337</v>
      </c>
      <c r="E43" s="2" t="s">
        <v>15</v>
      </c>
      <c r="F43" s="2" t="s">
        <v>16</v>
      </c>
      <c r="G43" s="5"/>
      <c r="H43" s="24" t="s">
        <v>7</v>
      </c>
    </row>
    <row r="44" spans="1:11" x14ac:dyDescent="0.3">
      <c r="A44" s="19">
        <v>39</v>
      </c>
      <c r="B44" s="2" t="s">
        <v>25</v>
      </c>
      <c r="C44" s="6">
        <v>46249</v>
      </c>
      <c r="D44" s="7">
        <v>0.91666666666666663</v>
      </c>
      <c r="E44" s="2" t="s">
        <v>15</v>
      </c>
      <c r="F44" s="2" t="s">
        <v>16</v>
      </c>
      <c r="G44" s="5"/>
      <c r="H44" s="24" t="s">
        <v>7</v>
      </c>
    </row>
    <row r="45" spans="1:11" x14ac:dyDescent="0.3">
      <c r="A45" s="19">
        <v>40</v>
      </c>
      <c r="B45" s="2" t="s">
        <v>26</v>
      </c>
      <c r="C45" s="6">
        <v>46250</v>
      </c>
      <c r="D45" s="7">
        <v>0.16666666666666666</v>
      </c>
      <c r="E45" s="2" t="s">
        <v>15</v>
      </c>
      <c r="F45" s="2" t="s">
        <v>16</v>
      </c>
      <c r="G45" s="5"/>
      <c r="H45" s="24" t="s">
        <v>7</v>
      </c>
    </row>
    <row r="46" spans="1:11" x14ac:dyDescent="0.3">
      <c r="A46" s="19">
        <v>41</v>
      </c>
      <c r="B46" s="2" t="s">
        <v>26</v>
      </c>
      <c r="C46" s="6">
        <v>46250</v>
      </c>
      <c r="D46" s="7">
        <v>0.58333333333333337</v>
      </c>
      <c r="E46" s="2" t="s">
        <v>15</v>
      </c>
      <c r="F46" s="2" t="s">
        <v>16</v>
      </c>
      <c r="G46" s="5"/>
      <c r="H46" s="24" t="s">
        <v>7</v>
      </c>
    </row>
    <row r="47" spans="1:11" ht="15" thickBot="1" x14ac:dyDescent="0.35">
      <c r="A47" s="19">
        <v>42</v>
      </c>
      <c r="B47" s="21" t="s">
        <v>26</v>
      </c>
      <c r="C47" s="6">
        <v>46250</v>
      </c>
      <c r="D47" s="7">
        <v>0.91666666666666663</v>
      </c>
      <c r="E47" s="21" t="s">
        <v>15</v>
      </c>
      <c r="F47" s="21" t="s">
        <v>16</v>
      </c>
      <c r="G47" s="23"/>
      <c r="H47" s="24" t="s">
        <v>7</v>
      </c>
      <c r="I47" s="35"/>
      <c r="J47" s="22"/>
      <c r="K47" s="22"/>
    </row>
    <row r="48" spans="1:11" x14ac:dyDescent="0.3">
      <c r="A48" s="37" t="s">
        <v>33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1:8" x14ac:dyDescent="0.3">
      <c r="A49" s="31">
        <v>43</v>
      </c>
      <c r="B49" s="2" t="s">
        <v>20</v>
      </c>
      <c r="C49" s="6">
        <v>46251</v>
      </c>
      <c r="D49" s="7">
        <v>0.33333333333333331</v>
      </c>
      <c r="E49" s="2" t="s">
        <v>15</v>
      </c>
      <c r="F49" s="2" t="s">
        <v>16</v>
      </c>
      <c r="G49" s="5"/>
      <c r="H49" s="24" t="s">
        <v>7</v>
      </c>
    </row>
    <row r="50" spans="1:8" x14ac:dyDescent="0.3">
      <c r="A50" s="31">
        <v>44</v>
      </c>
      <c r="B50" s="2" t="s">
        <v>20</v>
      </c>
      <c r="C50" s="6">
        <v>46251</v>
      </c>
      <c r="D50" s="7">
        <v>0.58333333333333337</v>
      </c>
      <c r="E50" s="2" t="s">
        <v>15</v>
      </c>
      <c r="F50" s="2" t="s">
        <v>16</v>
      </c>
      <c r="G50" s="5"/>
      <c r="H50" s="24" t="s">
        <v>7</v>
      </c>
    </row>
    <row r="51" spans="1:8" x14ac:dyDescent="0.3">
      <c r="A51" s="31">
        <v>45</v>
      </c>
      <c r="B51" s="2" t="s">
        <v>20</v>
      </c>
      <c r="C51" s="6">
        <v>46251</v>
      </c>
      <c r="D51" s="7">
        <v>0.91666666666666663</v>
      </c>
      <c r="E51" s="2" t="s">
        <v>15</v>
      </c>
      <c r="F51" s="2" t="s">
        <v>16</v>
      </c>
      <c r="G51" s="5"/>
      <c r="H51" s="24" t="s">
        <v>7</v>
      </c>
    </row>
    <row r="52" spans="1:8" x14ac:dyDescent="0.3">
      <c r="A52" s="31">
        <v>46</v>
      </c>
      <c r="B52" s="2" t="s">
        <v>21</v>
      </c>
      <c r="C52" s="6">
        <v>46252</v>
      </c>
      <c r="D52" s="7">
        <v>0.33333333333333331</v>
      </c>
      <c r="E52" s="2" t="s">
        <v>15</v>
      </c>
      <c r="F52" s="2" t="s">
        <v>16</v>
      </c>
      <c r="G52" s="5"/>
      <c r="H52" s="24" t="s">
        <v>7</v>
      </c>
    </row>
    <row r="53" spans="1:8" x14ac:dyDescent="0.3">
      <c r="A53" s="31">
        <v>47</v>
      </c>
      <c r="B53" s="2" t="s">
        <v>21</v>
      </c>
      <c r="C53" s="6">
        <v>46252</v>
      </c>
      <c r="D53" s="7">
        <v>0.58333333333333337</v>
      </c>
      <c r="E53" s="2" t="s">
        <v>15</v>
      </c>
      <c r="F53" s="2" t="s">
        <v>16</v>
      </c>
      <c r="G53" s="5"/>
      <c r="H53" s="24" t="s">
        <v>7</v>
      </c>
    </row>
    <row r="54" spans="1:8" x14ac:dyDescent="0.3">
      <c r="A54" s="31">
        <v>48</v>
      </c>
      <c r="B54" s="2" t="s">
        <v>21</v>
      </c>
      <c r="C54" s="6">
        <v>46252</v>
      </c>
      <c r="D54" s="7">
        <v>0.91666666666666663</v>
      </c>
      <c r="E54" s="2" t="s">
        <v>15</v>
      </c>
      <c r="F54" s="2" t="s">
        <v>16</v>
      </c>
      <c r="G54" s="5"/>
      <c r="H54" s="24" t="s">
        <v>7</v>
      </c>
    </row>
    <row r="55" spans="1:8" x14ac:dyDescent="0.3">
      <c r="A55" s="31">
        <v>49</v>
      </c>
      <c r="B55" s="2" t="s">
        <v>22</v>
      </c>
      <c r="C55" s="6">
        <v>46253</v>
      </c>
      <c r="D55" s="7">
        <v>0.41736111111111113</v>
      </c>
      <c r="E55" s="2" t="s">
        <v>15</v>
      </c>
      <c r="F55" s="2" t="s">
        <v>16</v>
      </c>
      <c r="G55" s="5"/>
      <c r="H55" s="24" t="s">
        <v>7</v>
      </c>
    </row>
    <row r="56" spans="1:8" x14ac:dyDescent="0.3">
      <c r="A56" s="31">
        <v>50</v>
      </c>
      <c r="B56" s="2" t="s">
        <v>22</v>
      </c>
      <c r="C56" s="6">
        <v>46253</v>
      </c>
      <c r="D56" s="7">
        <v>0.58333333333333337</v>
      </c>
      <c r="E56" s="2" t="s">
        <v>15</v>
      </c>
      <c r="F56" s="2" t="s">
        <v>16</v>
      </c>
      <c r="G56" s="5"/>
      <c r="H56" s="24" t="s">
        <v>7</v>
      </c>
    </row>
    <row r="57" spans="1:8" x14ac:dyDescent="0.3">
      <c r="A57" s="31">
        <v>51</v>
      </c>
      <c r="B57" s="2" t="s">
        <v>22</v>
      </c>
      <c r="C57" s="6">
        <v>46253</v>
      </c>
      <c r="D57" s="7">
        <v>0.91736111111111107</v>
      </c>
      <c r="E57" s="2" t="s">
        <v>15</v>
      </c>
      <c r="F57" s="2" t="s">
        <v>16</v>
      </c>
      <c r="G57" s="5"/>
      <c r="H57" s="24" t="s">
        <v>7</v>
      </c>
    </row>
    <row r="58" spans="1:8" x14ac:dyDescent="0.3">
      <c r="A58" s="31">
        <v>52</v>
      </c>
      <c r="B58" s="2" t="s">
        <v>23</v>
      </c>
      <c r="C58" s="6">
        <v>46254</v>
      </c>
      <c r="D58" s="7">
        <v>0.35625000000000001</v>
      </c>
      <c r="E58" s="2" t="s">
        <v>15</v>
      </c>
      <c r="F58" s="2" t="s">
        <v>16</v>
      </c>
      <c r="G58" s="5"/>
      <c r="H58" s="24" t="s">
        <v>7</v>
      </c>
    </row>
    <row r="59" spans="1:8" x14ac:dyDescent="0.3">
      <c r="A59" s="31">
        <v>53</v>
      </c>
      <c r="B59" s="2" t="s">
        <v>23</v>
      </c>
      <c r="C59" s="6">
        <v>46254</v>
      </c>
      <c r="D59" s="7">
        <v>0.5854166666666667</v>
      </c>
      <c r="E59" s="2" t="s">
        <v>15</v>
      </c>
      <c r="F59" s="2" t="s">
        <v>16</v>
      </c>
      <c r="G59" s="5"/>
      <c r="H59" s="24" t="s">
        <v>7</v>
      </c>
    </row>
    <row r="60" spans="1:8" x14ac:dyDescent="0.3">
      <c r="A60" s="31">
        <v>54</v>
      </c>
      <c r="B60" s="2" t="s">
        <v>23</v>
      </c>
      <c r="C60" s="6">
        <v>46254</v>
      </c>
      <c r="D60" s="7">
        <v>0.74791666666666667</v>
      </c>
      <c r="E60" s="2" t="s">
        <v>15</v>
      </c>
      <c r="F60" s="2" t="s">
        <v>16</v>
      </c>
      <c r="G60" s="5"/>
      <c r="H60" s="24" t="s">
        <v>7</v>
      </c>
    </row>
    <row r="61" spans="1:8" x14ac:dyDescent="0.3">
      <c r="A61" s="31">
        <v>55</v>
      </c>
      <c r="B61" s="2" t="s">
        <v>24</v>
      </c>
      <c r="C61" s="6">
        <v>46255</v>
      </c>
      <c r="D61" s="7">
        <v>0.375</v>
      </c>
      <c r="E61" s="2" t="s">
        <v>15</v>
      </c>
      <c r="F61" s="2" t="s">
        <v>16</v>
      </c>
      <c r="G61" s="5"/>
      <c r="H61" s="24" t="s">
        <v>7</v>
      </c>
    </row>
    <row r="62" spans="1:8" x14ac:dyDescent="0.3">
      <c r="A62" s="31">
        <v>56</v>
      </c>
      <c r="B62" s="2" t="s">
        <v>24</v>
      </c>
      <c r="C62" s="6">
        <v>46255</v>
      </c>
      <c r="D62" s="7">
        <v>0.625</v>
      </c>
      <c r="E62" s="2" t="s">
        <v>15</v>
      </c>
      <c r="F62" s="2" t="s">
        <v>16</v>
      </c>
      <c r="H62" s="24" t="s">
        <v>7</v>
      </c>
    </row>
    <row r="63" spans="1:8" x14ac:dyDescent="0.3">
      <c r="A63" s="31">
        <v>57</v>
      </c>
      <c r="B63" s="2" t="s">
        <v>24</v>
      </c>
      <c r="C63" s="6">
        <v>46255</v>
      </c>
      <c r="D63" s="7">
        <v>0.83333333333333337</v>
      </c>
      <c r="E63" s="2" t="s">
        <v>15</v>
      </c>
      <c r="F63" s="2" t="s">
        <v>16</v>
      </c>
      <c r="H63" s="24" t="s">
        <v>7</v>
      </c>
    </row>
    <row r="64" spans="1:8" x14ac:dyDescent="0.3">
      <c r="A64" s="31">
        <v>58</v>
      </c>
      <c r="B64" s="2" t="s">
        <v>25</v>
      </c>
      <c r="C64" s="6">
        <v>46256</v>
      </c>
      <c r="D64" s="7">
        <v>0.41666666666666669</v>
      </c>
      <c r="E64" s="2" t="s">
        <v>15</v>
      </c>
      <c r="F64" s="2" t="s">
        <v>16</v>
      </c>
      <c r="H64" s="24" t="s">
        <v>7</v>
      </c>
    </row>
    <row r="65" spans="1:11" x14ac:dyDescent="0.3">
      <c r="A65" s="31">
        <v>59</v>
      </c>
      <c r="B65" s="2" t="s">
        <v>25</v>
      </c>
      <c r="C65" s="6">
        <v>46256</v>
      </c>
      <c r="D65" s="7">
        <v>0.58333333333333337</v>
      </c>
      <c r="E65" s="2" t="s">
        <v>15</v>
      </c>
      <c r="F65" s="2" t="s">
        <v>16</v>
      </c>
      <c r="H65" s="24" t="s">
        <v>7</v>
      </c>
    </row>
    <row r="66" spans="1:11" x14ac:dyDescent="0.3">
      <c r="A66" s="31">
        <v>60</v>
      </c>
      <c r="B66" s="2" t="s">
        <v>25</v>
      </c>
      <c r="C66" s="6">
        <v>46256</v>
      </c>
      <c r="D66" s="7">
        <v>0.91666666666666663</v>
      </c>
      <c r="E66" s="2" t="s">
        <v>15</v>
      </c>
      <c r="F66" s="2" t="s">
        <v>16</v>
      </c>
      <c r="H66" s="24" t="s">
        <v>7</v>
      </c>
    </row>
    <row r="67" spans="1:11" x14ac:dyDescent="0.3">
      <c r="A67" s="31">
        <v>61</v>
      </c>
      <c r="B67" s="2" t="s">
        <v>26</v>
      </c>
      <c r="C67" s="6">
        <v>46257</v>
      </c>
      <c r="D67" s="7">
        <v>0.16666666666666666</v>
      </c>
      <c r="E67" s="2" t="s">
        <v>15</v>
      </c>
      <c r="F67" s="2" t="s">
        <v>16</v>
      </c>
      <c r="H67" s="24" t="s">
        <v>7</v>
      </c>
    </row>
    <row r="68" spans="1:11" x14ac:dyDescent="0.3">
      <c r="A68" s="31">
        <v>62</v>
      </c>
      <c r="B68" s="2" t="s">
        <v>26</v>
      </c>
      <c r="C68" s="6">
        <v>46257</v>
      </c>
      <c r="D68" s="7">
        <v>0.58333333333333337</v>
      </c>
      <c r="E68" s="2" t="s">
        <v>15</v>
      </c>
      <c r="F68" s="2" t="s">
        <v>16</v>
      </c>
      <c r="H68" s="24" t="s">
        <v>7</v>
      </c>
    </row>
    <row r="69" spans="1:11" x14ac:dyDescent="0.3">
      <c r="A69" s="31">
        <v>63</v>
      </c>
      <c r="B69" s="2" t="s">
        <v>26</v>
      </c>
      <c r="C69" s="6">
        <v>46257</v>
      </c>
      <c r="D69" s="7">
        <v>0.91666666666666663</v>
      </c>
      <c r="E69" s="2" t="s">
        <v>15</v>
      </c>
      <c r="F69" s="2" t="s">
        <v>16</v>
      </c>
      <c r="H69" s="24" t="s">
        <v>7</v>
      </c>
    </row>
    <row r="70" spans="1:11" x14ac:dyDescent="0.3">
      <c r="A70" s="38" t="s">
        <v>34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</row>
    <row r="71" spans="1:11" x14ac:dyDescent="0.3">
      <c r="A71" s="31">
        <v>64</v>
      </c>
      <c r="B71" s="2" t="s">
        <v>20</v>
      </c>
      <c r="C71" s="6">
        <v>46251</v>
      </c>
      <c r="D71" s="7">
        <v>0.33333333333333331</v>
      </c>
      <c r="E71" s="2" t="s">
        <v>15</v>
      </c>
      <c r="F71" s="2" t="s">
        <v>16</v>
      </c>
      <c r="H71" s="24" t="s">
        <v>7</v>
      </c>
    </row>
    <row r="72" spans="1:11" x14ac:dyDescent="0.3">
      <c r="A72" s="31">
        <v>65</v>
      </c>
      <c r="B72" s="2" t="s">
        <v>20</v>
      </c>
      <c r="C72" s="6">
        <v>46251</v>
      </c>
      <c r="D72" s="7">
        <v>0.58333333333333337</v>
      </c>
      <c r="E72" s="2" t="s">
        <v>15</v>
      </c>
      <c r="F72" s="2" t="s">
        <v>16</v>
      </c>
      <c r="H72" s="24" t="s">
        <v>7</v>
      </c>
    </row>
    <row r="73" spans="1:11" x14ac:dyDescent="0.3">
      <c r="A73" s="31">
        <v>66</v>
      </c>
      <c r="B73" s="2" t="s">
        <v>20</v>
      </c>
      <c r="C73" s="6">
        <v>46251</v>
      </c>
      <c r="D73" s="7">
        <v>0.91666666666666663</v>
      </c>
      <c r="E73" s="2" t="s">
        <v>15</v>
      </c>
      <c r="F73" s="2" t="s">
        <v>16</v>
      </c>
      <c r="H73" s="24" t="s">
        <v>7</v>
      </c>
    </row>
    <row r="74" spans="1:11" x14ac:dyDescent="0.3">
      <c r="A74" s="31">
        <v>67</v>
      </c>
      <c r="B74" s="2" t="s">
        <v>21</v>
      </c>
      <c r="C74" s="6">
        <v>46252</v>
      </c>
      <c r="D74" s="7">
        <v>0.33333333333333331</v>
      </c>
      <c r="E74" s="2" t="s">
        <v>15</v>
      </c>
      <c r="F74" s="2" t="s">
        <v>16</v>
      </c>
      <c r="H74" s="24" t="s">
        <v>7</v>
      </c>
    </row>
    <row r="75" spans="1:11" x14ac:dyDescent="0.3">
      <c r="A75" s="31">
        <v>68</v>
      </c>
      <c r="B75" s="2" t="s">
        <v>21</v>
      </c>
      <c r="C75" s="6">
        <v>46252</v>
      </c>
      <c r="D75" s="7">
        <v>0.58333333333333337</v>
      </c>
      <c r="E75" s="2" t="s">
        <v>15</v>
      </c>
      <c r="F75" s="2" t="s">
        <v>16</v>
      </c>
      <c r="H75" s="24" t="s">
        <v>7</v>
      </c>
    </row>
    <row r="76" spans="1:11" x14ac:dyDescent="0.3">
      <c r="A76" s="31">
        <v>69</v>
      </c>
      <c r="B76" s="2" t="s">
        <v>21</v>
      </c>
      <c r="C76" s="6">
        <v>46252</v>
      </c>
      <c r="D76" s="7">
        <v>0.91666666666666663</v>
      </c>
      <c r="E76" s="2" t="s">
        <v>15</v>
      </c>
      <c r="F76" s="2" t="s">
        <v>16</v>
      </c>
      <c r="H76" s="24" t="s">
        <v>7</v>
      </c>
    </row>
    <row r="77" spans="1:11" x14ac:dyDescent="0.3">
      <c r="A77" s="31">
        <v>70</v>
      </c>
      <c r="B77" s="2" t="s">
        <v>22</v>
      </c>
      <c r="C77" s="6">
        <v>46253</v>
      </c>
      <c r="D77" s="7">
        <v>0.41736111111111113</v>
      </c>
      <c r="E77" s="2" t="s">
        <v>15</v>
      </c>
      <c r="F77" s="2" t="s">
        <v>16</v>
      </c>
      <c r="H77" s="24" t="s">
        <v>7</v>
      </c>
    </row>
    <row r="78" spans="1:11" x14ac:dyDescent="0.3">
      <c r="A78" s="31">
        <v>71</v>
      </c>
      <c r="B78" s="2" t="s">
        <v>22</v>
      </c>
      <c r="C78" s="6">
        <v>46253</v>
      </c>
      <c r="D78" s="7">
        <v>0.58333333333333337</v>
      </c>
      <c r="E78" s="2" t="s">
        <v>15</v>
      </c>
      <c r="F78" s="2" t="s">
        <v>16</v>
      </c>
      <c r="H78" s="24" t="s">
        <v>7</v>
      </c>
    </row>
    <row r="79" spans="1:11" x14ac:dyDescent="0.3">
      <c r="A79" s="31">
        <v>72</v>
      </c>
      <c r="B79" s="2" t="s">
        <v>22</v>
      </c>
      <c r="C79" s="6">
        <v>46253</v>
      </c>
      <c r="D79" s="7">
        <v>0.91736111111111107</v>
      </c>
      <c r="E79" s="2" t="s">
        <v>15</v>
      </c>
      <c r="F79" s="2" t="s">
        <v>16</v>
      </c>
      <c r="H79" s="24" t="s">
        <v>7</v>
      </c>
    </row>
    <row r="80" spans="1:11" x14ac:dyDescent="0.3">
      <c r="A80" s="31">
        <v>73</v>
      </c>
      <c r="B80" s="2" t="s">
        <v>23</v>
      </c>
      <c r="C80" s="6">
        <v>46254</v>
      </c>
      <c r="D80" s="7">
        <v>0.35625000000000001</v>
      </c>
      <c r="E80" s="2" t="s">
        <v>15</v>
      </c>
      <c r="F80" s="2" t="s">
        <v>16</v>
      </c>
      <c r="H80" s="24" t="s">
        <v>7</v>
      </c>
    </row>
    <row r="81" spans="1:8" x14ac:dyDescent="0.3">
      <c r="A81" s="31">
        <v>74</v>
      </c>
      <c r="B81" s="2" t="s">
        <v>23</v>
      </c>
      <c r="C81" s="6">
        <v>46254</v>
      </c>
      <c r="D81" s="7">
        <v>0.5854166666666667</v>
      </c>
      <c r="E81" s="2" t="s">
        <v>15</v>
      </c>
      <c r="F81" s="2" t="s">
        <v>16</v>
      </c>
      <c r="H81" s="24" t="s">
        <v>7</v>
      </c>
    </row>
    <row r="82" spans="1:8" x14ac:dyDescent="0.3">
      <c r="A82" s="31">
        <v>75</v>
      </c>
      <c r="B82" s="2" t="s">
        <v>23</v>
      </c>
      <c r="C82" s="6">
        <v>46254</v>
      </c>
      <c r="D82" s="7">
        <v>0.74791666666666667</v>
      </c>
      <c r="E82" s="2" t="s">
        <v>15</v>
      </c>
      <c r="F82" s="2" t="s">
        <v>16</v>
      </c>
      <c r="H82" s="24" t="s">
        <v>7</v>
      </c>
    </row>
    <row r="83" spans="1:8" x14ac:dyDescent="0.3">
      <c r="A83" s="31">
        <v>76</v>
      </c>
      <c r="B83" s="2" t="s">
        <v>24</v>
      </c>
      <c r="C83" s="6">
        <v>46255</v>
      </c>
      <c r="D83" s="7">
        <v>0.375</v>
      </c>
      <c r="E83" s="2" t="s">
        <v>15</v>
      </c>
      <c r="F83" s="2" t="s">
        <v>16</v>
      </c>
      <c r="H83" s="24" t="s">
        <v>7</v>
      </c>
    </row>
    <row r="84" spans="1:8" x14ac:dyDescent="0.3">
      <c r="A84" s="31">
        <v>77</v>
      </c>
      <c r="B84" s="2" t="s">
        <v>24</v>
      </c>
      <c r="C84" s="6">
        <v>46255</v>
      </c>
      <c r="D84" s="7">
        <v>0.625</v>
      </c>
      <c r="E84" s="2" t="s">
        <v>15</v>
      </c>
      <c r="F84" s="2" t="s">
        <v>16</v>
      </c>
      <c r="H84" s="24" t="s">
        <v>7</v>
      </c>
    </row>
    <row r="85" spans="1:8" x14ac:dyDescent="0.3">
      <c r="A85" s="31">
        <v>78</v>
      </c>
      <c r="B85" s="2" t="s">
        <v>24</v>
      </c>
      <c r="C85" s="6">
        <v>46255</v>
      </c>
      <c r="D85" s="7">
        <v>0.83333333333333337</v>
      </c>
      <c r="E85" s="2" t="s">
        <v>15</v>
      </c>
      <c r="F85" s="2" t="s">
        <v>16</v>
      </c>
      <c r="H85" s="24" t="s">
        <v>7</v>
      </c>
    </row>
    <row r="86" spans="1:8" x14ac:dyDescent="0.3">
      <c r="A86" s="31">
        <v>79</v>
      </c>
      <c r="B86" s="2" t="s">
        <v>25</v>
      </c>
      <c r="C86" s="6">
        <v>46256</v>
      </c>
      <c r="D86" s="7">
        <v>0.41666666666666669</v>
      </c>
      <c r="E86" s="2" t="s">
        <v>15</v>
      </c>
      <c r="F86" s="2" t="s">
        <v>16</v>
      </c>
      <c r="H86" s="24" t="s">
        <v>7</v>
      </c>
    </row>
    <row r="87" spans="1:8" x14ac:dyDescent="0.3">
      <c r="A87" s="31">
        <v>80</v>
      </c>
      <c r="B87" s="2" t="s">
        <v>25</v>
      </c>
      <c r="C87" s="6">
        <v>46256</v>
      </c>
      <c r="D87" s="7">
        <v>0.58333333333333337</v>
      </c>
      <c r="E87" s="2" t="s">
        <v>15</v>
      </c>
      <c r="F87" s="2" t="s">
        <v>16</v>
      </c>
      <c r="H87" s="24" t="s">
        <v>7</v>
      </c>
    </row>
    <row r="88" spans="1:8" x14ac:dyDescent="0.3">
      <c r="A88" s="31">
        <v>81</v>
      </c>
      <c r="B88" s="2" t="s">
        <v>25</v>
      </c>
      <c r="C88" s="6">
        <v>46256</v>
      </c>
      <c r="D88" s="7">
        <v>0.91666666666666663</v>
      </c>
      <c r="E88" s="2" t="s">
        <v>15</v>
      </c>
      <c r="F88" s="2" t="s">
        <v>16</v>
      </c>
      <c r="H88" s="24" t="s">
        <v>7</v>
      </c>
    </row>
    <row r="89" spans="1:8" x14ac:dyDescent="0.3">
      <c r="A89" s="31">
        <v>82</v>
      </c>
      <c r="B89" s="2" t="s">
        <v>26</v>
      </c>
      <c r="C89" s="6">
        <v>46257</v>
      </c>
      <c r="D89" s="7">
        <v>0.16666666666666666</v>
      </c>
      <c r="E89" s="2" t="s">
        <v>15</v>
      </c>
      <c r="F89" s="2" t="s">
        <v>16</v>
      </c>
      <c r="H89" s="24" t="s">
        <v>7</v>
      </c>
    </row>
    <row r="90" spans="1:8" x14ac:dyDescent="0.3">
      <c r="A90" s="31">
        <v>83</v>
      </c>
      <c r="B90" s="2" t="s">
        <v>26</v>
      </c>
      <c r="C90" s="6">
        <v>46257</v>
      </c>
      <c r="D90" s="7">
        <v>0.58333333333333337</v>
      </c>
      <c r="E90" s="2" t="s">
        <v>15</v>
      </c>
      <c r="F90" s="2" t="s">
        <v>16</v>
      </c>
      <c r="H90" s="24" t="s">
        <v>7</v>
      </c>
    </row>
    <row r="91" spans="1:8" x14ac:dyDescent="0.3">
      <c r="A91" s="31">
        <v>84</v>
      </c>
      <c r="B91" s="2" t="s">
        <v>26</v>
      </c>
      <c r="C91" s="6">
        <v>46257</v>
      </c>
      <c r="D91" s="7">
        <v>0.91666666666666663</v>
      </c>
      <c r="E91" s="2" t="s">
        <v>15</v>
      </c>
      <c r="F91" s="2" t="s">
        <v>16</v>
      </c>
      <c r="H91" s="24" t="s">
        <v>7</v>
      </c>
    </row>
  </sheetData>
  <mergeCells count="6">
    <mergeCell ref="A1:B1"/>
    <mergeCell ref="A48:K48"/>
    <mergeCell ref="A70:K70"/>
    <mergeCell ref="A2:K2"/>
    <mergeCell ref="A3:K3"/>
    <mergeCell ref="A26:K26"/>
  </mergeCells>
  <phoneticPr fontId="4" type="noConversion"/>
  <dataValidations count="4">
    <dataValidation type="list" allowBlank="1" sqref="J27:J42 J14:J25 J6:J12" xr:uid="{00000000-0002-0000-0000-000000000000}">
      <formula1>"Thermometer,Rain Gauge,Hygrometer,Automatic Weather Station,Multi-parameter Sensor,Data Logger"</formula1>
    </dataValidation>
    <dataValidation type="whole" allowBlank="1" errorTitle="Out of range" error="Humidity must be 0-100 %" sqref="I27:I42 I5:I25" xr:uid="{00000000-0002-0000-0000-000001000000}">
      <formula1>0</formula1>
      <formula2>100</formula2>
    </dataValidation>
    <dataValidation type="decimal" allowBlank="1" errorTitle="Check latitude" error="Latitude for Pakistan is ~23 to 38" sqref="E5:E25 E27:E47 E49:E69 E71:E91" xr:uid="{00000000-0002-0000-0000-000002000000}">
      <formula1>23</formula1>
      <formula2>38</formula2>
    </dataValidation>
    <dataValidation type="decimal" allowBlank="1" errorTitle="Check longitude" error="Longitude for Pakistan is ~60 to 78" sqref="F5:F25 F27:F47 F49:F69 F71:F91" xr:uid="{00000000-0002-0000-0000-000003000000}">
      <formula1>60</formula1>
      <formula2>78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21JZIND0187</cp:lastModifiedBy>
  <dcterms:created xsi:type="dcterms:W3CDTF">2026-08-04T04:37:48Z</dcterms:created>
  <dcterms:modified xsi:type="dcterms:W3CDTF">2026-08-27T07:00:07Z</dcterms:modified>
</cp:coreProperties>
</file>