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4701c1975d36d9/A) Computer Science/3rd year/PartIIProject/Planning/"/>
    </mc:Choice>
  </mc:AlternateContent>
  <xr:revisionPtr revIDLastSave="89" documentId="13_ncr:1_{4F37A0C9-6614-49F7-A2F9-661BB79CCB9F}" xr6:coauthVersionLast="47" xr6:coauthVersionMax="47" xr10:uidLastSave="{F5327195-287C-40DF-AD60-594B0E894002}"/>
  <bookViews>
    <workbookView xWindow="820" yWindow="-110" windowWidth="18490" windowHeight="11020" xr2:uid="{A2AF66CC-7EF0-4B1F-A17C-51701B8AA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20" i="1"/>
  <c r="C18" i="1"/>
  <c r="C15" i="1"/>
  <c r="C3" i="1"/>
  <c r="C10" i="1"/>
  <c r="C7" i="1"/>
  <c r="C6" i="1"/>
  <c r="C4" i="1"/>
  <c r="C5" i="1"/>
  <c r="C17" i="1"/>
  <c r="C19" i="1"/>
  <c r="C21" i="1"/>
  <c r="C22" i="1"/>
  <c r="C16" i="1"/>
  <c r="C12" i="1"/>
  <c r="C13" i="1"/>
  <c r="C8" i="1"/>
  <c r="C9" i="1"/>
  <c r="C2" i="1"/>
</calcChain>
</file>

<file path=xl/sharedStrings.xml><?xml version="1.0" encoding="utf-8"?>
<sst xmlns="http://schemas.openxmlformats.org/spreadsheetml/2006/main" count="62" uniqueCount="57">
  <si>
    <t>Work to be Done</t>
  </si>
  <si>
    <t>Milestones</t>
  </si>
  <si>
    <t>Final deadline</t>
  </si>
  <si>
    <t>Notes</t>
  </si>
  <si>
    <t>End of Block</t>
  </si>
  <si>
    <t>Start of Block</t>
  </si>
  <si>
    <t>Block Length</t>
  </si>
  <si>
    <t>Time off</t>
  </si>
  <si>
    <t>Progress report and presentation</t>
  </si>
  <si>
    <t>Write progress report and presentation</t>
  </si>
  <si>
    <t>Contingency</t>
  </si>
  <si>
    <t>01/01 -&gt; 11/01 - Camp</t>
  </si>
  <si>
    <t>-</t>
  </si>
  <si>
    <t>03/02 - Cybercrime 1</t>
  </si>
  <si>
    <t>17/02 - Cybercrime 2</t>
  </si>
  <si>
    <t>03/03 - Cybercrime 3</t>
  </si>
  <si>
    <t>17/03 - Cybercrime 4</t>
  </si>
  <si>
    <t>07/11 - Robotics Assignment 1</t>
  </si>
  <si>
    <t>Two nodes can send point to point messages</t>
  </si>
  <si>
    <t>Start to work with the hardware - implement point to point communication between two nodes</t>
  </si>
  <si>
    <t>Messages are flooded between at least three nodes</t>
  </si>
  <si>
    <t>Dates do not include the start of block date but do include the end of block date</t>
  </si>
  <si>
    <t>Tweaking the hardware, testing point to point links on land</t>
  </si>
  <si>
    <t>Water testing and tweaking</t>
  </si>
  <si>
    <t>Dissertation - plan and bullet point what will be said</t>
  </si>
  <si>
    <t xml:space="preserve">dual core - have threading - research threads in circuit and micropython -- how to get </t>
  </si>
  <si>
    <t>Research - how to implement Epidemic protocol, evaluation methods used for ad-hoc networks</t>
  </si>
  <si>
    <t>Learning how to use the microcontroller and boards</t>
  </si>
  <si>
    <t>Develop a greater understanding of the Epidemic protocol and a plan for implementing it, create an evaluation plan</t>
  </si>
  <si>
    <t>Implement Epidemic routing protocol</t>
  </si>
  <si>
    <t>Routing state information is shared between at least two nodes, Epidemic is implemented</t>
  </si>
  <si>
    <t>Test, tweak and debug Epidemic implementation on hardware</t>
  </si>
  <si>
    <t>Epidemic is implemented on hardware</t>
  </si>
  <si>
    <t>If time, just work on the damn application layer</t>
  </si>
  <si>
    <t>The hardware runs on land, finish proof of concept</t>
  </si>
  <si>
    <t>Evaluation and tweaking on water</t>
  </si>
  <si>
    <t>The hardware is evaluated for performance on water</t>
  </si>
  <si>
    <t>Dissertation - write introduction, conclusion, evaluation</t>
  </si>
  <si>
    <t>Dissertation bullet point form (first draft)</t>
  </si>
  <si>
    <t>Dissertation fully written, sent to supervisor to proofread (second draft)</t>
  </si>
  <si>
    <t>Dissertation - final draft</t>
  </si>
  <si>
    <t>Evaluation and tweaking on land</t>
  </si>
  <si>
    <t>The hardware is implemented and run in the application environment (water)</t>
  </si>
  <si>
    <t>The hardware is evaluated for correctness on land</t>
  </si>
  <si>
    <t>Dissertation - write out preparation and implementation</t>
  </si>
  <si>
    <t>Dissertation has implementation and preparation written out</t>
  </si>
  <si>
    <t>Dissertation - Take on criticism, add references and appendices</t>
  </si>
  <si>
    <t>How to evaluate - ITU is super irrelevant bc of the topology</t>
  </si>
  <si>
    <t>Ensure all the necessary hardware is available, develop a greater understanding of the Raspberry Pi Pico and CircuitPython</t>
  </si>
  <si>
    <t>Implement controlled flood routing</t>
  </si>
  <si>
    <t>The application layer is implemented on hardware</t>
  </si>
  <si>
    <t>Implementing application layer - read location data from GPS and warn user when approaching known obstacle</t>
  </si>
  <si>
    <t>Implementing application layer - transfer data between the application and routing layers</t>
  </si>
  <si>
    <t>The device warns the user when they are approaching a known obstacle</t>
  </si>
  <si>
    <t>14/11 - Trial 8s; Christmas</t>
  </si>
  <si>
    <t>19/11 - 4s head; 28/11 - Robotics Assignment 2</t>
  </si>
  <si>
    <t>26/03 - The Boat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</si>
</sst>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.5"/>
      <color theme="1"/>
      <name val="Times New Roman"/>
      <family val="1"/>
    </font>
    <font>
      <sz val="9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16" xfId="0" applyNumberFormat="1" applyFont="1" applyBorder="1" applyAlignment="1">
      <alignment horizontal="center" vertical="center" wrapText="1"/>
    </xf>
    <xf numFmtId="14" fontId="4" fillId="0" borderId="17" xfId="0" applyNumberFormat="1" applyFont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14" fontId="4" fillId="2" borderId="7" xfId="0" applyNumberFormat="1" applyFont="1" applyFill="1" applyBorder="1" applyAlignment="1">
      <alignment horizontal="center" vertical="center" wrapText="1"/>
    </xf>
    <xf numFmtId="1" fontId="4" fillId="2" borderId="14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1" fontId="4" fillId="2" borderId="15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" fontId="4" fillId="3" borderId="15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14" fontId="4" fillId="3" borderId="16" xfId="0" applyNumberFormat="1" applyFont="1" applyFill="1" applyBorder="1" applyAlignment="1">
      <alignment horizontal="center" vertical="center" wrapText="1"/>
    </xf>
    <xf numFmtId="14" fontId="4" fillId="3" borderId="17" xfId="0" applyNumberFormat="1" applyFont="1" applyFill="1" applyBorder="1" applyAlignment="1">
      <alignment horizontal="center" vertical="center" wrapText="1"/>
    </xf>
    <xf numFmtId="1" fontId="4" fillId="3" borderId="18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vertical="center" wrapText="1"/>
    </xf>
    <xf numFmtId="0" fontId="4" fillId="3" borderId="20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1" fontId="3" fillId="3" borderId="13" xfId="0" applyNumberFormat="1" applyFont="1" applyFill="1" applyBorder="1" applyAlignment="1">
      <alignment horizontal="center" vertical="center" wrapText="1"/>
    </xf>
    <xf numFmtId="14" fontId="4" fillId="3" borderId="5" xfId="0" applyNumberFormat="1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 vertical="center" wrapText="1"/>
    </xf>
    <xf numFmtId="1" fontId="4" fillId="3" borderId="14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left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4" fontId="3" fillId="3" borderId="9" xfId="0" applyNumberFormat="1" applyFont="1" applyFill="1" applyBorder="1" applyAlignment="1">
      <alignment horizontal="center" vertical="center" wrapText="1"/>
    </xf>
    <xf numFmtId="14" fontId="3" fillId="3" borderId="11" xfId="0" applyNumberFormat="1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 wrapText="1"/>
    </xf>
    <xf numFmtId="1" fontId="4" fillId="4" borderId="1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9" fontId="4" fillId="2" borderId="6" xfId="0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83D2-E4E4-4E6F-91D1-005D4BF72F3A}">
  <sheetPr codeName="Sheet1"/>
  <dimension ref="A1:H26"/>
  <sheetViews>
    <sheetView tabSelected="1" zoomScale="59" zoomScaleNormal="25" workbookViewId="0">
      <selection activeCell="A14" sqref="A14:F14"/>
    </sheetView>
  </sheetViews>
  <sheetFormatPr defaultRowHeight="13" x14ac:dyDescent="0.3"/>
  <cols>
    <col min="1" max="1" width="11.08984375" style="7" customWidth="1"/>
    <col min="2" max="2" width="10.453125" style="7" customWidth="1"/>
    <col min="3" max="3" width="8.26953125" style="6" customWidth="1"/>
    <col min="4" max="4" width="22.6328125" style="2" customWidth="1"/>
    <col min="5" max="5" width="37.6328125" style="2" customWidth="1"/>
    <col min="6" max="6" width="51.26953125" style="2" customWidth="1"/>
    <col min="7" max="7" width="26.453125" style="2" customWidth="1"/>
    <col min="8" max="16384" width="8.7265625" style="2"/>
  </cols>
  <sheetData>
    <row r="1" spans="1:8" s="1" customFormat="1" ht="25" customHeight="1" thickBot="1" x14ac:dyDescent="0.4">
      <c r="A1" s="10" t="s">
        <v>5</v>
      </c>
      <c r="B1" s="26" t="s">
        <v>4</v>
      </c>
      <c r="C1" s="11" t="s">
        <v>6</v>
      </c>
      <c r="D1" s="24" t="s">
        <v>3</v>
      </c>
      <c r="E1" s="25" t="s">
        <v>0</v>
      </c>
      <c r="F1" s="26" t="s">
        <v>1</v>
      </c>
    </row>
    <row r="2" spans="1:8" ht="25" x14ac:dyDescent="0.3">
      <c r="A2" s="27">
        <v>44848</v>
      </c>
      <c r="B2" s="28">
        <v>44855</v>
      </c>
      <c r="C2" s="29">
        <f t="shared" ref="C2:C11" si="0">B2-A2</f>
        <v>7</v>
      </c>
      <c r="D2" s="30"/>
      <c r="E2" s="73" t="s">
        <v>26</v>
      </c>
      <c r="F2" s="74" t="s">
        <v>28</v>
      </c>
      <c r="G2" s="2" t="s">
        <v>25</v>
      </c>
      <c r="H2" s="3" t="s">
        <v>21</v>
      </c>
    </row>
    <row r="3" spans="1:8" ht="25" x14ac:dyDescent="0.3">
      <c r="A3" s="31">
        <v>44855</v>
      </c>
      <c r="B3" s="32">
        <v>44862</v>
      </c>
      <c r="C3" s="33">
        <f t="shared" si="0"/>
        <v>7</v>
      </c>
      <c r="D3" s="34"/>
      <c r="E3" s="72" t="s">
        <v>27</v>
      </c>
      <c r="F3" s="35" t="s">
        <v>48</v>
      </c>
      <c r="H3" s="3"/>
    </row>
    <row r="4" spans="1:8" ht="25" x14ac:dyDescent="0.3">
      <c r="A4" s="31">
        <v>44862</v>
      </c>
      <c r="B4" s="32">
        <v>44869</v>
      </c>
      <c r="C4" s="33">
        <f t="shared" si="0"/>
        <v>7</v>
      </c>
      <c r="D4" s="34"/>
      <c r="E4" s="72" t="s">
        <v>19</v>
      </c>
      <c r="F4" s="35" t="s">
        <v>18</v>
      </c>
      <c r="G4" s="3"/>
    </row>
    <row r="5" spans="1:8" x14ac:dyDescent="0.3">
      <c r="A5" s="31">
        <v>44869</v>
      </c>
      <c r="B5" s="32">
        <v>44883</v>
      </c>
      <c r="C5" s="33">
        <f t="shared" si="0"/>
        <v>14</v>
      </c>
      <c r="D5" s="34" t="s">
        <v>17</v>
      </c>
      <c r="E5" s="72" t="s">
        <v>49</v>
      </c>
      <c r="F5" s="35" t="s">
        <v>20</v>
      </c>
      <c r="G5" s="3"/>
      <c r="H5" s="3"/>
    </row>
    <row r="6" spans="1:8" ht="25" x14ac:dyDescent="0.3">
      <c r="A6" s="31">
        <v>44883</v>
      </c>
      <c r="B6" s="32">
        <v>44897</v>
      </c>
      <c r="C6" s="33">
        <f t="shared" si="0"/>
        <v>14</v>
      </c>
      <c r="D6" s="34" t="s">
        <v>55</v>
      </c>
      <c r="E6" s="72" t="s">
        <v>29</v>
      </c>
      <c r="F6" s="35" t="s">
        <v>30</v>
      </c>
      <c r="G6" s="3"/>
    </row>
    <row r="7" spans="1:8" ht="25" x14ac:dyDescent="0.3">
      <c r="A7" s="31">
        <v>44897</v>
      </c>
      <c r="B7" s="32">
        <v>44905</v>
      </c>
      <c r="C7" s="33">
        <f t="shared" si="0"/>
        <v>8</v>
      </c>
      <c r="D7" s="34"/>
      <c r="E7" s="72" t="s">
        <v>31</v>
      </c>
      <c r="F7" s="35" t="s">
        <v>32</v>
      </c>
      <c r="G7" s="2" t="s">
        <v>33</v>
      </c>
    </row>
    <row r="8" spans="1:8" x14ac:dyDescent="0.3">
      <c r="A8" s="31">
        <v>44905</v>
      </c>
      <c r="B8" s="32">
        <v>44921</v>
      </c>
      <c r="C8" s="33">
        <f t="shared" si="0"/>
        <v>16</v>
      </c>
      <c r="D8" s="34" t="s">
        <v>54</v>
      </c>
      <c r="E8" s="72" t="s">
        <v>7</v>
      </c>
      <c r="F8" s="35" t="s">
        <v>12</v>
      </c>
      <c r="G8" s="3"/>
    </row>
    <row r="9" spans="1:8" ht="41.5" customHeight="1" x14ac:dyDescent="0.3">
      <c r="A9" s="31">
        <v>44921</v>
      </c>
      <c r="B9" s="32">
        <v>44928</v>
      </c>
      <c r="C9" s="33">
        <f t="shared" si="0"/>
        <v>7</v>
      </c>
      <c r="D9" s="34" t="s">
        <v>11</v>
      </c>
      <c r="E9" s="72" t="s">
        <v>51</v>
      </c>
      <c r="F9" s="35" t="s">
        <v>53</v>
      </c>
      <c r="G9" s="3"/>
    </row>
    <row r="10" spans="1:8" ht="25" x14ac:dyDescent="0.3">
      <c r="A10" s="37">
        <v>44928</v>
      </c>
      <c r="B10" s="38">
        <v>44942</v>
      </c>
      <c r="C10" s="39">
        <f t="shared" si="0"/>
        <v>14</v>
      </c>
      <c r="D10" s="40" t="s">
        <v>11</v>
      </c>
      <c r="E10" s="41" t="s">
        <v>52</v>
      </c>
      <c r="F10" s="42" t="s">
        <v>50</v>
      </c>
      <c r="G10" s="3"/>
    </row>
    <row r="11" spans="1:8" s="4" customFormat="1" ht="24" customHeight="1" x14ac:dyDescent="0.3">
      <c r="A11" s="31">
        <v>44942</v>
      </c>
      <c r="B11" s="32">
        <v>44949</v>
      </c>
      <c r="C11" s="33">
        <f t="shared" si="0"/>
        <v>7</v>
      </c>
      <c r="D11" s="36"/>
      <c r="E11" s="72" t="s">
        <v>22</v>
      </c>
      <c r="F11" s="35" t="s">
        <v>34</v>
      </c>
      <c r="G11" s="9"/>
    </row>
    <row r="12" spans="1:8" ht="25" x14ac:dyDescent="0.3">
      <c r="A12" s="66">
        <v>44949</v>
      </c>
      <c r="B12" s="67">
        <v>44956</v>
      </c>
      <c r="C12" s="68">
        <f>B12-A12</f>
        <v>7</v>
      </c>
      <c r="D12" s="69"/>
      <c r="E12" s="70" t="s">
        <v>23</v>
      </c>
      <c r="F12" s="71" t="s">
        <v>42</v>
      </c>
      <c r="G12" s="3"/>
    </row>
    <row r="13" spans="1:8" ht="13.5" thickBot="1" x14ac:dyDescent="0.35">
      <c r="A13" s="43">
        <v>44956</v>
      </c>
      <c r="B13" s="44">
        <v>44960</v>
      </c>
      <c r="C13" s="45">
        <f>B13-A13</f>
        <v>4</v>
      </c>
      <c r="D13" s="46" t="s">
        <v>13</v>
      </c>
      <c r="E13" s="47" t="s">
        <v>9</v>
      </c>
      <c r="F13" s="48" t="s">
        <v>8</v>
      </c>
      <c r="G13" s="2" t="s">
        <v>47</v>
      </c>
    </row>
    <row r="14" spans="1:8" s="4" customFormat="1" ht="12.5" customHeight="1" thickBot="1" x14ac:dyDescent="0.35">
      <c r="A14" s="58">
        <v>44960</v>
      </c>
      <c r="B14" s="59"/>
      <c r="C14" s="49"/>
      <c r="D14" s="60" t="s">
        <v>8</v>
      </c>
      <c r="E14" s="61"/>
      <c r="F14" s="62"/>
      <c r="G14" s="9"/>
    </row>
    <row r="15" spans="1:8" s="4" customFormat="1" ht="12.5" customHeight="1" x14ac:dyDescent="0.3">
      <c r="A15" s="50">
        <v>44960</v>
      </c>
      <c r="B15" s="51">
        <v>44971</v>
      </c>
      <c r="C15" s="52">
        <f>B15-A15</f>
        <v>11</v>
      </c>
      <c r="D15" s="53"/>
      <c r="E15" s="54" t="s">
        <v>41</v>
      </c>
      <c r="F15" s="55" t="s">
        <v>43</v>
      </c>
      <c r="G15" s="9"/>
    </row>
    <row r="16" spans="1:8" x14ac:dyDescent="0.3">
      <c r="A16" s="17">
        <v>44971</v>
      </c>
      <c r="B16" s="12">
        <v>44978</v>
      </c>
      <c r="C16" s="13">
        <f>B16-A16</f>
        <v>7</v>
      </c>
      <c r="D16" s="14" t="s">
        <v>14</v>
      </c>
      <c r="E16" s="15" t="s">
        <v>35</v>
      </c>
      <c r="F16" s="16" t="s">
        <v>36</v>
      </c>
      <c r="G16" s="3"/>
    </row>
    <row r="17" spans="1:8" x14ac:dyDescent="0.3">
      <c r="A17" s="17">
        <v>44978</v>
      </c>
      <c r="B17" s="12">
        <v>44992</v>
      </c>
      <c r="C17" s="13">
        <f t="shared" ref="C17:C22" si="1">B17-A17</f>
        <v>14</v>
      </c>
      <c r="D17" s="14" t="s">
        <v>15</v>
      </c>
      <c r="E17" s="15" t="s">
        <v>24</v>
      </c>
      <c r="F17" s="16" t="s">
        <v>38</v>
      </c>
      <c r="G17" s="3"/>
    </row>
    <row r="18" spans="1:8" ht="25" x14ac:dyDescent="0.3">
      <c r="A18" s="17">
        <v>44992</v>
      </c>
      <c r="B18" s="12">
        <v>45006</v>
      </c>
      <c r="C18" s="13">
        <f t="shared" si="1"/>
        <v>14</v>
      </c>
      <c r="D18" s="14" t="s">
        <v>16</v>
      </c>
      <c r="E18" s="15" t="s">
        <v>44</v>
      </c>
      <c r="F18" s="16" t="s">
        <v>45</v>
      </c>
      <c r="G18" s="3"/>
    </row>
    <row r="19" spans="1:8" x14ac:dyDescent="0.3">
      <c r="A19" s="17">
        <v>45006</v>
      </c>
      <c r="B19" s="12">
        <v>45020</v>
      </c>
      <c r="C19" s="13">
        <f t="shared" si="1"/>
        <v>14</v>
      </c>
      <c r="D19" s="14" t="s">
        <v>56</v>
      </c>
      <c r="E19" s="15" t="s">
        <v>7</v>
      </c>
      <c r="F19" s="16" t="s">
        <v>12</v>
      </c>
      <c r="G19" s="3"/>
    </row>
    <row r="20" spans="1:8" ht="25" x14ac:dyDescent="0.3">
      <c r="A20" s="17">
        <v>45020</v>
      </c>
      <c r="B20" s="12">
        <v>45034</v>
      </c>
      <c r="C20" s="13">
        <f>B20-A20</f>
        <v>14</v>
      </c>
      <c r="D20" s="14"/>
      <c r="E20" s="15" t="s">
        <v>37</v>
      </c>
      <c r="F20" s="16" t="s">
        <v>39</v>
      </c>
      <c r="G20" s="3"/>
    </row>
    <row r="21" spans="1:8" ht="25" x14ac:dyDescent="0.3">
      <c r="A21" s="17">
        <v>45034</v>
      </c>
      <c r="B21" s="12">
        <v>45048</v>
      </c>
      <c r="C21" s="13">
        <f t="shared" si="1"/>
        <v>14</v>
      </c>
      <c r="D21" s="14"/>
      <c r="E21" s="15" t="s">
        <v>46</v>
      </c>
      <c r="F21" s="16" t="s">
        <v>40</v>
      </c>
      <c r="G21" s="3"/>
    </row>
    <row r="22" spans="1:8" ht="13.5" thickBot="1" x14ac:dyDescent="0.35">
      <c r="A22" s="18">
        <v>45048</v>
      </c>
      <c r="B22" s="19">
        <v>45058</v>
      </c>
      <c r="C22" s="20">
        <f t="shared" si="1"/>
        <v>10</v>
      </c>
      <c r="D22" s="21"/>
      <c r="E22" s="22" t="s">
        <v>10</v>
      </c>
      <c r="F22" s="23" t="s">
        <v>12</v>
      </c>
      <c r="G22" s="3"/>
    </row>
    <row r="23" spans="1:8" s="4" customFormat="1" ht="14.5" customHeight="1" thickBot="1" x14ac:dyDescent="0.35">
      <c r="A23" s="56">
        <v>45058</v>
      </c>
      <c r="B23" s="57"/>
      <c r="C23" s="11"/>
      <c r="D23" s="63" t="s">
        <v>2</v>
      </c>
      <c r="E23" s="64"/>
      <c r="F23" s="65"/>
      <c r="G23" s="9"/>
      <c r="H23" s="2"/>
    </row>
    <row r="24" spans="1:8" x14ac:dyDescent="0.3">
      <c r="A24" s="5"/>
      <c r="B24" s="5"/>
    </row>
    <row r="25" spans="1:8" x14ac:dyDescent="0.3">
      <c r="A25" s="5"/>
      <c r="B25" s="5"/>
    </row>
    <row r="26" spans="1:8" x14ac:dyDescent="0.3">
      <c r="B26" s="8"/>
    </row>
  </sheetData>
  <mergeCells count="4">
    <mergeCell ref="A23:B23"/>
    <mergeCell ref="A14:B14"/>
    <mergeCell ref="D14:F14"/>
    <mergeCell ref="D23:F2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Riddell-Webster</dc:creator>
  <cp:lastModifiedBy>Alex Riddell-Webster</cp:lastModifiedBy>
  <cp:lastPrinted>2023-02-07T16:29:40Z</cp:lastPrinted>
  <dcterms:created xsi:type="dcterms:W3CDTF">2022-10-04T09:59:36Z</dcterms:created>
  <dcterms:modified xsi:type="dcterms:W3CDTF">2023-02-07T16:31:17Z</dcterms:modified>
</cp:coreProperties>
</file>