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filterPrivacy="1" codeName="ThisWorkbook" defaultThemeVersion="124226"/>
  <xr:revisionPtr revIDLastSave="0" documentId="13_ncr:1_{5DFA6043-CE55-4C10-A9DB-A85FA7220164}" xr6:coauthVersionLast="47" xr6:coauthVersionMax="47" xr10:uidLastSave="{00000000-0000-0000-0000-000000000000}"/>
  <bookViews>
    <workbookView xWindow="0" yWindow="600" windowWidth="28800" windowHeight="15600" xr2:uid="{00000000-000D-0000-FFFF-FFFF00000000}"/>
  </bookViews>
  <sheets>
    <sheet name="map_users" sheetId="1" r:id="rId1"/>
    <sheet name="Sheet1" sheetId="2" r:id="rId2"/>
  </sheets>
  <definedNames>
    <definedName name="_xlnm._FilterDatabase" localSheetId="0" hidden="1">map_users!$A$1:$J$62</definedName>
    <definedName name="_xlnm.Print_Area" localSheetId="0">map_users!$A$5:$I$11</definedName>
    <definedName name="_xlnm.Print_Titles" localSheetId="0">map_users!$1:$1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1" i="1" l="1"/>
  <c r="H15" i="1"/>
  <c r="H5" i="1"/>
</calcChain>
</file>

<file path=xl/sharedStrings.xml><?xml version="1.0" encoding="utf-8"?>
<sst xmlns="http://schemas.openxmlformats.org/spreadsheetml/2006/main" count="296" uniqueCount="209">
  <si>
    <t xml:space="preserve">DEPT.
WORKCENTER / WAREHOUSE </t>
    <phoneticPr fontId="2"/>
  </si>
  <si>
    <t>NAME</t>
    <phoneticPr fontId="2"/>
  </si>
  <si>
    <t>RANK</t>
    <phoneticPr fontId="2"/>
  </si>
  <si>
    <t>PASSWORD</t>
  </si>
  <si>
    <t>Change Date</t>
  </si>
  <si>
    <t>Expiration Date</t>
  </si>
  <si>
    <t>Lagu Adriana</t>
  </si>
  <si>
    <t>Panaete Andra Lucia Diana</t>
  </si>
  <si>
    <t>Costea Liliana Vasilica</t>
  </si>
  <si>
    <t>COD</t>
  </si>
  <si>
    <t>Sirbu Victoras-Alexandru</t>
  </si>
  <si>
    <t>Petcu Mihaela</t>
  </si>
  <si>
    <t>Rosca Robert Florian</t>
  </si>
  <si>
    <t>Vasile Laura Mariana</t>
  </si>
  <si>
    <t>Zaharia Daniela</t>
  </si>
  <si>
    <t>Dobre Rodica</t>
  </si>
  <si>
    <t>Cherciu Georgeta</t>
  </si>
  <si>
    <t>Gheorghe Alina Valentina</t>
  </si>
  <si>
    <t>Iordache Florina</t>
  </si>
  <si>
    <t>PC STV</t>
  </si>
  <si>
    <t>PC OP</t>
  </si>
  <si>
    <t>Gontaru Ana</t>
  </si>
  <si>
    <t>Udrea Nicoleta</t>
  </si>
  <si>
    <t>ANGHEL ADRIANA-IOANA</t>
  </si>
  <si>
    <t>DUMITRU IOANA</t>
  </si>
  <si>
    <t>TARA ALEXANDRA-VASILICA</t>
  </si>
  <si>
    <t>EMP. NO \ USER</t>
  </si>
  <si>
    <t>Birca Claudiu Marian</t>
  </si>
  <si>
    <t>Stoica Bianca Florentina</t>
  </si>
  <si>
    <t>CROITORU DORINA</t>
  </si>
  <si>
    <t>ALEXANDRU GEORGIANA</t>
  </si>
  <si>
    <t>MICU NICOLETA</t>
  </si>
  <si>
    <t>Anghel Nicoleta</t>
  </si>
  <si>
    <t>Boiciu Mihaela Florina</t>
  </si>
  <si>
    <t>Cocos Cristian Madalin</t>
  </si>
  <si>
    <t xml:space="preserve">Dobrin Claudiu Gabriel </t>
  </si>
  <si>
    <t>Dumitru Adriana Cornelia</t>
  </si>
  <si>
    <t>Codreanu Andreea-Bianca</t>
  </si>
  <si>
    <t xml:space="preserve"> Olteanu (Iancu) Florentina</t>
  </si>
  <si>
    <t>DORINA05</t>
  </si>
  <si>
    <t>MAP ST</t>
  </si>
  <si>
    <t>MAP TL</t>
  </si>
  <si>
    <t>MAP OP</t>
  </si>
  <si>
    <t>PC COORD</t>
  </si>
  <si>
    <t>BOICIU02</t>
  </si>
  <si>
    <t>DUMITRU6</t>
  </si>
  <si>
    <t>LUPU ELENA</t>
  </si>
  <si>
    <t>ENE LOREDANA IOANA</t>
  </si>
  <si>
    <t>JIPA CLAUDIA DANIELA</t>
  </si>
  <si>
    <t>SANDRU GEORGIAN RAZVAN</t>
  </si>
  <si>
    <t>DAN STEFANA</t>
  </si>
  <si>
    <t>SARBU009</t>
  </si>
  <si>
    <t>FLORIN01</t>
  </si>
  <si>
    <t xml:space="preserve">DUTA GEORGE-MIHAI </t>
  </si>
  <si>
    <t>PARASCHIV ELENA-ALEXANDRA</t>
  </si>
  <si>
    <t>BUZOIANU CRISTIAN-SORIN</t>
  </si>
  <si>
    <t>CLAUDIU7</t>
  </si>
  <si>
    <t>GHEORG10</t>
  </si>
  <si>
    <t>MATACHE VASILE</t>
  </si>
  <si>
    <t>DOBRIN04</t>
  </si>
  <si>
    <t>ISTRATE CLAUDIU</t>
  </si>
  <si>
    <t>ISTRAT01</t>
  </si>
  <si>
    <t>DUMITRU COSMIN</t>
  </si>
  <si>
    <t>NEATA COSTIN MARINUS ILIE</t>
  </si>
  <si>
    <t>MATEI VASILE</t>
  </si>
  <si>
    <t>MATEI01</t>
  </si>
  <si>
    <t>02.11.2020</t>
  </si>
  <si>
    <t>02.02.2021</t>
  </si>
  <si>
    <t>CODREA04</t>
  </si>
  <si>
    <t>02.12.2020</t>
  </si>
  <si>
    <t>02.01.2021</t>
  </si>
  <si>
    <t>SANDRU03</t>
  </si>
  <si>
    <t>Comna Andrei-Valentin</t>
  </si>
  <si>
    <t>Paun Florian-Ionut</t>
  </si>
  <si>
    <t>Dobre Viorel-Ionut</t>
  </si>
  <si>
    <t>Sandu Dragos-Mihai</t>
  </si>
  <si>
    <t>Stoiciu Ionel</t>
  </si>
  <si>
    <t>Nedelcu Diana-Andreea</t>
  </si>
  <si>
    <t>P.C.</t>
  </si>
  <si>
    <t>MAP</t>
  </si>
  <si>
    <t>VASILI09</t>
  </si>
  <si>
    <t>PUTINELU(PARASCHIV) NICOLETA-ADRIANA</t>
  </si>
  <si>
    <t>Pascu Mariana</t>
  </si>
  <si>
    <t>PARAS05</t>
  </si>
  <si>
    <t>Rasanu Stefania-Andreea</t>
  </si>
  <si>
    <t>Dumitru Carmen-Maria-Cristina</t>
  </si>
  <si>
    <t>Stan Nicoleta</t>
  </si>
  <si>
    <t>Rasanu Raluca-Mariana</t>
  </si>
  <si>
    <t>Tudorache Florin Daniel</t>
  </si>
  <si>
    <t>23.08.2021</t>
  </si>
  <si>
    <t>23.11.2021</t>
  </si>
  <si>
    <t>Vasile Florina</t>
  </si>
  <si>
    <t xml:space="preserve">Pandele Alexandru-Daniel </t>
  </si>
  <si>
    <t>Matei George</t>
  </si>
  <si>
    <t>Brinzan Alexandru-Ninel</t>
  </si>
  <si>
    <t>Nedelcu Viorica</t>
  </si>
  <si>
    <t>ANDRA04</t>
  </si>
  <si>
    <t>ALEXAN08</t>
  </si>
  <si>
    <t>17.02.2022</t>
  </si>
  <si>
    <t>17.05.2022</t>
  </si>
  <si>
    <t>MIHAI GEORGETA</t>
  </si>
  <si>
    <t>STAN ANDREEA</t>
  </si>
  <si>
    <t>PETCU IONUT</t>
  </si>
  <si>
    <t>DUMITRU LAURENTIU</t>
  </si>
  <si>
    <t>PATRASCU FLORIN</t>
  </si>
  <si>
    <t>DANIEL06</t>
  </si>
  <si>
    <t>21.03.2022</t>
  </si>
  <si>
    <t>21.06.2022</t>
  </si>
  <si>
    <t>CLAUDI08</t>
  </si>
  <si>
    <t>10.07.2022</t>
  </si>
  <si>
    <t>11.04.2022</t>
  </si>
  <si>
    <t>18.07.2022</t>
  </si>
  <si>
    <t>DOBRE06</t>
  </si>
  <si>
    <t>19.05.2022</t>
  </si>
  <si>
    <t>19.08.2022</t>
  </si>
  <si>
    <t>PAUN06</t>
  </si>
  <si>
    <t>23.05.2022</t>
  </si>
  <si>
    <t>23.08.2022</t>
  </si>
  <si>
    <t>16.09.2022</t>
  </si>
  <si>
    <t>12.10.2022</t>
  </si>
  <si>
    <t>BIANCA14</t>
  </si>
  <si>
    <t>SORIN08</t>
  </si>
  <si>
    <t>15.07.2022</t>
  </si>
  <si>
    <t>15.10.2022</t>
  </si>
  <si>
    <t>FLOREN15</t>
  </si>
  <si>
    <t>18.10.2022</t>
  </si>
  <si>
    <t>DOBRE26</t>
  </si>
  <si>
    <t>19.07.2022</t>
  </si>
  <si>
    <t>19.10.2022</t>
  </si>
  <si>
    <t>DANIEL04</t>
  </si>
  <si>
    <t>01.08.2022</t>
  </si>
  <si>
    <t>01.11.2022</t>
  </si>
  <si>
    <t>STANNI05</t>
  </si>
  <si>
    <t>04.11.2022</t>
  </si>
  <si>
    <t>ANGHEL11</t>
  </si>
  <si>
    <t>08.08.2022</t>
  </si>
  <si>
    <t>08.11.2022</t>
  </si>
  <si>
    <t>COSMIN08</t>
  </si>
  <si>
    <t>11.08.2022</t>
  </si>
  <si>
    <t>11.11.2022</t>
  </si>
  <si>
    <t>25.08.2022</t>
  </si>
  <si>
    <t>25.11.2022</t>
  </si>
  <si>
    <t>IONEL07</t>
  </si>
  <si>
    <t>01.12.2022</t>
  </si>
  <si>
    <t>GONTAR18</t>
  </si>
  <si>
    <t>TUNARU12</t>
  </si>
  <si>
    <t>13.09.2022</t>
  </si>
  <si>
    <t>13.12.2022</t>
  </si>
  <si>
    <t>Tunaru Andreea Mariana</t>
  </si>
  <si>
    <t>RALUCA05</t>
  </si>
  <si>
    <t>16.12.2022</t>
  </si>
  <si>
    <t>VIORIC05</t>
  </si>
  <si>
    <t>NICOLE09</t>
  </si>
  <si>
    <t>ANDREEA3</t>
  </si>
  <si>
    <t>19.09.2022</t>
  </si>
  <si>
    <t>19.12.2022</t>
  </si>
  <si>
    <t>MARIUS03</t>
  </si>
  <si>
    <t>DUMITR11</t>
  </si>
  <si>
    <t>MIHAI03</t>
  </si>
  <si>
    <t>PETCU03</t>
  </si>
  <si>
    <t>FLORIN03</t>
  </si>
  <si>
    <t>26/09/2022</t>
  </si>
  <si>
    <t>26/12/2022</t>
  </si>
  <si>
    <t>COCOSC11</t>
  </si>
  <si>
    <t>30/09/2022</t>
  </si>
  <si>
    <t>30/12/2022</t>
  </si>
  <si>
    <t>ELENA29</t>
  </si>
  <si>
    <t>LOREDA10</t>
  </si>
  <si>
    <t>12.01.2023</t>
  </si>
  <si>
    <t>NEATA08</t>
  </si>
  <si>
    <t>MARIAN17</t>
  </si>
  <si>
    <t>ROSCAR17</t>
  </si>
  <si>
    <t>13/01/2023</t>
  </si>
  <si>
    <t>DUTA09</t>
  </si>
  <si>
    <t>17.10.2022</t>
  </si>
  <si>
    <t>17.01.2023</t>
  </si>
  <si>
    <t>LAGUAD21</t>
  </si>
  <si>
    <t>IORDAK14</t>
  </si>
  <si>
    <t>PASCU07</t>
  </si>
  <si>
    <t>24.10.2022</t>
  </si>
  <si>
    <t>24.01.2022</t>
  </si>
  <si>
    <t>CARMEN06</t>
  </si>
  <si>
    <t>28.10.2022</t>
  </si>
  <si>
    <t>28.01.2023</t>
  </si>
  <si>
    <t>RASANU06</t>
  </si>
  <si>
    <t>STEFANA7</t>
  </si>
  <si>
    <t>NINEL05</t>
  </si>
  <si>
    <t>31.10.2022</t>
  </si>
  <si>
    <t>31.01.2023</t>
  </si>
  <si>
    <t>VASILE09</t>
  </si>
  <si>
    <t>MICUNI12</t>
  </si>
  <si>
    <t>04.01.2022</t>
  </si>
  <si>
    <t>GEORGE05</t>
  </si>
  <si>
    <t>ANGHEL16</t>
  </si>
  <si>
    <t>PETCU28</t>
  </si>
  <si>
    <t>28.11.2022</t>
  </si>
  <si>
    <t>28.02.2023</t>
  </si>
  <si>
    <t>DIANA08</t>
  </si>
  <si>
    <t>DRAGOS07</t>
  </si>
  <si>
    <t>VASILE05</t>
  </si>
  <si>
    <t>29.11.2022</t>
  </si>
  <si>
    <t>01.03.2022</t>
  </si>
  <si>
    <t>UDREA23</t>
  </si>
  <si>
    <t>01.02.2022</t>
  </si>
  <si>
    <t>CHERCI17</t>
  </si>
  <si>
    <t>COSTEA19</t>
  </si>
  <si>
    <t>02.12.2022</t>
  </si>
  <si>
    <t>02.02.2022</t>
  </si>
  <si>
    <t>ANDREI08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</si>
</sst>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6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1"/>
      <name val="Arial"/>
      <family val="2"/>
      <charset val="238"/>
    </font>
    <font>
      <sz val="11"/>
      <color indexed="8"/>
      <name val="Arial"/>
      <family val="2"/>
      <charset val="238"/>
    </font>
    <font>
      <sz val="11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41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3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14" fontId="3" fillId="5" borderId="1" xfId="0" applyNumberFormat="1" applyFont="1" applyFill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12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 wrapText="1"/>
    </xf>
    <xf numFmtId="49" fontId="14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67"/>
  <sheetViews>
    <sheetView tabSelected="1" topLeftCell="A10" zoomScale="90" zoomScaleNormal="90" zoomScaleSheetLayoutView="85" workbookViewId="0">
      <selection activeCell="L32" sqref="L32"/>
    </sheetView>
  </sheetViews>
  <sheetFormatPr defaultRowHeight="15.75"/>
  <cols>
    <col min="1" max="1" width="31.42578125" style="3" bestFit="1" customWidth="1"/>
    <col min="2" max="2" width="13.5703125" style="3" customWidth="1"/>
    <col min="3" max="3" width="30.140625" style="3" bestFit="1" customWidth="1"/>
    <col min="4" max="4" width="10.7109375" style="3" bestFit="1" customWidth="1"/>
    <col min="5" max="5" width="16" style="3" bestFit="1" customWidth="1"/>
    <col min="6" max="6" width="9.140625" style="6" customWidth="1"/>
    <col min="7" max="7" width="25.7109375" style="2" bestFit="1" customWidth="1"/>
    <col min="8" max="8" width="11.85546875" style="3" bestFit="1" customWidth="1"/>
    <col min="9" max="9" width="12.85546875" style="2" customWidth="1"/>
    <col min="10" max="16384" width="9.140625" style="6"/>
  </cols>
  <sheetData>
    <row r="1" spans="1:10" s="3" customFormat="1" ht="31.5">
      <c r="A1" s="14" t="s">
        <v>0</v>
      </c>
      <c r="B1" s="16" t="s">
        <v>26</v>
      </c>
      <c r="C1" s="15" t="s">
        <v>1</v>
      </c>
      <c r="D1" s="15" t="s">
        <v>2</v>
      </c>
      <c r="E1" s="17" t="s">
        <v>3</v>
      </c>
      <c r="F1" s="15" t="s">
        <v>9</v>
      </c>
      <c r="G1" s="15"/>
      <c r="H1" s="14" t="s">
        <v>4</v>
      </c>
      <c r="I1" s="14" t="s">
        <v>5</v>
      </c>
    </row>
    <row r="2" spans="1:10">
      <c r="A2" s="4">
        <v>7321</v>
      </c>
      <c r="B2" s="1">
        <v>430</v>
      </c>
      <c r="C2" s="1" t="s">
        <v>46</v>
      </c>
      <c r="D2" s="1" t="s">
        <v>20</v>
      </c>
      <c r="E2" s="1" t="s">
        <v>166</v>
      </c>
      <c r="F2" s="11"/>
      <c r="G2" s="12"/>
      <c r="H2" s="10">
        <v>44844</v>
      </c>
      <c r="I2" s="13">
        <v>45200</v>
      </c>
    </row>
    <row r="3" spans="1:10" s="8" customFormat="1">
      <c r="A3" s="4">
        <v>7321</v>
      </c>
      <c r="B3" s="1">
        <v>1368</v>
      </c>
      <c r="C3" s="1" t="s">
        <v>11</v>
      </c>
      <c r="D3" s="1" t="s">
        <v>20</v>
      </c>
      <c r="E3" s="1" t="s">
        <v>194</v>
      </c>
      <c r="F3" s="1"/>
      <c r="G3" s="1"/>
      <c r="H3" s="10" t="s">
        <v>195</v>
      </c>
      <c r="I3" s="10" t="s">
        <v>196</v>
      </c>
      <c r="J3" s="6"/>
    </row>
    <row r="4" spans="1:10" s="8" customFormat="1">
      <c r="A4" s="4">
        <v>7321</v>
      </c>
      <c r="B4" s="1">
        <v>1401</v>
      </c>
      <c r="C4" s="1" t="s">
        <v>15</v>
      </c>
      <c r="D4" s="1" t="s">
        <v>20</v>
      </c>
      <c r="E4" s="1" t="s">
        <v>126</v>
      </c>
      <c r="F4" s="1"/>
      <c r="G4" s="1"/>
      <c r="H4" s="5" t="s">
        <v>127</v>
      </c>
      <c r="I4" s="5" t="s">
        <v>128</v>
      </c>
    </row>
    <row r="5" spans="1:10">
      <c r="A5" s="4">
        <v>7321</v>
      </c>
      <c r="B5" s="4">
        <v>2165</v>
      </c>
      <c r="C5" s="4" t="s">
        <v>6</v>
      </c>
      <c r="D5" s="1" t="s">
        <v>43</v>
      </c>
      <c r="E5" s="4" t="s">
        <v>176</v>
      </c>
      <c r="F5" s="4"/>
      <c r="G5" s="1"/>
      <c r="H5" s="5">
        <f ca="1">TODAY()</f>
        <v>44897</v>
      </c>
      <c r="I5" s="5">
        <v>44944</v>
      </c>
      <c r="J5" s="8"/>
    </row>
    <row r="6" spans="1:10" s="8" customFormat="1">
      <c r="A6" s="4">
        <v>7321</v>
      </c>
      <c r="B6" s="4">
        <v>2235</v>
      </c>
      <c r="C6" s="4" t="s">
        <v>17</v>
      </c>
      <c r="D6" s="1" t="s">
        <v>40</v>
      </c>
      <c r="E6" s="4" t="s">
        <v>57</v>
      </c>
      <c r="F6" s="4"/>
      <c r="G6" s="9"/>
      <c r="H6" s="5">
        <v>44114</v>
      </c>
      <c r="I6" s="5">
        <v>44197</v>
      </c>
      <c r="J6" s="6"/>
    </row>
    <row r="7" spans="1:10" s="8" customFormat="1">
      <c r="A7" s="4">
        <v>7321</v>
      </c>
      <c r="B7" s="4">
        <v>2268</v>
      </c>
      <c r="C7" s="4" t="s">
        <v>7</v>
      </c>
      <c r="D7" s="1" t="s">
        <v>41</v>
      </c>
      <c r="E7" s="4" t="s">
        <v>96</v>
      </c>
      <c r="F7" s="4"/>
      <c r="G7" s="1"/>
      <c r="H7" s="5">
        <v>44593</v>
      </c>
      <c r="I7" s="5">
        <v>44682</v>
      </c>
      <c r="J7" s="6"/>
    </row>
    <row r="8" spans="1:10">
      <c r="A8" s="4">
        <v>7321</v>
      </c>
      <c r="B8" s="4">
        <v>2520</v>
      </c>
      <c r="C8" s="4" t="s">
        <v>8</v>
      </c>
      <c r="D8" s="1" t="s">
        <v>43</v>
      </c>
      <c r="E8" s="21" t="s">
        <v>205</v>
      </c>
      <c r="F8" s="4"/>
      <c r="G8" s="7"/>
      <c r="H8" s="22" t="s">
        <v>206</v>
      </c>
      <c r="I8" s="22" t="s">
        <v>207</v>
      </c>
      <c r="J8" s="8"/>
    </row>
    <row r="9" spans="1:10" s="8" customFormat="1">
      <c r="A9" s="4">
        <v>7321</v>
      </c>
      <c r="B9" s="1">
        <v>2561</v>
      </c>
      <c r="C9" s="1" t="s">
        <v>22</v>
      </c>
      <c r="D9" s="1" t="s">
        <v>20</v>
      </c>
      <c r="E9" s="1" t="s">
        <v>202</v>
      </c>
      <c r="F9" s="11"/>
      <c r="G9" s="12"/>
      <c r="H9" s="13" t="s">
        <v>143</v>
      </c>
      <c r="I9" s="13" t="s">
        <v>203</v>
      </c>
      <c r="J9" s="6"/>
    </row>
    <row r="10" spans="1:10" s="8" customFormat="1">
      <c r="A10" s="4">
        <v>7321</v>
      </c>
      <c r="B10" s="1">
        <v>2609</v>
      </c>
      <c r="C10" s="1" t="s">
        <v>50</v>
      </c>
      <c r="D10" s="1" t="s">
        <v>20</v>
      </c>
      <c r="E10" s="19" t="s">
        <v>185</v>
      </c>
      <c r="F10" s="1"/>
      <c r="G10" s="1"/>
      <c r="H10" s="20">
        <v>44862</v>
      </c>
      <c r="I10" s="20">
        <v>44954</v>
      </c>
      <c r="J10" s="6"/>
    </row>
    <row r="11" spans="1:10" s="8" customFormat="1">
      <c r="A11" s="4">
        <v>7321</v>
      </c>
      <c r="B11" s="1">
        <v>2797</v>
      </c>
      <c r="C11" s="1" t="s">
        <v>23</v>
      </c>
      <c r="D11" s="1" t="s">
        <v>20</v>
      </c>
      <c r="E11" s="1" t="s">
        <v>193</v>
      </c>
      <c r="F11" s="12"/>
      <c r="G11" s="12"/>
      <c r="H11" s="10">
        <f ca="1">TODAY()</f>
        <v>44897</v>
      </c>
      <c r="I11" s="10">
        <v>44784</v>
      </c>
      <c r="J11" s="6"/>
    </row>
    <row r="12" spans="1:10">
      <c r="A12" s="4">
        <v>7321</v>
      </c>
      <c r="B12" s="1">
        <v>3441</v>
      </c>
      <c r="C12" s="1" t="s">
        <v>10</v>
      </c>
      <c r="D12" s="1" t="s">
        <v>19</v>
      </c>
      <c r="E12" s="19" t="s">
        <v>51</v>
      </c>
      <c r="F12" s="1"/>
      <c r="G12" s="1"/>
      <c r="H12" s="20">
        <v>44869</v>
      </c>
      <c r="I12" s="20">
        <v>44624</v>
      </c>
    </row>
    <row r="13" spans="1:10">
      <c r="A13" s="4">
        <v>7321</v>
      </c>
      <c r="B13" s="1">
        <v>3485</v>
      </c>
      <c r="C13" s="1" t="s">
        <v>24</v>
      </c>
      <c r="D13" s="1" t="s">
        <v>20</v>
      </c>
      <c r="E13" s="1" t="s">
        <v>45</v>
      </c>
      <c r="F13" s="12"/>
      <c r="G13" s="12"/>
      <c r="H13" s="10">
        <v>43966</v>
      </c>
      <c r="I13" s="13">
        <v>44058</v>
      </c>
    </row>
    <row r="14" spans="1:10">
      <c r="A14" s="4">
        <v>7321</v>
      </c>
      <c r="B14" s="1">
        <v>3640</v>
      </c>
      <c r="C14" s="1" t="s">
        <v>21</v>
      </c>
      <c r="D14" s="1" t="s">
        <v>20</v>
      </c>
      <c r="E14" s="1" t="s">
        <v>144</v>
      </c>
      <c r="F14" s="1"/>
      <c r="G14" s="9"/>
      <c r="H14" s="5">
        <v>44904</v>
      </c>
      <c r="I14" s="5">
        <v>44907</v>
      </c>
    </row>
    <row r="15" spans="1:10">
      <c r="A15" s="23">
        <v>7321</v>
      </c>
      <c r="B15" s="24">
        <v>3652</v>
      </c>
      <c r="C15" s="24" t="s">
        <v>18</v>
      </c>
      <c r="D15" s="24" t="s">
        <v>20</v>
      </c>
      <c r="E15" s="24" t="s">
        <v>177</v>
      </c>
      <c r="F15" s="25"/>
      <c r="G15" s="26"/>
      <c r="H15" s="27">
        <f ca="1">TODAY()</f>
        <v>44897</v>
      </c>
      <c r="I15" s="28">
        <v>44944</v>
      </c>
    </row>
    <row r="16" spans="1:10">
      <c r="A16" s="4">
        <v>7321</v>
      </c>
      <c r="B16" s="1">
        <v>3744</v>
      </c>
      <c r="C16" s="1" t="s">
        <v>12</v>
      </c>
      <c r="D16" s="1" t="s">
        <v>20</v>
      </c>
      <c r="E16" s="1" t="s">
        <v>171</v>
      </c>
      <c r="F16" s="1"/>
      <c r="G16" s="1"/>
      <c r="H16" s="5">
        <v>44847</v>
      </c>
      <c r="I16" s="5" t="s">
        <v>172</v>
      </c>
    </row>
    <row r="17" spans="1:10">
      <c r="A17" s="4">
        <v>7321</v>
      </c>
      <c r="B17" s="1">
        <v>3784</v>
      </c>
      <c r="C17" s="1" t="s">
        <v>13</v>
      </c>
      <c r="D17" s="1" t="s">
        <v>20</v>
      </c>
      <c r="E17" s="1" t="s">
        <v>170</v>
      </c>
      <c r="F17" s="1"/>
      <c r="G17" s="1"/>
      <c r="H17" s="10" t="s">
        <v>119</v>
      </c>
      <c r="I17" s="10" t="s">
        <v>168</v>
      </c>
    </row>
    <row r="18" spans="1:10">
      <c r="A18" s="4">
        <v>7321</v>
      </c>
      <c r="B18" s="1">
        <v>3855</v>
      </c>
      <c r="C18" s="1" t="s">
        <v>14</v>
      </c>
      <c r="D18" s="1" t="s">
        <v>20</v>
      </c>
      <c r="E18" s="19" t="s">
        <v>105</v>
      </c>
      <c r="F18" s="1"/>
      <c r="G18" s="1"/>
      <c r="H18" s="20" t="s">
        <v>106</v>
      </c>
      <c r="I18" s="20" t="s">
        <v>107</v>
      </c>
    </row>
    <row r="19" spans="1:10">
      <c r="A19" s="4">
        <v>7321</v>
      </c>
      <c r="B19" s="1">
        <v>3869</v>
      </c>
      <c r="C19" s="1" t="s">
        <v>38</v>
      </c>
      <c r="D19" s="1" t="s">
        <v>20</v>
      </c>
      <c r="E19" s="1" t="s">
        <v>124</v>
      </c>
      <c r="F19" s="1"/>
      <c r="G19" s="9"/>
      <c r="H19" s="5" t="s">
        <v>111</v>
      </c>
      <c r="I19" s="5" t="s">
        <v>125</v>
      </c>
    </row>
    <row r="20" spans="1:10">
      <c r="A20" s="4">
        <v>7321</v>
      </c>
      <c r="B20" s="1">
        <v>3945</v>
      </c>
      <c r="C20" s="1" t="s">
        <v>25</v>
      </c>
      <c r="D20" s="1" t="s">
        <v>20</v>
      </c>
      <c r="E20" s="1" t="s">
        <v>80</v>
      </c>
      <c r="F20" s="12"/>
      <c r="G20" s="12"/>
      <c r="H20" s="10">
        <v>44249</v>
      </c>
      <c r="I20" s="13">
        <v>44338</v>
      </c>
    </row>
    <row r="21" spans="1:10">
      <c r="A21" s="4">
        <v>7321</v>
      </c>
      <c r="B21" s="1">
        <v>4016</v>
      </c>
      <c r="C21" s="1" t="s">
        <v>16</v>
      </c>
      <c r="D21" s="1" t="s">
        <v>20</v>
      </c>
      <c r="E21" s="1" t="s">
        <v>204</v>
      </c>
      <c r="F21" s="1"/>
      <c r="G21" s="1"/>
      <c r="H21" s="5" t="s">
        <v>143</v>
      </c>
      <c r="I21" s="5" t="s">
        <v>203</v>
      </c>
      <c r="J21" s="8"/>
    </row>
    <row r="22" spans="1:10">
      <c r="A22" s="4">
        <v>7321</v>
      </c>
      <c r="B22" s="1">
        <v>4154</v>
      </c>
      <c r="C22" s="1" t="s">
        <v>27</v>
      </c>
      <c r="D22" s="1" t="s">
        <v>19</v>
      </c>
      <c r="E22" s="1" t="s">
        <v>56</v>
      </c>
      <c r="F22" s="1"/>
      <c r="G22" s="1"/>
      <c r="H22" s="5">
        <v>44084</v>
      </c>
      <c r="I22" s="5">
        <v>44440</v>
      </c>
    </row>
    <row r="23" spans="1:10">
      <c r="A23" s="4">
        <v>7321</v>
      </c>
      <c r="B23" s="1">
        <v>4169</v>
      </c>
      <c r="C23" s="1" t="s">
        <v>28</v>
      </c>
      <c r="D23" s="1" t="s">
        <v>20</v>
      </c>
      <c r="E23" s="1" t="s">
        <v>120</v>
      </c>
      <c r="F23" s="1"/>
      <c r="G23" s="1"/>
      <c r="H23" s="10">
        <v>44754</v>
      </c>
      <c r="I23" s="10" t="s">
        <v>119</v>
      </c>
    </row>
    <row r="24" spans="1:10">
      <c r="A24" s="4">
        <v>7321</v>
      </c>
      <c r="B24" s="4">
        <v>4182</v>
      </c>
      <c r="C24" s="4" t="s">
        <v>29</v>
      </c>
      <c r="D24" s="1" t="s">
        <v>20</v>
      </c>
      <c r="E24" s="21" t="s">
        <v>39</v>
      </c>
      <c r="F24" s="4"/>
      <c r="G24" s="1"/>
      <c r="H24" s="22">
        <v>43948</v>
      </c>
      <c r="I24" s="22">
        <v>44039</v>
      </c>
    </row>
    <row r="25" spans="1:10">
      <c r="A25" s="4">
        <v>7321</v>
      </c>
      <c r="B25" s="1">
        <v>4318</v>
      </c>
      <c r="C25" s="1" t="s">
        <v>148</v>
      </c>
      <c r="D25" s="1" t="s">
        <v>20</v>
      </c>
      <c r="E25" s="1" t="s">
        <v>145</v>
      </c>
      <c r="F25" s="12"/>
      <c r="G25" s="12"/>
      <c r="H25" s="10" t="s">
        <v>146</v>
      </c>
      <c r="I25" s="13" t="s">
        <v>147</v>
      </c>
      <c r="J25" s="18"/>
    </row>
    <row r="26" spans="1:10">
      <c r="A26" s="4">
        <v>7321</v>
      </c>
      <c r="B26" s="1">
        <v>4600</v>
      </c>
      <c r="C26" s="1" t="s">
        <v>30</v>
      </c>
      <c r="D26" s="1" t="s">
        <v>42</v>
      </c>
      <c r="E26" s="1" t="s">
        <v>97</v>
      </c>
      <c r="F26" s="12"/>
      <c r="G26" s="12"/>
      <c r="H26" s="10" t="s">
        <v>98</v>
      </c>
      <c r="I26" s="13" t="s">
        <v>99</v>
      </c>
    </row>
    <row r="27" spans="1:10">
      <c r="A27" s="4">
        <v>7321</v>
      </c>
      <c r="B27" s="1">
        <v>4623</v>
      </c>
      <c r="C27" s="1" t="s">
        <v>31</v>
      </c>
      <c r="D27" s="1" t="s">
        <v>42</v>
      </c>
      <c r="E27" s="1" t="s">
        <v>190</v>
      </c>
      <c r="F27" s="12"/>
      <c r="G27" s="12"/>
      <c r="H27" s="10" t="s">
        <v>133</v>
      </c>
      <c r="I27" s="13" t="s">
        <v>191</v>
      </c>
    </row>
    <row r="28" spans="1:10">
      <c r="A28" s="4">
        <v>7321</v>
      </c>
      <c r="B28" s="1">
        <v>4733</v>
      </c>
      <c r="C28" s="1" t="s">
        <v>36</v>
      </c>
      <c r="D28" s="1" t="s">
        <v>20</v>
      </c>
      <c r="E28" s="1" t="s">
        <v>157</v>
      </c>
      <c r="F28" s="11"/>
      <c r="G28" s="12"/>
      <c r="H28" s="10" t="s">
        <v>154</v>
      </c>
      <c r="I28" s="13" t="s">
        <v>155</v>
      </c>
    </row>
    <row r="29" spans="1:10">
      <c r="A29" s="4">
        <v>7321</v>
      </c>
      <c r="B29" s="1">
        <v>4766</v>
      </c>
      <c r="C29" s="1" t="s">
        <v>32</v>
      </c>
      <c r="D29" s="1" t="s">
        <v>20</v>
      </c>
      <c r="E29" s="1" t="s">
        <v>134</v>
      </c>
      <c r="F29" s="11"/>
      <c r="G29" s="12"/>
      <c r="H29" s="10" t="s">
        <v>135</v>
      </c>
      <c r="I29" s="13" t="s">
        <v>136</v>
      </c>
    </row>
    <row r="30" spans="1:10">
      <c r="A30" s="23">
        <v>7321</v>
      </c>
      <c r="B30" s="24">
        <v>4767</v>
      </c>
      <c r="C30" s="24" t="s">
        <v>33</v>
      </c>
      <c r="D30" s="24" t="s">
        <v>20</v>
      </c>
      <c r="E30" s="24" t="s">
        <v>44</v>
      </c>
      <c r="F30" s="25"/>
      <c r="G30" s="26"/>
      <c r="H30" s="27">
        <v>43942</v>
      </c>
      <c r="I30" s="28">
        <v>44033</v>
      </c>
    </row>
    <row r="31" spans="1:10">
      <c r="A31" s="4">
        <v>7321</v>
      </c>
      <c r="B31" s="1">
        <v>4788</v>
      </c>
      <c r="C31" s="1" t="s">
        <v>34</v>
      </c>
      <c r="D31" s="1" t="s">
        <v>20</v>
      </c>
      <c r="E31" s="1" t="s">
        <v>163</v>
      </c>
      <c r="F31" s="11"/>
      <c r="G31" s="12"/>
      <c r="H31" s="10" t="s">
        <v>164</v>
      </c>
      <c r="I31" s="13" t="s">
        <v>165</v>
      </c>
    </row>
    <row r="32" spans="1:10">
      <c r="A32" s="4">
        <v>7321</v>
      </c>
      <c r="B32" s="1">
        <v>4805</v>
      </c>
      <c r="C32" s="1" t="s">
        <v>35</v>
      </c>
      <c r="D32" s="1" t="s">
        <v>20</v>
      </c>
      <c r="E32" s="1" t="s">
        <v>59</v>
      </c>
      <c r="F32" s="11"/>
      <c r="G32" s="12"/>
      <c r="H32" s="10">
        <v>44127</v>
      </c>
      <c r="I32" s="13">
        <v>44219</v>
      </c>
    </row>
    <row r="33" spans="1:9">
      <c r="A33" s="4">
        <v>7321</v>
      </c>
      <c r="B33" s="1">
        <v>4858</v>
      </c>
      <c r="C33" s="1" t="s">
        <v>37</v>
      </c>
      <c r="D33" s="1" t="s">
        <v>20</v>
      </c>
      <c r="E33" s="1" t="s">
        <v>68</v>
      </c>
      <c r="F33" s="11"/>
      <c r="G33" s="12"/>
      <c r="H33" s="1" t="s">
        <v>69</v>
      </c>
      <c r="I33" s="12" t="s">
        <v>70</v>
      </c>
    </row>
    <row r="34" spans="1:9">
      <c r="A34" s="4">
        <v>7321</v>
      </c>
      <c r="B34" s="1">
        <v>4961</v>
      </c>
      <c r="C34" s="1" t="s">
        <v>47</v>
      </c>
      <c r="D34" s="1" t="s">
        <v>42</v>
      </c>
      <c r="E34" s="1" t="s">
        <v>167</v>
      </c>
      <c r="F34" s="11"/>
      <c r="G34" s="12"/>
      <c r="H34" s="10" t="s">
        <v>119</v>
      </c>
      <c r="I34" s="13" t="s">
        <v>168</v>
      </c>
    </row>
    <row r="35" spans="1:9">
      <c r="A35" s="4">
        <v>7321</v>
      </c>
      <c r="B35" s="1">
        <v>5041</v>
      </c>
      <c r="C35" s="1" t="s">
        <v>48</v>
      </c>
      <c r="D35" s="1" t="s">
        <v>20</v>
      </c>
      <c r="E35" s="1" t="s">
        <v>108</v>
      </c>
      <c r="F35" s="11"/>
      <c r="G35" s="12"/>
      <c r="H35" s="10" t="s">
        <v>110</v>
      </c>
      <c r="I35" s="13" t="s">
        <v>109</v>
      </c>
    </row>
    <row r="36" spans="1:9">
      <c r="A36" s="4">
        <v>7321</v>
      </c>
      <c r="B36" s="1">
        <v>5116</v>
      </c>
      <c r="C36" s="1" t="s">
        <v>49</v>
      </c>
      <c r="D36" s="1" t="s">
        <v>20</v>
      </c>
      <c r="E36" s="1" t="s">
        <v>71</v>
      </c>
      <c r="F36" s="11"/>
      <c r="G36" s="12"/>
      <c r="H36" s="10">
        <v>44200</v>
      </c>
      <c r="I36" s="13">
        <v>44290</v>
      </c>
    </row>
    <row r="37" spans="1:9">
      <c r="A37" s="1">
        <v>7321</v>
      </c>
      <c r="B37" s="1">
        <v>5566</v>
      </c>
      <c r="C37" s="1" t="s">
        <v>81</v>
      </c>
      <c r="D37" s="1" t="s">
        <v>42</v>
      </c>
      <c r="E37" s="1" t="s">
        <v>152</v>
      </c>
      <c r="F37" s="11"/>
      <c r="G37" s="12"/>
      <c r="H37" s="10">
        <v>44820</v>
      </c>
      <c r="I37" s="13">
        <v>44911</v>
      </c>
    </row>
    <row r="38" spans="1:9">
      <c r="A38" s="1">
        <v>7321</v>
      </c>
      <c r="B38" s="29">
        <v>5687</v>
      </c>
      <c r="C38" s="29" t="s">
        <v>53</v>
      </c>
      <c r="D38" s="1" t="s">
        <v>20</v>
      </c>
      <c r="E38" s="29" t="s">
        <v>173</v>
      </c>
      <c r="F38" s="30"/>
      <c r="G38" s="12"/>
      <c r="H38" s="10" t="s">
        <v>174</v>
      </c>
      <c r="I38" s="13" t="s">
        <v>175</v>
      </c>
    </row>
    <row r="39" spans="1:9">
      <c r="A39" s="1">
        <v>7321</v>
      </c>
      <c r="B39" s="29">
        <v>5699</v>
      </c>
      <c r="C39" s="29" t="s">
        <v>54</v>
      </c>
      <c r="D39" s="1" t="s">
        <v>20</v>
      </c>
      <c r="E39" s="29" t="s">
        <v>83</v>
      </c>
      <c r="F39" s="30"/>
      <c r="G39" s="12"/>
      <c r="H39" s="10">
        <v>44487</v>
      </c>
      <c r="I39" s="13">
        <v>44214</v>
      </c>
    </row>
    <row r="40" spans="1:9">
      <c r="A40" s="1">
        <v>7321</v>
      </c>
      <c r="B40" s="29">
        <v>5780</v>
      </c>
      <c r="C40" s="29" t="s">
        <v>55</v>
      </c>
      <c r="D40" s="1" t="s">
        <v>20</v>
      </c>
      <c r="E40" s="29" t="s">
        <v>121</v>
      </c>
      <c r="F40" s="30"/>
      <c r="G40" s="12"/>
      <c r="H40" s="10" t="s">
        <v>122</v>
      </c>
      <c r="I40" s="13" t="s">
        <v>123</v>
      </c>
    </row>
    <row r="41" spans="1:9">
      <c r="A41" s="1">
        <v>7321</v>
      </c>
      <c r="B41" s="1">
        <v>5900</v>
      </c>
      <c r="C41" s="1" t="s">
        <v>58</v>
      </c>
      <c r="D41" s="1" t="s">
        <v>20</v>
      </c>
      <c r="E41" s="1" t="s">
        <v>189</v>
      </c>
      <c r="F41" s="11"/>
      <c r="G41" s="12"/>
      <c r="H41" s="10">
        <v>44865</v>
      </c>
      <c r="I41" s="13">
        <v>44957</v>
      </c>
    </row>
    <row r="42" spans="1:9">
      <c r="A42" s="1">
        <v>7321</v>
      </c>
      <c r="B42" s="1">
        <v>6027</v>
      </c>
      <c r="C42" s="1" t="s">
        <v>60</v>
      </c>
      <c r="D42" s="1" t="s">
        <v>42</v>
      </c>
      <c r="E42" s="1" t="s">
        <v>61</v>
      </c>
      <c r="F42" s="11"/>
      <c r="G42" s="12"/>
      <c r="H42" s="1" t="s">
        <v>66</v>
      </c>
      <c r="I42" s="12" t="s">
        <v>67</v>
      </c>
    </row>
    <row r="43" spans="1:9">
      <c r="A43" s="1">
        <v>7321</v>
      </c>
      <c r="B43" s="1">
        <v>6048</v>
      </c>
      <c r="C43" s="1" t="s">
        <v>62</v>
      </c>
      <c r="D43" s="1" t="s">
        <v>20</v>
      </c>
      <c r="E43" s="1" t="s">
        <v>137</v>
      </c>
      <c r="F43" s="11"/>
      <c r="G43" s="12"/>
      <c r="H43" s="10" t="s">
        <v>138</v>
      </c>
      <c r="I43" s="13" t="s">
        <v>139</v>
      </c>
    </row>
    <row r="44" spans="1:9">
      <c r="A44" s="1">
        <v>7321</v>
      </c>
      <c r="B44" s="1">
        <v>6075</v>
      </c>
      <c r="C44" s="1" t="s">
        <v>63</v>
      </c>
      <c r="D44" s="1" t="s">
        <v>42</v>
      </c>
      <c r="E44" s="1" t="s">
        <v>169</v>
      </c>
      <c r="F44" s="11"/>
      <c r="G44" s="12"/>
      <c r="H44" s="1" t="s">
        <v>119</v>
      </c>
      <c r="I44" s="12" t="s">
        <v>168</v>
      </c>
    </row>
    <row r="45" spans="1:9">
      <c r="A45" s="1">
        <v>7321</v>
      </c>
      <c r="B45" s="1">
        <v>6117</v>
      </c>
      <c r="C45" s="1" t="s">
        <v>64</v>
      </c>
      <c r="D45" s="1" t="s">
        <v>20</v>
      </c>
      <c r="E45" s="1" t="s">
        <v>65</v>
      </c>
      <c r="F45" s="11"/>
      <c r="G45" s="12"/>
      <c r="H45" s="1" t="s">
        <v>66</v>
      </c>
      <c r="I45" s="12" t="s">
        <v>67</v>
      </c>
    </row>
    <row r="46" spans="1:9">
      <c r="A46" s="1">
        <v>7321</v>
      </c>
      <c r="B46" s="1">
        <v>6222</v>
      </c>
      <c r="C46" s="32" t="s">
        <v>72</v>
      </c>
      <c r="D46" s="1" t="s">
        <v>78</v>
      </c>
      <c r="E46" s="1" t="s">
        <v>208</v>
      </c>
      <c r="F46" s="11"/>
      <c r="G46" s="12"/>
      <c r="H46" s="10" t="s">
        <v>206</v>
      </c>
      <c r="I46" s="13" t="s">
        <v>207</v>
      </c>
    </row>
    <row r="47" spans="1:9">
      <c r="A47" s="1">
        <v>7321</v>
      </c>
      <c r="B47" s="1">
        <v>6742</v>
      </c>
      <c r="C47" s="33" t="s">
        <v>73</v>
      </c>
      <c r="D47" s="1" t="s">
        <v>78</v>
      </c>
      <c r="E47" s="1" t="s">
        <v>115</v>
      </c>
      <c r="F47" s="11"/>
      <c r="G47" s="12"/>
      <c r="H47" s="10" t="s">
        <v>116</v>
      </c>
      <c r="I47" s="13" t="s">
        <v>117</v>
      </c>
    </row>
    <row r="48" spans="1:9">
      <c r="A48" s="1">
        <v>7321</v>
      </c>
      <c r="B48" s="1">
        <v>6743</v>
      </c>
      <c r="C48" s="32" t="s">
        <v>74</v>
      </c>
      <c r="D48" s="1" t="s">
        <v>79</v>
      </c>
      <c r="E48" s="1" t="s">
        <v>112</v>
      </c>
      <c r="F48" s="11"/>
      <c r="G48" s="12"/>
      <c r="H48" s="10" t="s">
        <v>113</v>
      </c>
      <c r="I48" s="13" t="s">
        <v>114</v>
      </c>
    </row>
    <row r="49" spans="1:9">
      <c r="A49" s="1">
        <v>7321</v>
      </c>
      <c r="B49" s="1">
        <v>6773</v>
      </c>
      <c r="C49" s="31" t="s">
        <v>75</v>
      </c>
      <c r="D49" s="1" t="s">
        <v>79</v>
      </c>
      <c r="E49" s="1" t="s">
        <v>198</v>
      </c>
      <c r="F49" s="11"/>
      <c r="G49" s="12"/>
      <c r="H49" s="10" t="s">
        <v>195</v>
      </c>
      <c r="I49" s="13" t="s">
        <v>196</v>
      </c>
    </row>
    <row r="50" spans="1:9">
      <c r="A50" s="1">
        <v>7321</v>
      </c>
      <c r="B50" s="1">
        <v>6827</v>
      </c>
      <c r="C50" s="31" t="s">
        <v>76</v>
      </c>
      <c r="D50" s="1" t="s">
        <v>78</v>
      </c>
      <c r="E50" s="1" t="s">
        <v>142</v>
      </c>
      <c r="F50" s="11"/>
      <c r="G50" s="12"/>
      <c r="H50" s="10" t="s">
        <v>140</v>
      </c>
      <c r="I50" s="13" t="s">
        <v>141</v>
      </c>
    </row>
    <row r="51" spans="1:9">
      <c r="A51" s="1">
        <v>7321</v>
      </c>
      <c r="B51" s="1">
        <v>6969</v>
      </c>
      <c r="C51" s="33" t="s">
        <v>77</v>
      </c>
      <c r="D51" s="1" t="s">
        <v>78</v>
      </c>
      <c r="E51" s="1" t="s">
        <v>197</v>
      </c>
      <c r="F51" s="11"/>
      <c r="G51" s="12"/>
      <c r="H51" s="10" t="s">
        <v>195</v>
      </c>
      <c r="I51" s="13" t="s">
        <v>196</v>
      </c>
    </row>
    <row r="52" spans="1:9">
      <c r="A52" s="1">
        <v>7321</v>
      </c>
      <c r="B52" s="1">
        <v>7097</v>
      </c>
      <c r="C52" s="1" t="s">
        <v>86</v>
      </c>
      <c r="D52" s="1" t="s">
        <v>78</v>
      </c>
      <c r="E52" s="1" t="s">
        <v>132</v>
      </c>
      <c r="F52" s="11"/>
      <c r="G52" s="12"/>
      <c r="H52" s="10">
        <v>44628</v>
      </c>
      <c r="I52" s="13">
        <v>44631</v>
      </c>
    </row>
    <row r="53" spans="1:9">
      <c r="A53" s="1">
        <v>7321</v>
      </c>
      <c r="B53" s="1">
        <v>7382</v>
      </c>
      <c r="C53" s="1" t="s">
        <v>82</v>
      </c>
      <c r="D53" s="1" t="s">
        <v>78</v>
      </c>
      <c r="E53" s="1" t="s">
        <v>178</v>
      </c>
      <c r="F53" s="11"/>
      <c r="G53" s="12"/>
      <c r="H53" s="1" t="s">
        <v>179</v>
      </c>
      <c r="I53" s="12" t="s">
        <v>180</v>
      </c>
    </row>
    <row r="54" spans="1:9">
      <c r="A54" s="1">
        <v>7321</v>
      </c>
      <c r="B54" s="1">
        <v>7953</v>
      </c>
      <c r="C54" s="1" t="s">
        <v>84</v>
      </c>
      <c r="D54" s="1" t="s">
        <v>78</v>
      </c>
      <c r="E54" s="1" t="s">
        <v>184</v>
      </c>
      <c r="F54" s="11"/>
      <c r="G54" s="12"/>
      <c r="H54" s="1" t="s">
        <v>182</v>
      </c>
      <c r="I54" s="12" t="s">
        <v>183</v>
      </c>
    </row>
    <row r="55" spans="1:9">
      <c r="A55" s="1">
        <v>7321</v>
      </c>
      <c r="B55" s="1">
        <v>8158</v>
      </c>
      <c r="C55" s="1" t="s">
        <v>95</v>
      </c>
      <c r="D55" s="1" t="s">
        <v>78</v>
      </c>
      <c r="E55" s="1" t="s">
        <v>151</v>
      </c>
      <c r="F55" s="11"/>
      <c r="G55" s="12"/>
      <c r="H55" s="1" t="s">
        <v>118</v>
      </c>
      <c r="I55" s="12" t="s">
        <v>150</v>
      </c>
    </row>
    <row r="56" spans="1:9">
      <c r="A56" s="1">
        <v>7321</v>
      </c>
      <c r="B56" s="1">
        <v>8009</v>
      </c>
      <c r="C56" s="1" t="s">
        <v>85</v>
      </c>
      <c r="D56" s="1" t="s">
        <v>78</v>
      </c>
      <c r="E56" s="1" t="s">
        <v>181</v>
      </c>
      <c r="F56" s="11"/>
      <c r="G56" s="12"/>
      <c r="H56" s="1" t="s">
        <v>182</v>
      </c>
      <c r="I56" s="12" t="s">
        <v>183</v>
      </c>
    </row>
    <row r="57" spans="1:9">
      <c r="A57" s="1">
        <v>7321</v>
      </c>
      <c r="B57" s="1">
        <v>8076</v>
      </c>
      <c r="C57" s="1" t="s">
        <v>87</v>
      </c>
      <c r="D57" s="1" t="s">
        <v>78</v>
      </c>
      <c r="E57" s="1" t="s">
        <v>149</v>
      </c>
      <c r="F57" s="11"/>
      <c r="G57" s="12"/>
      <c r="H57" s="1" t="s">
        <v>118</v>
      </c>
      <c r="I57" s="12" t="s">
        <v>150</v>
      </c>
    </row>
    <row r="58" spans="1:9">
      <c r="A58" s="1">
        <v>7321</v>
      </c>
      <c r="B58" s="1">
        <v>8223</v>
      </c>
      <c r="C58" s="1" t="s">
        <v>88</v>
      </c>
      <c r="D58" s="1" t="s">
        <v>78</v>
      </c>
      <c r="E58" s="1" t="s">
        <v>52</v>
      </c>
      <c r="F58" s="11"/>
      <c r="G58" s="12"/>
      <c r="H58" s="1" t="s">
        <v>89</v>
      </c>
      <c r="I58" s="12" t="s">
        <v>90</v>
      </c>
    </row>
    <row r="59" spans="1:9">
      <c r="A59" s="34">
        <v>7321</v>
      </c>
      <c r="B59" s="36">
        <v>8269</v>
      </c>
      <c r="C59" s="37" t="s">
        <v>91</v>
      </c>
      <c r="D59" s="34" t="s">
        <v>78</v>
      </c>
      <c r="E59" s="37" t="s">
        <v>199</v>
      </c>
      <c r="F59" s="37"/>
      <c r="G59" s="34"/>
      <c r="H59" s="35" t="s">
        <v>200</v>
      </c>
      <c r="I59" s="35" t="s">
        <v>201</v>
      </c>
    </row>
    <row r="60" spans="1:9">
      <c r="A60" s="34">
        <v>7321</v>
      </c>
      <c r="B60" s="36">
        <v>8312</v>
      </c>
      <c r="C60" s="38" t="s">
        <v>92</v>
      </c>
      <c r="D60" s="34" t="s">
        <v>78</v>
      </c>
      <c r="E60" s="38" t="s">
        <v>129</v>
      </c>
      <c r="F60" s="38"/>
      <c r="G60" s="34"/>
      <c r="H60" s="35" t="s">
        <v>130</v>
      </c>
      <c r="I60" s="35" t="s">
        <v>131</v>
      </c>
    </row>
    <row r="61" spans="1:9">
      <c r="A61" s="34">
        <v>7321</v>
      </c>
      <c r="B61" s="39">
        <v>8354</v>
      </c>
      <c r="C61" s="40" t="s">
        <v>93</v>
      </c>
      <c r="D61" s="34" t="s">
        <v>78</v>
      </c>
      <c r="E61" s="40" t="s">
        <v>192</v>
      </c>
      <c r="F61" s="40"/>
      <c r="G61" s="34"/>
      <c r="H61" s="35" t="s">
        <v>133</v>
      </c>
      <c r="I61" s="35" t="s">
        <v>191</v>
      </c>
    </row>
    <row r="62" spans="1:9">
      <c r="A62" s="34">
        <v>7321</v>
      </c>
      <c r="B62" s="39">
        <v>8453</v>
      </c>
      <c r="C62" s="39" t="s">
        <v>94</v>
      </c>
      <c r="D62" s="34" t="s">
        <v>78</v>
      </c>
      <c r="E62" s="39" t="s">
        <v>186</v>
      </c>
      <c r="F62" s="39"/>
      <c r="G62" s="34"/>
      <c r="H62" s="35" t="s">
        <v>187</v>
      </c>
      <c r="I62" s="35" t="s">
        <v>188</v>
      </c>
    </row>
    <row r="63" spans="1:9">
      <c r="A63" s="34">
        <v>7321</v>
      </c>
      <c r="B63" s="1">
        <v>8531</v>
      </c>
      <c r="C63" s="1" t="s">
        <v>100</v>
      </c>
      <c r="D63" s="34" t="s">
        <v>78</v>
      </c>
      <c r="E63" s="1" t="s">
        <v>158</v>
      </c>
      <c r="F63" s="11"/>
      <c r="G63" s="12"/>
      <c r="H63" s="10" t="s">
        <v>154</v>
      </c>
      <c r="I63" s="13" t="s">
        <v>155</v>
      </c>
    </row>
    <row r="64" spans="1:9">
      <c r="A64" s="34">
        <v>7321</v>
      </c>
      <c r="B64" s="1">
        <v>8915</v>
      </c>
      <c r="C64" s="1" t="s">
        <v>101</v>
      </c>
      <c r="D64" s="34" t="s">
        <v>78</v>
      </c>
      <c r="E64" s="1" t="s">
        <v>153</v>
      </c>
      <c r="F64" s="11"/>
      <c r="G64" s="12"/>
      <c r="H64" s="10" t="s">
        <v>154</v>
      </c>
      <c r="I64" s="13" t="s">
        <v>155</v>
      </c>
    </row>
    <row r="65" spans="1:9">
      <c r="A65" s="34">
        <v>7321</v>
      </c>
      <c r="B65" s="1">
        <v>9098</v>
      </c>
      <c r="C65" s="1" t="s">
        <v>102</v>
      </c>
      <c r="D65" s="34" t="s">
        <v>78</v>
      </c>
      <c r="E65" s="1" t="s">
        <v>159</v>
      </c>
      <c r="F65" s="11"/>
      <c r="G65" s="12"/>
      <c r="H65" s="10" t="s">
        <v>154</v>
      </c>
      <c r="I65" s="13" t="s">
        <v>155</v>
      </c>
    </row>
    <row r="66" spans="1:9">
      <c r="A66" s="34">
        <v>7321</v>
      </c>
      <c r="B66" s="1">
        <v>9109</v>
      </c>
      <c r="C66" s="1" t="s">
        <v>103</v>
      </c>
      <c r="D66" s="34" t="s">
        <v>78</v>
      </c>
      <c r="E66" s="1" t="s">
        <v>156</v>
      </c>
      <c r="F66" s="11"/>
      <c r="G66" s="12"/>
      <c r="H66" s="10" t="s">
        <v>154</v>
      </c>
      <c r="I66" s="13" t="s">
        <v>155</v>
      </c>
    </row>
    <row r="67" spans="1:9">
      <c r="A67" s="34">
        <v>7321</v>
      </c>
      <c r="B67" s="1">
        <v>9184</v>
      </c>
      <c r="C67" s="1" t="s">
        <v>104</v>
      </c>
      <c r="D67" s="34" t="s">
        <v>78</v>
      </c>
      <c r="E67" s="1" t="s">
        <v>160</v>
      </c>
      <c r="F67" s="11"/>
      <c r="G67" s="12"/>
      <c r="H67" s="10" t="s">
        <v>161</v>
      </c>
      <c r="I67" s="13" t="s">
        <v>162</v>
      </c>
    </row>
  </sheetData>
  <dataConsolidate/>
  <phoneticPr fontId="2"/>
  <pageMargins left="0.70866141732283472" right="0.70866141732283472" top="0.74803149606299213" bottom="0.74803149606299213" header="0.31496062992125984" footer="0.31496062992125984"/>
  <pageSetup paperSize="9" scale="8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sqref="A1:I2"/>
    </sheetView>
  </sheetViews>
  <sheetFormatPr defaultRowHeight="15"/>
  <cols>
    <col min="1" max="9" width="9.1406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7119793E62A04F9749AAEECC4ED870" ma:contentTypeVersion="0" ma:contentTypeDescription="Create a new document." ma:contentTypeScope="" ma:versionID="06b1b01fea260c63703a17746daa967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2def706206ccfc36dee06f4a54774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0F69C83-706B-4E9A-B50C-873C39759F6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5E73325-C1EA-4615-8CCC-0CC29BCA73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5F6E818-AB4F-4C14-AE16-5D4B8D997FC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map_users</vt:lpstr>
      <vt:lpstr>Sheet1</vt:lpstr>
      <vt:lpstr>map_users!Print_Area</vt:lpstr>
      <vt:lpstr>map_users!Print_Titles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2006-09-16T00:00:00Z</dcterms:created>
  <dcterms:modified xsi:type="dcterms:W3CDTF">2022-12-02T04:36:36Z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0x010100927119793E62A04F9749AAEECC4ED870</vt:lpwstr>
  </property>
</Properties>
</file>