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6" customWidth="1" min="4" max="4"/>
    <col width="17" customWidth="1" min="5" max="5"/>
    <col width="38" customWidth="1" min="6" max="6"/>
    <col width="17" customWidth="1" min="7" max="7"/>
    <col width="18" customWidth="1" min="8" max="8"/>
    <col width="17" customWidth="1" min="9" max="9"/>
    <col width="17" customWidth="1" min="10" max="10"/>
    <col width="12" customWidth="1" min="11" max="11"/>
    <col width="23" customWidth="1" min="12" max="12"/>
    <col width="23" customWidth="1" min="13" max="13"/>
    <col width="14" customWidth="1" min="14" max="14"/>
    <col width="48" customWidth="1" min="15" max="15"/>
  </cols>
  <sheetData>
    <row r="1">
      <c r="A1" s="1" t="inlineStr">
        <is>
          <t>Typ</t>
        </is>
      </c>
      <c r="B1" s="1" t="inlineStr">
        <is>
          <t>Rechnungsnummer</t>
        </is>
      </c>
      <c r="C1" s="1" t="inlineStr">
        <is>
          <t>Datum</t>
        </is>
      </c>
      <c r="D1" s="1" t="inlineStr">
        <is>
          <t>Lieferant</t>
        </is>
      </c>
      <c r="E1" s="1" t="inlineStr">
        <is>
          <t>Liefer ID</t>
        </is>
      </c>
      <c r="F1" s="1" t="inlineStr">
        <is>
          <t>Kunde</t>
        </is>
      </c>
      <c r="G1" s="1" t="inlineStr">
        <is>
          <t>Kunden ID</t>
        </is>
      </c>
      <c r="H1" s="1" t="inlineStr">
        <is>
          <t>Beschreibung</t>
        </is>
      </c>
      <c r="I1" s="1" t="inlineStr">
        <is>
          <t>Kennzeichen</t>
        </is>
      </c>
      <c r="J1" s="1" t="inlineStr">
        <is>
          <t>Fahrzeugtyp</t>
        </is>
      </c>
      <c r="K1" s="1" t="inlineStr">
        <is>
          <t>Menge</t>
        </is>
      </c>
      <c r="L1" s="1" t="inlineStr">
        <is>
          <t>Einzelpreis (EUR)</t>
        </is>
      </c>
      <c r="M1" s="1" t="inlineStr">
        <is>
          <t>Gesamtpreis (EUR)</t>
        </is>
      </c>
      <c r="N1" s="1" t="inlineStr">
        <is>
          <t>MwSt (%)</t>
        </is>
      </c>
      <c r="O1" s="1" t="inlineStr">
        <is>
          <t>Datei</t>
        </is>
      </c>
    </row>
    <row r="2">
      <c r="A2" t="inlineStr">
        <is>
          <t>Rechnung</t>
        </is>
      </c>
      <c r="B2" t="inlineStr">
        <is>
          <t>RECH-2023-445</t>
        </is>
      </c>
      <c r="C2" t="inlineStr">
        <is>
          <t>2023-01-31</t>
        </is>
      </c>
      <c r="D2" t="inlineStr">
        <is>
          <t>Kostner Service GmbH</t>
        </is>
      </c>
      <c r="E2" t="inlineStr">
        <is>
          <t>02753540216</t>
        </is>
      </c>
      <c r="F2" t="inlineStr">
        <is>
          <t>KMS OHG des Matzoll Markus &amp; Co.</t>
        </is>
      </c>
      <c r="G2" t="inlineStr">
        <is>
          <t>01541130215</t>
        </is>
      </c>
      <c r="H2" t="inlineStr">
        <is>
          <t>DIESEL</t>
        </is>
      </c>
      <c r="I2" t="inlineStr">
        <is>
          <t>FL 700 BA</t>
        </is>
      </c>
      <c r="J2" t="inlineStr">
        <is>
          <t>PKW</t>
        </is>
      </c>
      <c r="K2" t="n">
        <v>48.93</v>
      </c>
      <c r="L2" s="2" t="n">
        <v>1.61393443</v>
      </c>
      <c r="M2" s="2" t="n">
        <v>78.16</v>
      </c>
      <c r="N2" s="3" t="n">
        <v>0.22</v>
      </c>
      <c r="O2" s="4">
        <f>HYPERLINK("C:\Users\Dangi\Desktop\Buchhaltung\Beispiele\23020413074869_IT02046570426_3DaaK.xml.p7m", "23020413074869_IT02046570426_3DaaK.xml.p7m")</f>
        <v/>
      </c>
    </row>
    <row r="3">
      <c r="A3" t="inlineStr">
        <is>
          <t>Rechnung</t>
        </is>
      </c>
      <c r="B3" t="inlineStr">
        <is>
          <t>RECH-2023-445</t>
        </is>
      </c>
      <c r="C3" t="inlineStr">
        <is>
          <t>2023-01-31</t>
        </is>
      </c>
      <c r="D3" t="inlineStr">
        <is>
          <t>Kostner Service GmbH</t>
        </is>
      </c>
      <c r="E3" t="inlineStr">
        <is>
          <t>02753540216</t>
        </is>
      </c>
      <c r="F3" t="inlineStr">
        <is>
          <t>KMS OHG des Matzoll Markus &amp; Co.</t>
        </is>
      </c>
      <c r="G3" t="inlineStr">
        <is>
          <t>01541130215</t>
        </is>
      </c>
      <c r="H3" t="inlineStr">
        <is>
          <t>DIESEL</t>
        </is>
      </c>
      <c r="I3" t="inlineStr">
        <is>
          <t>DY 410 JB</t>
        </is>
      </c>
      <c r="J3" t="inlineStr">
        <is>
          <t>LKW</t>
        </is>
      </c>
      <c r="K3" t="n">
        <v>205.12</v>
      </c>
      <c r="L3" s="2" t="n">
        <v>1.63852459</v>
      </c>
      <c r="M3" s="2" t="n">
        <v>332.73</v>
      </c>
      <c r="N3" s="3" t="n">
        <v>0.22</v>
      </c>
      <c r="O3" s="4">
        <f>HYPERLINK("C:\Users\Dangi\Desktop\Buchhaltung\Beispiele\23020413074869_IT02046570426_3DaaK.xml.p7m", "23020413074869_IT02046570426_3DaaK.xml.p7m")</f>
        <v/>
      </c>
    </row>
    <row r="4">
      <c r="A4" t="inlineStr">
        <is>
          <t>Rechnung</t>
        </is>
      </c>
      <c r="B4" t="inlineStr">
        <is>
          <t>RECH-2023-445</t>
        </is>
      </c>
      <c r="C4" t="inlineStr">
        <is>
          <t>2023-01-31</t>
        </is>
      </c>
      <c r="D4" t="inlineStr">
        <is>
          <t>Kostner Service GmbH</t>
        </is>
      </c>
      <c r="E4" t="inlineStr">
        <is>
          <t>02753540216</t>
        </is>
      </c>
      <c r="F4" t="inlineStr">
        <is>
          <t>KMS OHG des Matzoll Markus &amp; Co.</t>
        </is>
      </c>
      <c r="G4" t="inlineStr">
        <is>
          <t>01541130215</t>
        </is>
      </c>
      <c r="H4" t="inlineStr">
        <is>
          <t>DIESEL</t>
        </is>
      </c>
      <c r="I4" t="inlineStr">
        <is>
          <t>GE 702 BF</t>
        </is>
      </c>
      <c r="J4" t="inlineStr">
        <is>
          <t>LKW</t>
        </is>
      </c>
      <c r="K4" t="n">
        <v>246.57</v>
      </c>
      <c r="L4" s="2" t="n">
        <v>1.61393443</v>
      </c>
      <c r="M4" s="2" t="n">
        <v>393.9</v>
      </c>
      <c r="N4" s="3" t="n">
        <v>0.22</v>
      </c>
      <c r="O4" s="4">
        <f>HYPERLINK("C:\Users\Dangi\Desktop\Buchhaltung\Beispiele\23020413074869_IT02046570426_3DaaK.xml.p7m", "23020413074869_IT02046570426_3DaaK.xml.p7m")</f>
        <v/>
      </c>
    </row>
    <row r="5">
      <c r="A5" t="inlineStr">
        <is>
          <t>Rechnung</t>
        </is>
      </c>
      <c r="B5" t="inlineStr">
        <is>
          <t>RECH-2023-445</t>
        </is>
      </c>
      <c r="C5" t="inlineStr">
        <is>
          <t>2023-01-31</t>
        </is>
      </c>
      <c r="D5" t="inlineStr">
        <is>
          <t>Kostner Service GmbH</t>
        </is>
      </c>
      <c r="E5" t="inlineStr">
        <is>
          <t>02753540216</t>
        </is>
      </c>
      <c r="F5" t="inlineStr">
        <is>
          <t>KMS OHG des Matzoll Markus &amp; Co.</t>
        </is>
      </c>
      <c r="G5" t="inlineStr">
        <is>
          <t>01541130215</t>
        </is>
      </c>
      <c r="H5" t="inlineStr">
        <is>
          <t>DIESEL</t>
        </is>
      </c>
      <c r="I5" t="inlineStr">
        <is>
          <t>FY 669 VW</t>
        </is>
      </c>
      <c r="J5" t="inlineStr">
        <is>
          <t>LKW</t>
        </is>
      </c>
      <c r="K5" t="n">
        <v>40.46</v>
      </c>
      <c r="L5" s="2" t="n">
        <v>1.61393443</v>
      </c>
      <c r="M5" s="2" t="n">
        <v>64.64</v>
      </c>
      <c r="N5" s="3" t="n">
        <v>0.22</v>
      </c>
      <c r="O5" s="4">
        <f>HYPERLINK("C:\Users\Dangi\Desktop\Buchhaltung\Beispiele\23020413074869_IT02046570426_3DaaK.xml.p7m", "23020413074869_IT02046570426_3DaaK.xml.p7m")</f>
        <v/>
      </c>
    </row>
    <row r="6">
      <c r="A6" t="inlineStr">
        <is>
          <t>Rechnung</t>
        </is>
      </c>
      <c r="B6" t="inlineStr">
        <is>
          <t>RECH-2023-445</t>
        </is>
      </c>
      <c r="C6" t="inlineStr">
        <is>
          <t>2023-01-31</t>
        </is>
      </c>
      <c r="D6" t="inlineStr">
        <is>
          <t>Kostner Service GmbH</t>
        </is>
      </c>
      <c r="E6" t="inlineStr">
        <is>
          <t>02753540216</t>
        </is>
      </c>
      <c r="F6" t="inlineStr">
        <is>
          <t>KMS OHG des Matzoll Markus &amp; Co.</t>
        </is>
      </c>
      <c r="G6" t="inlineStr">
        <is>
          <t>01541130215</t>
        </is>
      </c>
      <c r="H6" t="inlineStr">
        <is>
          <t>DIESEL</t>
        </is>
      </c>
      <c r="I6" t="inlineStr">
        <is>
          <t>FY 669 VW</t>
        </is>
      </c>
      <c r="J6" t="inlineStr">
        <is>
          <t>LKW</t>
        </is>
      </c>
      <c r="K6" t="n">
        <v>34.02</v>
      </c>
      <c r="L6" s="2" t="n">
        <v>1.63852459</v>
      </c>
      <c r="M6" s="2" t="n">
        <v>55.19</v>
      </c>
      <c r="N6" s="3" t="n">
        <v>0.22</v>
      </c>
      <c r="O6" s="4">
        <f>HYPERLINK("C:\Users\Dangi\Desktop\Buchhaltung\Beispiele\23020413074869_IT02046570426_3DaaK.xml.p7m", "23020413074869_IT02046570426_3DaaK.xml.p7m")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2026-07-20T10:38:04Z</dcterms:created>
  <dcterms:modified xmlns:dcterms="http://purl.org/dc/terms/" xmlns:xsi="http://www.w3.org/2001/XMLSchema-instance" xsi:type="dcterms:W3CDTF">2026-07-20T10:38:04Z</dcterms:modified>
</cp:coreProperties>
</file>