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6CA594D2-4E6B-4FF4-B1CF-DDFC286B4A23}" xr6:coauthVersionLast="47" xr6:coauthVersionMax="47" xr10:uidLastSave="{00000000-0000-0000-0000-000000000000}"/>
  <bookViews>
    <workbookView xWindow="-108" yWindow="-108" windowWidth="23256" windowHeight="12456" xr2:uid="{ED130A3F-5E4F-4E97-A3DD-B4C71C2E8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<sst xmlns="http://schemas.openxmlformats.org/spreadsheetml/2006/main" count="56" uniqueCount="49">
  <si>
    <t>Trần Thị Bích</t>
  </si>
  <si>
    <t>Phạm Thu Trang</t>
  </si>
  <si>
    <t>Họ Tên</t>
  </si>
  <si>
    <t>MSSV</t>
  </si>
  <si>
    <t>Email</t>
  </si>
  <si>
    <t>loại đồ uống yêu thích</t>
  </si>
  <si>
    <t>KS24A001</t>
  </si>
  <si>
    <t>KS24A002</t>
  </si>
  <si>
    <t>KS24A003</t>
  </si>
  <si>
    <t>KS24A004</t>
  </si>
  <si>
    <t xml:space="preserve">Nguyễn Văn An </t>
  </si>
  <si>
    <t>Lê Hoàng Nam</t>
  </si>
  <si>
    <t xml:space="preserve">Hoàng Minh Quân </t>
  </si>
  <si>
    <t xml:space="preserve">Nguyễn Thị Hoa </t>
  </si>
  <si>
    <t xml:space="preserve">Đỗ Đức Long </t>
  </si>
  <si>
    <t>Bùi Ngọc Lan</t>
  </si>
  <si>
    <t>Phan Văn Hùng</t>
  </si>
  <si>
    <t>Vũ Thị Mai</t>
  </si>
  <si>
    <t xml:space="preserve">Đặng Hữu Phúc </t>
  </si>
  <si>
    <t>KS24B01</t>
  </si>
  <si>
    <t>KS24B02</t>
  </si>
  <si>
    <t>KS24B03</t>
  </si>
  <si>
    <t>KS24B04</t>
  </si>
  <si>
    <t>Ngô Thị Hà</t>
  </si>
  <si>
    <t>KS24C01</t>
  </si>
  <si>
    <t>KS24C02</t>
  </si>
  <si>
    <t>KS24C03</t>
  </si>
  <si>
    <t>KS24C04</t>
  </si>
  <si>
    <t>an01@example.com</t>
  </si>
  <si>
    <t>bich02@example.vom</t>
  </si>
  <si>
    <t xml:space="preserve">trà sữa </t>
  </si>
  <si>
    <t>cà phê</t>
  </si>
  <si>
    <t>nước lọc</t>
  </si>
  <si>
    <t>nam04@example.com</t>
  </si>
  <si>
    <t>trang05@example.com</t>
  </si>
  <si>
    <t>quan06@example.com</t>
  </si>
  <si>
    <t>hoa07@example.com</t>
  </si>
  <si>
    <t>long08@example.com</t>
  </si>
  <si>
    <t>lan09@example.com</t>
  </si>
  <si>
    <t>hung10@example.com</t>
  </si>
  <si>
    <t>mai11@example.com</t>
  </si>
  <si>
    <t>phuc12@example.com</t>
  </si>
  <si>
    <t>ha13@example.com</t>
  </si>
  <si>
    <t>nước ngọt</t>
  </si>
  <si>
    <t xml:space="preserve">nước ngọt </t>
  </si>
  <si>
    <t>số lần uống /tuần</t>
  </si>
  <si>
    <t>chi phí TB/Tháng(VND)</t>
  </si>
  <si>
    <t xml:space="preserve"> người chi tiêu nhiều nhất cho đồ uống</t>
  </si>
  <si>
    <t>người chi tiêu ít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</si>
</sst>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8"/>
      <name val="Aptos Narrow"/>
      <family val="2"/>
      <charset val="163"/>
      <scheme val="minor"/>
    </font>
    <font>
      <u/>
      <sz val="11"/>
      <color theme="10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n09@example.com" TargetMode="External"/><Relationship Id="rId3" Type="http://schemas.openxmlformats.org/officeDocument/2006/relationships/hyperlink" Target="mailto:nam04@example.com" TargetMode="External"/><Relationship Id="rId7" Type="http://schemas.openxmlformats.org/officeDocument/2006/relationships/hyperlink" Target="mailto:long08@example.com" TargetMode="External"/><Relationship Id="rId12" Type="http://schemas.openxmlformats.org/officeDocument/2006/relationships/hyperlink" Target="mailto:ha13@example.com" TargetMode="External"/><Relationship Id="rId2" Type="http://schemas.openxmlformats.org/officeDocument/2006/relationships/hyperlink" Target="mailto:bich02@example.vom" TargetMode="External"/><Relationship Id="rId1" Type="http://schemas.openxmlformats.org/officeDocument/2006/relationships/hyperlink" Target="mailto:an01@example.com" TargetMode="External"/><Relationship Id="rId6" Type="http://schemas.openxmlformats.org/officeDocument/2006/relationships/hyperlink" Target="mailto:hoa07@example.com" TargetMode="External"/><Relationship Id="rId11" Type="http://schemas.openxmlformats.org/officeDocument/2006/relationships/hyperlink" Target="mailto:phuc12@example.com" TargetMode="External"/><Relationship Id="rId5" Type="http://schemas.openxmlformats.org/officeDocument/2006/relationships/hyperlink" Target="mailto:quan06@example.com" TargetMode="External"/><Relationship Id="rId10" Type="http://schemas.openxmlformats.org/officeDocument/2006/relationships/hyperlink" Target="mailto:mai11@example.com" TargetMode="External"/><Relationship Id="rId4" Type="http://schemas.openxmlformats.org/officeDocument/2006/relationships/hyperlink" Target="mailto:trang05@example.com" TargetMode="External"/><Relationship Id="rId9" Type="http://schemas.openxmlformats.org/officeDocument/2006/relationships/hyperlink" Target="mailto:hung10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754F-E3CA-45FC-A835-48DA69AAB9BB}">
  <dimension ref="A1:H13"/>
  <sheetViews>
    <sheetView tabSelected="1" workbookViewId="0">
      <selection activeCell="H3" sqref="H3"/>
    </sheetView>
  </sheetViews>
  <sheetFormatPr defaultRowHeight="14.4" x14ac:dyDescent="0.3"/>
  <cols>
    <col min="1" max="1" width="14.33203125" customWidth="1"/>
    <col min="3" max="3" width="20.5546875" customWidth="1"/>
    <col min="4" max="5" width="17.6640625" customWidth="1"/>
    <col min="6" max="7" width="18.109375" customWidth="1"/>
  </cols>
  <sheetData>
    <row r="1" spans="1:8" ht="28.8" x14ac:dyDescent="0.3">
      <c r="A1" t="s">
        <v>2</v>
      </c>
      <c r="B1" t="s">
        <v>3</v>
      </c>
      <c r="C1" t="s">
        <v>4</v>
      </c>
      <c r="D1" t="s">
        <v>5</v>
      </c>
      <c r="E1" t="s">
        <v>45</v>
      </c>
      <c r="F1" t="s">
        <v>46</v>
      </c>
      <c r="G1" s="2" t="s">
        <v>47</v>
      </c>
      <c r="H1" t="s">
        <v>48</v>
      </c>
    </row>
    <row r="2" spans="1:8" x14ac:dyDescent="0.3">
      <c r="A2" t="s">
        <v>10</v>
      </c>
      <c r="B2" t="s">
        <v>6</v>
      </c>
      <c r="C2" s="1" t="s">
        <v>28</v>
      </c>
      <c r="D2" t="s">
        <v>30</v>
      </c>
      <c r="E2">
        <v>4</v>
      </c>
      <c r="F2">
        <v>400000</v>
      </c>
      <c r="G2">
        <f>MAX(F2:F13)</f>
        <v>450000</v>
      </c>
      <c r="H2">
        <f>MIN(F2:F13)</f>
        <v>50000</v>
      </c>
    </row>
    <row r="3" spans="1:8" x14ac:dyDescent="0.3">
      <c r="A3" t="s">
        <v>0</v>
      </c>
      <c r="B3" t="s">
        <v>7</v>
      </c>
      <c r="C3" s="1" t="s">
        <v>29</v>
      </c>
      <c r="D3" t="s">
        <v>31</v>
      </c>
      <c r="E3">
        <v>3</v>
      </c>
      <c r="F3">
        <v>300000</v>
      </c>
    </row>
    <row r="4" spans="1:8" x14ac:dyDescent="0.3">
      <c r="A4" t="s">
        <v>11</v>
      </c>
      <c r="B4" t="s">
        <v>8</v>
      </c>
      <c r="C4" s="1" t="s">
        <v>33</v>
      </c>
      <c r="D4" t="s">
        <v>30</v>
      </c>
      <c r="E4">
        <v>5</v>
      </c>
      <c r="F4">
        <v>450000</v>
      </c>
    </row>
    <row r="5" spans="1:8" x14ac:dyDescent="0.3">
      <c r="A5" t="s">
        <v>1</v>
      </c>
      <c r="B5" t="s">
        <v>9</v>
      </c>
      <c r="C5" s="1" t="s">
        <v>34</v>
      </c>
      <c r="D5" t="s">
        <v>32</v>
      </c>
      <c r="E5">
        <v>7</v>
      </c>
      <c r="F5">
        <v>50000</v>
      </c>
    </row>
    <row r="6" spans="1:8" x14ac:dyDescent="0.3">
      <c r="A6" t="s">
        <v>12</v>
      </c>
      <c r="B6" t="s">
        <v>19</v>
      </c>
      <c r="C6" s="1" t="s">
        <v>35</v>
      </c>
      <c r="D6" t="s">
        <v>43</v>
      </c>
      <c r="E6">
        <v>2</v>
      </c>
      <c r="F6">
        <v>200000</v>
      </c>
    </row>
    <row r="7" spans="1:8" x14ac:dyDescent="0.3">
      <c r="A7" t="s">
        <v>13</v>
      </c>
      <c r="B7" t="s">
        <v>20</v>
      </c>
      <c r="C7" s="1" t="s">
        <v>36</v>
      </c>
      <c r="D7" t="s">
        <v>30</v>
      </c>
      <c r="E7">
        <v>4</v>
      </c>
      <c r="F7">
        <v>380000</v>
      </c>
    </row>
    <row r="8" spans="1:8" x14ac:dyDescent="0.3">
      <c r="A8" t="s">
        <v>14</v>
      </c>
      <c r="B8" t="s">
        <v>21</v>
      </c>
      <c r="C8" s="1" t="s">
        <v>37</v>
      </c>
      <c r="D8" t="s">
        <v>31</v>
      </c>
      <c r="E8">
        <v>3</v>
      </c>
      <c r="F8">
        <v>320000</v>
      </c>
    </row>
    <row r="9" spans="1:8" x14ac:dyDescent="0.3">
      <c r="A9" t="s">
        <v>15</v>
      </c>
      <c r="B9" t="s">
        <v>22</v>
      </c>
      <c r="C9" s="1" t="s">
        <v>38</v>
      </c>
      <c r="D9" t="s">
        <v>30</v>
      </c>
      <c r="E9">
        <v>5</v>
      </c>
      <c r="F9">
        <v>410000</v>
      </c>
    </row>
    <row r="10" spans="1:8" x14ac:dyDescent="0.3">
      <c r="A10" t="s">
        <v>16</v>
      </c>
      <c r="B10" t="s">
        <v>24</v>
      </c>
      <c r="C10" s="1" t="s">
        <v>39</v>
      </c>
      <c r="D10" t="s">
        <v>31</v>
      </c>
      <c r="E10">
        <v>4</v>
      </c>
      <c r="F10">
        <v>290000</v>
      </c>
    </row>
    <row r="11" spans="1:8" x14ac:dyDescent="0.3">
      <c r="A11" t="s">
        <v>17</v>
      </c>
      <c r="B11" t="s">
        <v>25</v>
      </c>
      <c r="C11" s="1" t="s">
        <v>40</v>
      </c>
      <c r="D11" t="s">
        <v>32</v>
      </c>
      <c r="E11">
        <v>7</v>
      </c>
      <c r="F11">
        <v>60000</v>
      </c>
    </row>
    <row r="12" spans="1:8" x14ac:dyDescent="0.3">
      <c r="A12" t="s">
        <v>18</v>
      </c>
      <c r="B12" t="s">
        <v>26</v>
      </c>
      <c r="C12" s="1" t="s">
        <v>41</v>
      </c>
      <c r="D12" t="s">
        <v>30</v>
      </c>
      <c r="E12">
        <v>3</v>
      </c>
      <c r="F12">
        <v>370000</v>
      </c>
    </row>
    <row r="13" spans="1:8" x14ac:dyDescent="0.3">
      <c r="A13" t="s">
        <v>23</v>
      </c>
      <c r="B13" t="s">
        <v>27</v>
      </c>
      <c r="C13" s="1" t="s">
        <v>42</v>
      </c>
      <c r="D13" t="s">
        <v>44</v>
      </c>
      <c r="E13">
        <v>2</v>
      </c>
      <c r="F13">
        <v>210000</v>
      </c>
    </row>
  </sheetData>
  <phoneticPr fontId="1" type="noConversion"/>
  <hyperlinks>
    <hyperlink ref="C2" r:id="rId1" xr:uid="{C76AF9F9-61FF-4F58-96F1-EF9D6A7210D1}"/>
    <hyperlink ref="C3" r:id="rId2" xr:uid="{B62BE9CA-E73C-43DB-9B17-7CD44E691385}"/>
    <hyperlink ref="C4" r:id="rId3" xr:uid="{76418474-A357-49C4-815F-1C1B417D17DD}"/>
    <hyperlink ref="C5" r:id="rId4" xr:uid="{635D5ACC-D7E2-41AD-AF82-D000A94DD12F}"/>
    <hyperlink ref="C6" r:id="rId5" xr:uid="{CEE12ADC-47C7-44C3-9DFB-C34DCAC4AED7}"/>
    <hyperlink ref="C7" r:id="rId6" xr:uid="{D014F935-DA1F-41C2-87B2-9D638F8E05B1}"/>
    <hyperlink ref="C8" r:id="rId7" xr:uid="{BF2094E5-A811-45AF-871B-2F672A7095C0}"/>
    <hyperlink ref="C9" r:id="rId8" xr:uid="{21AC99C1-B280-4AC6-AD79-934C250D1DDE}"/>
    <hyperlink ref="C10" r:id="rId9" xr:uid="{8114DAD3-81E2-4CB2-8C7C-A5E291D30E23}"/>
    <hyperlink ref="C11" r:id="rId10" xr:uid="{E84D9F5F-B055-4A95-8FBA-E01888C72557}"/>
    <hyperlink ref="C12" r:id="rId11" xr:uid="{08ABDBDD-CB48-4FCC-8F7F-DF250E9A5FB6}"/>
    <hyperlink ref="C13" r:id="rId12" xr:uid="{BB16D223-103D-49F4-96AA-D948596345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2025-10-02T07:18:45Z</dcterms:created>
  <dcterms:modified xsi:type="dcterms:W3CDTF">2025-10-02T08:10:35Z</dcterms:modified>
</cp:coreProperties>
</file>