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FORMATIONS\FONCTIONS DATES\"/>
    </mc:Choice>
  </mc:AlternateContent>
  <xr:revisionPtr revIDLastSave="0" documentId="13_ncr:1_{5B18D0DB-8260-4746-A828-455A8EC415A7}" xr6:coauthVersionLast="40" xr6:coauthVersionMax="47" xr10:uidLastSave="{00000000-0000-0000-0000-000000000000}"/>
  <bookViews>
    <workbookView xWindow="-120" yWindow="-120" windowWidth="20730" windowHeight="11160" xr2:uid="{160E00BC-36EA-4ED7-8A5E-53C659B70CDE}"/>
  </bookViews>
  <sheets>
    <sheet name="SERIE.JOUR.OUVRE" sheetId="1" r:id="rId1"/>
    <sheet name="VERIFIC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E16" i="1"/>
  <c r="E17" i="1"/>
  <c r="C18" i="1" s="1"/>
  <c r="E18" i="1" s="1"/>
  <c r="C19" i="1" s="1"/>
  <c r="E19" i="1" s="1"/>
  <c r="C20" i="1" s="1"/>
  <c r="E20" i="1" s="1"/>
  <c r="C21" i="1" s="1"/>
  <c r="E21" i="1" s="1"/>
  <c r="C22" i="1" s="1"/>
  <c r="E22" i="1" s="1"/>
  <c r="C23" i="1" s="1"/>
  <c r="E23" i="1" s="1"/>
  <c r="C24" i="1" s="1"/>
  <c r="E24" i="1" s="1"/>
  <c r="C25" i="1" s="1"/>
  <c r="E25" i="1" s="1"/>
  <c r="C26" i="1" s="1"/>
  <c r="E26" i="1" s="1"/>
  <c r="C16" i="1"/>
  <c r="E15" i="1"/>
  <c r="B2" i="2" l="1"/>
  <c r="B3" i="2" s="1"/>
  <c r="B4" i="2" s="1"/>
  <c r="B5" i="2" s="1"/>
  <c r="B6" i="2" s="1"/>
  <c r="B7" i="2" s="1"/>
  <c r="B8" i="2" s="1"/>
  <c r="A2" i="2"/>
  <c r="A3" i="2" s="1"/>
  <c r="A4" i="2" s="1"/>
  <c r="A5" i="2" s="1"/>
  <c r="A6" i="2" s="1"/>
  <c r="A7" i="2" s="1"/>
  <c r="A8" i="2" s="1"/>
  <c r="C1" i="2"/>
  <c r="C2" i="2" s="1"/>
  <c r="C3" i="2" s="1"/>
  <c r="C4" i="2" s="1"/>
  <c r="C5" i="2" s="1"/>
  <c r="C6" i="2" s="1"/>
  <c r="C7" i="2" s="1"/>
  <c r="C8" i="2" s="1"/>
  <c r="B1" i="2"/>
  <c r="D1" i="2" l="1"/>
  <c r="E1" i="2" l="1"/>
  <c r="D2" i="2"/>
  <c r="D3" i="2" s="1"/>
  <c r="D4" i="2" s="1"/>
  <c r="D5" i="2" s="1"/>
  <c r="D6" i="2" s="1"/>
  <c r="D7" i="2" s="1"/>
  <c r="D8" i="2" s="1"/>
  <c r="F1" i="2" l="1"/>
  <c r="E2" i="2"/>
  <c r="E3" i="2" s="1"/>
  <c r="E4" i="2" s="1"/>
  <c r="E5" i="2" s="1"/>
  <c r="E6" i="2" s="1"/>
  <c r="E7" i="2" s="1"/>
  <c r="E8" i="2" s="1"/>
  <c r="G1" i="2" l="1"/>
  <c r="F2" i="2"/>
  <c r="F3" i="2" s="1"/>
  <c r="F4" i="2" s="1"/>
  <c r="F5" i="2" s="1"/>
  <c r="F6" i="2" s="1"/>
  <c r="F7" i="2" s="1"/>
  <c r="F8" i="2" s="1"/>
  <c r="H1" i="2" l="1"/>
  <c r="G2" i="2"/>
  <c r="G3" i="2" s="1"/>
  <c r="G4" i="2" s="1"/>
  <c r="G5" i="2" s="1"/>
  <c r="G6" i="2" s="1"/>
  <c r="G7" i="2" s="1"/>
  <c r="G8" i="2" s="1"/>
  <c r="I1" i="2" l="1"/>
  <c r="H2" i="2"/>
  <c r="H3" i="2" s="1"/>
  <c r="H4" i="2" s="1"/>
  <c r="H5" i="2" s="1"/>
  <c r="H6" i="2" s="1"/>
  <c r="H7" i="2" s="1"/>
  <c r="H8" i="2" s="1"/>
  <c r="J1" i="2" l="1"/>
  <c r="I2" i="2"/>
  <c r="I3" i="2" s="1"/>
  <c r="I4" i="2" s="1"/>
  <c r="I5" i="2" s="1"/>
  <c r="I6" i="2" s="1"/>
  <c r="I7" i="2" s="1"/>
  <c r="I8" i="2" s="1"/>
  <c r="K1" i="2" l="1"/>
  <c r="J2" i="2"/>
  <c r="J3" i="2" s="1"/>
  <c r="J4" i="2" s="1"/>
  <c r="J5" i="2" s="1"/>
  <c r="J6" i="2" s="1"/>
  <c r="J7" i="2" s="1"/>
  <c r="J8" i="2" s="1"/>
  <c r="L1" i="2" l="1"/>
  <c r="L2" i="2" s="1"/>
  <c r="L3" i="2" s="1"/>
  <c r="L4" i="2" s="1"/>
  <c r="L5" i="2" s="1"/>
  <c r="L6" i="2" s="1"/>
  <c r="L7" i="2" s="1"/>
  <c r="K2" i="2"/>
  <c r="K3" i="2" s="1"/>
  <c r="K4" i="2" s="1"/>
  <c r="K5" i="2" s="1"/>
  <c r="K6" i="2" s="1"/>
  <c r="K7" i="2" s="1"/>
</calcChain>
</file>

<file path=xl/sharedStrings.xml><?xml version="1.0" encoding="utf-8"?>
<sst xmlns="http://schemas.openxmlformats.org/spreadsheetml/2006/main" count="25" uniqueCount="25">
  <si>
    <t>Tâche 12</t>
  </si>
  <si>
    <t>Tâche 11</t>
  </si>
  <si>
    <t>Tâche 10</t>
  </si>
  <si>
    <t>Tâche 9</t>
  </si>
  <si>
    <t>Tâche 8</t>
  </si>
  <si>
    <t>Tâche 7</t>
  </si>
  <si>
    <t>Tâche 6</t>
  </si>
  <si>
    <t>Tâche 5</t>
  </si>
  <si>
    <t>Tâche 4</t>
  </si>
  <si>
    <t>Tâche 3</t>
  </si>
  <si>
    <t>Dimanche</t>
  </si>
  <si>
    <t>Tâche 2</t>
  </si>
  <si>
    <t>Samedi</t>
  </si>
  <si>
    <t>Tâche 1</t>
  </si>
  <si>
    <t>Week-end</t>
  </si>
  <si>
    <t>Jours fériés</t>
  </si>
  <si>
    <t>Fin</t>
  </si>
  <si>
    <t xml:space="preserve">Durée </t>
  </si>
  <si>
    <t>Date de début</t>
  </si>
  <si>
    <t>Tâches</t>
  </si>
  <si>
    <t>CONSTRUCTION D'UNE ECOLE</t>
  </si>
  <si>
    <t>Exemple :</t>
  </si>
  <si>
    <t>FONCTION : SERIE.JOUR.OUVRE</t>
  </si>
  <si>
    <r>
      <t xml:space="preserve">La fonction </t>
    </r>
    <r>
      <rPr>
        <b/>
        <i/>
        <sz val="12"/>
        <color rgb="FF00B050"/>
        <rFont val="Calibri"/>
        <family val="2"/>
        <scheme val="minor"/>
      </rPr>
      <t>SERIE.JOUR.OUVRE</t>
    </r>
    <r>
      <rPr>
        <i/>
        <sz val="12"/>
        <color theme="1"/>
        <rFont val="Calibri"/>
        <family val="2"/>
        <scheme val="minor"/>
      </rPr>
      <t xml:space="preserve"> renvoie le numéro de série d'une date située un nombre de jours ouvrés avant ou après une date donnée.
</t>
    </r>
    <r>
      <rPr>
        <b/>
        <i/>
        <u/>
        <sz val="12"/>
        <color rgb="FF00B0F0"/>
        <rFont val="Calibri"/>
        <family val="2"/>
        <scheme val="minor"/>
      </rPr>
      <t>SYNTAXE</t>
    </r>
    <r>
      <rPr>
        <i/>
        <sz val="12"/>
        <color theme="1"/>
        <rFont val="Calibri"/>
        <family val="2"/>
        <scheme val="minor"/>
      </rPr>
      <t xml:space="preserve"> : </t>
    </r>
    <r>
      <rPr>
        <b/>
        <i/>
        <sz val="12"/>
        <color rgb="FF00B050"/>
        <rFont val="Calibri"/>
        <family val="2"/>
        <scheme val="minor"/>
      </rPr>
      <t>= SERIE.JOUR.OUVRE(date_départ ; nb_jours ; [jours_fériés])</t>
    </r>
  </si>
  <si>
    <t>Nous allons déterminer l'emploi du temps d'une entreprise dans le cadre de la construction d'une école de la place.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</si>
</sst>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d\ dd/mmm"/>
  </numFmts>
  <fonts count="11" x14ac:knownFonts="1">
    <font>
      <sz val="12"/>
      <color theme="1"/>
      <name val="Calibri"/>
      <family val="2"/>
      <scheme val="minor"/>
    </font>
    <font>
      <b/>
      <sz val="12"/>
      <color indexed="56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00B050"/>
      <name val="Calibri"/>
      <family val="2"/>
      <scheme val="minor"/>
    </font>
    <font>
      <b/>
      <i/>
      <u/>
      <sz val="12"/>
      <color rgb="FF00B0F0"/>
      <name val="Calibri"/>
      <family val="2"/>
      <scheme val="minor"/>
    </font>
    <font>
      <b/>
      <i/>
      <u/>
      <sz val="12"/>
      <color theme="0"/>
      <name val="Calibri"/>
      <family val="2"/>
      <scheme val="minor"/>
    </font>
    <font>
      <b/>
      <sz val="22"/>
      <color rgb="FF00B050"/>
      <name val="Tahoma"/>
      <family val="2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0" fillId="4" borderId="0" xfId="0" applyFill="1"/>
    <xf numFmtId="0" fontId="5" fillId="4" borderId="0" xfId="0" applyFont="1" applyFill="1"/>
    <xf numFmtId="0" fontId="8" fillId="3" borderId="0" xfId="0" applyFont="1" applyFill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64" fontId="0" fillId="0" borderId="3" xfId="0" applyNumberFormat="1" applyBorder="1"/>
    <xf numFmtId="1" fontId="0" fillId="0" borderId="0" xfId="0" applyNumberFormat="1"/>
    <xf numFmtId="165" fontId="0" fillId="0" borderId="0" xfId="0" applyNumberFormat="1"/>
    <xf numFmtId="165" fontId="10" fillId="7" borderId="0" xfId="0" applyNumberFormat="1" applyFont="1" applyFill="1"/>
    <xf numFmtId="165" fontId="0" fillId="2" borderId="0" xfId="0" applyNumberFormat="1" applyFill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0" fontId="5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B0A36-036D-43A9-9D79-ACA25EF72346}">
  <dimension ref="B1:J26"/>
  <sheetViews>
    <sheetView showGridLines="0" tabSelected="1" zoomScale="150" zoomScaleNormal="150" workbookViewId="0">
      <selection activeCell="E26" sqref="E26"/>
    </sheetView>
  </sheetViews>
  <sheetFormatPr baseColWidth="10" defaultColWidth="9" defaultRowHeight="15.75" x14ac:dyDescent="0.25"/>
  <cols>
    <col min="1" max="1" width="2.125" style="7" customWidth="1"/>
    <col min="2" max="2" width="9" style="7"/>
    <col min="3" max="3" width="21.25" style="7" bestFit="1" customWidth="1"/>
    <col min="4" max="4" width="9" style="7"/>
    <col min="5" max="5" width="22" style="7" bestFit="1" customWidth="1"/>
    <col min="6" max="6" width="2.375" style="7" customWidth="1"/>
    <col min="7" max="7" width="21.25" style="7" bestFit="1" customWidth="1"/>
    <col min="8" max="8" width="3.125" style="7" customWidth="1"/>
    <col min="9" max="9" width="9.625" style="7" bestFit="1" customWidth="1"/>
    <col min="10" max="10" width="6.375" style="7" customWidth="1"/>
    <col min="11" max="16384" width="9" style="7"/>
  </cols>
  <sheetData>
    <row r="1" spans="2:10" ht="3" customHeight="1" thickBot="1" x14ac:dyDescent="0.3"/>
    <row r="2" spans="2:10" x14ac:dyDescent="0.25">
      <c r="B2" s="17" t="s">
        <v>22</v>
      </c>
      <c r="C2" s="18"/>
      <c r="D2" s="18"/>
      <c r="E2" s="18"/>
      <c r="F2" s="18"/>
      <c r="G2" s="18"/>
      <c r="H2" s="18"/>
      <c r="I2" s="18"/>
      <c r="J2" s="19"/>
    </row>
    <row r="3" spans="2:10" ht="16.5" thickBot="1" x14ac:dyDescent="0.3">
      <c r="B3" s="20"/>
      <c r="C3" s="21"/>
      <c r="D3" s="21"/>
      <c r="E3" s="21"/>
      <c r="F3" s="21"/>
      <c r="G3" s="21"/>
      <c r="H3" s="21"/>
      <c r="I3" s="21"/>
      <c r="J3" s="22"/>
    </row>
    <row r="4" spans="2:10" ht="3" customHeight="1" x14ac:dyDescent="0.25"/>
    <row r="5" spans="2:10" ht="15.75" customHeight="1" x14ac:dyDescent="0.25">
      <c r="B5" s="23" t="s">
        <v>23</v>
      </c>
      <c r="C5" s="23"/>
      <c r="D5" s="23"/>
      <c r="E5" s="23"/>
      <c r="F5" s="23"/>
      <c r="G5" s="23"/>
      <c r="H5" s="23"/>
      <c r="I5" s="23"/>
      <c r="J5" s="23"/>
    </row>
    <row r="6" spans="2:10" ht="21" customHeight="1" x14ac:dyDescent="0.25">
      <c r="B6" s="23"/>
      <c r="C6" s="23"/>
      <c r="D6" s="23"/>
      <c r="E6" s="23"/>
      <c r="F6" s="23"/>
      <c r="G6" s="23"/>
      <c r="H6" s="23"/>
      <c r="I6" s="23"/>
      <c r="J6" s="23"/>
    </row>
    <row r="7" spans="2:10" x14ac:dyDescent="0.25">
      <c r="B7" s="23"/>
      <c r="C7" s="23"/>
      <c r="D7" s="23"/>
      <c r="E7" s="23"/>
      <c r="F7" s="23"/>
      <c r="G7" s="23"/>
      <c r="H7" s="23"/>
      <c r="I7" s="23"/>
      <c r="J7" s="23"/>
    </row>
    <row r="8" spans="2:10" ht="4.5" customHeight="1" x14ac:dyDescent="0.25"/>
    <row r="9" spans="2:10" x14ac:dyDescent="0.25">
      <c r="B9" s="9" t="s">
        <v>21</v>
      </c>
      <c r="E9"/>
    </row>
    <row r="10" spans="2:10" ht="3" customHeight="1" x14ac:dyDescent="0.25">
      <c r="E10"/>
    </row>
    <row r="11" spans="2:10" x14ac:dyDescent="0.25">
      <c r="B11" s="25" t="s">
        <v>24</v>
      </c>
      <c r="C11" s="25"/>
      <c r="D11" s="25"/>
      <c r="E11" s="25"/>
      <c r="F11" s="25"/>
      <c r="G11" s="25"/>
      <c r="H11" s="25"/>
      <c r="I11" s="25"/>
      <c r="J11" s="25"/>
    </row>
    <row r="12" spans="2:10" ht="4.5" customHeight="1" x14ac:dyDescent="0.25">
      <c r="B12" s="8"/>
      <c r="C12" s="8"/>
    </row>
    <row r="13" spans="2:10" x14ac:dyDescent="0.25">
      <c r="B13" s="24" t="s">
        <v>20</v>
      </c>
      <c r="C13" s="24"/>
      <c r="D13" s="24"/>
      <c r="E13" s="24"/>
      <c r="F13"/>
      <c r="G13"/>
      <c r="H13"/>
      <c r="I13"/>
    </row>
    <row r="14" spans="2:10" x14ac:dyDescent="0.25">
      <c r="B14" s="6" t="s">
        <v>19</v>
      </c>
      <c r="C14" s="6" t="s">
        <v>18</v>
      </c>
      <c r="D14" s="6" t="s">
        <v>17</v>
      </c>
      <c r="E14" s="6" t="s">
        <v>16</v>
      </c>
      <c r="F14"/>
      <c r="G14" s="10" t="s">
        <v>15</v>
      </c>
      <c r="H14"/>
      <c r="I14" s="5" t="s">
        <v>14</v>
      </c>
    </row>
    <row r="15" spans="2:10" x14ac:dyDescent="0.25">
      <c r="B15" s="1" t="s">
        <v>13</v>
      </c>
      <c r="C15" s="11">
        <v>44208</v>
      </c>
      <c r="D15" s="2">
        <v>6</v>
      </c>
      <c r="E15" s="11">
        <f>WORKDAY(C15,D15-1,$G$15:$G$18)</f>
        <v>44215</v>
      </c>
      <c r="F15"/>
      <c r="G15" s="12">
        <v>44216</v>
      </c>
      <c r="H15"/>
      <c r="I15" s="4" t="s">
        <v>12</v>
      </c>
    </row>
    <row r="16" spans="2:10" x14ac:dyDescent="0.25">
      <c r="B16" s="1" t="s">
        <v>11</v>
      </c>
      <c r="C16" s="11">
        <f>WORKDAY(E15,1,$G$15:$G$18)</f>
        <v>44217</v>
      </c>
      <c r="D16" s="2">
        <v>10</v>
      </c>
      <c r="E16" s="11">
        <f t="shared" ref="E16:E26" si="0">WORKDAY(C16,D16-1,$G$15:$G$18)</f>
        <v>44231</v>
      </c>
      <c r="F16"/>
      <c r="G16" s="12">
        <v>44224</v>
      </c>
      <c r="H16"/>
      <c r="I16" s="4" t="s">
        <v>10</v>
      </c>
    </row>
    <row r="17" spans="2:9" x14ac:dyDescent="0.25">
      <c r="B17" s="1" t="s">
        <v>9</v>
      </c>
      <c r="C17" s="11">
        <f t="shared" ref="C17:C26" si="1">WORKDAY(E16,1,$G$15:$G$18)</f>
        <v>44232</v>
      </c>
      <c r="D17" s="2">
        <v>10</v>
      </c>
      <c r="E17" s="11">
        <f t="shared" si="0"/>
        <v>44246</v>
      </c>
      <c r="F17"/>
      <c r="G17" s="12">
        <v>44244</v>
      </c>
      <c r="H17"/>
      <c r="I17" s="4"/>
    </row>
    <row r="18" spans="2:9" x14ac:dyDescent="0.25">
      <c r="B18" s="1" t="s">
        <v>8</v>
      </c>
      <c r="C18" s="11">
        <f t="shared" si="1"/>
        <v>44249</v>
      </c>
      <c r="D18" s="2">
        <v>7</v>
      </c>
      <c r="E18" s="11">
        <f t="shared" si="0"/>
        <v>44257</v>
      </c>
      <c r="F18"/>
      <c r="G18" s="12">
        <v>44278</v>
      </c>
      <c r="H18"/>
      <c r="I18" s="4"/>
    </row>
    <row r="19" spans="2:9" x14ac:dyDescent="0.25">
      <c r="B19" s="1" t="s">
        <v>7</v>
      </c>
      <c r="C19" s="11">
        <f t="shared" si="1"/>
        <v>44258</v>
      </c>
      <c r="D19" s="2">
        <v>4</v>
      </c>
      <c r="E19" s="11">
        <f t="shared" si="0"/>
        <v>44263</v>
      </c>
      <c r="F19"/>
      <c r="G19" s="3"/>
      <c r="H19"/>
      <c r="I19" s="3"/>
    </row>
    <row r="20" spans="2:9" x14ac:dyDescent="0.25">
      <c r="B20" s="1" t="s">
        <v>6</v>
      </c>
      <c r="C20" s="11">
        <f t="shared" si="1"/>
        <v>44264</v>
      </c>
      <c r="D20" s="2">
        <v>2</v>
      </c>
      <c r="E20" s="11">
        <f t="shared" si="0"/>
        <v>44265</v>
      </c>
      <c r="F20"/>
      <c r="G20"/>
      <c r="H20"/>
      <c r="I20"/>
    </row>
    <row r="21" spans="2:9" x14ac:dyDescent="0.25">
      <c r="B21" s="1" t="s">
        <v>5</v>
      </c>
      <c r="C21" s="11">
        <f t="shared" si="1"/>
        <v>44266</v>
      </c>
      <c r="D21" s="2">
        <v>1</v>
      </c>
      <c r="E21" s="11">
        <f t="shared" si="0"/>
        <v>44266</v>
      </c>
      <c r="F21"/>
      <c r="G21"/>
      <c r="H21"/>
      <c r="I21"/>
    </row>
    <row r="22" spans="2:9" x14ac:dyDescent="0.25">
      <c r="B22" s="1" t="s">
        <v>4</v>
      </c>
      <c r="C22" s="11">
        <f t="shared" si="1"/>
        <v>44267</v>
      </c>
      <c r="D22" s="2">
        <v>3</v>
      </c>
      <c r="E22" s="11">
        <f t="shared" si="0"/>
        <v>44271</v>
      </c>
      <c r="F22"/>
      <c r="G22"/>
      <c r="H22"/>
      <c r="I22"/>
    </row>
    <row r="23" spans="2:9" x14ac:dyDescent="0.25">
      <c r="B23" s="1" t="s">
        <v>3</v>
      </c>
      <c r="C23" s="11">
        <f t="shared" si="1"/>
        <v>44272</v>
      </c>
      <c r="D23" s="2">
        <v>6</v>
      </c>
      <c r="E23" s="11">
        <f t="shared" si="0"/>
        <v>44280</v>
      </c>
      <c r="F23"/>
      <c r="G23"/>
      <c r="H23"/>
      <c r="I23"/>
    </row>
    <row r="24" spans="2:9" x14ac:dyDescent="0.25">
      <c r="B24" s="1" t="s">
        <v>2</v>
      </c>
      <c r="C24" s="11">
        <f t="shared" si="1"/>
        <v>44281</v>
      </c>
      <c r="D24" s="2">
        <v>1</v>
      </c>
      <c r="E24" s="11">
        <f t="shared" si="0"/>
        <v>44281</v>
      </c>
      <c r="F24"/>
      <c r="G24"/>
      <c r="H24"/>
      <c r="I24"/>
    </row>
    <row r="25" spans="2:9" x14ac:dyDescent="0.25">
      <c r="B25" s="1" t="s">
        <v>1</v>
      </c>
      <c r="C25" s="11">
        <f t="shared" si="1"/>
        <v>44284</v>
      </c>
      <c r="D25" s="2">
        <v>4</v>
      </c>
      <c r="E25" s="11">
        <f t="shared" si="0"/>
        <v>44287</v>
      </c>
      <c r="F25"/>
      <c r="G25"/>
      <c r="H25"/>
      <c r="I25"/>
    </row>
    <row r="26" spans="2:9" x14ac:dyDescent="0.25">
      <c r="B26" s="1" t="s">
        <v>0</v>
      </c>
      <c r="C26" s="11">
        <f t="shared" si="1"/>
        <v>44288</v>
      </c>
      <c r="D26" s="2">
        <v>10</v>
      </c>
      <c r="E26" s="11">
        <f t="shared" si="0"/>
        <v>44301</v>
      </c>
      <c r="F26"/>
      <c r="G26"/>
      <c r="H26"/>
      <c r="I26"/>
    </row>
  </sheetData>
  <mergeCells count="4">
    <mergeCell ref="B2:J3"/>
    <mergeCell ref="B5:J7"/>
    <mergeCell ref="B13:E13"/>
    <mergeCell ref="B11:J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D8B7-1D69-429E-A3B6-BCAB482ED9D8}">
  <dimension ref="A1:L13"/>
  <sheetViews>
    <sheetView zoomScale="115" zoomScaleNormal="115" workbookViewId="0">
      <selection activeCell="D1" sqref="D1"/>
    </sheetView>
  </sheetViews>
  <sheetFormatPr baseColWidth="10" defaultRowHeight="15.75" x14ac:dyDescent="0.25"/>
  <cols>
    <col min="1" max="1" width="11.875" style="14" bestFit="1" customWidth="1"/>
    <col min="2" max="2" width="11.75" style="14" bestFit="1" customWidth="1"/>
    <col min="3" max="3" width="11.875" style="14" bestFit="1" customWidth="1"/>
    <col min="4" max="5" width="11.75" style="14" bestFit="1" customWidth="1"/>
    <col min="6" max="6" width="11.875" style="14" bestFit="1" customWidth="1"/>
    <col min="7" max="7" width="11.75" style="14" bestFit="1" customWidth="1"/>
    <col min="8" max="8" width="11.875" style="14" bestFit="1" customWidth="1"/>
    <col min="9" max="12" width="11.75" style="14" bestFit="1" customWidth="1"/>
    <col min="13" max="16384" width="11" style="14"/>
  </cols>
  <sheetData>
    <row r="1" spans="1:12" x14ac:dyDescent="0.25">
      <c r="A1" s="14">
        <v>44208</v>
      </c>
      <c r="B1" s="14">
        <f>A1+1</f>
        <v>44209</v>
      </c>
      <c r="C1" s="14">
        <f>B1+1</f>
        <v>44210</v>
      </c>
      <c r="D1" s="14">
        <f t="shared" ref="D1:L1" si="0">C1+1</f>
        <v>44211</v>
      </c>
      <c r="E1" s="16">
        <f t="shared" si="0"/>
        <v>44212</v>
      </c>
      <c r="F1" s="16">
        <f t="shared" si="0"/>
        <v>44213</v>
      </c>
      <c r="G1" s="14">
        <f t="shared" si="0"/>
        <v>44214</v>
      </c>
      <c r="H1" s="14">
        <f t="shared" si="0"/>
        <v>44215</v>
      </c>
      <c r="I1" s="15">
        <f t="shared" si="0"/>
        <v>44216</v>
      </c>
      <c r="J1" s="14">
        <f t="shared" si="0"/>
        <v>44217</v>
      </c>
      <c r="K1" s="14">
        <f t="shared" si="0"/>
        <v>44218</v>
      </c>
      <c r="L1" s="16">
        <f t="shared" si="0"/>
        <v>44219</v>
      </c>
    </row>
    <row r="2" spans="1:12" x14ac:dyDescent="0.25">
      <c r="A2" s="16">
        <f t="shared" ref="A2:A8" si="1">A1+12</f>
        <v>44220</v>
      </c>
      <c r="B2" s="14">
        <f t="shared" ref="B2:K8" si="2">B1+12</f>
        <v>44221</v>
      </c>
      <c r="C2" s="14">
        <f t="shared" si="2"/>
        <v>44222</v>
      </c>
      <c r="D2" s="14">
        <f t="shared" si="2"/>
        <v>44223</v>
      </c>
      <c r="E2" s="15">
        <f t="shared" si="2"/>
        <v>44224</v>
      </c>
      <c r="F2" s="14">
        <f t="shared" si="2"/>
        <v>44225</v>
      </c>
      <c r="G2" s="16">
        <f t="shared" si="2"/>
        <v>44226</v>
      </c>
      <c r="H2" s="16">
        <f t="shared" si="2"/>
        <v>44227</v>
      </c>
      <c r="I2" s="14">
        <f t="shared" si="2"/>
        <v>44228</v>
      </c>
      <c r="J2" s="14">
        <f t="shared" si="2"/>
        <v>44229</v>
      </c>
      <c r="K2" s="14">
        <f t="shared" si="2"/>
        <v>44230</v>
      </c>
      <c r="L2" s="14">
        <f>L1+12</f>
        <v>44231</v>
      </c>
    </row>
    <row r="3" spans="1:12" x14ac:dyDescent="0.25">
      <c r="A3" s="14">
        <f t="shared" si="1"/>
        <v>44232</v>
      </c>
      <c r="B3" s="16">
        <f t="shared" si="2"/>
        <v>44233</v>
      </c>
      <c r="C3" s="16">
        <f t="shared" si="2"/>
        <v>44234</v>
      </c>
      <c r="D3" s="14">
        <f t="shared" si="2"/>
        <v>44235</v>
      </c>
      <c r="E3" s="14">
        <f t="shared" si="2"/>
        <v>44236</v>
      </c>
      <c r="F3" s="14">
        <f t="shared" si="2"/>
        <v>44237</v>
      </c>
      <c r="G3" s="14">
        <f t="shared" si="2"/>
        <v>44238</v>
      </c>
      <c r="H3" s="14">
        <f t="shared" si="2"/>
        <v>44239</v>
      </c>
      <c r="I3" s="16">
        <f t="shared" si="2"/>
        <v>44240</v>
      </c>
      <c r="J3" s="16">
        <f t="shared" si="2"/>
        <v>44241</v>
      </c>
      <c r="K3" s="14">
        <f t="shared" si="2"/>
        <v>44242</v>
      </c>
      <c r="L3" s="14">
        <f t="shared" ref="L3:L7" si="3">L2+12</f>
        <v>44243</v>
      </c>
    </row>
    <row r="4" spans="1:12" x14ac:dyDescent="0.25">
      <c r="A4" s="15">
        <f t="shared" si="1"/>
        <v>44244</v>
      </c>
      <c r="B4" s="14">
        <f t="shared" si="2"/>
        <v>44245</v>
      </c>
      <c r="C4" s="14">
        <f t="shared" si="2"/>
        <v>44246</v>
      </c>
      <c r="D4" s="16">
        <f t="shared" si="2"/>
        <v>44247</v>
      </c>
      <c r="E4" s="16">
        <f t="shared" si="2"/>
        <v>44248</v>
      </c>
      <c r="F4" s="14">
        <f t="shared" si="2"/>
        <v>44249</v>
      </c>
      <c r="G4" s="14">
        <f t="shared" si="2"/>
        <v>44250</v>
      </c>
      <c r="H4" s="14">
        <f t="shared" si="2"/>
        <v>44251</v>
      </c>
      <c r="I4" s="14">
        <f t="shared" si="2"/>
        <v>44252</v>
      </c>
      <c r="J4" s="14">
        <f t="shared" si="2"/>
        <v>44253</v>
      </c>
      <c r="K4" s="16">
        <f t="shared" si="2"/>
        <v>44254</v>
      </c>
      <c r="L4" s="16">
        <f t="shared" si="3"/>
        <v>44255</v>
      </c>
    </row>
    <row r="5" spans="1:12" x14ac:dyDescent="0.25">
      <c r="A5" s="14">
        <f t="shared" si="1"/>
        <v>44256</v>
      </c>
      <c r="B5" s="14">
        <f t="shared" si="2"/>
        <v>44257</v>
      </c>
      <c r="C5" s="14">
        <f t="shared" si="2"/>
        <v>44258</v>
      </c>
      <c r="D5" s="14">
        <f t="shared" si="2"/>
        <v>44259</v>
      </c>
      <c r="E5" s="14">
        <f t="shared" si="2"/>
        <v>44260</v>
      </c>
      <c r="F5" s="16">
        <f t="shared" si="2"/>
        <v>44261</v>
      </c>
      <c r="G5" s="16">
        <f t="shared" si="2"/>
        <v>44262</v>
      </c>
      <c r="H5" s="14">
        <f t="shared" si="2"/>
        <v>44263</v>
      </c>
      <c r="I5" s="14">
        <f t="shared" si="2"/>
        <v>44264</v>
      </c>
      <c r="J5" s="14">
        <f t="shared" si="2"/>
        <v>44265</v>
      </c>
      <c r="K5" s="14">
        <f t="shared" si="2"/>
        <v>44266</v>
      </c>
      <c r="L5" s="14">
        <f t="shared" si="3"/>
        <v>44267</v>
      </c>
    </row>
    <row r="6" spans="1:12" x14ac:dyDescent="0.25">
      <c r="A6" s="16">
        <f t="shared" si="1"/>
        <v>44268</v>
      </c>
      <c r="B6" s="16">
        <f t="shared" si="2"/>
        <v>44269</v>
      </c>
      <c r="C6" s="14">
        <f t="shared" si="2"/>
        <v>44270</v>
      </c>
      <c r="D6" s="14">
        <f t="shared" si="2"/>
        <v>44271</v>
      </c>
      <c r="E6" s="14">
        <f t="shared" si="2"/>
        <v>44272</v>
      </c>
      <c r="F6" s="14">
        <f t="shared" si="2"/>
        <v>44273</v>
      </c>
      <c r="G6" s="14">
        <f t="shared" si="2"/>
        <v>44274</v>
      </c>
      <c r="H6" s="16">
        <f t="shared" si="2"/>
        <v>44275</v>
      </c>
      <c r="I6" s="16">
        <f t="shared" si="2"/>
        <v>44276</v>
      </c>
      <c r="J6" s="14">
        <f t="shared" si="2"/>
        <v>44277</v>
      </c>
      <c r="K6" s="15">
        <f t="shared" si="2"/>
        <v>44278</v>
      </c>
      <c r="L6" s="14">
        <f t="shared" si="3"/>
        <v>44279</v>
      </c>
    </row>
    <row r="7" spans="1:12" x14ac:dyDescent="0.25">
      <c r="A7" s="14">
        <f t="shared" si="1"/>
        <v>44280</v>
      </c>
      <c r="B7" s="14">
        <f t="shared" si="2"/>
        <v>44281</v>
      </c>
      <c r="C7" s="16">
        <f t="shared" si="2"/>
        <v>44282</v>
      </c>
      <c r="D7" s="16">
        <f t="shared" si="2"/>
        <v>44283</v>
      </c>
      <c r="E7" s="14">
        <f t="shared" si="2"/>
        <v>44284</v>
      </c>
      <c r="F7" s="14">
        <f t="shared" si="2"/>
        <v>44285</v>
      </c>
      <c r="G7" s="14">
        <f t="shared" si="2"/>
        <v>44286</v>
      </c>
      <c r="H7" s="14">
        <f t="shared" si="2"/>
        <v>44287</v>
      </c>
      <c r="I7" s="14">
        <f t="shared" si="2"/>
        <v>44288</v>
      </c>
      <c r="J7" s="16">
        <f t="shared" si="2"/>
        <v>44289</v>
      </c>
      <c r="K7" s="16">
        <f t="shared" si="2"/>
        <v>44290</v>
      </c>
      <c r="L7" s="14">
        <f t="shared" si="3"/>
        <v>44291</v>
      </c>
    </row>
    <row r="8" spans="1:12" x14ac:dyDescent="0.25">
      <c r="A8" s="14">
        <f t="shared" si="1"/>
        <v>44292</v>
      </c>
      <c r="B8" s="14">
        <f t="shared" si="2"/>
        <v>44293</v>
      </c>
      <c r="C8" s="14">
        <f t="shared" si="2"/>
        <v>44294</v>
      </c>
      <c r="D8" s="14">
        <f t="shared" si="2"/>
        <v>44295</v>
      </c>
      <c r="E8" s="16">
        <f t="shared" si="2"/>
        <v>44296</v>
      </c>
      <c r="F8" s="16">
        <f t="shared" si="2"/>
        <v>44297</v>
      </c>
      <c r="G8" s="14">
        <f t="shared" si="2"/>
        <v>44298</v>
      </c>
      <c r="H8" s="14">
        <f t="shared" si="2"/>
        <v>44299</v>
      </c>
      <c r="I8" s="14">
        <f t="shared" si="2"/>
        <v>44300</v>
      </c>
      <c r="J8" s="14">
        <f t="shared" si="2"/>
        <v>44301</v>
      </c>
    </row>
    <row r="13" spans="1:12" x14ac:dyDescent="0.25">
      <c r="B13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SERIE.JOUR.OUVRE</vt:lpstr>
      <vt:lpstr>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</dc:creator>
  <cp:lastModifiedBy>Ambroise</cp:lastModifiedBy>
  <dcterms:created xsi:type="dcterms:W3CDTF">2021-11-09T05:48:26Z</dcterms:created>
  <dcterms:modified xsi:type="dcterms:W3CDTF">2021-12-26T04:10:54Z</dcterms:modified>
</cp:coreProperties>
</file>