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Financier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Monto</t>
        </is>
      </c>
    </row>
    <row r="2">
      <c r="A2" t="inlineStr">
        <is>
          <t>2026-01-05</t>
        </is>
      </c>
      <c r="B2" t="inlineStr">
        <is>
          <t>Ingreso</t>
        </is>
      </c>
      <c r="C2" t="inlineStr">
        <is>
          <t>Ventas</t>
        </is>
      </c>
      <c r="D2" t="inlineStr">
        <is>
          <t>Venta de productos</t>
        </is>
      </c>
      <c r="E2" t="n">
        <v>3500</v>
      </c>
    </row>
    <row r="3">
      <c r="A3" t="inlineStr">
        <is>
          <t>2026-01-15</t>
        </is>
      </c>
      <c r="B3" t="inlineStr">
        <is>
          <t>Gasto</t>
        </is>
      </c>
      <c r="C3" t="inlineStr">
        <is>
          <t>Alquiler</t>
        </is>
      </c>
      <c r="D3" t="inlineStr">
        <is>
          <t>Pago de oficina enero</t>
        </is>
      </c>
      <c r="E3" t="n">
        <v>-1200</v>
      </c>
    </row>
    <row r="4">
      <c r="A4" t="inlineStr">
        <is>
          <t>2026-01-20</t>
        </is>
      </c>
      <c r="B4" t="inlineStr">
        <is>
          <t>Gasto</t>
        </is>
      </c>
      <c r="C4" t="inlineStr">
        <is>
          <t>Servicios</t>
        </is>
      </c>
      <c r="D4" t="inlineStr">
        <is>
          <t>Electricidad y agua</t>
        </is>
      </c>
      <c r="E4" t="n">
        <v>-300</v>
      </c>
    </row>
    <row r="5">
      <c r="A5" t="inlineStr">
        <is>
          <t>2026-02-03</t>
        </is>
      </c>
      <c r="B5" t="inlineStr">
        <is>
          <t>Ingreso</t>
        </is>
      </c>
      <c r="C5" t="inlineStr">
        <is>
          <t>Servicios</t>
        </is>
      </c>
      <c r="D5" t="inlineStr">
        <is>
          <t>Consultoría mensual</t>
        </is>
      </c>
      <c r="E5" t="n">
        <v>2000</v>
      </c>
    </row>
    <row r="6">
      <c r="A6" t="inlineStr">
        <is>
          <t>2026-02-10</t>
        </is>
      </c>
      <c r="B6" t="inlineStr">
        <is>
          <t>Gasto</t>
        </is>
      </c>
      <c r="C6" t="inlineStr">
        <is>
          <t>Nómina</t>
        </is>
      </c>
      <c r="D6" t="inlineStr">
        <is>
          <t>Pago salarios febrero</t>
        </is>
      </c>
      <c r="E6" t="n">
        <v>-2500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Monto</t>
        </is>
      </c>
    </row>
    <row r="2">
      <c r="A2" t="inlineStr">
        <is>
          <t>Total Ingresos</t>
        </is>
      </c>
      <c r="B2">
        <f>SUMIF(Resumen_Financiero!B:B,"Ingreso",Resumen_Financiero!E:E)</f>
        <v/>
      </c>
    </row>
    <row r="3">
      <c r="A3" t="inlineStr">
        <is>
          <t>Total Gastos</t>
        </is>
      </c>
      <c r="B3">
        <f>SUMIF(Resumen_Financiero!B:B,"Gasto",Resumen_Financiero!E:E)</f>
        <v/>
      </c>
    </row>
    <row r="4">
      <c r="A4" t="inlineStr">
        <is>
          <t>Balance</t>
        </is>
      </c>
      <c r="B4">
        <f>B2+B3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2026-02-23T21:35:12Z</dcterms:created>
  <dcterms:modified xmlns:dcterms="http://purl.org/dc/terms/" xmlns:xsi="http://www.w3.org/2001/XMLSchema-instance" xsi:type="dcterms:W3CDTF">2026-02-23T21:35:12Z</dcterms:modified>
</cp:coreProperties>
</file>