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Users\DaniBrem\Desktop\"/>
    </mc:Choice>
  </mc:AlternateContent>
  <xr:revisionPtr revIDLastSave="0" documentId="13_ncr:1_{53B301FF-F172-40C4-86B9-1F6F78320C12}" xr6:coauthVersionLast="47" xr6:coauthVersionMax="47" xr10:uidLastSave="{00000000-0000-0000-0000-000000000000}"/>
  <bookViews>
    <workbookView xWindow="0" yWindow="0" windowWidth="19200" windowHeight="21000" xr2:uid="{FBC5C426-AC52-46CE-8D6A-9B45F7CA27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10" i="1"/>
  <c r="D8" i="1"/>
  <c r="E8" i="1" s="1"/>
  <c r="G8" i="1" s="1"/>
  <c r="H8" i="1" l="1"/>
</calcChain>
</file>

<file path=xl/sharedStrings.xml><?xml version="1.0" encoding="utf-8"?>
<sst xmlns="http://schemas.openxmlformats.org/spreadsheetml/2006/main" count="9" uniqueCount="9">
  <si>
    <t>Frecuencia(Mhz)</t>
  </si>
  <si>
    <t>Ciclo (ns)</t>
  </si>
  <si>
    <t>Tiempo Deseado</t>
  </si>
  <si>
    <t>Ciclo (us)</t>
  </si>
  <si>
    <t>Frecuencia Deseada</t>
  </si>
  <si>
    <t>Registro +1</t>
  </si>
  <si>
    <t>PREESCALADOR(-1)</t>
  </si>
  <si>
    <t>Contador               (PRESCALAODR)</t>
  </si>
  <si>
    <t>16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</si>
</sst>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11" fontId="3" fillId="0" borderId="1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1" fillId="0" borderId="0" xfId="0" applyFont="1"/>
    <xf numFmtId="0" fontId="5" fillId="0" borderId="0" xfId="0" applyFont="1" applyAlignment="1">
      <alignment horizontal="right"/>
    </xf>
    <xf numFmtId="1" fontId="3" fillId="0" borderId="1" xfId="0" applyNumberFormat="1" applyFont="1" applyBorder="1"/>
    <xf numFmtId="3" fontId="8" fillId="0" borderId="1" xfId="0" applyNumberFormat="1" applyFont="1" applyBorder="1"/>
    <xf numFmtId="3" fontId="7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3998-C011-4E5B-BA43-CEFDA2F3F103}">
  <dimension ref="C6:H14"/>
  <sheetViews>
    <sheetView tabSelected="1" topLeftCell="C4" zoomScale="127" workbookViewId="0">
      <selection activeCell="G10" sqref="G10"/>
    </sheetView>
  </sheetViews>
  <sheetFormatPr baseColWidth="10" defaultRowHeight="15" x14ac:dyDescent="0.25"/>
  <cols>
    <col min="3" max="3" width="27.28515625" customWidth="1"/>
    <col min="4" max="4" width="14" customWidth="1"/>
    <col min="6" max="6" width="19.85546875" customWidth="1"/>
    <col min="7" max="7" width="17.85546875" customWidth="1"/>
    <col min="8" max="8" width="22.7109375" customWidth="1"/>
  </cols>
  <sheetData>
    <row r="6" spans="3:8" x14ac:dyDescent="0.25">
      <c r="F6" s="12" t="s">
        <v>8</v>
      </c>
      <c r="G6" s="13">
        <v>65535</v>
      </c>
      <c r="H6" s="13">
        <v>65535</v>
      </c>
    </row>
    <row r="7" spans="3:8" x14ac:dyDescent="0.25">
      <c r="C7" s="1" t="s">
        <v>0</v>
      </c>
      <c r="D7" s="1" t="s">
        <v>3</v>
      </c>
      <c r="E7" s="1" t="s">
        <v>1</v>
      </c>
      <c r="F7" s="1" t="s">
        <v>2</v>
      </c>
      <c r="G7" s="14" t="s">
        <v>7</v>
      </c>
      <c r="H7" s="14"/>
    </row>
    <row r="8" spans="3:8" x14ac:dyDescent="0.25">
      <c r="C8" s="2">
        <v>72</v>
      </c>
      <c r="D8" s="3">
        <f>1/C8</f>
        <v>1.3888888888888888E-2</v>
      </c>
      <c r="E8" s="3">
        <f>D8*1000</f>
        <v>13.888888888888888</v>
      </c>
      <c r="F8" s="4">
        <v>0.02</v>
      </c>
      <c r="G8" s="10">
        <f>F8/(E8*0.000000001)</f>
        <v>1440000</v>
      </c>
      <c r="H8" s="11">
        <f>G8/C10</f>
        <v>20000</v>
      </c>
    </row>
    <row r="9" spans="3:8" x14ac:dyDescent="0.25">
      <c r="C9" s="1" t="s">
        <v>6</v>
      </c>
      <c r="F9" s="1" t="s">
        <v>4</v>
      </c>
      <c r="G9" s="14" t="s">
        <v>5</v>
      </c>
      <c r="H9" s="14"/>
    </row>
    <row r="10" spans="3:8" x14ac:dyDescent="0.25">
      <c r="C10" s="2">
        <v>72</v>
      </c>
      <c r="F10" s="9">
        <v>1000</v>
      </c>
      <c r="G10" s="10">
        <f>C8*1000000/F10</f>
        <v>72000</v>
      </c>
      <c r="H10" s="11">
        <f>G10/C10</f>
        <v>1000</v>
      </c>
    </row>
    <row r="11" spans="3:8" x14ac:dyDescent="0.25">
      <c r="E11" s="5"/>
      <c r="F11" s="5"/>
      <c r="G11" s="5"/>
    </row>
    <row r="12" spans="3:8" x14ac:dyDescent="0.25">
      <c r="C12" s="6"/>
      <c r="D12" s="7"/>
    </row>
    <row r="13" spans="3:8" x14ac:dyDescent="0.25">
      <c r="C13" s="6"/>
      <c r="D13" s="7"/>
    </row>
    <row r="14" spans="3:8" x14ac:dyDescent="0.25">
      <c r="D14" s="8"/>
      <c r="E14" s="7"/>
    </row>
  </sheetData>
  <mergeCells count="2">
    <mergeCell ref="G9:H9"/>
    <mergeCell ref="G7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Ramos</dc:creator>
  <cp:lastModifiedBy>Danni J</cp:lastModifiedBy>
  <dcterms:created xsi:type="dcterms:W3CDTF">2021-10-22T02:30:13Z</dcterms:created>
  <dcterms:modified xsi:type="dcterms:W3CDTF">2023-10-15T00:03:04Z</dcterms:modified>
</cp:coreProperties>
</file>