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ntiment_per_tirocinio\sentiment\Aquila\analisi_file_audio_1spf\"/>
    </mc:Choice>
  </mc:AlternateContent>
  <bookViews>
    <workbookView xWindow="0" yWindow="0" windowWidth="20490" windowHeight="7530" activeTab="3"/>
  </bookViews>
  <sheets>
    <sheet name="dati" sheetId="1" r:id="rId1"/>
    <sheet name="discretizzatore" sheetId="2" r:id="rId2"/>
    <sheet name="media" sheetId="3" r:id="rId3"/>
    <sheet name="picchi" sheetId="4" r:id="rId4"/>
    <sheet name="energia" sheetId="5" r:id="rId5"/>
    <sheet name="frequenzeH0" sheetId="6" r:id="rId6"/>
    <sheet name="frequenzeH4" sheetId="7" r:id="rId7"/>
    <sheet name="frequenzeH6" sheetId="8" r:id="rId8"/>
    <sheet name="posFreqFond" sheetId="9" r:id="rId9"/>
    <sheet name="pendenze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<sst xmlns="http://schemas.openxmlformats.org/spreadsheetml/2006/main" count="1933" uniqueCount="1735">
  <si>
    <t>nome_file</t>
  </si>
  <si>
    <t>caratteristiche</t>
  </si>
  <si>
    <t>motociclista_2.wav</t>
  </si>
  <si>
    <t>discretizzatore</t>
  </si>
  <si>
    <t>media</t>
  </si>
  <si>
    <t>-124.04</t>
  </si>
  <si>
    <t>593.72</t>
  </si>
  <si>
    <t>-0.355283</t>
  </si>
  <si>
    <t>picchi</t>
  </si>
  <si>
    <t>energia</t>
  </si>
  <si>
    <t>frequenzeH0</t>
  </si>
  <si>
    <t>frequenzeH4</t>
  </si>
  <si>
    <t>5545.94</t>
  </si>
  <si>
    <t>90033.9</t>
  </si>
  <si>
    <t>31223.1</t>
  </si>
  <si>
    <t>29732.7</t>
  </si>
  <si>
    <t>7272.92</t>
  </si>
  <si>
    <t>46802.3</t>
  </si>
  <si>
    <t>63863.8</t>
  </si>
  <si>
    <t>85250.6</t>
  </si>
  <si>
    <t>45932.1</t>
  </si>
  <si>
    <t>17438.7</t>
  </si>
  <si>
    <t>66208.4</t>
  </si>
  <si>
    <t>59714.9</t>
  </si>
  <si>
    <t>87679.5</t>
  </si>
  <si>
    <t>16480.6</t>
  </si>
  <si>
    <t>65787.2</t>
  </si>
  <si>
    <t>2891.18</t>
  </si>
  <si>
    <t>83341.8</t>
  </si>
  <si>
    <t>3210.41</t>
  </si>
  <si>
    <t>36888.6</t>
  </si>
  <si>
    <t>1089.15</t>
  </si>
  <si>
    <t>77391.4</t>
  </si>
  <si>
    <t>27261.1</t>
  </si>
  <si>
    <t>88448.1</t>
  </si>
  <si>
    <t>76098.9</t>
  </si>
  <si>
    <t>94554.9</t>
  </si>
  <si>
    <t>7966.07</t>
  </si>
  <si>
    <t>frequenzeH6</t>
  </si>
  <si>
    <t>3726.15</t>
  </si>
  <si>
    <t>23990.9</t>
  </si>
  <si>
    <t>5305.88</t>
  </si>
  <si>
    <t>16725.6</t>
  </si>
  <si>
    <t>8349.36</t>
  </si>
  <si>
    <t>52523.1</t>
  </si>
  <si>
    <t>59496.8</t>
  </si>
  <si>
    <t>6786.63</t>
  </si>
  <si>
    <t>3020.51</t>
  </si>
  <si>
    <t>45072.2</t>
  </si>
  <si>
    <t>93626.7</t>
  </si>
  <si>
    <t>1799.07</t>
  </si>
  <si>
    <t>36292.2</t>
  </si>
  <si>
    <t>50090.4</t>
  </si>
  <si>
    <t>1878.67</t>
  </si>
  <si>
    <t>60149.2</t>
  </si>
  <si>
    <t>2788.55</t>
  </si>
  <si>
    <t>24496.5</t>
  </si>
  <si>
    <t>1850.17</t>
  </si>
  <si>
    <t>31886.4</t>
  </si>
  <si>
    <t>53691.4</t>
  </si>
  <si>
    <t>22606.9</t>
  </si>
  <si>
    <t>51516.3</t>
  </si>
  <si>
    <t>71172.1</t>
  </si>
  <si>
    <t>3914.4</t>
  </si>
  <si>
    <t>posFreqFond</t>
  </si>
  <si>
    <t>pendenze</t>
  </si>
  <si>
    <t>8828.27</t>
  </si>
  <si>
    <t>25876.3</t>
  </si>
  <si>
    <t>99950.8</t>
  </si>
  <si>
    <t>24149.3</t>
  </si>
  <si>
    <t>2522.91</t>
  </si>
  <si>
    <t>53085.9</t>
  </si>
  <si>
    <t>27438.5</t>
  </si>
  <si>
    <t>8720.01</t>
  </si>
  <si>
    <t>60603.8</t>
  </si>
  <si>
    <t>9460.02</t>
  </si>
  <si>
    <t>46760.3</t>
  </si>
  <si>
    <t>92061.4</t>
  </si>
  <si>
    <t>22357.3</t>
  </si>
  <si>
    <t>47685.3</t>
  </si>
  <si>
    <t>49036.2</t>
  </si>
  <si>
    <t>9026.23</t>
  </si>
  <si>
    <t>91859.6</t>
  </si>
  <si>
    <t>91102.1</t>
  </si>
  <si>
    <t>93756.3</t>
  </si>
  <si>
    <t>3468.68</t>
  </si>
  <si>
    <t>4154.57</t>
  </si>
  <si>
    <t>ragazzina_sclera_su_ask.wav</t>
  </si>
  <si>
    <t>297.6</t>
  </si>
  <si>
    <t>91.65</t>
  </si>
  <si>
    <t>-0.0315646</t>
  </si>
  <si>
    <t>78.14</t>
  </si>
  <si>
    <t>-0.206395</t>
  </si>
  <si>
    <t>0.421464</t>
  </si>
  <si>
    <t>2513.22</t>
  </si>
  <si>
    <t>65652.1</t>
  </si>
  <si>
    <t>37192.8</t>
  </si>
  <si>
    <t>26262.1</t>
  </si>
  <si>
    <t>73064.8</t>
  </si>
  <si>
    <t>4458.56</t>
  </si>
  <si>
    <t>67713.4</t>
  </si>
  <si>
    <t>40688.8</t>
  </si>
  <si>
    <t>23627.3</t>
  </si>
  <si>
    <t>52912.2</t>
  </si>
  <si>
    <t>5247.21</t>
  </si>
  <si>
    <t>66493.9</t>
  </si>
  <si>
    <t>57108.6</t>
  </si>
  <si>
    <t>50772.2</t>
  </si>
  <si>
    <t>99227.3</t>
  </si>
  <si>
    <t>27802.8</t>
  </si>
  <si>
    <t>11043.2</t>
  </si>
  <si>
    <t>89278.3</t>
  </si>
  <si>
    <t>40750.1</t>
  </si>
  <si>
    <t>90688.7</t>
  </si>
  <si>
    <t>22558.1</t>
  </si>
  <si>
    <t>15997.4</t>
  </si>
  <si>
    <t>28971.7</t>
  </si>
  <si>
    <t>20152.4</t>
  </si>
  <si>
    <t>1311.68</t>
  </si>
  <si>
    <t>65094.7</t>
  </si>
  <si>
    <t>17173.6</t>
  </si>
  <si>
    <t>20369.8</t>
  </si>
  <si>
    <t>16233.3</t>
  </si>
  <si>
    <t>61199.9</t>
  </si>
  <si>
    <t>0.37716</t>
  </si>
  <si>
    <t>50360.5</t>
  </si>
  <si>
    <t>31154.2</t>
  </si>
  <si>
    <t>27406.1</t>
  </si>
  <si>
    <t>1189.78</t>
  </si>
  <si>
    <t>4167.62</t>
  </si>
  <si>
    <t>36119.3</t>
  </si>
  <si>
    <t>97668.7</t>
  </si>
  <si>
    <t>63744.4</t>
  </si>
  <si>
    <t>26636.4</t>
  </si>
  <si>
    <t>1059.72</t>
  </si>
  <si>
    <t>23649.5</t>
  </si>
  <si>
    <t>39854.2</t>
  </si>
  <si>
    <t>47638.8</t>
  </si>
  <si>
    <t>59545.9</t>
  </si>
  <si>
    <t>7310.22</t>
  </si>
  <si>
    <t>83948.8</t>
  </si>
  <si>
    <t>16724.4</t>
  </si>
  <si>
    <t>3525.17</t>
  </si>
  <si>
    <t>22530.8</t>
  </si>
  <si>
    <t>39345.1</t>
  </si>
  <si>
    <t>30310.6</t>
  </si>
  <si>
    <t>8701.18</t>
  </si>
  <si>
    <t>1985.01</t>
  </si>
  <si>
    <t>69067.8</t>
  </si>
  <si>
    <t>47725.1</t>
  </si>
  <si>
    <t>53062.8</t>
  </si>
  <si>
    <t>41067.7</t>
  </si>
  <si>
    <t>28477.4</t>
  </si>
  <si>
    <t>39069.3</t>
  </si>
  <si>
    <t>1823.69</t>
  </si>
  <si>
    <t>75875.9</t>
  </si>
  <si>
    <t>4910.13</t>
  </si>
  <si>
    <t>8509.15</t>
  </si>
  <si>
    <t>56045.6</t>
  </si>
  <si>
    <t>66201.4</t>
  </si>
  <si>
    <t>59433.9</t>
  </si>
  <si>
    <t>56665.3</t>
  </si>
  <si>
    <t>67409.6</t>
  </si>
  <si>
    <t>64582.3</t>
  </si>
  <si>
    <t>2233.91</t>
  </si>
  <si>
    <t>29210.3</t>
  </si>
  <si>
    <t>69382.5</t>
  </si>
  <si>
    <t>15139.9</t>
  </si>
  <si>
    <t>1634.41</t>
  </si>
  <si>
    <t>35640.7</t>
  </si>
  <si>
    <t>67561.4</t>
  </si>
  <si>
    <t>28904.3</t>
  </si>
  <si>
    <t>1920.4</t>
  </si>
  <si>
    <t>Ragazzo_si_incazza_e_rompe_il_computer.wav</t>
  </si>
  <si>
    <t>-0.953719</t>
  </si>
  <si>
    <t>-0.219025</t>
  </si>
  <si>
    <t>0.77322</t>
  </si>
  <si>
    <t>81969.5</t>
  </si>
  <si>
    <t>92081.5</t>
  </si>
  <si>
    <t>35427.7</t>
  </si>
  <si>
    <t>81154.9</t>
  </si>
  <si>
    <t>86204.5</t>
  </si>
  <si>
    <t>84454.2</t>
  </si>
  <si>
    <t>97285.3</t>
  </si>
  <si>
    <t>48654.1</t>
  </si>
  <si>
    <t>44058.7</t>
  </si>
  <si>
    <t>16024.6</t>
  </si>
  <si>
    <t>42733.5</t>
  </si>
  <si>
    <t>77773.2</t>
  </si>
  <si>
    <t>3610.44</t>
  </si>
  <si>
    <t>89289.7</t>
  </si>
  <si>
    <t>23847.5</t>
  </si>
  <si>
    <t>30169.9</t>
  </si>
  <si>
    <t>66782.6</t>
  </si>
  <si>
    <t>6132.28</t>
  </si>
  <si>
    <t>15122.6</t>
  </si>
  <si>
    <t>2699.17</t>
  </si>
  <si>
    <t>31986.5</t>
  </si>
  <si>
    <t>76313.1</t>
  </si>
  <si>
    <t>66541.7</t>
  </si>
  <si>
    <t>3048.25</t>
  </si>
  <si>
    <t>1873.91</t>
  </si>
  <si>
    <t>53504.7</t>
  </si>
  <si>
    <t>44511.1</t>
  </si>
  <si>
    <t>54327.4</t>
  </si>
  <si>
    <t>33625.9</t>
  </si>
  <si>
    <t>95007.8</t>
  </si>
  <si>
    <t>80959.9</t>
  </si>
  <si>
    <t>10408.9</t>
  </si>
  <si>
    <t>47513.6</t>
  </si>
  <si>
    <t>11081.2</t>
  </si>
  <si>
    <t>98618.6</t>
  </si>
  <si>
    <t>25854.7</t>
  </si>
  <si>
    <t>80563.5</t>
  </si>
  <si>
    <t>37597.7</t>
  </si>
  <si>
    <t>25142.7</t>
  </si>
  <si>
    <t>5093.75</t>
  </si>
  <si>
    <t>11907.9</t>
  </si>
  <si>
    <t>11863.7</t>
  </si>
  <si>
    <t>41045.1</t>
  </si>
  <si>
    <t>77081.5</t>
  </si>
  <si>
    <t>0.814243</t>
  </si>
  <si>
    <t>42722.4</t>
  </si>
  <si>
    <t>69754.3</t>
  </si>
  <si>
    <t>33436.9</t>
  </si>
  <si>
    <t>46878.1</t>
  </si>
  <si>
    <t>95329.5</t>
  </si>
  <si>
    <t>59749.4</t>
  </si>
  <si>
    <t>45853.8</t>
  </si>
  <si>
    <t>12499.7</t>
  </si>
  <si>
    <t>15746.5</t>
  </si>
  <si>
    <t>91232.4</t>
  </si>
  <si>
    <t>69792.3</t>
  </si>
  <si>
    <t>2535.81</t>
  </si>
  <si>
    <t>29573.9</t>
  </si>
  <si>
    <t>59286.8</t>
  </si>
  <si>
    <t>3679.75</t>
  </si>
  <si>
    <t>7945.08</t>
  </si>
  <si>
    <t>63988.7</t>
  </si>
  <si>
    <t>28347.9</t>
  </si>
  <si>
    <t>59000.2</t>
  </si>
  <si>
    <t>5445.1</t>
  </si>
  <si>
    <t>3184.49</t>
  </si>
  <si>
    <t>66167.8</t>
  </si>
  <si>
    <t>59255.2</t>
  </si>
  <si>
    <t>27834.6</t>
  </si>
  <si>
    <t>39464.4</t>
  </si>
  <si>
    <t>91944.9</t>
  </si>
  <si>
    <t>34945.8</t>
  </si>
  <si>
    <t>18481.5</t>
  </si>
  <si>
    <t>48567.9</t>
  </si>
  <si>
    <t>19643.6</t>
  </si>
  <si>
    <t>8409.67</t>
  </si>
  <si>
    <t>71674.7</t>
  </si>
  <si>
    <t>37324.3</t>
  </si>
  <si>
    <t>19879.9</t>
  </si>
  <si>
    <t>39891.5</t>
  </si>
  <si>
    <t>34565.3</t>
  </si>
  <si>
    <t>25290.4</t>
  </si>
  <si>
    <t>18623.3</t>
  </si>
  <si>
    <t>13823.4</t>
  </si>
  <si>
    <t>56906.6</t>
  </si>
  <si>
    <t>58306.9</t>
  </si>
  <si>
    <t>2890.77</t>
  </si>
  <si>
    <t>11241.2</t>
  </si>
  <si>
    <t>4740.7</t>
  </si>
  <si>
    <t>54544.3</t>
  </si>
  <si>
    <t>8479.99</t>
  </si>
  <si>
    <t>6965.84</t>
  </si>
  <si>
    <t>10132.7</t>
  </si>
  <si>
    <t>7468.09</t>
  </si>
  <si>
    <t>96839.3</t>
  </si>
  <si>
    <t>41981.8</t>
  </si>
  <si>
    <t>55153.6</t>
  </si>
  <si>
    <t>58948.7</t>
  </si>
  <si>
    <t>38716.4</t>
  </si>
  <si>
    <t>15108.9</t>
  </si>
  <si>
    <t>65321.2</t>
  </si>
  <si>
    <t>2501.32</t>
  </si>
  <si>
    <t>18476.6</t>
  </si>
  <si>
    <t>31605.2</t>
  </si>
  <si>
    <t>68500.9</t>
  </si>
  <si>
    <t>94024.4</t>
  </si>
  <si>
    <t>litigio_di_sgarbi.wav</t>
  </si>
  <si>
    <t>-0.391995</t>
  </si>
  <si>
    <t>0.282018</t>
  </si>
  <si>
    <t>0.994286</t>
  </si>
  <si>
    <t>-0.145805</t>
  </si>
  <si>
    <t>-0.233401</t>
  </si>
  <si>
    <t>0.452245</t>
  </si>
  <si>
    <t>-0.242313</t>
  </si>
  <si>
    <t>-0.501927</t>
  </si>
  <si>
    <t>0.735147</t>
  </si>
  <si>
    <t>-0.751315</t>
  </si>
  <si>
    <t>0.430998</t>
  </si>
  <si>
    <t>0.436735</t>
  </si>
  <si>
    <t>0.952812</t>
  </si>
  <si>
    <t>0.563379</t>
  </si>
  <si>
    <t>-0.0363492</t>
  </si>
  <si>
    <t>-0.348776</t>
  </si>
  <si>
    <t>-0.391088</t>
  </si>
  <si>
    <t>-0.605079</t>
  </si>
  <si>
    <t>0.576871</t>
  </si>
  <si>
    <t>4292.77</t>
  </si>
  <si>
    <t>34642.7</t>
  </si>
  <si>
    <t>1570.63</t>
  </si>
  <si>
    <t>10762.9</t>
  </si>
  <si>
    <t>88264.9</t>
  </si>
  <si>
    <t>17373.3</t>
  </si>
  <si>
    <t>6330.66</t>
  </si>
  <si>
    <t>7881.8</t>
  </si>
  <si>
    <t>11497.4</t>
  </si>
  <si>
    <t>23069.8</t>
  </si>
  <si>
    <t>49030.2</t>
  </si>
  <si>
    <t>42768.2</t>
  </si>
  <si>
    <t>16544.6</t>
  </si>
  <si>
    <t>8592.31</t>
  </si>
  <si>
    <t>3519.34</t>
  </si>
  <si>
    <t>24623.4</t>
  </si>
  <si>
    <t>6832.41</t>
  </si>
  <si>
    <t>1586.85</t>
  </si>
  <si>
    <t>8961.95</t>
  </si>
  <si>
    <t>21287.4</t>
  </si>
  <si>
    <t>17162.9</t>
  </si>
  <si>
    <t>41534.5</t>
  </si>
  <si>
    <t>29598.3</t>
  </si>
  <si>
    <t>41793.8</t>
  </si>
  <si>
    <t>11075.6</t>
  </si>
  <si>
    <t>15381.7</t>
  </si>
  <si>
    <t>13840.2</t>
  </si>
  <si>
    <t>25290.7</t>
  </si>
  <si>
    <t>67277.5</t>
  </si>
  <si>
    <t>23711.4</t>
  </si>
  <si>
    <t>23750.5</t>
  </si>
  <si>
    <t>1360.12</t>
  </si>
  <si>
    <t>13183.9</t>
  </si>
  <si>
    <t>8956.59</t>
  </si>
  <si>
    <t>4867.09</t>
  </si>
  <si>
    <t>33434.9</t>
  </si>
  <si>
    <t>13074.2</t>
  </si>
  <si>
    <t>8670.15</t>
  </si>
  <si>
    <t>53046.5</t>
  </si>
  <si>
    <t>11504.2</t>
  </si>
  <si>
    <t>7075.3</t>
  </si>
  <si>
    <t>5662.7</t>
  </si>
  <si>
    <t>29832.4</t>
  </si>
  <si>
    <t>7966.59</t>
  </si>
  <si>
    <t>7291.27</t>
  </si>
  <si>
    <t>16020.8</t>
  </si>
  <si>
    <t>10602.9</t>
  </si>
  <si>
    <t>3202.86</t>
  </si>
  <si>
    <t>12866.6</t>
  </si>
  <si>
    <t>21107.3</t>
  </si>
  <si>
    <t>31006.4</t>
  </si>
  <si>
    <t>19277.4</t>
  </si>
  <si>
    <t>4389.57</t>
  </si>
  <si>
    <t>51754.6</t>
  </si>
  <si>
    <t>17473.6</t>
  </si>
  <si>
    <t>30228.5</t>
  </si>
  <si>
    <t>2695.81</t>
  </si>
  <si>
    <t>80563.6</t>
  </si>
  <si>
    <t>4802.99</t>
  </si>
  <si>
    <t>18347.4</t>
  </si>
  <si>
    <t>7380.28</t>
  </si>
  <si>
    <t>35648.6</t>
  </si>
  <si>
    <t>18265.3</t>
  </si>
  <si>
    <t>13940.9</t>
  </si>
  <si>
    <t>3076.93</t>
  </si>
  <si>
    <t>11938.3</t>
  </si>
  <si>
    <t>2708.95</t>
  </si>
  <si>
    <t>1081.23</t>
  </si>
  <si>
    <t>2226.98</t>
  </si>
  <si>
    <t>53353.4</t>
  </si>
  <si>
    <t>3107.58</t>
  </si>
  <si>
    <t>4008.9</t>
  </si>
  <si>
    <t>8039.25</t>
  </si>
  <si>
    <t>19693.2</t>
  </si>
  <si>
    <t>7206.3</t>
  </si>
  <si>
    <t>7789.08</t>
  </si>
  <si>
    <t>1507.73</t>
  </si>
  <si>
    <t>3616.15</t>
  </si>
  <si>
    <t>2431.29</t>
  </si>
  <si>
    <t>1459.27</t>
  </si>
  <si>
    <t>5753.71</t>
  </si>
  <si>
    <t>21864.3</t>
  </si>
  <si>
    <t>13591.7</t>
  </si>
  <si>
    <t>8066.46</t>
  </si>
  <si>
    <t>19704.9</t>
  </si>
  <si>
    <t>18396.2</t>
  </si>
  <si>
    <t>4442.19</t>
  </si>
  <si>
    <t>2316.07</t>
  </si>
  <si>
    <t>3083.85</t>
  </si>
  <si>
    <t>20617.3</t>
  </si>
  <si>
    <t>2470.32</t>
  </si>
  <si>
    <t>13961.4</t>
  </si>
  <si>
    <t>6453.99</t>
  </si>
  <si>
    <t>8461.09</t>
  </si>
  <si>
    <t>8731.15</t>
  </si>
  <si>
    <t>18552.4</t>
  </si>
  <si>
    <t>3237.7</t>
  </si>
  <si>
    <t>7133.7</t>
  </si>
  <si>
    <t>2243.75</t>
  </si>
  <si>
    <t>3310.12</t>
  </si>
  <si>
    <t>6139.15</t>
  </si>
  <si>
    <t>1894.35</t>
  </si>
  <si>
    <t>8805.5</t>
  </si>
  <si>
    <t>13012.2</t>
  </si>
  <si>
    <t>1864.83</t>
  </si>
  <si>
    <t>20546.2</t>
  </si>
  <si>
    <t>19169.2</t>
  </si>
  <si>
    <t>6093.24</t>
  </si>
  <si>
    <t>9432.02</t>
  </si>
  <si>
    <t>3637.55</t>
  </si>
  <si>
    <t>2133.28</t>
  </si>
  <si>
    <t>14563.6</t>
  </si>
  <si>
    <t>20084.8</t>
  </si>
  <si>
    <t>14808.2</t>
  </si>
  <si>
    <t>6767.22</t>
  </si>
  <si>
    <t>30546.4</t>
  </si>
  <si>
    <t>9409.89</t>
  </si>
  <si>
    <t>5780.95</t>
  </si>
  <si>
    <t>1849.55</t>
  </si>
  <si>
    <t>22976.7</t>
  </si>
  <si>
    <t>6586.02</t>
  </si>
  <si>
    <t>30708.9</t>
  </si>
  <si>
    <t>30271.1</t>
  </si>
  <si>
    <t>14369.7</t>
  </si>
  <si>
    <t>8966.95</t>
  </si>
  <si>
    <t>21392.9</t>
  </si>
  <si>
    <t>68082.3</t>
  </si>
  <si>
    <t>39148.1</t>
  </si>
  <si>
    <t>77517.2</t>
  </si>
  <si>
    <t>66870.2</t>
  </si>
  <si>
    <t>51621.3</t>
  </si>
  <si>
    <t>57891.5</t>
  </si>
  <si>
    <t>25618.2</t>
  </si>
  <si>
    <t>26361.3</t>
  </si>
  <si>
    <t>96037.8</t>
  </si>
  <si>
    <t>6350.64</t>
  </si>
  <si>
    <t>29560.5</t>
  </si>
  <si>
    <t>43971.2</t>
  </si>
  <si>
    <t>47216.6</t>
  </si>
  <si>
    <t>36834.9</t>
  </si>
  <si>
    <t>20365.2</t>
  </si>
  <si>
    <t>12867.7</t>
  </si>
  <si>
    <t>92197.9</t>
  </si>
  <si>
    <t>28390.9</t>
  </si>
  <si>
    <t>11500.3</t>
  </si>
  <si>
    <t>98189.9</t>
  </si>
  <si>
    <t>29199.2</t>
  </si>
  <si>
    <t>94097.9</t>
  </si>
  <si>
    <t>44476.9</t>
  </si>
  <si>
    <t>31243.8</t>
  </si>
  <si>
    <t>15769.5</t>
  </si>
  <si>
    <t>64062.9</t>
  </si>
  <si>
    <t>91154.9</t>
  </si>
  <si>
    <t>20726.2</t>
  </si>
  <si>
    <t>43984.7</t>
  </si>
  <si>
    <t>motociclista_1.wav</t>
  </si>
  <si>
    <t>-0.346735</t>
  </si>
  <si>
    <t>-0.718209</t>
  </si>
  <si>
    <t>-0.808141</t>
  </si>
  <si>
    <t>-0.411859</t>
  </si>
  <si>
    <t>-0.393764</t>
  </si>
  <si>
    <t>0.9</t>
  </si>
  <si>
    <t>0.089229</t>
  </si>
  <si>
    <t>-0.934082</t>
  </si>
  <si>
    <t>-0.553447</t>
  </si>
  <si>
    <t>-0.20873</t>
  </si>
  <si>
    <t>-0.713605</t>
  </si>
  <si>
    <t>0.893787</t>
  </si>
  <si>
    <t>0.0780499</t>
  </si>
  <si>
    <t>0.679546</t>
  </si>
  <si>
    <t>3961.94</t>
  </si>
  <si>
    <t>1162.37</t>
  </si>
  <si>
    <t>3156.42</t>
  </si>
  <si>
    <t>23012.6</t>
  </si>
  <si>
    <t>62466.2</t>
  </si>
  <si>
    <t>16788.7</t>
  </si>
  <si>
    <t>1217.53</t>
  </si>
  <si>
    <t>4571.32</t>
  </si>
  <si>
    <t>7218.86</t>
  </si>
  <si>
    <t>6100.84</t>
  </si>
  <si>
    <t>14734.7</t>
  </si>
  <si>
    <t>3199.85</t>
  </si>
  <si>
    <t>7481.57</t>
  </si>
  <si>
    <t>1145.93</t>
  </si>
  <si>
    <t>40201.1</t>
  </si>
  <si>
    <t>3718.08</t>
  </si>
  <si>
    <t>5364.41</t>
  </si>
  <si>
    <t>3158.47</t>
  </si>
  <si>
    <t>81590.4</t>
  </si>
  <si>
    <t>1747.42</t>
  </si>
  <si>
    <t>1776.61</t>
  </si>
  <si>
    <t>16651.7</t>
  </si>
  <si>
    <t>18617.9</t>
  </si>
  <si>
    <t>39740.8</t>
  </si>
  <si>
    <t>238.08</t>
  </si>
  <si>
    <t>5635.86</t>
  </si>
  <si>
    <t>11549.5</t>
  </si>
  <si>
    <t>16943.8</t>
  </si>
  <si>
    <t>28840.8</t>
  </si>
  <si>
    <t>1869.74</t>
  </si>
  <si>
    <t>20451.4</t>
  </si>
  <si>
    <t>30479.1</t>
  </si>
  <si>
    <t>15463.7</t>
  </si>
  <si>
    <t>12210.5</t>
  </si>
  <si>
    <t>5009.96</t>
  </si>
  <si>
    <t>6756.88</t>
  </si>
  <si>
    <t>31758.4</t>
  </si>
  <si>
    <t>14039.4</t>
  </si>
  <si>
    <t>5328.99</t>
  </si>
  <si>
    <t>1450.17</t>
  </si>
  <si>
    <t>55321.3</t>
  </si>
  <si>
    <t>7308.97</t>
  </si>
  <si>
    <t>32033.1</t>
  </si>
  <si>
    <t>59252.2</t>
  </si>
  <si>
    <t>36950.1</t>
  </si>
  <si>
    <t>4148.62</t>
  </si>
  <si>
    <t>57925.7</t>
  </si>
  <si>
    <t>16084.6</t>
  </si>
  <si>
    <t>24381.4</t>
  </si>
  <si>
    <t>3634.88</t>
  </si>
  <si>
    <t>1945.26</t>
  </si>
  <si>
    <t>2059.4</t>
  </si>
  <si>
    <t>1638.3</t>
  </si>
  <si>
    <t>13222.2</t>
  </si>
  <si>
    <t>2078.38</t>
  </si>
  <si>
    <t>21720.1</t>
  </si>
  <si>
    <t>1047.92</t>
  </si>
  <si>
    <t>2530.47</t>
  </si>
  <si>
    <t>4306.04</t>
  </si>
  <si>
    <t>35206.9</t>
  </si>
  <si>
    <t>1187.55</t>
  </si>
  <si>
    <t>1019.01</t>
  </si>
  <si>
    <t>3114.41</t>
  </si>
  <si>
    <t>14234.1</t>
  </si>
  <si>
    <t>22868.6</t>
  </si>
  <si>
    <t>2728.93</t>
  </si>
  <si>
    <t>13777.2</t>
  </si>
  <si>
    <t>3921.85</t>
  </si>
  <si>
    <t>1760.43</t>
  </si>
  <si>
    <t>1261.08</t>
  </si>
  <si>
    <t>8193.75</t>
  </si>
  <si>
    <t>4575.95</t>
  </si>
  <si>
    <t>1676.88</t>
  </si>
  <si>
    <t>9097.14</t>
  </si>
  <si>
    <t>1349.95</t>
  </si>
  <si>
    <t>28631.6</t>
  </si>
  <si>
    <t>24158.1</t>
  </si>
  <si>
    <t>17151.1</t>
  </si>
  <si>
    <t>31895.1</t>
  </si>
  <si>
    <t>1153.82</t>
  </si>
  <si>
    <t>18518.1</t>
  </si>
  <si>
    <t>11036.5</t>
  </si>
  <si>
    <t>1160.02</t>
  </si>
  <si>
    <t>10871.6</t>
  </si>
  <si>
    <t>15408.4</t>
  </si>
  <si>
    <t>3693.66</t>
  </si>
  <si>
    <t>7823.31</t>
  </si>
  <si>
    <t>14820.4</t>
  </si>
  <si>
    <t>20910.5</t>
  </si>
  <si>
    <t>3419.79</t>
  </si>
  <si>
    <t>10303.8</t>
  </si>
  <si>
    <t>20540.9</t>
  </si>
  <si>
    <t>8581.67</t>
  </si>
  <si>
    <t>25137.9</t>
  </si>
  <si>
    <t>3028.75</t>
  </si>
  <si>
    <t>25251.9</t>
  </si>
  <si>
    <t>3566.79</t>
  </si>
  <si>
    <t>5967.15</t>
  </si>
  <si>
    <t>1810.42</t>
  </si>
  <si>
    <t>17353.2</t>
  </si>
  <si>
    <t>5004.21</t>
  </si>
  <si>
    <t>18437.8</t>
  </si>
  <si>
    <t>23871.8</t>
  </si>
  <si>
    <t>30177.7</t>
  </si>
  <si>
    <t>4788.74</t>
  </si>
  <si>
    <t>28290.5</t>
  </si>
  <si>
    <t>16236.9</t>
  </si>
  <si>
    <t>32476.8</t>
  </si>
  <si>
    <t>3629.73</t>
  </si>
  <si>
    <t>1646.94</t>
  </si>
  <si>
    <t>1540.93</t>
  </si>
  <si>
    <t>5485.79</t>
  </si>
  <si>
    <t>1132.48</t>
  </si>
  <si>
    <t>3678.46</t>
  </si>
  <si>
    <t>2565.32</t>
  </si>
  <si>
    <t>24663.1</t>
  </si>
  <si>
    <t>1056.25</t>
  </si>
  <si>
    <t>7304.17</t>
  </si>
  <si>
    <t>18826.1</t>
  </si>
  <si>
    <t>6972.96</t>
  </si>
  <si>
    <t>11858.8</t>
  </si>
  <si>
    <t>16158.6</t>
  </si>
  <si>
    <t>4086.73</t>
  </si>
  <si>
    <t>6923.81</t>
  </si>
  <si>
    <t>4943.68</t>
  </si>
  <si>
    <t>34619.4</t>
  </si>
  <si>
    <t>42536.4</t>
  </si>
  <si>
    <t>85388.3</t>
  </si>
  <si>
    <t>23767.1</t>
  </si>
  <si>
    <t>7178.39</t>
  </si>
  <si>
    <t>41558.8</t>
  </si>
  <si>
    <t>9385.64</t>
  </si>
  <si>
    <t>7043.24</t>
  </si>
  <si>
    <t>63166.6</t>
  </si>
  <si>
    <t>6200.7</t>
  </si>
  <si>
    <t>97278.7</t>
  </si>
  <si>
    <t>50614.5</t>
  </si>
  <si>
    <t>96496.8</t>
  </si>
  <si>
    <t>75835.4</t>
  </si>
  <si>
    <t>11974.5</t>
  </si>
  <si>
    <t>58138.1</t>
  </si>
  <si>
    <t>93083.7</t>
  </si>
  <si>
    <t>20117.8</t>
  </si>
  <si>
    <t>42620.8</t>
  </si>
  <si>
    <t>40472.5</t>
  </si>
  <si>
    <t>1381.08</t>
  </si>
  <si>
    <t>6794.35</t>
  </si>
  <si>
    <t>52818.4</t>
  </si>
  <si>
    <t>17864.4</t>
  </si>
  <si>
    <t>74146.2</t>
  </si>
  <si>
    <t>7171.46</t>
  </si>
  <si>
    <t>34007.7</t>
  </si>
  <si>
    <t>90655.7</t>
  </si>
  <si>
    <t>7433.65</t>
  </si>
  <si>
    <t>85196.5</t>
  </si>
  <si>
    <t>6964.56</t>
  </si>
  <si>
    <t>1346.76</t>
  </si>
  <si>
    <t>4476.74</t>
  </si>
  <si>
    <t>25781.3</t>
  </si>
  <si>
    <t>76342.6</t>
  </si>
  <si>
    <t>11204.5</t>
  </si>
  <si>
    <t>Super_Angry_Australian.wav</t>
  </si>
  <si>
    <t>-0.422063</t>
  </si>
  <si>
    <t>-0.375737</t>
  </si>
  <si>
    <t>-0.413719</t>
  </si>
  <si>
    <t>1492.42</t>
  </si>
  <si>
    <t>9005.52</t>
  </si>
  <si>
    <t>37648.6</t>
  </si>
  <si>
    <t>1781.91</t>
  </si>
  <si>
    <t>85138.9</t>
  </si>
  <si>
    <t>11060.8</t>
  </si>
  <si>
    <t>2343.49</t>
  </si>
  <si>
    <t>2146.8</t>
  </si>
  <si>
    <t>56062.8</t>
  </si>
  <si>
    <t>11524.4</t>
  </si>
  <si>
    <t>17128.5</t>
  </si>
  <si>
    <t>38736.9</t>
  </si>
  <si>
    <t>17678.1</t>
  </si>
  <si>
    <t>36113.5</t>
  </si>
  <si>
    <t>1594.02</t>
  </si>
  <si>
    <t>2292.32</t>
  </si>
  <si>
    <t>56125.4</t>
  </si>
  <si>
    <t>94362.1</t>
  </si>
  <si>
    <t>3089.95</t>
  </si>
  <si>
    <t>16098.4</t>
  </si>
  <si>
    <t>42080.3</t>
  </si>
  <si>
    <t>4611.64</t>
  </si>
  <si>
    <t>16422.7</t>
  </si>
  <si>
    <t>67162.2</t>
  </si>
  <si>
    <t>64235.6</t>
  </si>
  <si>
    <t>50415.7</t>
  </si>
  <si>
    <t>65934.8</t>
  </si>
  <si>
    <t>62823.6</t>
  </si>
  <si>
    <t>68394.1</t>
  </si>
  <si>
    <t>28147.2</t>
  </si>
  <si>
    <t>70559.6</t>
  </si>
  <si>
    <t>5403.13</t>
  </si>
  <si>
    <t>35658.8</t>
  </si>
  <si>
    <t>4650.59</t>
  </si>
  <si>
    <t>41204.7</t>
  </si>
  <si>
    <t>48546.3</t>
  </si>
  <si>
    <t>21772.1</t>
  </si>
  <si>
    <t>33224.8</t>
  </si>
  <si>
    <t>56786.4</t>
  </si>
  <si>
    <t>46288.4</t>
  </si>
  <si>
    <t>18797.9</t>
  </si>
  <si>
    <t>20146.4</t>
  </si>
  <si>
    <t>41230.5</t>
  </si>
  <si>
    <t>1546.58</t>
  </si>
  <si>
    <t>64302.8</t>
  </si>
  <si>
    <t>23306.4</t>
  </si>
  <si>
    <t>2685.03</t>
  </si>
  <si>
    <t>5360.47</t>
  </si>
  <si>
    <t>75890.2</t>
  </si>
  <si>
    <t>6758.53</t>
  </si>
  <si>
    <t>76746.6</t>
  </si>
  <si>
    <t>28613.7</t>
  </si>
  <si>
    <t>5900.54</t>
  </si>
  <si>
    <t>8786.06</t>
  </si>
  <si>
    <t>69633.5</t>
  </si>
  <si>
    <t>70174.2</t>
  </si>
  <si>
    <t>3540.24</t>
  </si>
  <si>
    <t>4358.65</t>
  </si>
  <si>
    <t>81348.5</t>
  </si>
  <si>
    <t>34958.8</t>
  </si>
  <si>
    <t>86990.1</t>
  </si>
  <si>
    <t>1348.25</t>
  </si>
  <si>
    <t>1493.61</t>
  </si>
  <si>
    <t>2537.54</t>
  </si>
  <si>
    <t>7622.51</t>
  </si>
  <si>
    <t>2060.83</t>
  </si>
  <si>
    <t>13945.4</t>
  </si>
  <si>
    <t>4626.84</t>
  </si>
  <si>
    <t>6643.98</t>
  </si>
  <si>
    <t>1015.89</t>
  </si>
  <si>
    <t>19746.1</t>
  </si>
  <si>
    <t>4860.26</t>
  </si>
  <si>
    <t>8390.76</t>
  </si>
  <si>
    <t>6857.36</t>
  </si>
  <si>
    <t>2183.89</t>
  </si>
  <si>
    <t>35893.9</t>
  </si>
  <si>
    <t>987.92</t>
  </si>
  <si>
    <t>37044.3</t>
  </si>
  <si>
    <t>7805.87</t>
  </si>
  <si>
    <t>9086.67</t>
  </si>
  <si>
    <t>2618.3</t>
  </si>
  <si>
    <t>29685.3</t>
  </si>
  <si>
    <t>21884.7</t>
  </si>
  <si>
    <t>32201.5</t>
  </si>
  <si>
    <t>6020.28</t>
  </si>
  <si>
    <t>57020.7</t>
  </si>
  <si>
    <t>27261.5</t>
  </si>
  <si>
    <t>29887.3</t>
  </si>
  <si>
    <t>9955.96</t>
  </si>
  <si>
    <t>22263.9</t>
  </si>
  <si>
    <t>2001.09</t>
  </si>
  <si>
    <t>23369.3</t>
  </si>
  <si>
    <t>33514.9</t>
  </si>
  <si>
    <t>24844.3</t>
  </si>
  <si>
    <t>35678.8</t>
  </si>
  <si>
    <t>14191.9</t>
  </si>
  <si>
    <t>34621.7</t>
  </si>
  <si>
    <t>5734.24</t>
  </si>
  <si>
    <t>216.62</t>
  </si>
  <si>
    <t>52255.7</t>
  </si>
  <si>
    <t>41450.1</t>
  </si>
  <si>
    <t>17692.5</t>
  </si>
  <si>
    <t>2427.44</t>
  </si>
  <si>
    <t>39399.6</t>
  </si>
  <si>
    <t>9424.94</t>
  </si>
  <si>
    <t>17813.8</t>
  </si>
  <si>
    <t>1387.15</t>
  </si>
  <si>
    <t>12230.4</t>
  </si>
  <si>
    <t>34369.3</t>
  </si>
  <si>
    <t>33612.6</t>
  </si>
  <si>
    <t>44991.3</t>
  </si>
  <si>
    <t>12538.8</t>
  </si>
  <si>
    <t>21498.7</t>
  </si>
  <si>
    <t>3022.19</t>
  </si>
  <si>
    <t>6107.82</t>
  </si>
  <si>
    <t>23632.1</t>
  </si>
  <si>
    <t>1081.97</t>
  </si>
  <si>
    <t>42934.8</t>
  </si>
  <si>
    <t>1723.6</t>
  </si>
  <si>
    <t>98434.5</t>
  </si>
  <si>
    <t>96954.6</t>
  </si>
  <si>
    <t>5140.77</t>
  </si>
  <si>
    <t>1809.96</t>
  </si>
  <si>
    <t>4461.43</t>
  </si>
  <si>
    <t>2846.05</t>
  </si>
  <si>
    <t>6542.86</t>
  </si>
  <si>
    <t>77228.5</t>
  </si>
  <si>
    <t>40057.1</t>
  </si>
  <si>
    <t>13709.8</t>
  </si>
  <si>
    <t>69805.6</t>
  </si>
  <si>
    <t>73741.1</t>
  </si>
  <si>
    <t>1056.8</t>
  </si>
  <si>
    <t>1490.64</t>
  </si>
  <si>
    <t>4769.94</t>
  </si>
  <si>
    <t>19818.2</t>
  </si>
  <si>
    <t>1441.47</t>
  </si>
  <si>
    <t>62153.9</t>
  </si>
  <si>
    <t>33306.1</t>
  </si>
  <si>
    <t>60579.1</t>
  </si>
  <si>
    <t>3534.88</t>
  </si>
  <si>
    <t>46628.1</t>
  </si>
  <si>
    <t>3384.66</t>
  </si>
  <si>
    <t>86689.8</t>
  </si>
  <si>
    <t>79885.2</t>
  </si>
  <si>
    <t>8084.15</t>
  </si>
  <si>
    <t>93169.7</t>
  </si>
  <si>
    <t>73972.5</t>
  </si>
  <si>
    <t>7911.78</t>
  </si>
  <si>
    <t>1673.9</t>
  </si>
  <si>
    <t>53599.6</t>
  </si>
  <si>
    <t>3796.69</t>
  </si>
  <si>
    <t>4525.03</t>
  </si>
  <si>
    <t>81235.4</t>
  </si>
  <si>
    <t>12867.1</t>
  </si>
  <si>
    <t>1577.76</t>
  </si>
  <si>
    <t>8758.74</t>
  </si>
  <si>
    <t>23499.1</t>
  </si>
  <si>
    <t>19456.1</t>
  </si>
  <si>
    <t>3401.49</t>
  </si>
  <si>
    <t>4279.29</t>
  </si>
  <si>
    <t>poesia_l'amore.wav</t>
  </si>
  <si>
    <t>0.486531</t>
  </si>
  <si>
    <t>-0.637937</t>
  </si>
  <si>
    <t>0.848073</t>
  </si>
  <si>
    <t>0.469229</t>
  </si>
  <si>
    <t>-0.942971</t>
  </si>
  <si>
    <t>0.161519</t>
  </si>
  <si>
    <t>-0.594739</t>
  </si>
  <si>
    <t>16.84</t>
  </si>
  <si>
    <t>0.312744</t>
  </si>
  <si>
    <t>0.0956689</t>
  </si>
  <si>
    <t>-0.307029</t>
  </si>
  <si>
    <t>-0.821179</t>
  </si>
  <si>
    <t>0.106621</t>
  </si>
  <si>
    <t>232.13</t>
  </si>
  <si>
    <t>30615.8</t>
  </si>
  <si>
    <t>2569.68</t>
  </si>
  <si>
    <t>2458.37</t>
  </si>
  <si>
    <t>7816.77</t>
  </si>
  <si>
    <t>23956.1</t>
  </si>
  <si>
    <t>21951.7</t>
  </si>
  <si>
    <t>2369.52</t>
  </si>
  <si>
    <t>1495.7</t>
  </si>
  <si>
    <t>29563.5</t>
  </si>
  <si>
    <t>41091.7</t>
  </si>
  <si>
    <t>17318.6</t>
  </si>
  <si>
    <t>14556.2</t>
  </si>
  <si>
    <t>11774.3</t>
  </si>
  <si>
    <t>1204.32</t>
  </si>
  <si>
    <t>1138.97</t>
  </si>
  <si>
    <t>3133.04</t>
  </si>
  <si>
    <t>4064.63</t>
  </si>
  <si>
    <t>1920.11</t>
  </si>
  <si>
    <t>5865.67</t>
  </si>
  <si>
    <t>7618.33</t>
  </si>
  <si>
    <t>33727.2</t>
  </si>
  <si>
    <t>2983.81</t>
  </si>
  <si>
    <t>6697.08</t>
  </si>
  <si>
    <t>1886.79</t>
  </si>
  <si>
    <t>1652.78</t>
  </si>
  <si>
    <t>5620.95</t>
  </si>
  <si>
    <t>11675.9</t>
  </si>
  <si>
    <t>25772.2</t>
  </si>
  <si>
    <t>1260.65</t>
  </si>
  <si>
    <t>7800.85</t>
  </si>
  <si>
    <t>2868.45</t>
  </si>
  <si>
    <t>7545.27</t>
  </si>
  <si>
    <t>2195.76</t>
  </si>
  <si>
    <t>3729.27</t>
  </si>
  <si>
    <t>24232.9</t>
  </si>
  <si>
    <t>8838.56</t>
  </si>
  <si>
    <t>1355.51</t>
  </si>
  <si>
    <t>23293.9</t>
  </si>
  <si>
    <t>3529.69</t>
  </si>
  <si>
    <t>5437.33</t>
  </si>
  <si>
    <t>28596.2</t>
  </si>
  <si>
    <t>2979.32</t>
  </si>
  <si>
    <t>2928.56</t>
  </si>
  <si>
    <t>1163.09</t>
  </si>
  <si>
    <t>2119.18</t>
  </si>
  <si>
    <t>1363.21</t>
  </si>
  <si>
    <t>20421.1</t>
  </si>
  <si>
    <t>749.26</t>
  </si>
  <si>
    <t>1977.37</t>
  </si>
  <si>
    <t>1223.02</t>
  </si>
  <si>
    <t>8445.19</t>
  </si>
  <si>
    <t>16245.1</t>
  </si>
  <si>
    <t>15827.6</t>
  </si>
  <si>
    <t>1450.77</t>
  </si>
  <si>
    <t>24308.5</t>
  </si>
  <si>
    <t>39694.8</t>
  </si>
  <si>
    <t>10239.6</t>
  </si>
  <si>
    <t>9134.66</t>
  </si>
  <si>
    <t>9235.25</t>
  </si>
  <si>
    <t>1743.09</t>
  </si>
  <si>
    <t>3047.73</t>
  </si>
  <si>
    <t>1229.99</t>
  </si>
  <si>
    <t>2729.17</t>
  </si>
  <si>
    <t>9141.57</t>
  </si>
  <si>
    <t>6329.83</t>
  </si>
  <si>
    <t>17668.9</t>
  </si>
  <si>
    <t>3726.7</t>
  </si>
  <si>
    <t>4444.11</t>
  </si>
  <si>
    <t>1495.66</t>
  </si>
  <si>
    <t>2667.89</t>
  </si>
  <si>
    <t>8067.62</t>
  </si>
  <si>
    <t>9211.91</t>
  </si>
  <si>
    <t>16617.1</t>
  </si>
  <si>
    <t>1415.99</t>
  </si>
  <si>
    <t>4793.72</t>
  </si>
  <si>
    <t>1933.57</t>
  </si>
  <si>
    <t>2728.81</t>
  </si>
  <si>
    <t>14291.2</t>
  </si>
  <si>
    <t>5992.73</t>
  </si>
  <si>
    <t>1073.75</t>
  </si>
  <si>
    <t>1861.51</t>
  </si>
  <si>
    <t>2285.43</t>
  </si>
  <si>
    <t>15345.3</t>
  </si>
  <si>
    <t>3838.49</t>
  </si>
  <si>
    <t>2577.9</t>
  </si>
  <si>
    <t>773.98</t>
  </si>
  <si>
    <t>913.06</t>
  </si>
  <si>
    <t>1212.33</t>
  </si>
  <si>
    <t>1475.78</t>
  </si>
  <si>
    <t>6402.45</t>
  </si>
  <si>
    <t>5994.89</t>
  </si>
  <si>
    <t>43668.6</t>
  </si>
  <si>
    <t>7611.69</t>
  </si>
  <si>
    <t>23512.7</t>
  </si>
  <si>
    <t>59431.7</t>
  </si>
  <si>
    <t>6575.81</t>
  </si>
  <si>
    <t>5670.89</t>
  </si>
  <si>
    <t>7173.55</t>
  </si>
  <si>
    <t>24333.1</t>
  </si>
  <si>
    <t>8670.22</t>
  </si>
  <si>
    <t>18931.9</t>
  </si>
  <si>
    <t>11474.8</t>
  </si>
  <si>
    <t>1247.54</t>
  </si>
  <si>
    <t>29802.2</t>
  </si>
  <si>
    <t>1089.63</t>
  </si>
  <si>
    <t>54609.8</t>
  </si>
  <si>
    <t>29658.5</t>
  </si>
  <si>
    <t>20476.1</t>
  </si>
  <si>
    <t>9793.29</t>
  </si>
  <si>
    <t>7341.87</t>
  </si>
  <si>
    <t>55161.9</t>
  </si>
  <si>
    <t>11280.7</t>
  </si>
  <si>
    <t>21972.5</t>
  </si>
  <si>
    <t>14818.4</t>
  </si>
  <si>
    <t>21102.8</t>
  </si>
  <si>
    <t>94859.7</t>
  </si>
  <si>
    <t>37349.8</t>
  </si>
  <si>
    <t>36647.5</t>
  </si>
  <si>
    <t>62281.4</t>
  </si>
  <si>
    <t>18993.2</t>
  </si>
  <si>
    <t>4147.39</t>
  </si>
  <si>
    <t>57595.4</t>
  </si>
  <si>
    <t>11943.4</t>
  </si>
  <si>
    <t>5932.69</t>
  </si>
  <si>
    <t>51663.3</t>
  </si>
  <si>
    <t>17157.4</t>
  </si>
  <si>
    <t>17439.7</t>
  </si>
  <si>
    <t>11597.9</t>
  </si>
  <si>
    <t>3364.7</t>
  </si>
  <si>
    <t>propositi_di_lettura_per_il_2015.wav</t>
  </si>
  <si>
    <t>-0.0893878</t>
  </si>
  <si>
    <t>-0.572336</t>
  </si>
  <si>
    <t>-0.400091</t>
  </si>
  <si>
    <t>-0.400023</t>
  </si>
  <si>
    <t>-0.294104</t>
  </si>
  <si>
    <t>-0.200431</t>
  </si>
  <si>
    <t>-0.585306</t>
  </si>
  <si>
    <t>-0.758889</t>
  </si>
  <si>
    <t>-0.351882</t>
  </si>
  <si>
    <t>-0.365805</t>
  </si>
  <si>
    <t>0.0299093</t>
  </si>
  <si>
    <t>-0.27195</t>
  </si>
  <si>
    <t>-0.279116</t>
  </si>
  <si>
    <t>-0.83322</t>
  </si>
  <si>
    <t>0.223447</t>
  </si>
  <si>
    <t>-0.469569</t>
  </si>
  <si>
    <t>-0.447687</t>
  </si>
  <si>
    <t>-0.40356</t>
  </si>
  <si>
    <t>-0.586825</t>
  </si>
  <si>
    <t>0.500408</t>
  </si>
  <si>
    <t>-0.553492</t>
  </si>
  <si>
    <t>-0.691361</t>
  </si>
  <si>
    <t>-0.0329932</t>
  </si>
  <si>
    <t>0.177687</t>
  </si>
  <si>
    <t>-0.353946</t>
  </si>
  <si>
    <t>-0.335556</t>
  </si>
  <si>
    <t>-0.42093</t>
  </si>
  <si>
    <t>-0.295238</t>
  </si>
  <si>
    <t>-0.916939</t>
  </si>
  <si>
    <t>-0.156395</t>
  </si>
  <si>
    <t>-0.422494</t>
  </si>
  <si>
    <t>-0.182018</t>
  </si>
  <si>
    <t>-0.883946</t>
  </si>
  <si>
    <t>0.123333</t>
  </si>
  <si>
    <t>-0.387664</t>
  </si>
  <si>
    <t>-0.0085034</t>
  </si>
  <si>
    <t>-0.591519</t>
  </si>
  <si>
    <t>-0.944218</t>
  </si>
  <si>
    <t>-0.00292517</t>
  </si>
  <si>
    <t>0.175397</t>
  </si>
  <si>
    <t>-0.378481</t>
  </si>
  <si>
    <t>-0.343583</t>
  </si>
  <si>
    <t>-0.573537</t>
  </si>
  <si>
    <t>0.0139909</t>
  </si>
  <si>
    <t>0.10356</t>
  </si>
  <si>
    <t>-0.267778</t>
  </si>
  <si>
    <t>-0.0638322</t>
  </si>
  <si>
    <t>-0.283787</t>
  </si>
  <si>
    <t>-0.508776</t>
  </si>
  <si>
    <t>-0.225941</t>
  </si>
  <si>
    <t>-0.163016</t>
  </si>
  <si>
    <t>-0.544535</t>
  </si>
  <si>
    <t>-0.101587</t>
  </si>
  <si>
    <t>1784.08</t>
  </si>
  <si>
    <t>5084.18</t>
  </si>
  <si>
    <t>7196.66</t>
  </si>
  <si>
    <t>2469.86</t>
  </si>
  <si>
    <t>21799.8</t>
  </si>
  <si>
    <t>3965.88</t>
  </si>
  <si>
    <t>2187.44</t>
  </si>
  <si>
    <t>1273.13</t>
  </si>
  <si>
    <t>19275.1</t>
  </si>
  <si>
    <t>2389.17</t>
  </si>
  <si>
    <t>4777.31</t>
  </si>
  <si>
    <t>22650.1</t>
  </si>
  <si>
    <t>3626.5</t>
  </si>
  <si>
    <t>4468.5</t>
  </si>
  <si>
    <t>2681.95</t>
  </si>
  <si>
    <t>3697.27</t>
  </si>
  <si>
    <t>3407.98</t>
  </si>
  <si>
    <t>1109.75</t>
  </si>
  <si>
    <t>12367.4</t>
  </si>
  <si>
    <t>4766.76</t>
  </si>
  <si>
    <t>7439.15</t>
  </si>
  <si>
    <t>2844.61</t>
  </si>
  <si>
    <t>2869.16</t>
  </si>
  <si>
    <t>7398.21</t>
  </si>
  <si>
    <t>9661.56</t>
  </si>
  <si>
    <t>33405.9</t>
  </si>
  <si>
    <t>5408.78</t>
  </si>
  <si>
    <t>16292.9</t>
  </si>
  <si>
    <t>1686.11</t>
  </si>
  <si>
    <t>2010.79</t>
  </si>
  <si>
    <t>14992.8</t>
  </si>
  <si>
    <t>4735.03</t>
  </si>
  <si>
    <t>8586.21</t>
  </si>
  <si>
    <t>1130.8</t>
  </si>
  <si>
    <t>2390.1</t>
  </si>
  <si>
    <t>9932.68</t>
  </si>
  <si>
    <t>155.56</t>
  </si>
  <si>
    <t>6273.97</t>
  </si>
  <si>
    <t>9309.11</t>
  </si>
  <si>
    <t>7104.27</t>
  </si>
  <si>
    <t>2163.7</t>
  </si>
  <si>
    <t>2377.46</t>
  </si>
  <si>
    <t>12961.9</t>
  </si>
  <si>
    <t>2650.81</t>
  </si>
  <si>
    <t>3907.33</t>
  </si>
  <si>
    <t>1017.94</t>
  </si>
  <si>
    <t>9478.95</t>
  </si>
  <si>
    <t>1653.85</t>
  </si>
  <si>
    <t>2205.07</t>
  </si>
  <si>
    <t>3344.02</t>
  </si>
  <si>
    <t>7396.35</t>
  </si>
  <si>
    <t>2723.23</t>
  </si>
  <si>
    <t>2317.24</t>
  </si>
  <si>
    <t>1529.79</t>
  </si>
  <si>
    <t>5505.66</t>
  </si>
  <si>
    <t>5016.85</t>
  </si>
  <si>
    <t>3959.58</t>
  </si>
  <si>
    <t>1597.61</t>
  </si>
  <si>
    <t>2991.72</t>
  </si>
  <si>
    <t>23402.8</t>
  </si>
  <si>
    <t>3476.08</t>
  </si>
  <si>
    <t>9264.18</t>
  </si>
  <si>
    <t>1302.04</t>
  </si>
  <si>
    <t>8777.31</t>
  </si>
  <si>
    <t>2084.65</t>
  </si>
  <si>
    <t>6132.57</t>
  </si>
  <si>
    <t>214.3</t>
  </si>
  <si>
    <t>2729.74</t>
  </si>
  <si>
    <t>1905.62</t>
  </si>
  <si>
    <t>1462.89</t>
  </si>
  <si>
    <t>9423.06</t>
  </si>
  <si>
    <t>12948.1</t>
  </si>
  <si>
    <t>1062.23</t>
  </si>
  <si>
    <t>38833.9</t>
  </si>
  <si>
    <t>21595.5</t>
  </si>
  <si>
    <t>75669.1</t>
  </si>
  <si>
    <t>14660.5</t>
  </si>
  <si>
    <t>11291.7</t>
  </si>
  <si>
    <t>12676.3</t>
  </si>
  <si>
    <t>3123.37</t>
  </si>
  <si>
    <t>1045.37</t>
  </si>
  <si>
    <t>18173.6</t>
  </si>
  <si>
    <t>2077.56</t>
  </si>
  <si>
    <t>22124.2</t>
  </si>
  <si>
    <t>9597.98</t>
  </si>
  <si>
    <t>68161.6</t>
  </si>
  <si>
    <t>17526.6</t>
  </si>
  <si>
    <t>32630.1</t>
  </si>
  <si>
    <t>22532.4</t>
  </si>
  <si>
    <t>23329.6</t>
  </si>
  <si>
    <t>7276.85</t>
  </si>
  <si>
    <t>7394.23</t>
  </si>
  <si>
    <t>1951.76</t>
  </si>
  <si>
    <t>5023.1</t>
  </si>
  <si>
    <t>25416.6</t>
  </si>
  <si>
    <t>10060.1</t>
  </si>
  <si>
    <t>40809.7</t>
  </si>
  <si>
    <t>19017.8</t>
  </si>
  <si>
    <t>27394.9</t>
  </si>
  <si>
    <t>30236.8</t>
  </si>
  <si>
    <t>8876.17</t>
  </si>
  <si>
    <t>67850.4</t>
  </si>
  <si>
    <t>26716.1</t>
  </si>
  <si>
    <t>2512.66</t>
  </si>
  <si>
    <t>21905.2</t>
  </si>
  <si>
    <t>6920.47</t>
  </si>
  <si>
    <t>1351.77</t>
  </si>
  <si>
    <t>32004.3</t>
  </si>
  <si>
    <t>3839.41</t>
  </si>
  <si>
    <t>11304.4</t>
  </si>
  <si>
    <t>14813.9</t>
  </si>
  <si>
    <t>1352.94</t>
  </si>
  <si>
    <t>2501.37</t>
  </si>
  <si>
    <t>17158.1</t>
  </si>
  <si>
    <t>7688.23</t>
  </si>
  <si>
    <t>intervista_a_emma_marrone.wav</t>
  </si>
  <si>
    <t>-0.79805</t>
  </si>
  <si>
    <t>-0.316145</t>
  </si>
  <si>
    <t>0.297075</t>
  </si>
  <si>
    <t>-0.499909</t>
  </si>
  <si>
    <t>-0.252086</t>
  </si>
  <si>
    <t>-0.135374</t>
  </si>
  <si>
    <t>-0.199569</t>
  </si>
  <si>
    <t>0.241497</t>
  </si>
  <si>
    <t>-0.327982</t>
  </si>
  <si>
    <t>-0.861088</t>
  </si>
  <si>
    <t>-0.493673</t>
  </si>
  <si>
    <t>-0.220884</t>
  </si>
  <si>
    <t>-0.90229</t>
  </si>
  <si>
    <t>-0.396213</t>
  </si>
  <si>
    <t>0.584127</t>
  </si>
  <si>
    <t>-0.888866</t>
  </si>
  <si>
    <t>0.289796</t>
  </si>
  <si>
    <t>-0.48288</t>
  </si>
  <si>
    <t>-0.825351</t>
  </si>
  <si>
    <t>-0.0803628</t>
  </si>
  <si>
    <t>-0.351338</t>
  </si>
  <si>
    <t>-0.709977</t>
  </si>
  <si>
    <t>2204.68</t>
  </si>
  <si>
    <t>7519.68</t>
  </si>
  <si>
    <t>1134.08</t>
  </si>
  <si>
    <t>1129.09</t>
  </si>
  <si>
    <t>1041.55</t>
  </si>
  <si>
    <t>17457.7</t>
  </si>
  <si>
    <t>11801.6</t>
  </si>
  <si>
    <t>5802.2</t>
  </si>
  <si>
    <t>2064.7</t>
  </si>
  <si>
    <t>3926.77</t>
  </si>
  <si>
    <t>1343.1</t>
  </si>
  <si>
    <t>2622.4</t>
  </si>
  <si>
    <t>1073.34</t>
  </si>
  <si>
    <t>1634.19</t>
  </si>
  <si>
    <t>2890.32</t>
  </si>
  <si>
    <t>9646.22</t>
  </si>
  <si>
    <t>3090.44</t>
  </si>
  <si>
    <t>12273.6</t>
  </si>
  <si>
    <t>5257.55</t>
  </si>
  <si>
    <t>3445.97</t>
  </si>
  <si>
    <t>3594.44</t>
  </si>
  <si>
    <t>10089.2</t>
  </si>
  <si>
    <t>6569.29</t>
  </si>
  <si>
    <t>5369.29</t>
  </si>
  <si>
    <t>10513.8</t>
  </si>
  <si>
    <t>2872.26</t>
  </si>
  <si>
    <t>2878.12</t>
  </si>
  <si>
    <t>18987.5</t>
  </si>
  <si>
    <t>1510.72</t>
  </si>
  <si>
    <t>3192.4</t>
  </si>
  <si>
    <t>2384.93</t>
  </si>
  <si>
    <t>2391.79</t>
  </si>
  <si>
    <t>3041.71</t>
  </si>
  <si>
    <t>11423.7</t>
  </si>
  <si>
    <t>5139.37</t>
  </si>
  <si>
    <t>4157.6</t>
  </si>
  <si>
    <t>2499.34</t>
  </si>
  <si>
    <t>3914.44</t>
  </si>
  <si>
    <t>8244.48</t>
  </si>
  <si>
    <t>1721.21</t>
  </si>
  <si>
    <t>3890.24</t>
  </si>
  <si>
    <t>714.27</t>
  </si>
  <si>
    <t>2507.48</t>
  </si>
  <si>
    <t>1323.41</t>
  </si>
  <si>
    <t>6927.29</t>
  </si>
  <si>
    <t>1266.22</t>
  </si>
  <si>
    <t>3294.75</t>
  </si>
  <si>
    <t>1526.97</t>
  </si>
  <si>
    <t>7214.94</t>
  </si>
  <si>
    <t>2024.25</t>
  </si>
  <si>
    <t>4160.16</t>
  </si>
  <si>
    <t>2588.56</t>
  </si>
  <si>
    <t>4540.39</t>
  </si>
  <si>
    <t>6602.05</t>
  </si>
  <si>
    <t>4010.56</t>
  </si>
  <si>
    <t>261.49</t>
  </si>
  <si>
    <t>1141.53</t>
  </si>
  <si>
    <t>1065.68</t>
  </si>
  <si>
    <t>3264.86</t>
  </si>
  <si>
    <t>6724.77</t>
  </si>
  <si>
    <t>2140.93</t>
  </si>
  <si>
    <t>1325.39</t>
  </si>
  <si>
    <t>7377.97</t>
  </si>
  <si>
    <t>1107.07</t>
  </si>
  <si>
    <t>4398.59</t>
  </si>
  <si>
    <t>3023.62</t>
  </si>
  <si>
    <t>1388.8</t>
  </si>
  <si>
    <t>3544.92</t>
  </si>
  <si>
    <t>10191.5</t>
  </si>
  <si>
    <t>2746.23</t>
  </si>
  <si>
    <t>1351.93</t>
  </si>
  <si>
    <t>3090.65</t>
  </si>
  <si>
    <t>10791.7</t>
  </si>
  <si>
    <t>2781.14</t>
  </si>
  <si>
    <t>1932.55</t>
  </si>
  <si>
    <t>5026.58</t>
  </si>
  <si>
    <t>21340.1</t>
  </si>
  <si>
    <t>10393.4</t>
  </si>
  <si>
    <t>8273.64</t>
  </si>
  <si>
    <t>3050.97</t>
  </si>
  <si>
    <t>3973.08</t>
  </si>
  <si>
    <t>33239.8</t>
  </si>
  <si>
    <t>22486.3</t>
  </si>
  <si>
    <t>40311.5</t>
  </si>
  <si>
    <t>8174.1</t>
  </si>
  <si>
    <t>24632.1</t>
  </si>
  <si>
    <t>4086.67</t>
  </si>
  <si>
    <t>14860.2</t>
  </si>
  <si>
    <t>16047.9</t>
  </si>
  <si>
    <t>31288.9</t>
  </si>
  <si>
    <t>19756.5</t>
  </si>
  <si>
    <t>18911.5</t>
  </si>
  <si>
    <t>64821.8</t>
  </si>
  <si>
    <t>24649.7</t>
  </si>
  <si>
    <t>55857.9</t>
  </si>
  <si>
    <t>22196.1</t>
  </si>
  <si>
    <t>62230.3</t>
  </si>
  <si>
    <t>19426.7</t>
  </si>
  <si>
    <t>2460.29</t>
  </si>
  <si>
    <t>7977.57</t>
  </si>
  <si>
    <t>16888.9</t>
  </si>
  <si>
    <t>3993.49</t>
  </si>
  <si>
    <t>567.16</t>
  </si>
  <si>
    <t>3621.51</t>
  </si>
  <si>
    <t>1045.64</t>
  </si>
  <si>
    <t>27987.2</t>
  </si>
  <si>
    <t>18582.4</t>
  </si>
  <si>
    <t>35578.5</t>
  </si>
  <si>
    <t>1606.67</t>
  </si>
  <si>
    <t>4562.01</t>
  </si>
  <si>
    <t>2180.02</t>
  </si>
  <si>
    <t>2417.3</t>
  </si>
  <si>
    <t>3434.87</t>
  </si>
  <si>
    <t>1630.05</t>
  </si>
  <si>
    <t>1409.9</t>
  </si>
  <si>
    <t>20323.4</t>
  </si>
  <si>
    <t>6910.66</t>
  </si>
  <si>
    <t>33718.5</t>
  </si>
  <si>
    <t>37788.6</t>
  </si>
  <si>
    <t>1032.15</t>
  </si>
  <si>
    <t>9808.12</t>
  </si>
  <si>
    <t>21617.8</t>
  </si>
  <si>
    <t>44787.8</t>
  </si>
  <si>
    <t>test_di_lettura_francesco_torralba.wav</t>
  </si>
  <si>
    <t>0.6061</t>
  </si>
  <si>
    <t>-0.146531</t>
  </si>
  <si>
    <t>0.17483</t>
  </si>
  <si>
    <t>-0.701406</t>
  </si>
  <si>
    <t>0.517528</t>
  </si>
  <si>
    <t>0.55966</t>
  </si>
  <si>
    <t>-0.818594</t>
  </si>
  <si>
    <t>0.913878</t>
  </si>
  <si>
    <t>-0.246168</t>
  </si>
  <si>
    <t>0.0886848</t>
  </si>
  <si>
    <t>0.847392</t>
  </si>
  <si>
    <t>0.889796</t>
  </si>
  <si>
    <t>-0.531746</t>
  </si>
  <si>
    <t>-0.074059</t>
  </si>
  <si>
    <t>0.051542</t>
  </si>
  <si>
    <t>0.478753</t>
  </si>
  <si>
    <t>-0.312245</t>
  </si>
  <si>
    <t>-0.12585</t>
  </si>
  <si>
    <t>0.47263</t>
  </si>
  <si>
    <t>-0.350998</t>
  </si>
  <si>
    <t>0.551701</t>
  </si>
  <si>
    <t>0.404649</t>
  </si>
  <si>
    <t>0.529932</t>
  </si>
  <si>
    <t>-0.117528</t>
  </si>
  <si>
    <t>0.310816</t>
  </si>
  <si>
    <t>0.0285714</t>
  </si>
  <si>
    <t>3.46e+11</t>
  </si>
  <si>
    <t>54959.5</t>
  </si>
  <si>
    <t>18675.3</t>
  </si>
  <si>
    <t>7246.89</t>
  </si>
  <si>
    <t>15401.3</t>
  </si>
  <si>
    <t>7076.64</t>
  </si>
  <si>
    <t>7214.49</t>
  </si>
  <si>
    <t>28159.5</t>
  </si>
  <si>
    <t>67668.5</t>
  </si>
  <si>
    <t>4603.55</t>
  </si>
  <si>
    <t>8377.71</t>
  </si>
  <si>
    <t>4042.99</t>
  </si>
  <si>
    <t>28025.4</t>
  </si>
  <si>
    <t>6940.34</t>
  </si>
  <si>
    <t>8554.28</t>
  </si>
  <si>
    <t>5692.7</t>
  </si>
  <si>
    <t>41110.2</t>
  </si>
  <si>
    <t>2646.42</t>
  </si>
  <si>
    <t>34715.8</t>
  </si>
  <si>
    <t>6365.51</t>
  </si>
  <si>
    <t>10889.5</t>
  </si>
  <si>
    <t>2530.98</t>
  </si>
  <si>
    <t>2037.71</t>
  </si>
  <si>
    <t>6812.26</t>
  </si>
  <si>
    <t>3350.31</t>
  </si>
  <si>
    <t>2020.25</t>
  </si>
  <si>
    <t>24555.5</t>
  </si>
  <si>
    <t>17810.3</t>
  </si>
  <si>
    <t>12165.5</t>
  </si>
  <si>
    <t>2774.82</t>
  </si>
  <si>
    <t>3170.79</t>
  </si>
  <si>
    <t>14899.8</t>
  </si>
  <si>
    <t>16318.9</t>
  </si>
  <si>
    <t>28001.7</t>
  </si>
  <si>
    <t>5064.12</t>
  </si>
  <si>
    <t>1731.01</t>
  </si>
  <si>
    <t>21671.4</t>
  </si>
  <si>
    <t>3187.69</t>
  </si>
  <si>
    <t>2831.85</t>
  </si>
  <si>
    <t>5559.83</t>
  </si>
  <si>
    <t>11488.4</t>
  </si>
  <si>
    <t>432.18</t>
  </si>
  <si>
    <t>6417.26</t>
  </si>
  <si>
    <t>20593.9</t>
  </si>
  <si>
    <t>16206.8</t>
  </si>
  <si>
    <t>4829.05</t>
  </si>
  <si>
    <t>12458.6</t>
  </si>
  <si>
    <t>7564.46</t>
  </si>
  <si>
    <t>7842.54</t>
  </si>
  <si>
    <t>5439.53</t>
  </si>
  <si>
    <t>4121.65</t>
  </si>
  <si>
    <t>22944.1</t>
  </si>
  <si>
    <t>51554.4</t>
  </si>
  <si>
    <t>1543.7</t>
  </si>
  <si>
    <t>3157.57</t>
  </si>
  <si>
    <t>2663.14</t>
  </si>
  <si>
    <t>21721.8</t>
  </si>
  <si>
    <t>3394.98</t>
  </si>
  <si>
    <t>6294.85</t>
  </si>
  <si>
    <t>9041.77</t>
  </si>
  <si>
    <t>15315.7</t>
  </si>
  <si>
    <t>1815.69</t>
  </si>
  <si>
    <t>5332.16</t>
  </si>
  <si>
    <t>10176.5</t>
  </si>
  <si>
    <t>12363.5</t>
  </si>
  <si>
    <t>4271.4</t>
  </si>
  <si>
    <t>9059.42</t>
  </si>
  <si>
    <t>2702.12</t>
  </si>
  <si>
    <t>16813.2</t>
  </si>
  <si>
    <t>9584.61</t>
  </si>
  <si>
    <t>8479.93</t>
  </si>
  <si>
    <t>7069.85</t>
  </si>
  <si>
    <t>2458.65</t>
  </si>
  <si>
    <t>29715.4</t>
  </si>
  <si>
    <t>10174.3</t>
  </si>
  <si>
    <t>2618.18</t>
  </si>
  <si>
    <t>3413.49</t>
  </si>
  <si>
    <t>182.12</t>
  </si>
  <si>
    <t>18471.1</t>
  </si>
  <si>
    <t>2128.06</t>
  </si>
  <si>
    <t>1962.87</t>
  </si>
  <si>
    <t>3833.67</t>
  </si>
  <si>
    <t>11798.5</t>
  </si>
  <si>
    <t>3002.44</t>
  </si>
  <si>
    <t>4008.52</t>
  </si>
  <si>
    <t>29948.4</t>
  </si>
  <si>
    <t>20853.1</t>
  </si>
  <si>
    <t>10518.8</t>
  </si>
  <si>
    <t>2987.93</t>
  </si>
  <si>
    <t>1088.56</t>
  </si>
  <si>
    <t>23668.7</t>
  </si>
  <si>
    <t>42846.4</t>
  </si>
  <si>
    <t>30162.7</t>
  </si>
  <si>
    <t>7926.53</t>
  </si>
  <si>
    <t>56474.1</t>
  </si>
  <si>
    <t>86174.2</t>
  </si>
  <si>
    <t>20896.6</t>
  </si>
  <si>
    <t>57845.8</t>
  </si>
  <si>
    <t>61274.5</t>
  </si>
  <si>
    <t>10030.3</t>
  </si>
  <si>
    <t>48177.8</t>
  </si>
  <si>
    <t>41423.6</t>
  </si>
  <si>
    <t>75519.7</t>
  </si>
  <si>
    <t>2646.45</t>
  </si>
  <si>
    <t>7141.58</t>
  </si>
  <si>
    <t>24830.9</t>
  </si>
  <si>
    <t>6199.14</t>
  </si>
  <si>
    <t>18802.4</t>
  </si>
  <si>
    <t>7303.56</t>
  </si>
  <si>
    <t>19303.6</t>
  </si>
  <si>
    <t>54091.2</t>
  </si>
  <si>
    <t>2737.7</t>
  </si>
  <si>
    <t>34334.4</t>
  </si>
  <si>
    <t>97944.9</t>
  </si>
  <si>
    <t>87523.5</t>
  </si>
  <si>
    <t>47323.5</t>
  </si>
  <si>
    <t>47224.2</t>
  </si>
  <si>
    <t>2142.4</t>
  </si>
  <si>
    <t>6611.62</t>
  </si>
  <si>
    <t>74006.4</t>
  </si>
  <si>
    <t>24349.5</t>
  </si>
  <si>
    <t>2280.57</t>
  </si>
  <si>
    <t>40250.3</t>
  </si>
  <si>
    <t>2950.27</t>
  </si>
  <si>
    <t>42214.6</t>
  </si>
  <si>
    <t>40929.6</t>
  </si>
  <si>
    <t>1151.47</t>
  </si>
  <si>
    <t>spalletti_dopo_bologna_roma.wav</t>
  </si>
  <si>
    <t>-0.666553</t>
  </si>
  <si>
    <t>-0.419252</t>
  </si>
  <si>
    <t>0.0707937</t>
  </si>
  <si>
    <t>0.38907</t>
  </si>
  <si>
    <t>-0.611383</t>
  </si>
  <si>
    <t>-0.652018</t>
  </si>
  <si>
    <t>0.825329</t>
  </si>
  <si>
    <t>0.729138</t>
  </si>
  <si>
    <t>-0.120227</t>
  </si>
  <si>
    <t>-0.450204</t>
  </si>
  <si>
    <t>-0.0430159</t>
  </si>
  <si>
    <t>-0.0948753</t>
  </si>
  <si>
    <t>-0.164082</t>
  </si>
  <si>
    <t>-0.610476</t>
  </si>
  <si>
    <t>0.399297</t>
  </si>
  <si>
    <t>0.117188</t>
  </si>
  <si>
    <t>0.00160998</t>
  </si>
  <si>
    <t>0.348073</t>
  </si>
  <si>
    <t>0.279955</t>
  </si>
  <si>
    <t>-0.774853</t>
  </si>
  <si>
    <t>0.930317</t>
  </si>
  <si>
    <t>0.134014</t>
  </si>
  <si>
    <t>-0.724104</t>
  </si>
  <si>
    <t>0.420159</t>
  </si>
  <si>
    <t>-0.184875</t>
  </si>
  <si>
    <t>-0.402744</t>
  </si>
  <si>
    <t>0.343741</t>
  </si>
  <si>
    <t>-0.416395</t>
  </si>
  <si>
    <t>0.985465</t>
  </si>
  <si>
    <t>-0.711678</t>
  </si>
  <si>
    <t>0.756916</t>
  </si>
  <si>
    <t>-0.196168</t>
  </si>
  <si>
    <t>1390.34</t>
  </si>
  <si>
    <t>5884.67</t>
  </si>
  <si>
    <t>7265.15</t>
  </si>
  <si>
    <t>1221.79</t>
  </si>
  <si>
    <t>11170.7</t>
  </si>
  <si>
    <t>2100.59</t>
  </si>
  <si>
    <t>2822.82</t>
  </si>
  <si>
    <t>45910.2</t>
  </si>
  <si>
    <t>8799.57</t>
  </si>
  <si>
    <t>3178.02</t>
  </si>
  <si>
    <t>2607.26</t>
  </si>
  <si>
    <t>20583.3</t>
  </si>
  <si>
    <t>5331.32</t>
  </si>
  <si>
    <t>5291.22</t>
  </si>
  <si>
    <t>4396.21</t>
  </si>
  <si>
    <t>2169.28</t>
  </si>
  <si>
    <t>2696.22</t>
  </si>
  <si>
    <t>2566.35</t>
  </si>
  <si>
    <t>1240.8</t>
  </si>
  <si>
    <t>1272.6</t>
  </si>
  <si>
    <t>775.42</t>
  </si>
  <si>
    <t>4867.65</t>
  </si>
  <si>
    <t>4686.47</t>
  </si>
  <si>
    <t>1134.66</t>
  </si>
  <si>
    <t>5945.32</t>
  </si>
  <si>
    <t>4645.38</t>
  </si>
  <si>
    <t>27546.4</t>
  </si>
  <si>
    <t>10951.5</t>
  </si>
  <si>
    <t>3189.27</t>
  </si>
  <si>
    <t>5918.34</t>
  </si>
  <si>
    <t>1523.69</t>
  </si>
  <si>
    <t>1880.68</t>
  </si>
  <si>
    <t>6341.6</t>
  </si>
  <si>
    <t>12296.2</t>
  </si>
  <si>
    <t>2106.89</t>
  </si>
  <si>
    <t>6722.45</t>
  </si>
  <si>
    <t>2675.71</t>
  </si>
  <si>
    <t>3700.84</t>
  </si>
  <si>
    <t>2063.04</t>
  </si>
  <si>
    <t>28318.7</t>
  </si>
  <si>
    <t>3115.24</t>
  </si>
  <si>
    <t>10596.7</t>
  </si>
  <si>
    <t>10832.2</t>
  </si>
  <si>
    <t>9072.68</t>
  </si>
  <si>
    <t>6569.33</t>
  </si>
  <si>
    <t>2694.85</t>
  </si>
  <si>
    <t>4577.89</t>
  </si>
  <si>
    <t>1324.25</t>
  </si>
  <si>
    <t>1145.57</t>
  </si>
  <si>
    <t>1159.07</t>
  </si>
  <si>
    <t>8710.5</t>
  </si>
  <si>
    <t>14937.6</t>
  </si>
  <si>
    <t>1594.13</t>
  </si>
  <si>
    <t>2592.13</t>
  </si>
  <si>
    <t>1252.1</t>
  </si>
  <si>
    <t>18501.2</t>
  </si>
  <si>
    <t>28934.9</t>
  </si>
  <si>
    <t>822.9</t>
  </si>
  <si>
    <t>6973.41</t>
  </si>
  <si>
    <t>17756.2</t>
  </si>
  <si>
    <t>8864.26</t>
  </si>
  <si>
    <t>1877.44</t>
  </si>
  <si>
    <t>6789.89</t>
  </si>
  <si>
    <t>3384.32</t>
  </si>
  <si>
    <t>3769.72</t>
  </si>
  <si>
    <t>4893.89</t>
  </si>
  <si>
    <t>12170.1</t>
  </si>
  <si>
    <t>1089.32</t>
  </si>
  <si>
    <t>2499.85</t>
  </si>
  <si>
    <t>2319.18</t>
  </si>
  <si>
    <t>7063.29</t>
  </si>
  <si>
    <t>5679.84</t>
  </si>
  <si>
    <t>5430.94</t>
  </si>
  <si>
    <t>377.7</t>
  </si>
  <si>
    <t>3209.59</t>
  </si>
  <si>
    <t>48027.4</t>
  </si>
  <si>
    <t>7117.29</t>
  </si>
  <si>
    <t>9256.09</t>
  </si>
  <si>
    <t>1811.47</t>
  </si>
  <si>
    <t>1347.92</t>
  </si>
  <si>
    <t>3241.24</t>
  </si>
  <si>
    <t>10724.5</t>
  </si>
  <si>
    <t>19004.6</t>
  </si>
  <si>
    <t>2997.11</t>
  </si>
  <si>
    <t>3824.66</t>
  </si>
  <si>
    <t>35692.4</t>
  </si>
  <si>
    <t>1767.92</t>
  </si>
  <si>
    <t>19086.8</t>
  </si>
  <si>
    <t>7722.69</t>
  </si>
  <si>
    <t>20968.2</t>
  </si>
  <si>
    <t>5071.34</t>
  </si>
  <si>
    <t>10485.6</t>
  </si>
  <si>
    <t>6049.46</t>
  </si>
  <si>
    <t>8829.63</t>
  </si>
  <si>
    <t>4658.11</t>
  </si>
  <si>
    <t>1287.9</t>
  </si>
  <si>
    <t>30496.7</t>
  </si>
  <si>
    <t>30587.7</t>
  </si>
  <si>
    <t>36998.7</t>
  </si>
  <si>
    <t>27560.9</t>
  </si>
  <si>
    <t>6568.15</t>
  </si>
  <si>
    <t>17111.4</t>
  </si>
  <si>
    <t>29815.6</t>
  </si>
  <si>
    <t>22683.3</t>
  </si>
  <si>
    <t>9270.98</t>
  </si>
  <si>
    <t>33181.9</t>
  </si>
  <si>
    <t>34436.7</t>
  </si>
  <si>
    <t>13616.1</t>
  </si>
  <si>
    <t>8374.08</t>
  </si>
  <si>
    <t>50925.6</t>
  </si>
  <si>
    <t>72407.8</t>
  </si>
  <si>
    <t>3040.45</t>
  </si>
  <si>
    <t>17387.4</t>
  </si>
  <si>
    <t>5014.81</t>
  </si>
  <si>
    <t>20041.3</t>
  </si>
  <si>
    <t>1615.42</t>
  </si>
  <si>
    <t>22120.1</t>
  </si>
  <si>
    <t>11964.2</t>
  </si>
  <si>
    <t>20703.5</t>
  </si>
  <si>
    <t>2656.14</t>
  </si>
  <si>
    <t>2408.59</t>
  </si>
  <si>
    <t>26522.1</t>
  </si>
  <si>
    <t>12447.4</t>
  </si>
  <si>
    <t>12680.9</t>
  </si>
  <si>
    <t>30994.2</t>
  </si>
  <si>
    <t>7638.56</t>
  </si>
  <si>
    <t>28748.7</t>
  </si>
  <si>
    <t>1401.75</t>
  </si>
  <si>
    <t>1561.4</t>
  </si>
  <si>
    <t>4066.38</t>
  </si>
  <si>
    <t>11285.4</t>
  </si>
  <si>
    <t>55301.1</t>
  </si>
  <si>
    <t>7247.6</t>
  </si>
  <si>
    <t>1964.65</t>
  </si>
  <si>
    <t>33886.8</t>
  </si>
  <si>
    <t>39155.1</t>
  </si>
  <si>
    <t>51828.5</t>
  </si>
  <si>
    <t>47726.5</t>
  </si>
  <si>
    <t>2853.49</t>
  </si>
  <si>
    <t>65507.1</t>
  </si>
  <si>
    <t>19812.2</t>
  </si>
  <si>
    <t>26287.9</t>
  </si>
  <si>
    <t>49562.1</t>
  </si>
  <si>
    <t>954.42</t>
  </si>
  <si>
    <t>23181.5</t>
  </si>
  <si>
    <t>12648.8</t>
  </si>
  <si>
    <t>una_parlata_tranquilla.wav</t>
  </si>
  <si>
    <t>-0.354717</t>
  </si>
  <si>
    <t>0.900499</t>
  </si>
  <si>
    <t>0.835261</t>
  </si>
  <si>
    <t>0.388753</t>
  </si>
  <si>
    <t>-0.0685034</t>
  </si>
  <si>
    <t>-0.848322</t>
  </si>
  <si>
    <t>0.00571429</t>
  </si>
  <si>
    <t>0.69059</t>
  </si>
  <si>
    <t>0.968526</t>
  </si>
  <si>
    <t>-0.276689</t>
  </si>
  <si>
    <t>0.596644</t>
  </si>
  <si>
    <t>0.443537</t>
  </si>
  <si>
    <t>0.1739</t>
  </si>
  <si>
    <t>0.130454</t>
  </si>
  <si>
    <t>0.690998</t>
  </si>
  <si>
    <t>0.542426</t>
  </si>
  <si>
    <t>-0.00176871</t>
  </si>
  <si>
    <t>-0.561383</t>
  </si>
  <si>
    <t>0.207574</t>
  </si>
  <si>
    <t>0.648503</t>
  </si>
  <si>
    <t>-0.401338</t>
  </si>
  <si>
    <t>-0.72068</t>
  </si>
  <si>
    <t>-0.690998</t>
  </si>
  <si>
    <t>2828.36</t>
  </si>
  <si>
    <t>2042.41</t>
  </si>
  <si>
    <t>1809.44</t>
  </si>
  <si>
    <t>4817.28</t>
  </si>
  <si>
    <t>1641.3</t>
  </si>
  <si>
    <t>7385.02</t>
  </si>
  <si>
    <t>677.07</t>
  </si>
  <si>
    <t>1028.44</t>
  </si>
  <si>
    <t>1300.51</t>
  </si>
  <si>
    <t>5016.71</t>
  </si>
  <si>
    <t>2775.33</t>
  </si>
  <si>
    <t>1125.25</t>
  </si>
  <si>
    <t>5494.51</t>
  </si>
  <si>
    <t>4196.97</t>
  </si>
  <si>
    <t>1263.11</t>
  </si>
  <si>
    <t>7415.66</t>
  </si>
  <si>
    <t>2609.41</t>
  </si>
  <si>
    <t>10257.4</t>
  </si>
  <si>
    <t>3149.28</t>
  </si>
  <si>
    <t>1148.55</t>
  </si>
  <si>
    <t>10908.4</t>
  </si>
  <si>
    <t>7713.37</t>
  </si>
  <si>
    <t>20497.5</t>
  </si>
  <si>
    <t>1211.39</t>
  </si>
  <si>
    <t>6908.32</t>
  </si>
  <si>
    <t>2323.54</t>
  </si>
  <si>
    <t>1129.07</t>
  </si>
  <si>
    <t>10307.8</t>
  </si>
  <si>
    <t>5096.58</t>
  </si>
  <si>
    <t>2847.14</t>
  </si>
  <si>
    <t>11356.1</t>
  </si>
  <si>
    <t>5565.25</t>
  </si>
  <si>
    <t>1078.31</t>
  </si>
  <si>
    <t>1610.99</t>
  </si>
  <si>
    <t>4075.33</t>
  </si>
  <si>
    <t>2188.2</t>
  </si>
  <si>
    <t>1478.74</t>
  </si>
  <si>
    <t>753.04</t>
  </si>
  <si>
    <t>2119.05</t>
  </si>
  <si>
    <t>3767.72</t>
  </si>
  <si>
    <t>2012.96</t>
  </si>
  <si>
    <t>1589.23</t>
  </si>
  <si>
    <t>10880.2</t>
  </si>
  <si>
    <t>119.64</t>
  </si>
  <si>
    <t>3395.23</t>
  </si>
  <si>
    <t>3428.88</t>
  </si>
  <si>
    <t>3607.44</t>
  </si>
  <si>
    <t>1682.98</t>
  </si>
  <si>
    <t>6088.13</t>
  </si>
  <si>
    <t>1355.78</t>
  </si>
  <si>
    <t>2378.51</t>
  </si>
  <si>
    <t>5341.59</t>
  </si>
  <si>
    <t>6605.07</t>
  </si>
  <si>
    <t>379.06</t>
  </si>
  <si>
    <t>17414.7</t>
  </si>
  <si>
    <t>5281.98</t>
  </si>
  <si>
    <t>9003.56</t>
  </si>
  <si>
    <t>7799.38</t>
  </si>
  <si>
    <t>1279.98</t>
  </si>
  <si>
    <t>1406.01</t>
  </si>
  <si>
    <t>1548.34</t>
  </si>
  <si>
    <t>7353.51</t>
  </si>
  <si>
    <t>3543.64</t>
  </si>
  <si>
    <t>2677.82</t>
  </si>
  <si>
    <t>5610.39</t>
  </si>
  <si>
    <t>1204.74</t>
  </si>
  <si>
    <t>1015.83</t>
  </si>
  <si>
    <t>2697.1</t>
  </si>
  <si>
    <t>1717.11</t>
  </si>
  <si>
    <t>13408.2</t>
  </si>
  <si>
    <t>17256.3</t>
  </si>
  <si>
    <t>5712.53</t>
  </si>
  <si>
    <t>8990.5</t>
  </si>
  <si>
    <t>44044.6</t>
  </si>
  <si>
    <t>2468.42</t>
  </si>
  <si>
    <t>21663.3</t>
  </si>
  <si>
    <t>7982.62</t>
  </si>
  <si>
    <t>17032.1</t>
  </si>
  <si>
    <t>2456.63</t>
  </si>
  <si>
    <t>2570.92</t>
  </si>
  <si>
    <t>16293.2</t>
  </si>
  <si>
    <t>1554.51</t>
  </si>
  <si>
    <t>77586.3</t>
  </si>
  <si>
    <t>3056.5</t>
  </si>
  <si>
    <t>6364.81</t>
  </si>
  <si>
    <t>4067.46</t>
  </si>
  <si>
    <t>1257.4</t>
  </si>
  <si>
    <t>8459.38</t>
  </si>
  <si>
    <t>4102.84</t>
  </si>
  <si>
    <t>39950.6</t>
  </si>
  <si>
    <t>52094.2</t>
  </si>
  <si>
    <t>2434.33</t>
  </si>
  <si>
    <t>18566.7</t>
  </si>
  <si>
    <t>10430.8</t>
  </si>
  <si>
    <t>61837.8</t>
  </si>
  <si>
    <t>413.04</t>
  </si>
  <si>
    <t>9472.72</t>
  </si>
  <si>
    <t>2190.67</t>
  </si>
  <si>
    <t>21873.3</t>
  </si>
  <si>
    <t>5435.08</t>
  </si>
  <si>
    <t>58143.6</t>
  </si>
  <si>
    <t>69657.8</t>
  </si>
  <si>
    <t>31843.7</t>
  </si>
  <si>
    <t>5044.62</t>
  </si>
  <si>
    <t>4942.94</t>
  </si>
  <si>
    <t>38357.4</t>
  </si>
  <si>
    <t>28778.6</t>
  </si>
  <si>
    <t>5103.83</t>
  </si>
  <si>
    <t>23791.6</t>
  </si>
  <si>
    <t>2586.1</t>
  </si>
  <si>
    <t>37255.8</t>
  </si>
  <si>
    <t>7127.42</t>
  </si>
  <si>
    <t>3194.4</t>
  </si>
  <si>
    <t>36857.4</t>
  </si>
  <si>
    <t>19107.6</t>
  </si>
  <si>
    <t>40802.6</t>
  </si>
  <si>
    <t>2784.49</t>
  </si>
  <si>
    <t>24762.7</t>
  </si>
  <si>
    <t>1786.29</t>
  </si>
  <si>
    <t>26833.4</t>
  </si>
  <si>
    <t>33615.4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</si>
</sst>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2-4662-A553-56BCA61E5E57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2-4662-A553-56BCA61E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472"/>
        <c:axId val="258853024"/>
      </c:lineChart>
      <c:catAx>
        <c:axId val="32278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53024"/>
        <c:crosses val="autoZero"/>
        <c:auto val="1"/>
        <c:lblAlgn val="ctr"/>
        <c:lblOffset val="100"/>
        <c:noMultiLvlLbl val="0"/>
      </c:catAx>
      <c:valAx>
        <c:axId val="2588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3-4403-B0D0-18A9FA602926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3-4403-B0D0-18A9FA60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936"/>
        <c:axId val="420474128"/>
      </c:lineChart>
      <c:catAx>
        <c:axId val="35048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4128"/>
        <c:crosses val="autoZero"/>
        <c:auto val="1"/>
        <c:lblAlgn val="ctr"/>
        <c:lblOffset val="100"/>
        <c:noMultiLvlLbl val="0"/>
      </c:catAx>
      <c:valAx>
        <c:axId val="4204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7-4CE9-9906-89C69BD7F6BB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7-4CE9-9906-89C69BD7F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2288"/>
        <c:axId val="197082912"/>
      </c:lineChart>
      <c:catAx>
        <c:axId val="2500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2912"/>
        <c:crosses val="autoZero"/>
        <c:auto val="1"/>
        <c:lblAlgn val="ctr"/>
        <c:lblOffset val="100"/>
        <c:noMultiLvlLbl val="0"/>
      </c:catAx>
      <c:valAx>
        <c:axId val="197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4C29-B6DD-25AD0175BF16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3-4C29-B6DD-25AD0175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1440"/>
        <c:axId val="197083344"/>
      </c:lineChart>
      <c:catAx>
        <c:axId val="2500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3344"/>
        <c:crosses val="autoZero"/>
        <c:auto val="1"/>
        <c:lblAlgn val="ctr"/>
        <c:lblOffset val="100"/>
        <c:noMultiLvlLbl val="0"/>
      </c:catAx>
      <c:valAx>
        <c:axId val="197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5-45BD-8265-A3BA3103F0FA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5-45BD-8265-A3BA3103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5616"/>
        <c:axId val="250348896"/>
      </c:lineChart>
      <c:catAx>
        <c:axId val="25005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348896"/>
        <c:crosses val="autoZero"/>
        <c:auto val="1"/>
        <c:lblAlgn val="ctr"/>
        <c:lblOffset val="100"/>
        <c:noMultiLvlLbl val="0"/>
      </c:catAx>
      <c:valAx>
        <c:axId val="2503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2-459E-9188-E21B3CE2114F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2-459E-9188-E21B3CE21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7728"/>
        <c:axId val="196574096"/>
      </c:lineChart>
      <c:catAx>
        <c:axId val="32362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74096"/>
        <c:crosses val="autoZero"/>
        <c:auto val="1"/>
        <c:lblAlgn val="ctr"/>
        <c:lblOffset val="100"/>
        <c:noMultiLvlLbl val="0"/>
      </c:catAx>
      <c:valAx>
        <c:axId val="19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0-44F1-9E1D-CE4E0FE8D100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0-44F1-9E1D-CE4E0FE8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197081616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81616"/>
        <c:crosses val="autoZero"/>
        <c:auto val="1"/>
        <c:lblAlgn val="ctr"/>
        <c:lblOffset val="100"/>
        <c:noMultiLvlLbl val="0"/>
      </c:catAx>
      <c:valAx>
        <c:axId val="197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D-417C-AC57-82E5D6F02903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D-417C-AC57-82E5D6F02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6448"/>
        <c:axId val="202713920"/>
      </c:lineChart>
      <c:catAx>
        <c:axId val="25005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13920"/>
        <c:crosses val="autoZero"/>
        <c:auto val="1"/>
        <c:lblAlgn val="ctr"/>
        <c:lblOffset val="100"/>
        <c:noMultiLvlLbl val="0"/>
      </c:catAx>
      <c:valAx>
        <c:axId val="202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C-49EA-8FD4-78E66998051E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C-49EA-8FD4-78E66998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64352"/>
        <c:axId val="421196560"/>
      </c:lineChart>
      <c:catAx>
        <c:axId val="2500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6560"/>
        <c:crosses val="autoZero"/>
        <c:auto val="1"/>
        <c:lblAlgn val="ctr"/>
        <c:lblOffset val="100"/>
        <c:noMultiLvlLbl val="0"/>
      </c:catAx>
      <c:valAx>
        <c:axId val="4211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B-4FF7-BC2A-8244BAE8E311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B-4FF7-BC2A-8244BAE8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8944"/>
        <c:axId val="421194832"/>
      </c:lineChart>
      <c:catAx>
        <c:axId val="2500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194832"/>
        <c:crosses val="autoZero"/>
        <c:auto val="1"/>
        <c:lblAlgn val="ctr"/>
        <c:lblOffset val="100"/>
        <c:noMultiLvlLbl val="0"/>
      </c:catAx>
      <c:valAx>
        <c:axId val="42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dati!$A$50:$B$50</c:f>
              <c:strCache>
                <c:ptCount val="2"/>
                <c:pt idx="0">
                  <c:v>Super_Angry_Australian.wav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dati!$C$50:$BY$50</c:f>
              <c:numCache>
                <c:formatCode>General</c:formatCode>
                <c:ptCount val="75"/>
                <c:pt idx="0">
                  <c:v>16935</c:v>
                </c:pt>
                <c:pt idx="1">
                  <c:v>17019</c:v>
                </c:pt>
                <c:pt idx="2">
                  <c:v>17891</c:v>
                </c:pt>
                <c:pt idx="3">
                  <c:v>17327</c:v>
                </c:pt>
                <c:pt idx="4">
                  <c:v>17095</c:v>
                </c:pt>
                <c:pt idx="5">
                  <c:v>17813</c:v>
                </c:pt>
                <c:pt idx="6">
                  <c:v>17115</c:v>
                </c:pt>
                <c:pt idx="7">
                  <c:v>17272</c:v>
                </c:pt>
                <c:pt idx="8">
                  <c:v>17776</c:v>
                </c:pt>
                <c:pt idx="9">
                  <c:v>18211</c:v>
                </c:pt>
                <c:pt idx="10">
                  <c:v>17293</c:v>
                </c:pt>
                <c:pt idx="11">
                  <c:v>17077</c:v>
                </c:pt>
                <c:pt idx="12">
                  <c:v>17722</c:v>
                </c:pt>
                <c:pt idx="13">
                  <c:v>18711</c:v>
                </c:pt>
                <c:pt idx="14">
                  <c:v>17546</c:v>
                </c:pt>
                <c:pt idx="15">
                  <c:v>18256</c:v>
                </c:pt>
                <c:pt idx="16">
                  <c:v>17511</c:v>
                </c:pt>
                <c:pt idx="17">
                  <c:v>18706</c:v>
                </c:pt>
                <c:pt idx="18">
                  <c:v>17501</c:v>
                </c:pt>
                <c:pt idx="19">
                  <c:v>18473</c:v>
                </c:pt>
                <c:pt idx="20">
                  <c:v>17703</c:v>
                </c:pt>
                <c:pt idx="21">
                  <c:v>17762</c:v>
                </c:pt>
                <c:pt idx="22">
                  <c:v>18110</c:v>
                </c:pt>
                <c:pt idx="23">
                  <c:v>17341</c:v>
                </c:pt>
                <c:pt idx="24">
                  <c:v>18570</c:v>
                </c:pt>
                <c:pt idx="25">
                  <c:v>17750</c:v>
                </c:pt>
                <c:pt idx="26">
                  <c:v>18372</c:v>
                </c:pt>
                <c:pt idx="27">
                  <c:v>18177</c:v>
                </c:pt>
                <c:pt idx="28">
                  <c:v>17780</c:v>
                </c:pt>
                <c:pt idx="29">
                  <c:v>17533</c:v>
                </c:pt>
                <c:pt idx="30">
                  <c:v>17892</c:v>
                </c:pt>
                <c:pt idx="31">
                  <c:v>18512</c:v>
                </c:pt>
                <c:pt idx="32">
                  <c:v>17522</c:v>
                </c:pt>
                <c:pt idx="33">
                  <c:v>18053</c:v>
                </c:pt>
                <c:pt idx="34">
                  <c:v>17768</c:v>
                </c:pt>
                <c:pt idx="35">
                  <c:v>18043</c:v>
                </c:pt>
                <c:pt idx="36">
                  <c:v>17421</c:v>
                </c:pt>
                <c:pt idx="37">
                  <c:v>18910</c:v>
                </c:pt>
                <c:pt idx="38">
                  <c:v>18490</c:v>
                </c:pt>
                <c:pt idx="39">
                  <c:v>18364</c:v>
                </c:pt>
                <c:pt idx="40">
                  <c:v>18513</c:v>
                </c:pt>
                <c:pt idx="41">
                  <c:v>18206</c:v>
                </c:pt>
                <c:pt idx="42">
                  <c:v>17897</c:v>
                </c:pt>
                <c:pt idx="43">
                  <c:v>17901</c:v>
                </c:pt>
                <c:pt idx="44">
                  <c:v>18159</c:v>
                </c:pt>
                <c:pt idx="45">
                  <c:v>18617</c:v>
                </c:pt>
                <c:pt idx="46">
                  <c:v>17766</c:v>
                </c:pt>
                <c:pt idx="47">
                  <c:v>18603</c:v>
                </c:pt>
                <c:pt idx="48">
                  <c:v>17878</c:v>
                </c:pt>
                <c:pt idx="49">
                  <c:v>18900</c:v>
                </c:pt>
                <c:pt idx="50">
                  <c:v>17902</c:v>
                </c:pt>
                <c:pt idx="51">
                  <c:v>17739</c:v>
                </c:pt>
                <c:pt idx="52">
                  <c:v>18078</c:v>
                </c:pt>
                <c:pt idx="53">
                  <c:v>18251</c:v>
                </c:pt>
                <c:pt idx="54">
                  <c:v>18618</c:v>
                </c:pt>
                <c:pt idx="55">
                  <c:v>17849</c:v>
                </c:pt>
                <c:pt idx="56">
                  <c:v>18038</c:v>
                </c:pt>
                <c:pt idx="57">
                  <c:v>18876</c:v>
                </c:pt>
                <c:pt idx="58">
                  <c:v>17516</c:v>
                </c:pt>
                <c:pt idx="59">
                  <c:v>18188</c:v>
                </c:pt>
                <c:pt idx="60">
                  <c:v>17588</c:v>
                </c:pt>
                <c:pt idx="61">
                  <c:v>18177</c:v>
                </c:pt>
                <c:pt idx="62">
                  <c:v>18533</c:v>
                </c:pt>
                <c:pt idx="63">
                  <c:v>18258</c:v>
                </c:pt>
                <c:pt idx="64">
                  <c:v>18324</c:v>
                </c:pt>
                <c:pt idx="65">
                  <c:v>17990</c:v>
                </c:pt>
                <c:pt idx="66">
                  <c:v>19644</c:v>
                </c:pt>
                <c:pt idx="67">
                  <c:v>17726</c:v>
                </c:pt>
                <c:pt idx="68">
                  <c:v>19263</c:v>
                </c:pt>
                <c:pt idx="69">
                  <c:v>17681</c:v>
                </c:pt>
                <c:pt idx="70">
                  <c:v>18119</c:v>
                </c:pt>
                <c:pt idx="71">
                  <c:v>18889</c:v>
                </c:pt>
                <c:pt idx="72">
                  <c:v>17316</c:v>
                </c:pt>
                <c:pt idx="73">
                  <c:v>18217</c:v>
                </c:pt>
                <c:pt idx="74">
                  <c:v>17530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4-4E16-850B-32A1066EE7A4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4-4E16-850B-32A1066E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248"/>
        <c:axId val="247464704"/>
      </c:lineChart>
      <c:catAx>
        <c:axId val="5981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7464704"/>
        <c:crosses val="autoZero"/>
        <c:auto val="1"/>
        <c:lblAlgn val="ctr"/>
        <c:lblOffset val="100"/>
        <c:noMultiLvlLbl val="0"/>
      </c:catAx>
      <c:valAx>
        <c:axId val="2474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4C54-BCA4-D9BA5E226E8A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A-4C54-BCA4-D9BA5E22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31056"/>
        <c:axId val="420512144"/>
      </c:lineChart>
      <c:catAx>
        <c:axId val="3569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2144"/>
        <c:crosses val="autoZero"/>
        <c:auto val="1"/>
        <c:lblAlgn val="ctr"/>
        <c:lblOffset val="100"/>
        <c:noMultiLvlLbl val="0"/>
      </c:catAx>
      <c:valAx>
        <c:axId val="420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F-4A6E-9B4F-A9C70E0841CC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F-4A6E-9B4F-A9C70E084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456"/>
        <c:axId val="420524240"/>
      </c:lineChart>
      <c:catAx>
        <c:axId val="35026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24240"/>
        <c:crosses val="autoZero"/>
        <c:auto val="1"/>
        <c:lblAlgn val="ctr"/>
        <c:lblOffset val="100"/>
        <c:noMultiLvlLbl val="0"/>
      </c:catAx>
      <c:valAx>
        <c:axId val="4205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F-4237-99FF-2948804382A7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F-4237-99FF-2948804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86496"/>
        <c:axId val="420422288"/>
      </c:lineChart>
      <c:catAx>
        <c:axId val="35388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8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C60-9477-EC97D7D3A9B2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C60-9477-EC97D7D3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29808"/>
        <c:axId val="420471536"/>
      </c:lineChart>
      <c:catAx>
        <c:axId val="35692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71536"/>
        <c:crosses val="autoZero"/>
        <c:auto val="1"/>
        <c:lblAlgn val="ctr"/>
        <c:lblOffset val="100"/>
        <c:noMultiLvlLbl val="0"/>
      </c:catAx>
      <c:valAx>
        <c:axId val="420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92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1-4C6C-9D7B-EB56DF5BD1EF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1-4C6C-9D7B-EB56DF5BD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4912"/>
        <c:axId val="420494432"/>
      </c:lineChart>
      <c:catAx>
        <c:axId val="35443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4432"/>
        <c:crosses val="autoZero"/>
        <c:auto val="1"/>
        <c:lblAlgn val="ctr"/>
        <c:lblOffset val="100"/>
        <c:noMultiLvlLbl val="0"/>
      </c:catAx>
      <c:valAx>
        <c:axId val="420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3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C-4CB1-B7EE-93679B763073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C-4CB1-B7EE-93679B7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4784"/>
        <c:axId val="410769088"/>
      </c:lineChart>
      <c:catAx>
        <c:axId val="35681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rirc-spdb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6-4DC2-A3D6-DE9164602638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6-4DC2-A3D6-DE916460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288"/>
        <c:axId val="410799328"/>
      </c:lineChart>
      <c:catAx>
        <c:axId val="3502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9328"/>
        <c:crosses val="autoZero"/>
        <c:auto val="1"/>
        <c:lblAlgn val="ctr"/>
        <c:lblOffset val="100"/>
        <c:noMultiLvlLbl val="0"/>
      </c:catAx>
      <c:valAx>
        <c:axId val="4107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dati!$A$21:$B$21</c:f>
              <c:strCache>
                <c:ptCount val="2"/>
                <c:pt idx="0">
                  <c:v>Ragazzo_si_incazza_e_rompe_il_computer.wav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dati!$C$21:$BY$21</c:f>
              <c:numCache>
                <c:formatCode>0.00E+00</c:formatCode>
                <c:ptCount val="75"/>
                <c:pt idx="0" formatCode="General">
                  <c:v>46486</c:v>
                </c:pt>
                <c:pt idx="1">
                  <c:v>-132038000000</c:v>
                </c:pt>
                <c:pt idx="2" formatCode="General">
                  <c:v>-856118</c:v>
                </c:pt>
                <c:pt idx="3">
                  <c:v>-205745000000</c:v>
                </c:pt>
                <c:pt idx="4">
                  <c:v>-104223000000</c:v>
                </c:pt>
                <c:pt idx="5">
                  <c:v>105226000000</c:v>
                </c:pt>
                <c:pt idx="6" formatCode="General">
                  <c:v>-192470</c:v>
                </c:pt>
                <c:pt idx="7" formatCode="General">
                  <c:v>-628935</c:v>
                </c:pt>
                <c:pt idx="8">
                  <c:v>-271316000000</c:v>
                </c:pt>
                <c:pt idx="9" formatCode="General">
                  <c:v>419492</c:v>
                </c:pt>
                <c:pt idx="10">
                  <c:v>-225159000000</c:v>
                </c:pt>
                <c:pt idx="11" formatCode="General">
                  <c:v>643728</c:v>
                </c:pt>
                <c:pt idx="12">
                  <c:v>-315247000000</c:v>
                </c:pt>
                <c:pt idx="13" formatCode="General">
                  <c:v>-422781</c:v>
                </c:pt>
                <c:pt idx="14" formatCode="General">
                  <c:v>-360192</c:v>
                </c:pt>
                <c:pt idx="15" formatCode="General">
                  <c:v>208207</c:v>
                </c:pt>
                <c:pt idx="16" formatCode="General">
                  <c:v>177668</c:v>
                </c:pt>
                <c:pt idx="17" formatCode="General">
                  <c:v>51501</c:v>
                </c:pt>
                <c:pt idx="18" formatCode="General">
                  <c:v>243083</c:v>
                </c:pt>
                <c:pt idx="19" formatCode="General">
                  <c:v>-215673</c:v>
                </c:pt>
                <c:pt idx="20" formatCode="General">
                  <c:v>-384901</c:v>
                </c:pt>
                <c:pt idx="21">
                  <c:v>-196696000000</c:v>
                </c:pt>
                <c:pt idx="22" formatCode="General">
                  <c:v>136782</c:v>
                </c:pt>
                <c:pt idx="23">
                  <c:v>-141662000000</c:v>
                </c:pt>
                <c:pt idx="24" formatCode="General">
                  <c:v>-91298</c:v>
                </c:pt>
                <c:pt idx="25">
                  <c:v>-114022000000</c:v>
                </c:pt>
                <c:pt idx="26" formatCode="General">
                  <c:v>-335271</c:v>
                </c:pt>
                <c:pt idx="27" formatCode="General">
                  <c:v>-718255</c:v>
                </c:pt>
                <c:pt idx="28" formatCode="General">
                  <c:v>254805</c:v>
                </c:pt>
                <c:pt idx="29">
                  <c:v>-107603000000</c:v>
                </c:pt>
                <c:pt idx="30" formatCode="General">
                  <c:v>-191526</c:v>
                </c:pt>
                <c:pt idx="31" formatCode="General">
                  <c:v>-682786</c:v>
                </c:pt>
                <c:pt idx="32">
                  <c:v>-107938000000</c:v>
                </c:pt>
                <c:pt idx="33" formatCode="General">
                  <c:v>-821886</c:v>
                </c:pt>
                <c:pt idx="34">
                  <c:v>-115451000000</c:v>
                </c:pt>
                <c:pt idx="35">
                  <c:v>101416000000</c:v>
                </c:pt>
                <c:pt idx="36" formatCode="General">
                  <c:v>-42059</c:v>
                </c:pt>
                <c:pt idx="37" formatCode="General">
                  <c:v>-815875</c:v>
                </c:pt>
                <c:pt idx="38" formatCode="General">
                  <c:v>181948</c:v>
                </c:pt>
                <c:pt idx="39" formatCode="General">
                  <c:v>-9659</c:v>
                </c:pt>
                <c:pt idx="40" formatCode="General">
                  <c:v>589877</c:v>
                </c:pt>
                <c:pt idx="41" formatCode="General">
                  <c:v>-390481</c:v>
                </c:pt>
                <c:pt idx="42" formatCode="General">
                  <c:v>-757303</c:v>
                </c:pt>
                <c:pt idx="43">
                  <c:v>-168375000000</c:v>
                </c:pt>
                <c:pt idx="44">
                  <c:v>-143937000000</c:v>
                </c:pt>
                <c:pt idx="45">
                  <c:v>-880217000000</c:v>
                </c:pt>
                <c:pt idx="46">
                  <c:v>-257687000000</c:v>
                </c:pt>
                <c:pt idx="47">
                  <c:v>-173845000000</c:v>
                </c:pt>
                <c:pt idx="48" formatCode="General">
                  <c:v>-407837</c:v>
                </c:pt>
                <c:pt idx="49" formatCode="General">
                  <c:v>589065</c:v>
                </c:pt>
                <c:pt idx="50">
                  <c:v>-186864000000</c:v>
                </c:pt>
                <c:pt idx="51" formatCode="General">
                  <c:v>610377</c:v>
                </c:pt>
                <c:pt idx="52">
                  <c:v>-130892000000</c:v>
                </c:pt>
                <c:pt idx="53" formatCode="General">
                  <c:v>257025</c:v>
                </c:pt>
                <c:pt idx="54">
                  <c:v>-108115000000</c:v>
                </c:pt>
                <c:pt idx="55" formatCode="General">
                  <c:v>-231712</c:v>
                </c:pt>
                <c:pt idx="56" formatCode="General">
                  <c:v>-183866</c:v>
                </c:pt>
                <c:pt idx="57">
                  <c:v>152511000000</c:v>
                </c:pt>
                <c:pt idx="58" formatCode="General">
                  <c:v>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457-A412-82827AE5AD26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457-A412-82827AE5A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08480"/>
        <c:axId val="410822224"/>
      </c:lineChart>
      <c:catAx>
        <c:axId val="3582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22224"/>
        <c:crosses val="autoZero"/>
        <c:auto val="1"/>
        <c:lblAlgn val="ctr"/>
        <c:lblOffset val="100"/>
        <c:noMultiLvlLbl val="0"/>
      </c:catAx>
      <c:valAx>
        <c:axId val="4108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2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C-4461-9B48-01E237B5FB29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C-4461-9B48-01E237B5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8704"/>
        <c:axId val="410769088"/>
      </c:lineChart>
      <c:catAx>
        <c:axId val="4454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9088"/>
        <c:crosses val="autoZero"/>
        <c:auto val="1"/>
        <c:lblAlgn val="ctr"/>
        <c:lblOffset val="100"/>
        <c:noMultiLvlLbl val="0"/>
      </c:catAx>
      <c:valAx>
        <c:axId val="410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A-477A-BDB5-A3EF7FCD7102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A-477A-BDB5-A3EF7FCD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8432"/>
        <c:axId val="258881968"/>
      </c:lineChart>
      <c:catAx>
        <c:axId val="2593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81968"/>
        <c:crosses val="autoZero"/>
        <c:auto val="1"/>
        <c:lblAlgn val="ctr"/>
        <c:lblOffset val="100"/>
        <c:noMultiLvlLbl val="0"/>
      </c:catAx>
      <c:valAx>
        <c:axId val="258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64D-8177-781D7EC6C204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64D-8177-781D7EC6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1280"/>
        <c:axId val="410747056"/>
      </c:lineChart>
      <c:catAx>
        <c:axId val="4508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7056"/>
        <c:crosses val="autoZero"/>
        <c:auto val="1"/>
        <c:lblAlgn val="ctr"/>
        <c:lblOffset val="100"/>
        <c:noMultiLvlLbl val="0"/>
      </c:catAx>
      <c:valAx>
        <c:axId val="4107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C-48D3-8780-A1C23003642F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C-48D3-8780-A1C23003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5056"/>
        <c:axId val="410779888"/>
      </c:lineChart>
      <c:catAx>
        <c:axId val="3227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79888"/>
        <c:crosses val="autoZero"/>
        <c:auto val="1"/>
        <c:lblAlgn val="ctr"/>
        <c:lblOffset val="100"/>
        <c:noMultiLvlLbl val="0"/>
      </c:catAx>
      <c:valAx>
        <c:axId val="4107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3-42FF-ADD5-9CF73A7E8D65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3-42FF-ADD5-9CF73A7E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0448"/>
        <c:axId val="410750944"/>
      </c:lineChart>
      <c:catAx>
        <c:axId val="45086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50944"/>
        <c:crosses val="autoZero"/>
        <c:auto val="1"/>
        <c:lblAlgn val="ctr"/>
        <c:lblOffset val="100"/>
        <c:noMultiLvlLbl val="0"/>
      </c:catAx>
      <c:valAx>
        <c:axId val="410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2-4D3B-96F2-CB58B731AF6F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2-4D3B-96F2-CB58B731A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7040"/>
        <c:axId val="258835312"/>
      </c:lineChart>
      <c:catAx>
        <c:axId val="3502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35312"/>
        <c:crosses val="autoZero"/>
        <c:auto val="1"/>
        <c:lblAlgn val="ctr"/>
        <c:lblOffset val="100"/>
        <c:noMultiLvlLbl val="0"/>
      </c:catAx>
      <c:valAx>
        <c:axId val="258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dati!$A$30:$B$30</c:f>
              <c:strCache>
                <c:ptCount val="2"/>
                <c:pt idx="0">
                  <c:v>litigio_di_sgarbi.wav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dati!$C$30:$BY$30</c:f>
              <c:numCache>
                <c:formatCode>General</c:formatCode>
                <c:ptCount val="75"/>
                <c:pt idx="0">
                  <c:v>-365111</c:v>
                </c:pt>
                <c:pt idx="1">
                  <c:v>46806</c:v>
                </c:pt>
                <c:pt idx="2">
                  <c:v>51141</c:v>
                </c:pt>
                <c:pt idx="3">
                  <c:v>-67209</c:v>
                </c:pt>
                <c:pt idx="4">
                  <c:v>-17287</c:v>
                </c:pt>
                <c:pt idx="5">
                  <c:v>12437</c:v>
                </c:pt>
                <c:pt idx="6">
                  <c:v>-66616</c:v>
                </c:pt>
                <c:pt idx="7">
                  <c:v>-87281</c:v>
                </c:pt>
                <c:pt idx="8">
                  <c:v>151202</c:v>
                </c:pt>
                <c:pt idx="9">
                  <c:v>-389573</c:v>
                </c:pt>
                <c:pt idx="10">
                  <c:v>153809</c:v>
                </c:pt>
                <c:pt idx="11">
                  <c:v>-231906</c:v>
                </c:pt>
                <c:pt idx="12">
                  <c:v>117828</c:v>
                </c:pt>
                <c:pt idx="13">
                  <c:v>-92055</c:v>
                </c:pt>
                <c:pt idx="14">
                  <c:v>43848</c:v>
                </c:pt>
                <c:pt idx="15">
                  <c:v>-6430</c:v>
                </c:pt>
                <c:pt idx="16">
                  <c:v>-10293</c:v>
                </c:pt>
                <c:pt idx="17">
                  <c:v>19944</c:v>
                </c:pt>
                <c:pt idx="18">
                  <c:v>61448</c:v>
                </c:pt>
                <c:pt idx="19">
                  <c:v>-65009</c:v>
                </c:pt>
                <c:pt idx="20">
                  <c:v>-10686</c:v>
                </c:pt>
                <c:pt idx="21">
                  <c:v>-212710</c:v>
                </c:pt>
                <c:pt idx="22">
                  <c:v>297154</c:v>
                </c:pt>
                <c:pt idx="23">
                  <c:v>-22135</c:v>
                </c:pt>
                <c:pt idx="24">
                  <c:v>-224291</c:v>
                </c:pt>
                <c:pt idx="25">
                  <c:v>-62095</c:v>
                </c:pt>
                <c:pt idx="26">
                  <c:v>-190605</c:v>
                </c:pt>
                <c:pt idx="27">
                  <c:v>73200</c:v>
                </c:pt>
                <c:pt idx="28">
                  <c:v>32420</c:v>
                </c:pt>
                <c:pt idx="29">
                  <c:v>-229686</c:v>
                </c:pt>
                <c:pt idx="30">
                  <c:v>-177758</c:v>
                </c:pt>
                <c:pt idx="31">
                  <c:v>338640</c:v>
                </c:pt>
                <c:pt idx="32">
                  <c:v>-73227</c:v>
                </c:pt>
                <c:pt idx="33">
                  <c:v>-33133</c:v>
                </c:pt>
                <c:pt idx="34">
                  <c:v>133332</c:v>
                </c:pt>
                <c:pt idx="35">
                  <c:v>-52209</c:v>
                </c:pt>
                <c:pt idx="36">
                  <c:v>19007</c:v>
                </c:pt>
                <c:pt idx="37">
                  <c:v>19260</c:v>
                </c:pt>
                <c:pt idx="38">
                  <c:v>-44387</c:v>
                </c:pt>
                <c:pt idx="39">
                  <c:v>74852</c:v>
                </c:pt>
                <c:pt idx="40">
                  <c:v>-132151</c:v>
                </c:pt>
                <c:pt idx="41">
                  <c:v>192786</c:v>
                </c:pt>
                <c:pt idx="42">
                  <c:v>-92934</c:v>
                </c:pt>
                <c:pt idx="43">
                  <c:v>100279</c:v>
                </c:pt>
                <c:pt idx="44">
                  <c:v>68746</c:v>
                </c:pt>
                <c:pt idx="45">
                  <c:v>-97647</c:v>
                </c:pt>
                <c:pt idx="46">
                  <c:v>-96619</c:v>
                </c:pt>
                <c:pt idx="47">
                  <c:v>-45458</c:v>
                </c:pt>
                <c:pt idx="48">
                  <c:v>89729</c:v>
                </c:pt>
                <c:pt idx="49">
                  <c:v>42019</c:v>
                </c:pt>
                <c:pt idx="50">
                  <c:v>103410</c:v>
                </c:pt>
                <c:pt idx="51">
                  <c:v>-183651</c:v>
                </c:pt>
                <c:pt idx="52">
                  <c:v>24845</c:v>
                </c:pt>
                <c:pt idx="53">
                  <c:v>-118472</c:v>
                </c:pt>
                <c:pt idx="54">
                  <c:v>73938</c:v>
                </c:pt>
                <c:pt idx="55">
                  <c:v>-121689</c:v>
                </c:pt>
                <c:pt idx="56">
                  <c:v>-1603</c:v>
                </c:pt>
                <c:pt idx="57">
                  <c:v>209428</c:v>
                </c:pt>
                <c:pt idx="58">
                  <c:v>-15381</c:v>
                </c:pt>
                <c:pt idx="59">
                  <c:v>-17247</c:v>
                </c:pt>
                <c:pt idx="60">
                  <c:v>-48667</c:v>
                </c:pt>
                <c:pt idx="61">
                  <c:v>-67019</c:v>
                </c:pt>
                <c:pt idx="62">
                  <c:v>-26684</c:v>
                </c:pt>
                <c:pt idx="63">
                  <c:v>-72249</c:v>
                </c:pt>
                <c:pt idx="64">
                  <c:v>-57432</c:v>
                </c:pt>
                <c:pt idx="65">
                  <c:v>-53145</c:v>
                </c:pt>
                <c:pt idx="66">
                  <c:v>25440</c:v>
                </c:pt>
                <c:pt idx="67">
                  <c:v>62440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C-43F4-B982-C651F82B9EA0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C-43F4-B982-C651F82B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383600"/>
        <c:axId val="420422288"/>
      </c:lineChart>
      <c:catAx>
        <c:axId val="26038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22288"/>
        <c:crosses val="autoZero"/>
        <c:auto val="1"/>
        <c:lblAlgn val="ctr"/>
        <c:lblOffset val="100"/>
        <c:noMultiLvlLbl val="0"/>
      </c:catAx>
      <c:valAx>
        <c:axId val="420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3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B-472E-A8EB-9D87FF7F4DE8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B-472E-A8EB-9D87FF7F4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3360"/>
        <c:axId val="420482336"/>
      </c:lineChart>
      <c:catAx>
        <c:axId val="450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82336"/>
        <c:crosses val="autoZero"/>
        <c:auto val="1"/>
        <c:lblAlgn val="ctr"/>
        <c:lblOffset val="100"/>
        <c:noMultiLvlLbl val="0"/>
      </c:catAx>
      <c:valAx>
        <c:axId val="420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B-4905-AE8B-080CB046884E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B-4905-AE8B-080CB046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3888"/>
        <c:axId val="420510416"/>
      </c:lineChart>
      <c:catAx>
        <c:axId val="42619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10416"/>
        <c:crosses val="autoZero"/>
        <c:auto val="1"/>
        <c:lblAlgn val="ctr"/>
        <c:lblOffset val="100"/>
        <c:noMultiLvlLbl val="0"/>
      </c:catAx>
      <c:valAx>
        <c:axId val="4205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6-4EF4-9321-8EEA8C44959D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6-4EF4-9321-8EEA8C44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824"/>
        <c:axId val="354876944"/>
      </c:lineChart>
      <c:catAx>
        <c:axId val="4240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76944"/>
        <c:crosses val="autoZero"/>
        <c:auto val="1"/>
        <c:lblAlgn val="ctr"/>
        <c:lblOffset val="100"/>
        <c:noMultiLvlLbl val="0"/>
      </c:catAx>
      <c:valAx>
        <c:axId val="3548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F-4017-8A29-F86C2CFBF7D0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F-4017-8A29-F86C2CFB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65440"/>
        <c:axId val="354898976"/>
      </c:lineChart>
      <c:catAx>
        <c:axId val="4508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8976"/>
        <c:crosses val="autoZero"/>
        <c:auto val="1"/>
        <c:lblAlgn val="ctr"/>
        <c:lblOffset val="100"/>
        <c:noMultiLvlLbl val="0"/>
      </c:catAx>
      <c:valAx>
        <c:axId val="3548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08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0-4A16-AB86-8345970EA731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0-4A16-AB86-8345970EA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27872"/>
        <c:axId val="354897680"/>
      </c:lineChart>
      <c:catAx>
        <c:axId val="44542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7680"/>
        <c:crosses val="autoZero"/>
        <c:auto val="1"/>
        <c:lblAlgn val="ctr"/>
        <c:lblOffset val="100"/>
        <c:noMultiLvlLbl val="0"/>
      </c:catAx>
      <c:valAx>
        <c:axId val="3548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4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1-4BE7-AC68-B347B126B616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1-4BE7-AC68-B347B126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25840"/>
        <c:axId val="258872896"/>
      </c:lineChart>
      <c:catAx>
        <c:axId val="3509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872896"/>
        <c:crosses val="autoZero"/>
        <c:auto val="1"/>
        <c:lblAlgn val="ctr"/>
        <c:lblOffset val="100"/>
        <c:noMultiLvlLbl val="0"/>
      </c:catAx>
      <c:valAx>
        <c:axId val="258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9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dati!$A$39:$B$39</c:f>
              <c:strCache>
                <c:ptCount val="2"/>
                <c:pt idx="0">
                  <c:v>motociclista_1.wav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dati!$C$39:$BY$39</c:f>
              <c:numCache>
                <c:formatCode>General</c:formatCode>
                <c:ptCount val="75"/>
                <c:pt idx="0">
                  <c:v>396855</c:v>
                </c:pt>
                <c:pt idx="1">
                  <c:v>-15291</c:v>
                </c:pt>
                <c:pt idx="2">
                  <c:v>-203398</c:v>
                </c:pt>
                <c:pt idx="3">
                  <c:v>-153154</c:v>
                </c:pt>
                <c:pt idx="4">
                  <c:v>-187462</c:v>
                </c:pt>
                <c:pt idx="5">
                  <c:v>-241594</c:v>
                </c:pt>
                <c:pt idx="6">
                  <c:v>-173607</c:v>
                </c:pt>
                <c:pt idx="7">
                  <c:v>-82058</c:v>
                </c:pt>
                <c:pt idx="8">
                  <c:v>557791</c:v>
                </c:pt>
                <c:pt idx="9">
                  <c:v>156863</c:v>
                </c:pt>
                <c:pt idx="10">
                  <c:v>-48494</c:v>
                </c:pt>
                <c:pt idx="11">
                  <c:v>410335</c:v>
                </c:pt>
                <c:pt idx="12">
                  <c:v>-236852</c:v>
                </c:pt>
                <c:pt idx="13">
                  <c:v>62624</c:v>
                </c:pt>
                <c:pt idx="14">
                  <c:v>-31673</c:v>
                </c:pt>
                <c:pt idx="15">
                  <c:v>-121645</c:v>
                </c:pt>
                <c:pt idx="16">
                  <c:v>160654</c:v>
                </c:pt>
                <c:pt idx="17">
                  <c:v>346350</c:v>
                </c:pt>
                <c:pt idx="18">
                  <c:v>-90041</c:v>
                </c:pt>
                <c:pt idx="19">
                  <c:v>216473</c:v>
                </c:pt>
                <c:pt idx="20">
                  <c:v>-226418</c:v>
                </c:pt>
                <c:pt idx="21">
                  <c:v>66051</c:v>
                </c:pt>
                <c:pt idx="22">
                  <c:v>-35639</c:v>
                </c:pt>
                <c:pt idx="23">
                  <c:v>-56449</c:v>
                </c:pt>
                <c:pt idx="24">
                  <c:v>-18163</c:v>
                </c:pt>
                <c:pt idx="25">
                  <c:v>-52564</c:v>
                </c:pt>
                <c:pt idx="26">
                  <c:v>-230218</c:v>
                </c:pt>
                <c:pt idx="27">
                  <c:v>-17365</c:v>
                </c:pt>
                <c:pt idx="28">
                  <c:v>-132582</c:v>
                </c:pt>
                <c:pt idx="29">
                  <c:v>137499</c:v>
                </c:pt>
                <c:pt idx="30">
                  <c:v>-218249</c:v>
                </c:pt>
                <c:pt idx="31">
                  <c:v>-62873</c:v>
                </c:pt>
                <c:pt idx="32">
                  <c:v>39690</c:v>
                </c:pt>
                <c:pt idx="33">
                  <c:v>199074</c:v>
                </c:pt>
                <c:pt idx="34">
                  <c:v>-165993</c:v>
                </c:pt>
                <c:pt idx="35">
                  <c:v>-114270</c:v>
                </c:pt>
                <c:pt idx="36">
                  <c:v>-435528</c:v>
                </c:pt>
                <c:pt idx="37">
                  <c:v>494664</c:v>
                </c:pt>
                <c:pt idx="38">
                  <c:v>-173797</c:v>
                </c:pt>
                <c:pt idx="39">
                  <c:v>3935</c:v>
                </c:pt>
                <c:pt idx="40">
                  <c:v>187002</c:v>
                </c:pt>
                <c:pt idx="41">
                  <c:v>-41193</c:v>
                </c:pt>
                <c:pt idx="42">
                  <c:v>-543916</c:v>
                </c:pt>
                <c:pt idx="43">
                  <c:v>-24407</c:v>
                </c:pt>
                <c:pt idx="44">
                  <c:v>156884</c:v>
                </c:pt>
                <c:pt idx="45">
                  <c:v>-47035</c:v>
                </c:pt>
                <c:pt idx="46">
                  <c:v>-302032</c:v>
                </c:pt>
                <c:pt idx="47">
                  <c:v>-9205</c:v>
                </c:pt>
                <c:pt idx="48">
                  <c:v>-334634</c:v>
                </c:pt>
                <c:pt idx="49">
                  <c:v>-31470</c:v>
                </c:pt>
                <c:pt idx="50">
                  <c:v>279630</c:v>
                </c:pt>
                <c:pt idx="51">
                  <c:v>-120599</c:v>
                </c:pt>
                <c:pt idx="52">
                  <c:v>-145581</c:v>
                </c:pt>
                <c:pt idx="53">
                  <c:v>445822</c:v>
                </c:pt>
                <c:pt idx="54">
                  <c:v>-93374</c:v>
                </c:pt>
                <c:pt idx="55">
                  <c:v>109060</c:v>
                </c:pt>
                <c:pt idx="56">
                  <c:v>39416</c:v>
                </c:pt>
                <c:pt idx="57">
                  <c:v>3442</c:v>
                </c:pt>
                <c:pt idx="58">
                  <c:v>-309407</c:v>
                </c:pt>
                <c:pt idx="59">
                  <c:v>-309861</c:v>
                </c:pt>
                <c:pt idx="60">
                  <c:v>119602</c:v>
                </c:pt>
                <c:pt idx="61">
                  <c:v>-260624</c:v>
                </c:pt>
                <c:pt idx="62">
                  <c:v>46941</c:v>
                </c:pt>
                <c:pt idx="63">
                  <c:v>29968</c:v>
                </c:pt>
                <c:pt idx="64">
                  <c:v>-150804</c:v>
                </c:pt>
                <c:pt idx="65">
                  <c:v>-119771</c:v>
                </c:pt>
                <c:pt idx="66">
                  <c:v>-128831</c:v>
                </c:pt>
                <c:pt idx="67">
                  <c:v>92403</c:v>
                </c:pt>
                <c:pt idx="68">
                  <c:v>388645</c:v>
                </c:pt>
                <c:pt idx="69">
                  <c:v>-211167</c:v>
                </c:pt>
                <c:pt idx="70">
                  <c:v>58314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8-42C0-A2B7-160AA38801EF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8-42C0-A2B7-160AA388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96800"/>
        <c:axId val="354900704"/>
      </c:lineChart>
      <c:catAx>
        <c:axId val="4261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0704"/>
        <c:crosses val="autoZero"/>
        <c:auto val="1"/>
        <c:lblAlgn val="ctr"/>
        <c:lblOffset val="100"/>
        <c:noMultiLvlLbl val="0"/>
      </c:catAx>
      <c:valAx>
        <c:axId val="3549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1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E-44A8-A94B-551391DF29E8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E-44A8-A94B-551391DF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5408"/>
        <c:axId val="354902000"/>
      </c:lineChart>
      <c:catAx>
        <c:axId val="42401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2000"/>
        <c:crosses val="autoZero"/>
        <c:auto val="1"/>
        <c:lblAlgn val="ctr"/>
        <c:lblOffset val="100"/>
        <c:noMultiLvlLbl val="0"/>
      </c:catAx>
      <c:valAx>
        <c:axId val="3549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4-4C7E-AD07-C2E2DDA342EA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4-4C7E-AD07-C2E2DDA3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416"/>
        <c:axId val="354901568"/>
      </c:lineChart>
      <c:catAx>
        <c:axId val="42401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901568"/>
        <c:crosses val="autoZero"/>
        <c:auto val="1"/>
        <c:lblAlgn val="ctr"/>
        <c:lblOffset val="100"/>
        <c:noMultiLvlLbl val="0"/>
      </c:catAx>
      <c:valAx>
        <c:axId val="3549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3-4E2E-B62E-883ADDE47E66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3-4E2E-B62E-883ADDE4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429640400"/>
      </c:lineChart>
      <c:catAx>
        <c:axId val="3505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40400"/>
        <c:crosses val="autoZero"/>
        <c:auto val="1"/>
        <c:lblAlgn val="ctr"/>
        <c:lblOffset val="100"/>
        <c:noMultiLvlLbl val="0"/>
      </c:catAx>
      <c:valAx>
        <c:axId val="42964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A-4FB8-BDD5-22EEF7F60586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A-4FB8-BDD5-22EEF7F6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903888"/>
        <c:axId val="429650336"/>
      </c:lineChart>
      <c:catAx>
        <c:axId val="35390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650336"/>
        <c:crosses val="autoZero"/>
        <c:auto val="1"/>
        <c:lblAlgn val="ctr"/>
        <c:lblOffset val="100"/>
        <c:noMultiLvlLbl val="0"/>
      </c:catAx>
      <c:valAx>
        <c:axId val="4296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9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A-4578-A879-DA80ABAAB706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A-4578-A879-DA80ABA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6192"/>
        <c:axId val="354844112"/>
      </c:lineChart>
      <c:catAx>
        <c:axId val="3502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4112"/>
        <c:crosses val="autoZero"/>
        <c:auto val="1"/>
        <c:lblAlgn val="ctr"/>
        <c:lblOffset val="100"/>
        <c:noMultiLvlLbl val="0"/>
      </c:catAx>
      <c:valAx>
        <c:axId val="354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dati!$A$48:$B$48</c:f>
              <c:strCache>
                <c:ptCount val="2"/>
                <c:pt idx="0">
                  <c:v>Super_Angry_Australian.wav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dati!$C$48:$BY$48</c:f>
              <c:numCache>
                <c:formatCode>General</c:formatCode>
                <c:ptCount val="75"/>
                <c:pt idx="0">
                  <c:v>-583635</c:v>
                </c:pt>
                <c:pt idx="1">
                  <c:v>-385342</c:v>
                </c:pt>
                <c:pt idx="2">
                  <c:v>613045</c:v>
                </c:pt>
                <c:pt idx="3">
                  <c:v>-94361</c:v>
                </c:pt>
                <c:pt idx="4" formatCode="0.00E+00">
                  <c:v>-123241000000</c:v>
                </c:pt>
                <c:pt idx="5">
                  <c:v>336052</c:v>
                </c:pt>
                <c:pt idx="6">
                  <c:v>783743</c:v>
                </c:pt>
                <c:pt idx="7">
                  <c:v>-806940</c:v>
                </c:pt>
                <c:pt idx="8">
                  <c:v>452950</c:v>
                </c:pt>
                <c:pt idx="9">
                  <c:v>401275</c:v>
                </c:pt>
                <c:pt idx="10">
                  <c:v>581163</c:v>
                </c:pt>
                <c:pt idx="11">
                  <c:v>-840862</c:v>
                </c:pt>
                <c:pt idx="12">
                  <c:v>782521</c:v>
                </c:pt>
                <c:pt idx="13">
                  <c:v>-197572</c:v>
                </c:pt>
                <c:pt idx="14">
                  <c:v>584274</c:v>
                </c:pt>
                <c:pt idx="15">
                  <c:v>971652</c:v>
                </c:pt>
                <c:pt idx="16">
                  <c:v>550790</c:v>
                </c:pt>
                <c:pt idx="17">
                  <c:v>862527</c:v>
                </c:pt>
                <c:pt idx="18">
                  <c:v>275281</c:v>
                </c:pt>
                <c:pt idx="19" formatCode="0.00E+00">
                  <c:v>165065000000</c:v>
                </c:pt>
                <c:pt idx="20" formatCode="0.00E+00">
                  <c:v>21177000000</c:v>
                </c:pt>
                <c:pt idx="21" formatCode="0.00E+00">
                  <c:v>131446000000</c:v>
                </c:pt>
                <c:pt idx="22">
                  <c:v>-602142</c:v>
                </c:pt>
                <c:pt idx="23" formatCode="0.00E+00">
                  <c:v>187406000000</c:v>
                </c:pt>
                <c:pt idx="24" formatCode="0.00E+00">
                  <c:v>-126892000000</c:v>
                </c:pt>
                <c:pt idx="25" formatCode="0.00E+00">
                  <c:v>102924000000</c:v>
                </c:pt>
                <c:pt idx="26">
                  <c:v>-286855</c:v>
                </c:pt>
                <c:pt idx="27" formatCode="0.00E+00">
                  <c:v>-151818000000</c:v>
                </c:pt>
                <c:pt idx="28">
                  <c:v>607822</c:v>
                </c:pt>
                <c:pt idx="29" formatCode="0.00E+00">
                  <c:v>106768000000</c:v>
                </c:pt>
                <c:pt idx="30">
                  <c:v>874617</c:v>
                </c:pt>
                <c:pt idx="31">
                  <c:v>-279827</c:v>
                </c:pt>
                <c:pt idx="32">
                  <c:v>-523636</c:v>
                </c:pt>
                <c:pt idx="33" formatCode="0.00E+00">
                  <c:v>-111567000000</c:v>
                </c:pt>
                <c:pt idx="34">
                  <c:v>-554257</c:v>
                </c:pt>
                <c:pt idx="35">
                  <c:v>-86988</c:v>
                </c:pt>
                <c:pt idx="36" formatCode="0.00E+00">
                  <c:v>-128175000000</c:v>
                </c:pt>
                <c:pt idx="37">
                  <c:v>-18613</c:v>
                </c:pt>
                <c:pt idx="38">
                  <c:v>896190</c:v>
                </c:pt>
                <c:pt idx="39">
                  <c:v>621408</c:v>
                </c:pt>
                <c:pt idx="40">
                  <c:v>-955389</c:v>
                </c:pt>
                <c:pt idx="41" formatCode="0.00E+00">
                  <c:v>-224504000000</c:v>
                </c:pt>
                <c:pt idx="42" formatCode="0.00E+00">
                  <c:v>120183000000</c:v>
                </c:pt>
                <c:pt idx="43" formatCode="0.00E+00">
                  <c:v>206628000000</c:v>
                </c:pt>
                <c:pt idx="44" formatCode="0.00E+00">
                  <c:v>-167027000000</c:v>
                </c:pt>
                <c:pt idx="45">
                  <c:v>-690490</c:v>
                </c:pt>
                <c:pt idx="46">
                  <c:v>238428</c:v>
                </c:pt>
                <c:pt idx="47" formatCode="0.00E+00">
                  <c:v>-114375000000</c:v>
                </c:pt>
                <c:pt idx="48">
                  <c:v>-531756</c:v>
                </c:pt>
                <c:pt idx="49">
                  <c:v>-610203</c:v>
                </c:pt>
                <c:pt idx="50" formatCode="0.00E+00">
                  <c:v>-141749000000</c:v>
                </c:pt>
                <c:pt idx="51" formatCode="0.00E+00">
                  <c:v>143258000000</c:v>
                </c:pt>
                <c:pt idx="52">
                  <c:v>522110</c:v>
                </c:pt>
                <c:pt idx="53">
                  <c:v>103754</c:v>
                </c:pt>
                <c:pt idx="54">
                  <c:v>-16570</c:v>
                </c:pt>
                <c:pt idx="55" formatCode="0.00E+00">
                  <c:v>210462000000</c:v>
                </c:pt>
                <c:pt idx="56">
                  <c:v>62754</c:v>
                </c:pt>
                <c:pt idx="57">
                  <c:v>63723</c:v>
                </c:pt>
                <c:pt idx="58" formatCode="0.00E+00">
                  <c:v>-155995000000</c:v>
                </c:pt>
                <c:pt idx="59" formatCode="0.00E+00">
                  <c:v>-221892000000</c:v>
                </c:pt>
                <c:pt idx="60">
                  <c:v>732563</c:v>
                </c:pt>
                <c:pt idx="61" formatCode="0.00E+00">
                  <c:v>132102000000</c:v>
                </c:pt>
                <c:pt idx="62" formatCode="0.00E+00">
                  <c:v>-164744000000</c:v>
                </c:pt>
                <c:pt idx="63">
                  <c:v>-78484</c:v>
                </c:pt>
                <c:pt idx="64">
                  <c:v>-598492</c:v>
                </c:pt>
                <c:pt idx="65">
                  <c:v>-460386</c:v>
                </c:pt>
                <c:pt idx="66">
                  <c:v>-224074</c:v>
                </c:pt>
                <c:pt idx="67">
                  <c:v>575107</c:v>
                </c:pt>
                <c:pt idx="68" formatCode="0.00E+00">
                  <c:v>-142007000000</c:v>
                </c:pt>
                <c:pt idx="69">
                  <c:v>430206</c:v>
                </c:pt>
                <c:pt idx="70">
                  <c:v>-345736</c:v>
                </c:pt>
                <c:pt idx="71">
                  <c:v>-18245</c:v>
                </c:pt>
                <c:pt idx="72">
                  <c:v>-271811</c:v>
                </c:pt>
                <c:pt idx="73" formatCode="0.00E+00">
                  <c:v>113761000000</c:v>
                </c:pt>
                <c:pt idx="74">
                  <c:v>764898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3-4EC6-AAD7-86D420FA7B07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3-4EC6-AAD7-86D420FA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010000"/>
        <c:axId val="354840224"/>
      </c:lineChart>
      <c:catAx>
        <c:axId val="42401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40224"/>
        <c:crosses val="autoZero"/>
        <c:auto val="1"/>
        <c:lblAlgn val="ctr"/>
        <c:lblOffset val="100"/>
        <c:noMultiLvlLbl val="0"/>
      </c:catAx>
      <c:valAx>
        <c:axId val="3548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0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A-4187-B593-2F101733344C}"/>
            </c:ext>
          </c:extLst>
        </c:ser>
        <c:ser>
          <c:idx val="1"/>
          <c:order val="1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A-4187-B593-2F101733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04080"/>
        <c:axId val="354895520"/>
      </c:lineChart>
      <c:catAx>
        <c:axId val="3505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520"/>
        <c:crosses val="autoZero"/>
        <c:auto val="1"/>
        <c:lblAlgn val="ctr"/>
        <c:lblOffset val="100"/>
        <c:noMultiLvlLbl val="0"/>
      </c:catAx>
      <c:valAx>
        <c:axId val="3548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5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D-4FFE-B4EA-D710C61F0A85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dati!$B$68:$BY$68</c:f>
              <c:numCache>
                <c:formatCode>General</c:formatCode>
                <c:ptCount val="76"/>
                <c:pt idx="0" formatCode="@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#,##0">
                  <c:v>-127776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#,##0">
                  <c:v>-100358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#,##0">
                  <c:v>-108859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D-4FFE-B4EA-D710C61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6720"/>
        <c:axId val="354895088"/>
      </c:lineChart>
      <c:catAx>
        <c:axId val="32278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895088"/>
        <c:crosses val="autoZero"/>
        <c:auto val="1"/>
        <c:lblAlgn val="ctr"/>
        <c:lblOffset val="100"/>
        <c:noMultiLvlLbl val="0"/>
      </c:catAx>
      <c:valAx>
        <c:axId val="3548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8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0BE-B386-757614C612FA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5-40BE-B386-757614C6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2864"/>
        <c:axId val="434451504"/>
      </c:lineChart>
      <c:catAx>
        <c:axId val="3502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1504"/>
        <c:crosses val="autoZero"/>
        <c:auto val="1"/>
        <c:lblAlgn val="ctr"/>
        <c:lblOffset val="100"/>
        <c:noMultiLvlLbl val="0"/>
      </c:catAx>
      <c:valAx>
        <c:axId val="4344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BCA-84F8-1768B17E4CA6}"/>
            </c:ext>
          </c:extLst>
        </c:ser>
        <c:ser>
          <c:idx val="1"/>
          <c:order val="1"/>
          <c:tx>
            <c:strRef>
              <c:f>dati!$A$85:$B$85</c:f>
              <c:strCache>
                <c:ptCount val="2"/>
                <c:pt idx="0">
                  <c:v>test_di_lettura_francesco_torralba.wav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dati!$C$85:$BY$85</c:f>
              <c:numCache>
                <c:formatCode>General</c:formatCode>
                <c:ptCount val="75"/>
                <c:pt idx="0">
                  <c:v>26729</c:v>
                </c:pt>
                <c:pt idx="1">
                  <c:v>-158810</c:v>
                </c:pt>
                <c:pt idx="2">
                  <c:v>116873</c:v>
                </c:pt>
                <c:pt idx="3">
                  <c:v>86657</c:v>
                </c:pt>
                <c:pt idx="4">
                  <c:v>-91568</c:v>
                </c:pt>
                <c:pt idx="5">
                  <c:v>-6462</c:v>
                </c:pt>
                <c:pt idx="6">
                  <c:v>7710</c:v>
                </c:pt>
                <c:pt idx="7">
                  <c:v>-128529</c:v>
                </c:pt>
                <c:pt idx="8">
                  <c:v>225799</c:v>
                </c:pt>
                <c:pt idx="9">
                  <c:v>-145438</c:v>
                </c:pt>
                <c:pt idx="10">
                  <c:v>-131846</c:v>
                </c:pt>
                <c:pt idx="11">
                  <c:v>82814</c:v>
                </c:pt>
                <c:pt idx="12">
                  <c:v>202041</c:v>
                </c:pt>
                <c:pt idx="13">
                  <c:v>-132141</c:v>
                </c:pt>
                <c:pt idx="14">
                  <c:v>-30932</c:v>
                </c:pt>
                <c:pt idx="15">
                  <c:v>22823</c:v>
                </c:pt>
                <c:pt idx="16">
                  <c:v>24681</c:v>
                </c:pt>
                <c:pt idx="17">
                  <c:v>203287</c:v>
                </c:pt>
                <c:pt idx="18">
                  <c:v>-227234</c:v>
                </c:pt>
                <c:pt idx="19">
                  <c:v>67135</c:v>
                </c:pt>
                <c:pt idx="20">
                  <c:v>100382</c:v>
                </c:pt>
                <c:pt idx="21">
                  <c:v>-52509</c:v>
                </c:pt>
                <c:pt idx="22">
                  <c:v>-36100</c:v>
                </c:pt>
                <c:pt idx="23">
                  <c:v>40302</c:v>
                </c:pt>
                <c:pt idx="24">
                  <c:v>-45948</c:v>
                </c:pt>
                <c:pt idx="25">
                  <c:v>143098</c:v>
                </c:pt>
                <c:pt idx="26">
                  <c:v>-121325</c:v>
                </c:pt>
                <c:pt idx="27">
                  <c:v>-10856</c:v>
                </c:pt>
                <c:pt idx="28">
                  <c:v>3911</c:v>
                </c:pt>
                <c:pt idx="29">
                  <c:v>37370</c:v>
                </c:pt>
                <c:pt idx="30">
                  <c:v>-102185</c:v>
                </c:pt>
                <c:pt idx="31">
                  <c:v>39240</c:v>
                </c:pt>
                <c:pt idx="32">
                  <c:v>-116842</c:v>
                </c:pt>
                <c:pt idx="33">
                  <c:v>161238</c:v>
                </c:pt>
                <c:pt idx="34">
                  <c:v>-201400</c:v>
                </c:pt>
                <c:pt idx="35">
                  <c:v>169320</c:v>
                </c:pt>
                <c:pt idx="36">
                  <c:v>-23450</c:v>
                </c:pt>
                <c:pt idx="37">
                  <c:v>-71063</c:v>
                </c:pt>
                <c:pt idx="38">
                  <c:v>62685</c:v>
                </c:pt>
                <c:pt idx="39">
                  <c:v>89574</c:v>
                </c:pt>
                <c:pt idx="40">
                  <c:v>-135960</c:v>
                </c:pt>
                <c:pt idx="41">
                  <c:v>-3266</c:v>
                </c:pt>
                <c:pt idx="42">
                  <c:v>2273</c:v>
                </c:pt>
                <c:pt idx="43">
                  <c:v>21113</c:v>
                </c:pt>
                <c:pt idx="44">
                  <c:v>-13770</c:v>
                </c:pt>
                <c:pt idx="45">
                  <c:v>-5550</c:v>
                </c:pt>
                <c:pt idx="46">
                  <c:v>20843</c:v>
                </c:pt>
                <c:pt idx="47">
                  <c:v>-15479</c:v>
                </c:pt>
                <c:pt idx="48">
                  <c:v>222634</c:v>
                </c:pt>
                <c:pt idx="49">
                  <c:v>-226440</c:v>
                </c:pt>
                <c:pt idx="50">
                  <c:v>24330</c:v>
                </c:pt>
                <c:pt idx="51">
                  <c:v>17845</c:v>
                </c:pt>
                <c:pt idx="52">
                  <c:v>23370</c:v>
                </c:pt>
                <c:pt idx="53">
                  <c:v>-5183</c:v>
                </c:pt>
                <c:pt idx="54">
                  <c:v>-52300</c:v>
                </c:pt>
                <c:pt idx="55">
                  <c:v>200737</c:v>
                </c:pt>
                <c:pt idx="56">
                  <c:v>-93535</c:v>
                </c:pt>
                <c:pt idx="57">
                  <c:v>-96373</c:v>
                </c:pt>
                <c:pt idx="58">
                  <c:v>13707</c:v>
                </c:pt>
                <c:pt idx="59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BCA-84F8-1768B17E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7280"/>
        <c:axId val="410850304"/>
      </c:lineChart>
      <c:catAx>
        <c:axId val="35681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850304"/>
        <c:crosses val="autoZero"/>
        <c:auto val="1"/>
        <c:lblAlgn val="ctr"/>
        <c:lblOffset val="100"/>
        <c:noMultiLvlLbl val="0"/>
      </c:catAx>
      <c:valAx>
        <c:axId val="4108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9-43D8-B691-05C7635CCB75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9-43D8-B691-05C7635C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4224"/>
        <c:axId val="434456688"/>
      </c:lineChart>
      <c:catAx>
        <c:axId val="4475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56688"/>
        <c:crosses val="autoZero"/>
        <c:auto val="1"/>
        <c:lblAlgn val="ctr"/>
        <c:lblOffset val="100"/>
        <c:noMultiLvlLbl val="0"/>
      </c:catAx>
      <c:valAx>
        <c:axId val="434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0-4613-9B43-FED024DD63FE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0-4613-9B43-FED024DD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74944"/>
        <c:axId val="434421696"/>
      </c:lineChart>
      <c:catAx>
        <c:axId val="3502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1696"/>
        <c:crosses val="autoZero"/>
        <c:auto val="1"/>
        <c:lblAlgn val="ctr"/>
        <c:lblOffset val="100"/>
        <c:noMultiLvlLbl val="0"/>
      </c:catAx>
      <c:valAx>
        <c:axId val="434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</c:f>
              <c:strCache>
                <c:ptCount val="1"/>
                <c:pt idx="0">
                  <c:v>motociclista_2.wav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dati!$C$4:$BY$4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488044</c:v>
                </c:pt>
                <c:pt idx="2">
                  <c:v>-145842</c:v>
                </c:pt>
                <c:pt idx="3">
                  <c:v>314625</c:v>
                </c:pt>
                <c:pt idx="4">
                  <c:v>-185614</c:v>
                </c:pt>
                <c:pt idx="5">
                  <c:v>-141474</c:v>
                </c:pt>
                <c:pt idx="6">
                  <c:v>-139169</c:v>
                </c:pt>
                <c:pt idx="7">
                  <c:v>-165416</c:v>
                </c:pt>
                <c:pt idx="8">
                  <c:v>-133896</c:v>
                </c:pt>
                <c:pt idx="9">
                  <c:v>-326146</c:v>
                </c:pt>
                <c:pt idx="10">
                  <c:v>67576</c:v>
                </c:pt>
                <c:pt idx="11">
                  <c:v>-594524</c:v>
                </c:pt>
                <c:pt idx="12">
                  <c:v>-247005</c:v>
                </c:pt>
                <c:pt idx="13">
                  <c:v>-178399</c:v>
                </c:pt>
                <c:pt idx="14">
                  <c:v>-227275</c:v>
                </c:pt>
                <c:pt idx="15">
                  <c:v>127792</c:v>
                </c:pt>
                <c:pt idx="16">
                  <c:v>393232</c:v>
                </c:pt>
                <c:pt idx="17" formatCode="General">
                  <c:v>0</c:v>
                </c:pt>
                <c:pt idx="18">
                  <c:v>-371549</c:v>
                </c:pt>
                <c:pt idx="19">
                  <c:v>-754188</c:v>
                </c:pt>
                <c:pt idx="20">
                  <c:v>42197</c:v>
                </c:pt>
                <c:pt idx="21">
                  <c:v>255304</c:v>
                </c:pt>
                <c:pt idx="22">
                  <c:v>359972</c:v>
                </c:pt>
                <c:pt idx="23">
                  <c:v>-172372</c:v>
                </c:pt>
                <c:pt idx="24">
                  <c:v>206302</c:v>
                </c:pt>
                <c:pt idx="25">
                  <c:v>-127065</c:v>
                </c:pt>
                <c:pt idx="26">
                  <c:v>-183863</c:v>
                </c:pt>
                <c:pt idx="27">
                  <c:v>19943</c:v>
                </c:pt>
                <c:pt idx="28">
                  <c:v>-106946</c:v>
                </c:pt>
                <c:pt idx="29">
                  <c:v>-135267</c:v>
                </c:pt>
                <c:pt idx="30">
                  <c:v>-47901</c:v>
                </c:pt>
                <c:pt idx="31">
                  <c:v>-548283</c:v>
                </c:pt>
                <c:pt idx="32">
                  <c:v>-740149</c:v>
                </c:pt>
                <c:pt idx="33">
                  <c:v>-824581</c:v>
                </c:pt>
                <c:pt idx="34">
                  <c:v>-565161</c:v>
                </c:pt>
                <c:pt idx="3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8-49B9-9A2D-CAF258D4FAB6}"/>
            </c:ext>
          </c:extLst>
        </c:ser>
        <c:ser>
          <c:idx val="1"/>
          <c:order val="1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8-49B9-9A2D-CAF258D4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2048"/>
        <c:axId val="434401392"/>
      </c:lineChart>
      <c:catAx>
        <c:axId val="4422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01392"/>
        <c:crosses val="autoZero"/>
        <c:auto val="1"/>
        <c:lblAlgn val="ctr"/>
        <c:lblOffset val="100"/>
        <c:noMultiLvlLbl val="0"/>
      </c:catAx>
      <c:valAx>
        <c:axId val="4344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4133-8345-FB4EFC500508}"/>
            </c:ext>
          </c:extLst>
        </c:ser>
        <c:ser>
          <c:idx val="1"/>
          <c:order val="1"/>
          <c:tx>
            <c:strRef>
              <c:f>dati!$A$59</c:f>
              <c:strCache>
                <c:ptCount val="1"/>
                <c:pt idx="0">
                  <c:v>poesia_l'amore.wav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D-4133-8345-FB4EFC50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62032"/>
        <c:axId val="434427744"/>
      </c:lineChart>
      <c:catAx>
        <c:axId val="3577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427744"/>
        <c:crosses val="autoZero"/>
        <c:auto val="1"/>
        <c:lblAlgn val="ctr"/>
        <c:lblOffset val="100"/>
        <c:noMultiLvlLbl val="0"/>
      </c:catAx>
      <c:valAx>
        <c:axId val="434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2-448D-9EB5-4F1A6FB42883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2-448D-9EB5-4F1A6FB42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8720"/>
        <c:axId val="420499616"/>
      </c:lineChart>
      <c:catAx>
        <c:axId val="44226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9616"/>
        <c:crosses val="autoZero"/>
        <c:auto val="1"/>
        <c:lblAlgn val="ctr"/>
        <c:lblOffset val="100"/>
        <c:noMultiLvlLbl val="0"/>
      </c:catAx>
      <c:valAx>
        <c:axId val="4204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0-45DB-AB49-A3D0536C4CA6}"/>
            </c:ext>
          </c:extLst>
        </c:ser>
        <c:ser>
          <c:idx val="1"/>
          <c:order val="1"/>
          <c:tx>
            <c:strRef>
              <c:f>dati!$A$77</c:f>
              <c:strCache>
                <c:ptCount val="1"/>
                <c:pt idx="0">
                  <c:v>intervista_a_emma_marrone.wav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0-45DB-AB49-A3D0536C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14560"/>
        <c:axId val="420501344"/>
      </c:lineChart>
      <c:catAx>
        <c:axId val="41881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501344"/>
        <c:crosses val="autoZero"/>
        <c:auto val="1"/>
        <c:lblAlgn val="ctr"/>
        <c:lblOffset val="100"/>
        <c:noMultiLvlLbl val="0"/>
      </c:catAx>
      <c:valAx>
        <c:axId val="4205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8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3-444B-B4CA-BC306A71454F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3-444B-B4CA-BC306A71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23392"/>
        <c:axId val="421732176"/>
      </c:lineChart>
      <c:catAx>
        <c:axId val="447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32176"/>
        <c:crosses val="autoZero"/>
        <c:auto val="1"/>
        <c:lblAlgn val="ctr"/>
        <c:lblOffset val="100"/>
        <c:noMultiLvlLbl val="0"/>
      </c:catAx>
      <c:valAx>
        <c:axId val="4217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5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C-4215-BBA6-11656836D06F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C-4215-BBA6-11656836D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853648"/>
        <c:axId val="421747296"/>
      </c:lineChart>
      <c:catAx>
        <c:axId val="3118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18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dati!$A$13</c:f>
              <c:strCache>
                <c:ptCount val="1"/>
                <c:pt idx="0">
                  <c:v>ragazzina_sclera_su_ask.wav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dati!$C$13:$BY$13</c:f>
              <c:numCache>
                <c:formatCode>#,##0</c:formatCode>
                <c:ptCount val="75"/>
                <c:pt idx="0">
                  <c:v>139034</c:v>
                </c:pt>
                <c:pt idx="1">
                  <c:v>14151</c:v>
                </c:pt>
                <c:pt idx="2">
                  <c:v>-680616</c:v>
                </c:pt>
                <c:pt idx="3">
                  <c:v>-911276</c:v>
                </c:pt>
                <c:pt idx="4">
                  <c:v>-381577</c:v>
                </c:pt>
                <c:pt idx="5">
                  <c:v>815101</c:v>
                </c:pt>
                <c:pt idx="6">
                  <c:v>536702</c:v>
                </c:pt>
                <c:pt idx="7">
                  <c:v>175918</c:v>
                </c:pt>
                <c:pt idx="8" formatCode="General">
                  <c:v>0</c:v>
                </c:pt>
                <c:pt idx="9">
                  <c:v>248762</c:v>
                </c:pt>
                <c:pt idx="10">
                  <c:v>-646631</c:v>
                </c:pt>
                <c:pt idx="11">
                  <c:v>402772</c:v>
                </c:pt>
                <c:pt idx="12">
                  <c:v>189543</c:v>
                </c:pt>
                <c:pt idx="13">
                  <c:v>155626</c:v>
                </c:pt>
                <c:pt idx="14">
                  <c:v>743907</c:v>
                </c:pt>
                <c:pt idx="15">
                  <c:v>812489</c:v>
                </c:pt>
                <c:pt idx="16">
                  <c:v>486605</c:v>
                </c:pt>
                <c:pt idx="17">
                  <c:v>106987</c:v>
                </c:pt>
                <c:pt idx="18">
                  <c:v>-699335</c:v>
                </c:pt>
                <c:pt idx="19">
                  <c:v>-10161</c:v>
                </c:pt>
                <c:pt idx="20">
                  <c:v>172166</c:v>
                </c:pt>
                <c:pt idx="21">
                  <c:v>992369</c:v>
                </c:pt>
                <c:pt idx="22">
                  <c:v>208546</c:v>
                </c:pt>
                <c:pt idx="23">
                  <c:v>113271</c:v>
                </c:pt>
                <c:pt idx="24">
                  <c:v>-73843</c:v>
                </c:pt>
                <c:pt idx="25">
                  <c:v>-148489</c:v>
                </c:pt>
                <c:pt idx="26">
                  <c:v>-84703</c:v>
                </c:pt>
                <c:pt idx="27">
                  <c:v>-690962</c:v>
                </c:pt>
                <c:pt idx="28">
                  <c:v>70966</c:v>
                </c:pt>
                <c:pt idx="29">
                  <c:v>-655271</c:v>
                </c:pt>
                <c:pt idx="30">
                  <c:v>825356</c:v>
                </c:pt>
                <c:pt idx="31">
                  <c:v>481827</c:v>
                </c:pt>
                <c:pt idx="32">
                  <c:v>-866152</c:v>
                </c:pt>
                <c:pt idx="33">
                  <c:v>-964068</c:v>
                </c:pt>
                <c:pt idx="34">
                  <c:v>-128068</c:v>
                </c:pt>
                <c:pt idx="35">
                  <c:v>141889</c:v>
                </c:pt>
                <c:pt idx="36">
                  <c:v>127869</c:v>
                </c:pt>
                <c:pt idx="37">
                  <c:v>192627</c:v>
                </c:pt>
                <c:pt idx="38">
                  <c:v>-181574</c:v>
                </c:pt>
                <c:pt idx="39" formatCode="General">
                  <c:v>0</c:v>
                </c:pt>
                <c:pt idx="40">
                  <c:v>181519</c:v>
                </c:pt>
                <c:pt idx="41">
                  <c:v>311358</c:v>
                </c:pt>
                <c:pt idx="42">
                  <c:v>-824299</c:v>
                </c:pt>
                <c:pt idx="43" formatCode="General">
                  <c:v>0</c:v>
                </c:pt>
                <c:pt idx="44">
                  <c:v>-140636</c:v>
                </c:pt>
                <c:pt idx="45">
                  <c:v>361713</c:v>
                </c:pt>
                <c:pt idx="46" formatCode="General">
                  <c:v>0</c:v>
                </c:pt>
                <c:pt idx="47">
                  <c:v>189909</c:v>
                </c:pt>
                <c:pt idx="48">
                  <c:v>-109791</c:v>
                </c:pt>
                <c:pt idx="49">
                  <c:v>118158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D-4871-A5E9-C80BDBE4870D}"/>
            </c:ext>
          </c:extLst>
        </c:ser>
        <c:ser>
          <c:idx val="1"/>
          <c:order val="1"/>
          <c:tx>
            <c:strRef>
              <c:f>dati!$A$104</c:f>
              <c:strCache>
                <c:ptCount val="1"/>
                <c:pt idx="0">
                  <c:v>una_parlata_tranquilla.wav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D-4871-A5E9-C80BDBE48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29232"/>
        <c:axId val="421750752"/>
      </c:lineChart>
      <c:catAx>
        <c:axId val="3156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0752"/>
        <c:crosses val="autoZero"/>
        <c:auto val="1"/>
        <c:lblAlgn val="ctr"/>
        <c:lblOffset val="100"/>
        <c:noMultiLvlLbl val="0"/>
      </c:catAx>
      <c:valAx>
        <c:axId val="421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56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C-45E2-8EF6-C019877B1F14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C-45E2-8EF6-C019877B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000"/>
        <c:axId val="421773648"/>
      </c:lineChart>
      <c:catAx>
        <c:axId val="44891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73648"/>
        <c:crosses val="autoZero"/>
        <c:auto val="1"/>
        <c:lblAlgn val="ctr"/>
        <c:lblOffset val="100"/>
        <c:noMultiLvlLbl val="0"/>
      </c:catAx>
      <c:valAx>
        <c:axId val="4217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A-450F-B0CB-23801B93A510}"/>
            </c:ext>
          </c:extLst>
        </c:ser>
        <c:ser>
          <c:idx val="1"/>
          <c:order val="1"/>
          <c:tx>
            <c:strRef>
              <c:f>dati!$A$94:$B$94</c:f>
              <c:strCache>
                <c:ptCount val="2"/>
                <c:pt idx="0">
                  <c:v>spalletti_dopo_bologna_roma.wav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dati!$C$94:$BY$94</c:f>
              <c:numCache>
                <c:formatCode>General</c:formatCode>
                <c:ptCount val="75"/>
                <c:pt idx="0">
                  <c:v>-29395</c:v>
                </c:pt>
                <c:pt idx="1">
                  <c:v>-18489</c:v>
                </c:pt>
                <c:pt idx="2">
                  <c:v>51066</c:v>
                </c:pt>
                <c:pt idx="3">
                  <c:v>-88159</c:v>
                </c:pt>
                <c:pt idx="4">
                  <c:v>47493</c:v>
                </c:pt>
                <c:pt idx="5">
                  <c:v>-89312</c:v>
                </c:pt>
                <c:pt idx="6">
                  <c:v>3122</c:v>
                </c:pt>
                <c:pt idx="7">
                  <c:v>17158</c:v>
                </c:pt>
                <c:pt idx="8">
                  <c:v>-26962</c:v>
                </c:pt>
                <c:pt idx="9">
                  <c:v>-28754</c:v>
                </c:pt>
                <c:pt idx="10">
                  <c:v>66576</c:v>
                </c:pt>
                <c:pt idx="11">
                  <c:v>36397</c:v>
                </c:pt>
                <c:pt idx="12">
                  <c:v>32155</c:v>
                </c:pt>
                <c:pt idx="13">
                  <c:v>-5302</c:v>
                </c:pt>
                <c:pt idx="14">
                  <c:v>-19854</c:v>
                </c:pt>
                <c:pt idx="15">
                  <c:v>77872</c:v>
                </c:pt>
                <c:pt idx="16">
                  <c:v>-1897</c:v>
                </c:pt>
                <c:pt idx="17">
                  <c:v>-48297</c:v>
                </c:pt>
                <c:pt idx="18">
                  <c:v>50800</c:v>
                </c:pt>
                <c:pt idx="19">
                  <c:v>-4184</c:v>
                </c:pt>
                <c:pt idx="20">
                  <c:v>-7236</c:v>
                </c:pt>
                <c:pt idx="21">
                  <c:v>46951</c:v>
                </c:pt>
                <c:pt idx="22">
                  <c:v>-26922</c:v>
                </c:pt>
                <c:pt idx="23">
                  <c:v>17609</c:v>
                </c:pt>
                <c:pt idx="24">
                  <c:v>5168</c:v>
                </c:pt>
                <c:pt idx="25">
                  <c:v>71</c:v>
                </c:pt>
                <c:pt idx="26">
                  <c:v>64802</c:v>
                </c:pt>
                <c:pt idx="27">
                  <c:v>-95268</c:v>
                </c:pt>
                <c:pt idx="28">
                  <c:v>45332</c:v>
                </c:pt>
                <c:pt idx="29">
                  <c:v>15350</c:v>
                </c:pt>
                <c:pt idx="30">
                  <c:v>12346</c:v>
                </c:pt>
                <c:pt idx="31">
                  <c:v>-34171</c:v>
                </c:pt>
                <c:pt idx="32">
                  <c:v>41027</c:v>
                </c:pt>
                <c:pt idx="33">
                  <c:v>5910</c:v>
                </c:pt>
                <c:pt idx="34">
                  <c:v>67132</c:v>
                </c:pt>
                <c:pt idx="35">
                  <c:v>-31933</c:v>
                </c:pt>
                <c:pt idx="36">
                  <c:v>46114</c:v>
                </c:pt>
                <c:pt idx="37">
                  <c:v>18529</c:v>
                </c:pt>
                <c:pt idx="38">
                  <c:v>-8153</c:v>
                </c:pt>
                <c:pt idx="39">
                  <c:v>-17761</c:v>
                </c:pt>
                <c:pt idx="40">
                  <c:v>15159</c:v>
                </c:pt>
                <c:pt idx="41">
                  <c:v>79541</c:v>
                </c:pt>
                <c:pt idx="42">
                  <c:v>-50716</c:v>
                </c:pt>
                <c:pt idx="43">
                  <c:v>-18363</c:v>
                </c:pt>
                <c:pt idx="44">
                  <c:v>124546</c:v>
                </c:pt>
                <c:pt idx="45">
                  <c:v>-157536</c:v>
                </c:pt>
                <c:pt idx="46">
                  <c:v>43459</c:v>
                </c:pt>
                <c:pt idx="47">
                  <c:v>173036</c:v>
                </c:pt>
                <c:pt idx="48">
                  <c:v>-31385</c:v>
                </c:pt>
                <c:pt idx="49">
                  <c:v>108350</c:v>
                </c:pt>
                <c:pt idx="50">
                  <c:v>-154748</c:v>
                </c:pt>
                <c:pt idx="51">
                  <c:v>33380</c:v>
                </c:pt>
                <c:pt idx="52">
                  <c:v>46825</c:v>
                </c:pt>
                <c:pt idx="53">
                  <c:v>-68532</c:v>
                </c:pt>
                <c:pt idx="54">
                  <c:v>67367</c:v>
                </c:pt>
                <c:pt idx="55">
                  <c:v>192974</c:v>
                </c:pt>
                <c:pt idx="56">
                  <c:v>-223304</c:v>
                </c:pt>
                <c:pt idx="57">
                  <c:v>59486</c:v>
                </c:pt>
                <c:pt idx="58">
                  <c:v>-98669</c:v>
                </c:pt>
                <c:pt idx="59">
                  <c:v>-8651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A-450F-B0CB-23801B93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2112"/>
        <c:axId val="410749648"/>
      </c:lineChart>
      <c:catAx>
        <c:axId val="3227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49648"/>
        <c:crosses val="autoZero"/>
        <c:auto val="1"/>
        <c:lblAlgn val="ctr"/>
        <c:lblOffset val="100"/>
        <c:noMultiLvlLbl val="0"/>
      </c:catAx>
      <c:valAx>
        <c:axId val="410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27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6-4862-B062-B0D39AF92A2C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6-4862-B062-B0D39AF9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15984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15984"/>
        <c:crosses val="autoZero"/>
        <c:auto val="1"/>
        <c:lblAlgn val="ctr"/>
        <c:lblOffset val="100"/>
        <c:noMultiLvlLbl val="0"/>
      </c:catAx>
      <c:valAx>
        <c:axId val="4218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C-4F6D-89CB-573E1F615D43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C-4F6D-89CB-573E1F615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88"/>
        <c:axId val="421702800"/>
      </c:lineChart>
      <c:catAx>
        <c:axId val="350488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2800"/>
        <c:crosses val="autoZero"/>
        <c:auto val="1"/>
        <c:lblAlgn val="ctr"/>
        <c:lblOffset val="100"/>
        <c:noMultiLvlLbl val="0"/>
      </c:catAx>
      <c:valAx>
        <c:axId val="421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DC5-BD9F-FD01B07417C1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DC5-BD9F-FD01B0741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8416"/>
        <c:axId val="421747296"/>
      </c:lineChart>
      <c:catAx>
        <c:axId val="44891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47296"/>
        <c:crosses val="autoZero"/>
        <c:auto val="1"/>
        <c:lblAlgn val="ctr"/>
        <c:lblOffset val="100"/>
        <c:noMultiLvlLbl val="0"/>
      </c:catAx>
      <c:valAx>
        <c:axId val="421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</c:f>
              <c:strCache>
                <c:ptCount val="1"/>
                <c:pt idx="0">
                  <c:v>Ragazzo_si_incazza_e_rompe_il_computer.wav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C-4DE8-95CA-9C96FFD76F44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C-4DE8-95CA-9C96FFD7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4480"/>
        <c:axId val="421720944"/>
      </c:lineChart>
      <c:catAx>
        <c:axId val="4553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20944"/>
        <c:crosses val="autoZero"/>
        <c:auto val="1"/>
        <c:lblAlgn val="ctr"/>
        <c:lblOffset val="100"/>
        <c:noMultiLvlLbl val="0"/>
      </c:catAx>
      <c:valAx>
        <c:axId val="4217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dati!$A$22:$B$22</c:f>
              <c:strCache>
                <c:ptCount val="2"/>
                <c:pt idx="0">
                  <c:v>Ragazzo_si_incazza_e_rompe_il_computer.wav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dati!$C$22:$BY$22</c:f>
              <c:numCache>
                <c:formatCode>#,##0</c:formatCode>
                <c:ptCount val="75"/>
                <c:pt idx="0">
                  <c:v>10541</c:v>
                </c:pt>
                <c:pt idx="1">
                  <c:v>-299405</c:v>
                </c:pt>
                <c:pt idx="2">
                  <c:v>-194131</c:v>
                </c:pt>
                <c:pt idx="3">
                  <c:v>-466542</c:v>
                </c:pt>
                <c:pt idx="4">
                  <c:v>-236334</c:v>
                </c:pt>
                <c:pt idx="5">
                  <c:v>238607</c:v>
                </c:pt>
                <c:pt idx="6">
                  <c:v>-43644</c:v>
                </c:pt>
                <c:pt idx="7">
                  <c:v>-142616</c:v>
                </c:pt>
                <c:pt idx="8">
                  <c:v>-615228</c:v>
                </c:pt>
                <c:pt idx="9">
                  <c:v>951229</c:v>
                </c:pt>
                <c:pt idx="10">
                  <c:v>-510566</c:v>
                </c:pt>
                <c:pt idx="11">
                  <c:v>14597</c:v>
                </c:pt>
                <c:pt idx="12">
                  <c:v>-714846</c:v>
                </c:pt>
                <c:pt idx="13">
                  <c:v>-958687</c:v>
                </c:pt>
                <c:pt idx="14">
                  <c:v>-816762</c:v>
                </c:pt>
                <c:pt idx="15">
                  <c:v>472125</c:v>
                </c:pt>
                <c:pt idx="16">
                  <c:v>402875</c:v>
                </c:pt>
                <c:pt idx="17">
                  <c:v>116782</c:v>
                </c:pt>
                <c:pt idx="18">
                  <c:v>551209</c:v>
                </c:pt>
                <c:pt idx="19">
                  <c:v>-489054</c:v>
                </c:pt>
                <c:pt idx="20">
                  <c:v>-872791</c:v>
                </c:pt>
                <c:pt idx="21">
                  <c:v>-446024</c:v>
                </c:pt>
                <c:pt idx="22">
                  <c:v>310163</c:v>
                </c:pt>
                <c:pt idx="23">
                  <c:v>-321228</c:v>
                </c:pt>
                <c:pt idx="24">
                  <c:v>-207025</c:v>
                </c:pt>
                <c:pt idx="25">
                  <c:v>-258552</c:v>
                </c:pt>
                <c:pt idx="26">
                  <c:v>-760252</c:v>
                </c:pt>
                <c:pt idx="27">
                  <c:v>-16287</c:v>
                </c:pt>
                <c:pt idx="28">
                  <c:v>577789</c:v>
                </c:pt>
                <c:pt idx="29">
                  <c:v>-243997</c:v>
                </c:pt>
                <c:pt idx="30">
                  <c:v>-434299</c:v>
                </c:pt>
                <c:pt idx="31">
                  <c:v>-154827</c:v>
                </c:pt>
                <c:pt idx="32">
                  <c:v>-244756</c:v>
                </c:pt>
                <c:pt idx="33">
                  <c:v>-186369</c:v>
                </c:pt>
                <c:pt idx="34">
                  <c:v>-261793</c:v>
                </c:pt>
                <c:pt idx="35">
                  <c:v>229967</c:v>
                </c:pt>
                <c:pt idx="36" formatCode="General">
                  <c:v>0</c:v>
                </c:pt>
                <c:pt idx="37">
                  <c:v>-185006</c:v>
                </c:pt>
                <c:pt idx="38">
                  <c:v>41258</c:v>
                </c:pt>
                <c:pt idx="39" formatCode="General">
                  <c:v>0</c:v>
                </c:pt>
                <c:pt idx="40">
                  <c:v>133759</c:v>
                </c:pt>
                <c:pt idx="41">
                  <c:v>-885444</c:v>
                </c:pt>
                <c:pt idx="42">
                  <c:v>-171724</c:v>
                </c:pt>
                <c:pt idx="43">
                  <c:v>-381803</c:v>
                </c:pt>
                <c:pt idx="44">
                  <c:v>-326388</c:v>
                </c:pt>
                <c:pt idx="45">
                  <c:v>-199596</c:v>
                </c:pt>
                <c:pt idx="46">
                  <c:v>-584325</c:v>
                </c:pt>
                <c:pt idx="47">
                  <c:v>-394206</c:v>
                </c:pt>
                <c:pt idx="48">
                  <c:v>-9248</c:v>
                </c:pt>
                <c:pt idx="49">
                  <c:v>133575</c:v>
                </c:pt>
                <c:pt idx="50">
                  <c:v>-423728</c:v>
                </c:pt>
                <c:pt idx="51">
                  <c:v>138407</c:v>
                </c:pt>
                <c:pt idx="52">
                  <c:v>-296806</c:v>
                </c:pt>
                <c:pt idx="53">
                  <c:v>582823</c:v>
                </c:pt>
                <c:pt idx="54">
                  <c:v>-24516</c:v>
                </c:pt>
                <c:pt idx="55">
                  <c:v>-525424</c:v>
                </c:pt>
                <c:pt idx="56">
                  <c:v>-41693</c:v>
                </c:pt>
                <c:pt idx="57">
                  <c:v>34583</c:v>
                </c:pt>
                <c:pt idx="58">
                  <c:v>814637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2-4F46-8F76-48025048B7A3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2-4F46-8F76-48025048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73296"/>
        <c:axId val="421786176"/>
      </c:lineChart>
      <c:catAx>
        <c:axId val="44227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86176"/>
        <c:crosses val="autoZero"/>
        <c:auto val="1"/>
        <c:lblAlgn val="ctr"/>
        <c:lblOffset val="100"/>
        <c:noMultiLvlLbl val="0"/>
      </c:catAx>
      <c:valAx>
        <c:axId val="421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1-4C2E-B625-F710A4145294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1-4C2E-B625-F710A414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504"/>
        <c:axId val="421801728"/>
      </c:lineChart>
      <c:catAx>
        <c:axId val="44891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801728"/>
        <c:crosses val="autoZero"/>
        <c:auto val="1"/>
        <c:lblAlgn val="ctr"/>
        <c:lblOffset val="100"/>
        <c:noMultiLvlLbl val="0"/>
      </c:catAx>
      <c:valAx>
        <c:axId val="4218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5-40BC-9DC8-068CDF486368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5-40BC-9DC8-068CDF48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1488"/>
        <c:axId val="421704096"/>
      </c:lineChart>
      <c:catAx>
        <c:axId val="3580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04096"/>
        <c:crosses val="autoZero"/>
        <c:auto val="1"/>
        <c:lblAlgn val="ctr"/>
        <c:lblOffset val="100"/>
        <c:noMultiLvlLbl val="0"/>
      </c:catAx>
      <c:valAx>
        <c:axId val="4217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D-4F1C-BD07-E3807B1A1C12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D-4F1C-BD07-E3807B1A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6256"/>
        <c:axId val="595885440"/>
      </c:lineChart>
      <c:catAx>
        <c:axId val="59817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5440"/>
        <c:crosses val="autoZero"/>
        <c:auto val="1"/>
        <c:lblAlgn val="ctr"/>
        <c:lblOffset val="100"/>
        <c:noMultiLvlLbl val="0"/>
      </c:catAx>
      <c:valAx>
        <c:axId val="5958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dati!$A$31:$C$31</c:f>
              <c:strCache>
                <c:ptCount val="3"/>
                <c:pt idx="0">
                  <c:v>litigio_di_sgarbi.wav</c:v>
                </c:pt>
                <c:pt idx="1">
                  <c:v>media</c:v>
                </c:pt>
                <c:pt idx="2">
                  <c:v>-827.916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dati!$D$31:$BY$31</c:f>
              <c:numCache>
                <c:formatCode>#,##0</c:formatCode>
                <c:ptCount val="74"/>
                <c:pt idx="0">
                  <c:v>106136</c:v>
                </c:pt>
                <c:pt idx="1">
                  <c:v>115966</c:v>
                </c:pt>
                <c:pt idx="2">
                  <c:v>-152401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-151057</c:v>
                </c:pt>
                <c:pt idx="6">
                  <c:v>-197916</c:v>
                </c:pt>
                <c:pt idx="7">
                  <c:v>342862</c:v>
                </c:pt>
                <c:pt idx="8">
                  <c:v>-883385</c:v>
                </c:pt>
                <c:pt idx="9">
                  <c:v>348773</c:v>
                </c:pt>
                <c:pt idx="10">
                  <c:v>-525864</c:v>
                </c:pt>
                <c:pt idx="11">
                  <c:v>267184</c:v>
                </c:pt>
                <c:pt idx="12">
                  <c:v>-208741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139338</c:v>
                </c:pt>
                <c:pt idx="18">
                  <c:v>-147413</c:v>
                </c:pt>
                <c:pt idx="19" formatCode="General">
                  <c:v>0</c:v>
                </c:pt>
                <c:pt idx="20">
                  <c:v>-482336</c:v>
                </c:pt>
                <c:pt idx="21">
                  <c:v>673819</c:v>
                </c:pt>
                <c:pt idx="22" formatCode="General">
                  <c:v>0</c:v>
                </c:pt>
                <c:pt idx="23">
                  <c:v>-508596</c:v>
                </c:pt>
                <c:pt idx="24">
                  <c:v>-140805</c:v>
                </c:pt>
                <c:pt idx="25">
                  <c:v>-432211</c:v>
                </c:pt>
                <c:pt idx="26">
                  <c:v>165986</c:v>
                </c:pt>
                <c:pt idx="27" formatCode="General">
                  <c:v>0</c:v>
                </c:pt>
                <c:pt idx="28">
                  <c:v>-52083</c:v>
                </c:pt>
                <c:pt idx="29">
                  <c:v>-403079</c:v>
                </c:pt>
                <c:pt idx="30">
                  <c:v>767891</c:v>
                </c:pt>
                <c:pt idx="31">
                  <c:v>-166048</c:v>
                </c:pt>
                <c:pt idx="32" formatCode="General">
                  <c:v>0</c:v>
                </c:pt>
                <c:pt idx="33">
                  <c:v>30234</c:v>
                </c:pt>
                <c:pt idx="34">
                  <c:v>-118388</c:v>
                </c:pt>
                <c:pt idx="35" formatCode="General">
                  <c:v>0</c:v>
                </c:pt>
                <c:pt idx="36" formatCode="General">
                  <c:v>0</c:v>
                </c:pt>
                <c:pt idx="37">
                  <c:v>-100651</c:v>
                </c:pt>
                <c:pt idx="38">
                  <c:v>169732</c:v>
                </c:pt>
                <c:pt idx="39">
                  <c:v>-299662</c:v>
                </c:pt>
                <c:pt idx="40">
                  <c:v>437156</c:v>
                </c:pt>
                <c:pt idx="41">
                  <c:v>-210735</c:v>
                </c:pt>
                <c:pt idx="42">
                  <c:v>22739</c:v>
                </c:pt>
                <c:pt idx="43">
                  <c:v>155887</c:v>
                </c:pt>
                <c:pt idx="44">
                  <c:v>-221422</c:v>
                </c:pt>
                <c:pt idx="45">
                  <c:v>-219091</c:v>
                </c:pt>
                <c:pt idx="46">
                  <c:v>-103079</c:v>
                </c:pt>
                <c:pt idx="47">
                  <c:v>203467</c:v>
                </c:pt>
                <c:pt idx="48" formatCode="General">
                  <c:v>0</c:v>
                </c:pt>
                <c:pt idx="49">
                  <c:v>23449</c:v>
                </c:pt>
                <c:pt idx="50">
                  <c:v>-416442</c:v>
                </c:pt>
                <c:pt idx="51" formatCode="General">
                  <c:v>0</c:v>
                </c:pt>
                <c:pt idx="52">
                  <c:v>-268644</c:v>
                </c:pt>
                <c:pt idx="53">
                  <c:v>16766</c:v>
                </c:pt>
                <c:pt idx="54">
                  <c:v>-275939</c:v>
                </c:pt>
                <c:pt idx="55" formatCode="General">
                  <c:v>0</c:v>
                </c:pt>
                <c:pt idx="56">
                  <c:v>474893</c:v>
                </c:pt>
                <c:pt idx="57" formatCode="General">
                  <c:v>0</c:v>
                </c:pt>
                <c:pt idx="58" formatCode="General">
                  <c:v>0</c:v>
                </c:pt>
                <c:pt idx="59">
                  <c:v>-110356</c:v>
                </c:pt>
                <c:pt idx="60">
                  <c:v>-151971</c:v>
                </c:pt>
                <c:pt idx="61" formatCode="General">
                  <c:v>0</c:v>
                </c:pt>
                <c:pt idx="62">
                  <c:v>-16383</c:v>
                </c:pt>
                <c:pt idx="63">
                  <c:v>-130231</c:v>
                </c:pt>
                <c:pt idx="64">
                  <c:v>-12051</c:v>
                </c:pt>
                <c:pt idx="65" formatCode="General">
                  <c:v>0</c:v>
                </c:pt>
                <c:pt idx="66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5-456C-B8BD-52EC8CA211C5}"/>
            </c:ext>
          </c:extLst>
        </c:ser>
        <c:ser>
          <c:idx val="1"/>
          <c:order val="1"/>
          <c:tx>
            <c:strRef>
              <c:f>dati!$A$86:$C$86</c:f>
              <c:strCache>
                <c:ptCount val="3"/>
                <c:pt idx="0">
                  <c:v>test_di_lettura_francesco_torralba.wav</c:v>
                </c:pt>
                <c:pt idx="1">
                  <c:v>media</c:v>
                </c:pt>
                <c:pt idx="2">
                  <c:v>0.6061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dati!$D$86:$BY$86</c:f>
              <c:numCache>
                <c:formatCode>#,##0</c:formatCode>
                <c:ptCount val="74"/>
                <c:pt idx="0">
                  <c:v>-360113</c:v>
                </c:pt>
                <c:pt idx="1">
                  <c:v>265018</c:v>
                </c:pt>
                <c:pt idx="2">
                  <c:v>196501</c:v>
                </c:pt>
                <c:pt idx="3">
                  <c:v>-207637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-291449</c:v>
                </c:pt>
                <c:pt idx="7">
                  <c:v>512016</c:v>
                </c:pt>
                <c:pt idx="8">
                  <c:v>-329791</c:v>
                </c:pt>
                <c:pt idx="9">
                  <c:v>-298971</c:v>
                </c:pt>
                <c:pt idx="10">
                  <c:v>187787</c:v>
                </c:pt>
                <c:pt idx="11">
                  <c:v>458143</c:v>
                </c:pt>
                <c:pt idx="12">
                  <c:v>-299639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>
                  <c:v>460968</c:v>
                </c:pt>
                <c:pt idx="17">
                  <c:v>-51527</c:v>
                </c:pt>
                <c:pt idx="18">
                  <c:v>152234</c:v>
                </c:pt>
                <c:pt idx="19">
                  <c:v>227624</c:v>
                </c:pt>
                <c:pt idx="20">
                  <c:v>-119068</c:v>
                </c:pt>
                <c:pt idx="21" formatCode="General">
                  <c:v>0</c:v>
                </c:pt>
                <c:pt idx="22" formatCode="General">
                  <c:v>0</c:v>
                </c:pt>
                <c:pt idx="23">
                  <c:v>-10419</c:v>
                </c:pt>
                <c:pt idx="24">
                  <c:v>324485</c:v>
                </c:pt>
                <c:pt idx="25">
                  <c:v>-275113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>
                  <c:v>-231712</c:v>
                </c:pt>
                <c:pt idx="30" formatCode="General">
                  <c:v>0</c:v>
                </c:pt>
                <c:pt idx="31">
                  <c:v>-264948</c:v>
                </c:pt>
                <c:pt idx="32">
                  <c:v>365619</c:v>
                </c:pt>
                <c:pt idx="33">
                  <c:v>-456689</c:v>
                </c:pt>
                <c:pt idx="34">
                  <c:v>383946</c:v>
                </c:pt>
                <c:pt idx="35" formatCode="General">
                  <c:v>0</c:v>
                </c:pt>
                <c:pt idx="36">
                  <c:v>-161141</c:v>
                </c:pt>
                <c:pt idx="37">
                  <c:v>142143</c:v>
                </c:pt>
                <c:pt idx="38">
                  <c:v>203116</c:v>
                </c:pt>
                <c:pt idx="39">
                  <c:v>-308299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>
                  <c:v>504839</c:v>
                </c:pt>
                <c:pt idx="48">
                  <c:v>-513469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-118594</c:v>
                </c:pt>
                <c:pt idx="54">
                  <c:v>455186</c:v>
                </c:pt>
                <c:pt idx="55">
                  <c:v>-212098</c:v>
                </c:pt>
                <c:pt idx="56">
                  <c:v>-218533</c:v>
                </c:pt>
                <c:pt idx="57" formatCode="General">
                  <c:v>0</c:v>
                </c:pt>
                <c:pt idx="5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5-456C-B8BD-52EC8CA21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4512"/>
        <c:axId val="595902288"/>
      </c:lineChart>
      <c:catAx>
        <c:axId val="35049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2288"/>
        <c:crosses val="autoZero"/>
        <c:auto val="1"/>
        <c:lblAlgn val="ctr"/>
        <c:lblOffset val="100"/>
        <c:noMultiLvlLbl val="0"/>
      </c:catAx>
      <c:valAx>
        <c:axId val="595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</c:f>
              <c:strCache>
                <c:ptCount val="1"/>
                <c:pt idx="0">
                  <c:v>litigio_di_sgarbi.wav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3-493D-9E3D-2384EBAF8CB7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3-493D-9E3D-2384EBAF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528"/>
        <c:axId val="595943760"/>
      </c:lineChart>
      <c:catAx>
        <c:axId val="3459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3760"/>
        <c:crosses val="autoZero"/>
        <c:auto val="1"/>
        <c:lblAlgn val="ctr"/>
        <c:lblOffset val="100"/>
        <c:noMultiLvlLbl val="0"/>
      </c:catAx>
      <c:valAx>
        <c:axId val="5959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dati!$A$3:$B$3</c:f>
              <c:strCache>
                <c:ptCount val="2"/>
                <c:pt idx="0">
                  <c:v>motociclista_2.wav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dati!$C$3:$BY$3</c:f>
              <c:numCache>
                <c:formatCode>0.00E+00</c:formatCode>
                <c:ptCount val="75"/>
                <c:pt idx="0">
                  <c:v>-547016000000</c:v>
                </c:pt>
                <c:pt idx="1">
                  <c:v>215227000000</c:v>
                </c:pt>
                <c:pt idx="2">
                  <c:v>-643162000000</c:v>
                </c:pt>
                <c:pt idx="3">
                  <c:v>13875000000</c:v>
                </c:pt>
                <c:pt idx="4">
                  <c:v>-818558000000</c:v>
                </c:pt>
                <c:pt idx="5">
                  <c:v>-623902000000</c:v>
                </c:pt>
                <c:pt idx="6">
                  <c:v>-613737000000</c:v>
                </c:pt>
                <c:pt idx="7">
                  <c:v>-729483000000</c:v>
                </c:pt>
                <c:pt idx="8">
                  <c:v>-59048000000</c:v>
                </c:pt>
                <c:pt idx="9">
                  <c:v>-143830000000</c:v>
                </c:pt>
                <c:pt idx="10" formatCode="General">
                  <c:v>298010</c:v>
                </c:pt>
                <c:pt idx="11">
                  <c:v>-262185000000</c:v>
                </c:pt>
                <c:pt idx="12">
                  <c:v>-1089290000000</c:v>
                </c:pt>
                <c:pt idx="13">
                  <c:v>-786738000000</c:v>
                </c:pt>
                <c:pt idx="14">
                  <c:v>-1002280000000</c:v>
                </c:pt>
                <c:pt idx="15">
                  <c:v>563565000000</c:v>
                </c:pt>
                <c:pt idx="16">
                  <c:v>1734150000000</c:v>
                </c:pt>
                <c:pt idx="17">
                  <c:v>261830000000</c:v>
                </c:pt>
                <c:pt idx="18">
                  <c:v>-163853000000</c:v>
                </c:pt>
                <c:pt idx="19" formatCode="General">
                  <c:v>-332597</c:v>
                </c:pt>
                <c:pt idx="20">
                  <c:v>186089000000</c:v>
                </c:pt>
                <c:pt idx="21">
                  <c:v>112589000000</c:v>
                </c:pt>
                <c:pt idx="22">
                  <c:v>158748000000</c:v>
                </c:pt>
                <c:pt idx="23" formatCode="General">
                  <c:v>-760160</c:v>
                </c:pt>
                <c:pt idx="24" formatCode="General">
                  <c:v>909793</c:v>
                </c:pt>
                <c:pt idx="25">
                  <c:v>-560356000000</c:v>
                </c:pt>
                <c:pt idx="26" formatCode="General">
                  <c:v>-810834</c:v>
                </c:pt>
                <c:pt idx="27" formatCode="General">
                  <c:v>879487</c:v>
                </c:pt>
                <c:pt idx="28">
                  <c:v>-471631000000</c:v>
                </c:pt>
                <c:pt idx="29">
                  <c:v>-596528000000</c:v>
                </c:pt>
                <c:pt idx="30">
                  <c:v>-211244000000</c:v>
                </c:pt>
                <c:pt idx="31">
                  <c:v>-241793000000</c:v>
                </c:pt>
                <c:pt idx="32">
                  <c:v>-326406000000</c:v>
                </c:pt>
                <c:pt idx="33">
                  <c:v>-36364000000</c:v>
                </c:pt>
                <c:pt idx="34">
                  <c:v>-249236000000</c:v>
                </c:pt>
                <c:pt idx="35" formatCode="General">
                  <c:v>-15668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5-4572-8F54-40AC0FF2DCC0}"/>
            </c:ext>
          </c:extLst>
        </c:ser>
        <c:ser>
          <c:idx val="1"/>
          <c:order val="1"/>
          <c:tx>
            <c:strRef>
              <c:f>dati!$A$103:$B$103</c:f>
              <c:strCache>
                <c:ptCount val="2"/>
                <c:pt idx="0">
                  <c:v>una_parlata_tranquilla.wav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dati!$C$103:$BY$103</c:f>
              <c:numCache>
                <c:formatCode>General</c:formatCode>
                <c:ptCount val="75"/>
                <c:pt idx="0">
                  <c:v>288333</c:v>
                </c:pt>
                <c:pt idx="1">
                  <c:v>135899</c:v>
                </c:pt>
                <c:pt idx="2">
                  <c:v>48373</c:v>
                </c:pt>
                <c:pt idx="3">
                  <c:v>-15643</c:v>
                </c:pt>
                <c:pt idx="4">
                  <c:v>218790</c:v>
                </c:pt>
                <c:pt idx="5">
                  <c:v>-115441</c:v>
                </c:pt>
                <c:pt idx="6">
                  <c:v>39712</c:v>
                </c:pt>
                <c:pt idx="7">
                  <c:v>36835</c:v>
                </c:pt>
                <c:pt idx="8">
                  <c:v>155875</c:v>
                </c:pt>
                <c:pt idx="9">
                  <c:v>17144</c:v>
                </c:pt>
                <c:pt idx="10">
                  <c:v>-3021</c:v>
                </c:pt>
                <c:pt idx="11">
                  <c:v>-37411</c:v>
                </c:pt>
                <c:pt idx="12">
                  <c:v>170972</c:v>
                </c:pt>
                <c:pt idx="13">
                  <c:v>252</c:v>
                </c:pt>
                <c:pt idx="14">
                  <c:v>94910</c:v>
                </c:pt>
                <c:pt idx="15">
                  <c:v>-160069</c:v>
                </c:pt>
                <c:pt idx="16">
                  <c:v>206647</c:v>
                </c:pt>
                <c:pt idx="17">
                  <c:v>30455</c:v>
                </c:pt>
                <c:pt idx="18">
                  <c:v>42712</c:v>
                </c:pt>
                <c:pt idx="19">
                  <c:v>80160</c:v>
                </c:pt>
                <c:pt idx="20">
                  <c:v>-12202</c:v>
                </c:pt>
                <c:pt idx="21">
                  <c:v>26312</c:v>
                </c:pt>
                <c:pt idx="22">
                  <c:v>-111296</c:v>
                </c:pt>
                <c:pt idx="23">
                  <c:v>19560</c:v>
                </c:pt>
                <c:pt idx="24">
                  <c:v>7669</c:v>
                </c:pt>
                <c:pt idx="25">
                  <c:v>197535</c:v>
                </c:pt>
                <c:pt idx="26">
                  <c:v>5753</c:v>
                </c:pt>
                <c:pt idx="27">
                  <c:v>30473</c:v>
                </c:pt>
                <c:pt idx="28">
                  <c:v>138755</c:v>
                </c:pt>
                <c:pt idx="29">
                  <c:v>277653</c:v>
                </c:pt>
                <c:pt idx="30">
                  <c:v>-175527</c:v>
                </c:pt>
                <c:pt idx="31">
                  <c:v>55688</c:v>
                </c:pt>
                <c:pt idx="32">
                  <c:v>-46034</c:v>
                </c:pt>
                <c:pt idx="33">
                  <c:v>299268</c:v>
                </c:pt>
                <c:pt idx="34">
                  <c:v>-217071</c:v>
                </c:pt>
                <c:pt idx="35">
                  <c:v>141838</c:v>
                </c:pt>
                <c:pt idx="36">
                  <c:v>57510</c:v>
                </c:pt>
                <c:pt idx="37">
                  <c:v>23921</c:v>
                </c:pt>
                <c:pt idx="38">
                  <c:v>-78</c:v>
                </c:pt>
                <c:pt idx="39">
                  <c:v>-45341</c:v>
                </c:pt>
                <c:pt idx="40">
                  <c:v>254478</c:v>
                </c:pt>
                <c:pt idx="41">
                  <c:v>-78135</c:v>
                </c:pt>
                <c:pt idx="42">
                  <c:v>-24757</c:v>
                </c:pt>
                <c:pt idx="43">
                  <c:v>55855</c:v>
                </c:pt>
                <c:pt idx="44">
                  <c:v>9154</c:v>
                </c:pt>
                <c:pt idx="45">
                  <c:v>264314</c:v>
                </c:pt>
                <c:pt idx="46">
                  <c:v>76444</c:v>
                </c:pt>
                <c:pt idx="47">
                  <c:v>89587</c:v>
                </c:pt>
                <c:pt idx="48">
                  <c:v>-91093</c:v>
                </c:pt>
                <c:pt idx="49">
                  <c:v>28599</c:v>
                </c:pt>
                <c:pt idx="50">
                  <c:v>-49315</c:v>
                </c:pt>
                <c:pt idx="51">
                  <c:v>214961</c:v>
                </c:pt>
                <c:pt idx="52">
                  <c:v>-17699</c:v>
                </c:pt>
                <c:pt idx="53">
                  <c:v>-31782</c:v>
                </c:pt>
                <c:pt idx="54">
                  <c:v>412996</c:v>
                </c:pt>
                <c:pt idx="55">
                  <c:v>-326510</c:v>
                </c:pt>
                <c:pt idx="56">
                  <c:v>137014</c:v>
                </c:pt>
                <c:pt idx="57">
                  <c:v>-127681</c:v>
                </c:pt>
                <c:pt idx="58">
                  <c:v>174132</c:v>
                </c:pt>
                <c:pt idx="59">
                  <c:v>-30473</c:v>
                </c:pt>
                <c:pt idx="60">
                  <c:v>126193</c:v>
                </c:pt>
                <c:pt idx="61">
                  <c:v>-200244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5-4572-8F54-40AC0FF2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7008"/>
        <c:axId val="410762176"/>
      </c:lineChart>
      <c:catAx>
        <c:axId val="350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62176"/>
        <c:crosses val="autoZero"/>
        <c:auto val="1"/>
        <c:lblAlgn val="ctr"/>
        <c:lblOffset val="100"/>
        <c:noMultiLvlLbl val="0"/>
      </c:catAx>
      <c:valAx>
        <c:axId val="410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dati!$A$31:$B$31</c:f>
              <c:strCache>
                <c:ptCount val="2"/>
                <c:pt idx="0">
                  <c:v>litigio_di_sgarbi.wav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dati!$C$31:$BY$31</c:f>
              <c:numCache>
                <c:formatCode>#,##0</c:formatCode>
                <c:ptCount val="75"/>
                <c:pt idx="0">
                  <c:v>-827916</c:v>
                </c:pt>
                <c:pt idx="1">
                  <c:v>106136</c:v>
                </c:pt>
                <c:pt idx="2">
                  <c:v>115966</c:v>
                </c:pt>
                <c:pt idx="3">
                  <c:v>-152401</c:v>
                </c:pt>
                <c:pt idx="4" formatCode="General">
                  <c:v>0</c:v>
                </c:pt>
                <c:pt idx="5" formatCode="General">
                  <c:v>0</c:v>
                </c:pt>
                <c:pt idx="6">
                  <c:v>-151057</c:v>
                </c:pt>
                <c:pt idx="7">
                  <c:v>-197916</c:v>
                </c:pt>
                <c:pt idx="8">
                  <c:v>342862</c:v>
                </c:pt>
                <c:pt idx="9">
                  <c:v>-883385</c:v>
                </c:pt>
                <c:pt idx="10">
                  <c:v>348773</c:v>
                </c:pt>
                <c:pt idx="11">
                  <c:v>-525864</c:v>
                </c:pt>
                <c:pt idx="12">
                  <c:v>267184</c:v>
                </c:pt>
                <c:pt idx="13">
                  <c:v>-208741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139338</c:v>
                </c:pt>
                <c:pt idx="19">
                  <c:v>-147413</c:v>
                </c:pt>
                <c:pt idx="20" formatCode="General">
                  <c:v>0</c:v>
                </c:pt>
                <c:pt idx="21">
                  <c:v>-482336</c:v>
                </c:pt>
                <c:pt idx="22">
                  <c:v>673819</c:v>
                </c:pt>
                <c:pt idx="23" formatCode="General">
                  <c:v>0</c:v>
                </c:pt>
                <c:pt idx="24">
                  <c:v>-508596</c:v>
                </c:pt>
                <c:pt idx="25">
                  <c:v>-140805</c:v>
                </c:pt>
                <c:pt idx="26">
                  <c:v>-432211</c:v>
                </c:pt>
                <c:pt idx="27">
                  <c:v>165986</c:v>
                </c:pt>
                <c:pt idx="28" formatCode="General">
                  <c:v>0</c:v>
                </c:pt>
                <c:pt idx="29">
                  <c:v>-52083</c:v>
                </c:pt>
                <c:pt idx="30">
                  <c:v>-403079</c:v>
                </c:pt>
                <c:pt idx="31">
                  <c:v>767891</c:v>
                </c:pt>
                <c:pt idx="32">
                  <c:v>-166048</c:v>
                </c:pt>
                <c:pt idx="33" formatCode="General">
                  <c:v>0</c:v>
                </c:pt>
                <c:pt idx="34">
                  <c:v>30234</c:v>
                </c:pt>
                <c:pt idx="35">
                  <c:v>-118388</c:v>
                </c:pt>
                <c:pt idx="36" formatCode="General">
                  <c:v>0</c:v>
                </c:pt>
                <c:pt idx="37" formatCode="General">
                  <c:v>0</c:v>
                </c:pt>
                <c:pt idx="38">
                  <c:v>-100651</c:v>
                </c:pt>
                <c:pt idx="39">
                  <c:v>169732</c:v>
                </c:pt>
                <c:pt idx="40">
                  <c:v>-299662</c:v>
                </c:pt>
                <c:pt idx="41">
                  <c:v>437156</c:v>
                </c:pt>
                <c:pt idx="42">
                  <c:v>-210735</c:v>
                </c:pt>
                <c:pt idx="43">
                  <c:v>22739</c:v>
                </c:pt>
                <c:pt idx="44">
                  <c:v>155887</c:v>
                </c:pt>
                <c:pt idx="45">
                  <c:v>-221422</c:v>
                </c:pt>
                <c:pt idx="46">
                  <c:v>-219091</c:v>
                </c:pt>
                <c:pt idx="47">
                  <c:v>-103079</c:v>
                </c:pt>
                <c:pt idx="48">
                  <c:v>203467</c:v>
                </c:pt>
                <c:pt idx="49" formatCode="General">
                  <c:v>0</c:v>
                </c:pt>
                <c:pt idx="50">
                  <c:v>23449</c:v>
                </c:pt>
                <c:pt idx="51">
                  <c:v>-416442</c:v>
                </c:pt>
                <c:pt idx="52" formatCode="General">
                  <c:v>0</c:v>
                </c:pt>
                <c:pt idx="53">
                  <c:v>-268644</c:v>
                </c:pt>
                <c:pt idx="54">
                  <c:v>16766</c:v>
                </c:pt>
                <c:pt idx="55">
                  <c:v>-275939</c:v>
                </c:pt>
                <c:pt idx="56" formatCode="General">
                  <c:v>0</c:v>
                </c:pt>
                <c:pt idx="57">
                  <c:v>474893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-110356</c:v>
                </c:pt>
                <c:pt idx="61">
                  <c:v>-151971</c:v>
                </c:pt>
                <c:pt idx="62" formatCode="General">
                  <c:v>0</c:v>
                </c:pt>
                <c:pt idx="63">
                  <c:v>-16383</c:v>
                </c:pt>
                <c:pt idx="64">
                  <c:v>-130231</c:v>
                </c:pt>
                <c:pt idx="65">
                  <c:v>-12051</c:v>
                </c:pt>
                <c:pt idx="66" formatCode="General">
                  <c:v>0</c:v>
                </c:pt>
                <c:pt idx="67">
                  <c:v>141587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8-405E-A3EA-CD09FA6E8B86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8-405E-A3EA-CD09FA6E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907904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07904"/>
        <c:crosses val="autoZero"/>
        <c:auto val="1"/>
        <c:lblAlgn val="ctr"/>
        <c:lblOffset val="100"/>
        <c:noMultiLvlLbl val="0"/>
      </c:catAx>
      <c:valAx>
        <c:axId val="595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C-40D4-8ECD-886A019380BC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C-40D4-8ECD-886A0193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4112"/>
        <c:axId val="595948944"/>
      </c:lineChart>
      <c:catAx>
        <c:axId val="34597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48944"/>
        <c:crosses val="autoZero"/>
        <c:auto val="1"/>
        <c:lblAlgn val="ctr"/>
        <c:lblOffset val="100"/>
        <c:noMultiLvlLbl val="0"/>
      </c:catAx>
      <c:valAx>
        <c:axId val="5959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460-A7D3-422823E6D668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F-4460-A7D3-422823E6D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989552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9552"/>
        <c:crosses val="autoZero"/>
        <c:auto val="1"/>
        <c:lblAlgn val="ctr"/>
        <c:lblOffset val="100"/>
        <c:noMultiLvlLbl val="0"/>
      </c:catAx>
      <c:valAx>
        <c:axId val="5959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3-419D-8A95-709286EA1FB8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3-419D-8A95-709286EA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28240"/>
        <c:axId val="595770528"/>
      </c:lineChart>
      <c:catAx>
        <c:axId val="45532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70528"/>
        <c:crosses val="autoZero"/>
        <c:auto val="1"/>
        <c:lblAlgn val="ctr"/>
        <c:lblOffset val="100"/>
        <c:noMultiLvlLbl val="0"/>
      </c:catAx>
      <c:valAx>
        <c:axId val="595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</c:f>
              <c:strCache>
                <c:ptCount val="1"/>
                <c:pt idx="0">
                  <c:v>motociclista_1.wav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9-4629-98FE-F92C606E69F4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9-4629-98FE-F92C606E6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7856"/>
        <c:axId val="595800768"/>
      </c:lineChart>
      <c:catAx>
        <c:axId val="3459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0768"/>
        <c:crosses val="autoZero"/>
        <c:auto val="1"/>
        <c:lblAlgn val="ctr"/>
        <c:lblOffset val="100"/>
        <c:noMultiLvlLbl val="0"/>
      </c:catAx>
      <c:valAx>
        <c:axId val="5958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dati!$A$40:$D$40</c:f>
              <c:strCache>
                <c:ptCount val="4"/>
                <c:pt idx="0">
                  <c:v>motociclista_1.wav</c:v>
                </c:pt>
                <c:pt idx="1">
                  <c:v>media</c:v>
                </c:pt>
                <c:pt idx="2">
                  <c:v>899.898</c:v>
                </c:pt>
                <c:pt idx="3">
                  <c:v>-0.346735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dati!$E$40:$BY$40</c:f>
              <c:numCache>
                <c:formatCode>#,##0</c:formatCode>
                <c:ptCount val="73"/>
                <c:pt idx="0">
                  <c:v>-46122</c:v>
                </c:pt>
                <c:pt idx="1">
                  <c:v>-347288</c:v>
                </c:pt>
                <c:pt idx="2">
                  <c:v>-425084</c:v>
                </c:pt>
                <c:pt idx="3">
                  <c:v>-547832</c:v>
                </c:pt>
                <c:pt idx="4">
                  <c:v>-393667</c:v>
                </c:pt>
                <c:pt idx="5">
                  <c:v>-186073</c:v>
                </c:pt>
                <c:pt idx="6">
                  <c:v>126483</c:v>
                </c:pt>
                <c:pt idx="7">
                  <c:v>355698</c:v>
                </c:pt>
                <c:pt idx="8">
                  <c:v>-109964</c:v>
                </c:pt>
                <c:pt idx="9">
                  <c:v>930465</c:v>
                </c:pt>
                <c:pt idx="10">
                  <c:v>-537079</c:v>
                </c:pt>
                <c:pt idx="11">
                  <c:v>142005</c:v>
                </c:pt>
                <c:pt idx="12" formatCode="General">
                  <c:v>0</c:v>
                </c:pt>
                <c:pt idx="13">
                  <c:v>-275839</c:v>
                </c:pt>
                <c:pt idx="14">
                  <c:v>364295</c:v>
                </c:pt>
                <c:pt idx="15">
                  <c:v>785374</c:v>
                </c:pt>
                <c:pt idx="16">
                  <c:v>-204175</c:v>
                </c:pt>
                <c:pt idx="17">
                  <c:v>490868</c:v>
                </c:pt>
                <c:pt idx="18">
                  <c:v>-51342</c:v>
                </c:pt>
                <c:pt idx="19">
                  <c:v>149776</c:v>
                </c:pt>
                <c:pt idx="20" formatCode="General">
                  <c:v>0</c:v>
                </c:pt>
                <c:pt idx="21">
                  <c:v>-128002</c:v>
                </c:pt>
                <c:pt idx="22" formatCode="General">
                  <c:v>0</c:v>
                </c:pt>
                <c:pt idx="23">
                  <c:v>-119193</c:v>
                </c:pt>
                <c:pt idx="24">
                  <c:v>-522036</c:v>
                </c:pt>
                <c:pt idx="25" formatCode="General">
                  <c:v>0</c:v>
                </c:pt>
                <c:pt idx="26">
                  <c:v>-300639</c:v>
                </c:pt>
                <c:pt idx="27">
                  <c:v>311789</c:v>
                </c:pt>
                <c:pt idx="28">
                  <c:v>-494896</c:v>
                </c:pt>
                <c:pt idx="29">
                  <c:v>-142569</c:v>
                </c:pt>
                <c:pt idx="30" formatCode="General">
                  <c:v>0</c:v>
                </c:pt>
                <c:pt idx="31">
                  <c:v>451415</c:v>
                </c:pt>
                <c:pt idx="32">
                  <c:v>-376401</c:v>
                </c:pt>
                <c:pt idx="33">
                  <c:v>-259116</c:v>
                </c:pt>
                <c:pt idx="34">
                  <c:v>-987592</c:v>
                </c:pt>
                <c:pt idx="35">
                  <c:v>112169</c:v>
                </c:pt>
                <c:pt idx="36">
                  <c:v>-394098</c:v>
                </c:pt>
                <c:pt idx="37" formatCode="General">
                  <c:v>0</c:v>
                </c:pt>
                <c:pt idx="38">
                  <c:v>424041</c:v>
                </c:pt>
                <c:pt idx="39" formatCode="General">
                  <c:v>0</c:v>
                </c:pt>
                <c:pt idx="40">
                  <c:v>-123337</c:v>
                </c:pt>
                <c:pt idx="41" formatCode="General">
                  <c:v>0</c:v>
                </c:pt>
                <c:pt idx="42">
                  <c:v>355746</c:v>
                </c:pt>
                <c:pt idx="43">
                  <c:v>-106655</c:v>
                </c:pt>
                <c:pt idx="44">
                  <c:v>-68488</c:v>
                </c:pt>
                <c:pt idx="45" formatCode="General">
                  <c:v>0</c:v>
                </c:pt>
                <c:pt idx="46">
                  <c:v>-758807</c:v>
                </c:pt>
                <c:pt idx="47" formatCode="General">
                  <c:v>0</c:v>
                </c:pt>
                <c:pt idx="48">
                  <c:v>634082</c:v>
                </c:pt>
                <c:pt idx="49">
                  <c:v>-273467</c:v>
                </c:pt>
                <c:pt idx="50">
                  <c:v>-330116</c:v>
                </c:pt>
                <c:pt idx="51">
                  <c:v>101093</c:v>
                </c:pt>
                <c:pt idx="52">
                  <c:v>-211732</c:v>
                </c:pt>
                <c:pt idx="53">
                  <c:v>247302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-701603</c:v>
                </c:pt>
                <c:pt idx="57">
                  <c:v>-702633</c:v>
                </c:pt>
                <c:pt idx="58">
                  <c:v>271206</c:v>
                </c:pt>
                <c:pt idx="59">
                  <c:v>-590984</c:v>
                </c:pt>
                <c:pt idx="60">
                  <c:v>106442</c:v>
                </c:pt>
                <c:pt idx="61" formatCode="General">
                  <c:v>0</c:v>
                </c:pt>
                <c:pt idx="62">
                  <c:v>-341959</c:v>
                </c:pt>
                <c:pt idx="63">
                  <c:v>-27159</c:v>
                </c:pt>
                <c:pt idx="64">
                  <c:v>-292134</c:v>
                </c:pt>
                <c:pt idx="65">
                  <c:v>209531</c:v>
                </c:pt>
                <c:pt idx="66">
                  <c:v>881281</c:v>
                </c:pt>
                <c:pt idx="67">
                  <c:v>-478837</c:v>
                </c:pt>
                <c:pt idx="68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E-445E-A3D2-005708A366C2}"/>
            </c:ext>
          </c:extLst>
        </c:ser>
        <c:ser>
          <c:idx val="1"/>
          <c:order val="1"/>
          <c:tx>
            <c:strRef>
              <c:f>dati!$A$95:$D$95</c:f>
              <c:strCache>
                <c:ptCount val="4"/>
                <c:pt idx="0">
                  <c:v>spalletti_dopo_bologna_roma.wav</c:v>
                </c:pt>
                <c:pt idx="1">
                  <c:v>media</c:v>
                </c:pt>
                <c:pt idx="2">
                  <c:v>-0.666553</c:v>
                </c:pt>
                <c:pt idx="3">
                  <c:v>-0.419252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dati!$E$95:$BY$95</c:f>
              <c:numCache>
                <c:formatCode>#,##0</c:formatCode>
                <c:ptCount val="73"/>
                <c:pt idx="0">
                  <c:v>115796</c:v>
                </c:pt>
                <c:pt idx="1">
                  <c:v>-199907</c:v>
                </c:pt>
                <c:pt idx="2">
                  <c:v>107694</c:v>
                </c:pt>
                <c:pt idx="3">
                  <c:v>-202522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150966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17658</c:v>
                </c:pt>
                <c:pt idx="14" formatCode="General">
                  <c:v>0</c:v>
                </c:pt>
                <c:pt idx="15">
                  <c:v>-109517</c:v>
                </c:pt>
                <c:pt idx="16">
                  <c:v>115193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106465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146943</c:v>
                </c:pt>
                <c:pt idx="25">
                  <c:v>-216027</c:v>
                </c:pt>
                <c:pt idx="26">
                  <c:v>102794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152227</c:v>
                </c:pt>
                <c:pt idx="33" formatCode="General">
                  <c:v>0</c:v>
                </c:pt>
                <c:pt idx="34">
                  <c:v>104567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180365</c:v>
                </c:pt>
                <c:pt idx="40">
                  <c:v>-115002</c:v>
                </c:pt>
                <c:pt idx="41" formatCode="General">
                  <c:v>0</c:v>
                </c:pt>
                <c:pt idx="42">
                  <c:v>282417</c:v>
                </c:pt>
                <c:pt idx="43">
                  <c:v>-357224</c:v>
                </c:pt>
                <c:pt idx="44" formatCode="General">
                  <c:v>0</c:v>
                </c:pt>
                <c:pt idx="45">
                  <c:v>392372</c:v>
                </c:pt>
                <c:pt idx="46" formatCode="General">
                  <c:v>0</c:v>
                </c:pt>
                <c:pt idx="47">
                  <c:v>245692</c:v>
                </c:pt>
                <c:pt idx="48">
                  <c:v>-350902</c:v>
                </c:pt>
                <c:pt idx="49" formatCode="General">
                  <c:v>0</c:v>
                </c:pt>
                <c:pt idx="50">
                  <c:v>106179</c:v>
                </c:pt>
                <c:pt idx="51">
                  <c:v>-155401</c:v>
                </c:pt>
                <c:pt idx="52">
                  <c:v>15276</c:v>
                </c:pt>
                <c:pt idx="53">
                  <c:v>437583</c:v>
                </c:pt>
                <c:pt idx="54">
                  <c:v>-506358</c:v>
                </c:pt>
                <c:pt idx="55">
                  <c:v>134889</c:v>
                </c:pt>
                <c:pt idx="56">
                  <c:v>-223739</c:v>
                </c:pt>
                <c:pt idx="5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E-445E-A3D2-005708A3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4400"/>
        <c:axId val="595809840"/>
      </c:lineChart>
      <c:catAx>
        <c:axId val="32362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09840"/>
        <c:crosses val="autoZero"/>
        <c:auto val="1"/>
        <c:lblAlgn val="ctr"/>
        <c:lblOffset val="100"/>
        <c:noMultiLvlLbl val="0"/>
      </c:catAx>
      <c:valAx>
        <c:axId val="5958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dati!$A$40:$B$40</c:f>
              <c:strCache>
                <c:ptCount val="2"/>
                <c:pt idx="0">
                  <c:v>motociclista_1.wav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dati!$C$40:$BY$40</c:f>
              <c:numCache>
                <c:formatCode>General</c:formatCode>
                <c:ptCount val="75"/>
                <c:pt idx="0" formatCode="#,##0">
                  <c:v>899898</c:v>
                </c:pt>
                <c:pt idx="1">
                  <c:v>0</c:v>
                </c:pt>
                <c:pt idx="2" formatCode="#,##0">
                  <c:v>-46122</c:v>
                </c:pt>
                <c:pt idx="3" formatCode="#,##0">
                  <c:v>-347288</c:v>
                </c:pt>
                <c:pt idx="4" formatCode="#,##0">
                  <c:v>-425084</c:v>
                </c:pt>
                <c:pt idx="5" formatCode="#,##0">
                  <c:v>-547832</c:v>
                </c:pt>
                <c:pt idx="6" formatCode="#,##0">
                  <c:v>-393667</c:v>
                </c:pt>
                <c:pt idx="7" formatCode="#,##0">
                  <c:v>-186073</c:v>
                </c:pt>
                <c:pt idx="8" formatCode="#,##0">
                  <c:v>126483</c:v>
                </c:pt>
                <c:pt idx="9" formatCode="#,##0">
                  <c:v>355698</c:v>
                </c:pt>
                <c:pt idx="10" formatCode="#,##0">
                  <c:v>-109964</c:v>
                </c:pt>
                <c:pt idx="11" formatCode="#,##0">
                  <c:v>930465</c:v>
                </c:pt>
                <c:pt idx="12" formatCode="#,##0">
                  <c:v>-537079</c:v>
                </c:pt>
                <c:pt idx="13" formatCode="#,##0">
                  <c:v>142005</c:v>
                </c:pt>
                <c:pt idx="14">
                  <c:v>0</c:v>
                </c:pt>
                <c:pt idx="15" formatCode="#,##0">
                  <c:v>-275839</c:v>
                </c:pt>
                <c:pt idx="16" formatCode="#,##0">
                  <c:v>364295</c:v>
                </c:pt>
                <c:pt idx="17" formatCode="#,##0">
                  <c:v>785374</c:v>
                </c:pt>
                <c:pt idx="18" formatCode="#,##0">
                  <c:v>-204175</c:v>
                </c:pt>
                <c:pt idx="19" formatCode="#,##0">
                  <c:v>490868</c:v>
                </c:pt>
                <c:pt idx="20" formatCode="#,##0">
                  <c:v>-51342</c:v>
                </c:pt>
                <c:pt idx="21" formatCode="#,##0">
                  <c:v>149776</c:v>
                </c:pt>
                <c:pt idx="22">
                  <c:v>0</c:v>
                </c:pt>
                <c:pt idx="23" formatCode="#,##0">
                  <c:v>-128002</c:v>
                </c:pt>
                <c:pt idx="24">
                  <c:v>0</c:v>
                </c:pt>
                <c:pt idx="25" formatCode="#,##0">
                  <c:v>-119193</c:v>
                </c:pt>
                <c:pt idx="26" formatCode="#,##0">
                  <c:v>-522036</c:v>
                </c:pt>
                <c:pt idx="27">
                  <c:v>0</c:v>
                </c:pt>
                <c:pt idx="28" formatCode="#,##0">
                  <c:v>-300639</c:v>
                </c:pt>
                <c:pt idx="29" formatCode="#,##0">
                  <c:v>311789</c:v>
                </c:pt>
                <c:pt idx="30" formatCode="#,##0">
                  <c:v>-494896</c:v>
                </c:pt>
                <c:pt idx="31" formatCode="#,##0">
                  <c:v>-142569</c:v>
                </c:pt>
                <c:pt idx="32">
                  <c:v>0</c:v>
                </c:pt>
                <c:pt idx="33" formatCode="#,##0">
                  <c:v>451415</c:v>
                </c:pt>
                <c:pt idx="34" formatCode="#,##0">
                  <c:v>-376401</c:v>
                </c:pt>
                <c:pt idx="35" formatCode="#,##0">
                  <c:v>-259116</c:v>
                </c:pt>
                <c:pt idx="36" formatCode="#,##0">
                  <c:v>-987592</c:v>
                </c:pt>
                <c:pt idx="37" formatCode="#,##0">
                  <c:v>112169</c:v>
                </c:pt>
                <c:pt idx="38" formatCode="#,##0">
                  <c:v>-394098</c:v>
                </c:pt>
                <c:pt idx="39">
                  <c:v>0</c:v>
                </c:pt>
                <c:pt idx="40" formatCode="#,##0">
                  <c:v>424041</c:v>
                </c:pt>
                <c:pt idx="41">
                  <c:v>0</c:v>
                </c:pt>
                <c:pt idx="42" formatCode="#,##0">
                  <c:v>-123337</c:v>
                </c:pt>
                <c:pt idx="43">
                  <c:v>0</c:v>
                </c:pt>
                <c:pt idx="44" formatCode="#,##0">
                  <c:v>355746</c:v>
                </c:pt>
                <c:pt idx="45" formatCode="#,##0">
                  <c:v>-106655</c:v>
                </c:pt>
                <c:pt idx="46" formatCode="#,##0">
                  <c:v>-68488</c:v>
                </c:pt>
                <c:pt idx="47">
                  <c:v>0</c:v>
                </c:pt>
                <c:pt idx="48" formatCode="#,##0">
                  <c:v>-758807</c:v>
                </c:pt>
                <c:pt idx="49">
                  <c:v>0</c:v>
                </c:pt>
                <c:pt idx="50" formatCode="#,##0">
                  <c:v>634082</c:v>
                </c:pt>
                <c:pt idx="51" formatCode="#,##0">
                  <c:v>-273467</c:v>
                </c:pt>
                <c:pt idx="52" formatCode="#,##0">
                  <c:v>-330116</c:v>
                </c:pt>
                <c:pt idx="53" formatCode="#,##0">
                  <c:v>101093</c:v>
                </c:pt>
                <c:pt idx="54" formatCode="#,##0">
                  <c:v>-211732</c:v>
                </c:pt>
                <c:pt idx="55" formatCode="#,##0">
                  <c:v>247302</c:v>
                </c:pt>
                <c:pt idx="56">
                  <c:v>0</c:v>
                </c:pt>
                <c:pt idx="57">
                  <c:v>0</c:v>
                </c:pt>
                <c:pt idx="58" formatCode="#,##0">
                  <c:v>-701603</c:v>
                </c:pt>
                <c:pt idx="59" formatCode="#,##0">
                  <c:v>-702633</c:v>
                </c:pt>
                <c:pt idx="60" formatCode="#,##0">
                  <c:v>271206</c:v>
                </c:pt>
                <c:pt idx="61" formatCode="#,##0">
                  <c:v>-590984</c:v>
                </c:pt>
                <c:pt idx="62" formatCode="#,##0">
                  <c:v>106442</c:v>
                </c:pt>
                <c:pt idx="63">
                  <c:v>0</c:v>
                </c:pt>
                <c:pt idx="64" formatCode="#,##0">
                  <c:v>-341959</c:v>
                </c:pt>
                <c:pt idx="65" formatCode="#,##0">
                  <c:v>-27159</c:v>
                </c:pt>
                <c:pt idx="66" formatCode="#,##0">
                  <c:v>-292134</c:v>
                </c:pt>
                <c:pt idx="67" formatCode="#,##0">
                  <c:v>209531</c:v>
                </c:pt>
                <c:pt idx="68" formatCode="#,##0">
                  <c:v>881281</c:v>
                </c:pt>
                <c:pt idx="69" formatCode="#,##0">
                  <c:v>-478837</c:v>
                </c:pt>
                <c:pt idx="70" formatCode="#,##0">
                  <c:v>132231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8-4230-88D5-0C424733C82E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8-4230-88D5-0C424733C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02736"/>
        <c:axId val="595834032"/>
      </c:lineChart>
      <c:catAx>
        <c:axId val="35800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4032"/>
        <c:crosses val="autoZero"/>
        <c:auto val="1"/>
        <c:lblAlgn val="ctr"/>
        <c:lblOffset val="100"/>
        <c:noMultiLvlLbl val="0"/>
      </c:catAx>
      <c:valAx>
        <c:axId val="595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80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B-4497-A72C-7A3F9EBA6F7A}"/>
            </c:ext>
          </c:extLst>
        </c:ser>
        <c:ser>
          <c:idx val="1"/>
          <c:order val="1"/>
          <c:tx>
            <c:strRef>
              <c:f>dati!$A$59:$B$59</c:f>
              <c:strCache>
                <c:ptCount val="2"/>
                <c:pt idx="0">
                  <c:v>poesia_l'amore.wav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dati!$C$59:$BY$59</c:f>
              <c:numCache>
                <c:formatCode>General</c:formatCode>
                <c:ptCount val="75"/>
                <c:pt idx="0" formatCode="#,##0">
                  <c:v>572404</c:v>
                </c:pt>
                <c:pt idx="1">
                  <c:v>0</c:v>
                </c:pt>
                <c:pt idx="2" formatCode="#,##0">
                  <c:v>131787</c:v>
                </c:pt>
                <c:pt idx="3" formatCode="#,##0">
                  <c:v>-835651</c:v>
                </c:pt>
                <c:pt idx="4" formatCode="#,##0">
                  <c:v>302054</c:v>
                </c:pt>
                <c:pt idx="5">
                  <c:v>0</c:v>
                </c:pt>
                <c:pt idx="6" formatCode="#,##0">
                  <c:v>835474</c:v>
                </c:pt>
                <c:pt idx="7" formatCode="#,##0">
                  <c:v>132039</c:v>
                </c:pt>
                <c:pt idx="8" formatCode="#,##0">
                  <c:v>274175</c:v>
                </c:pt>
                <c:pt idx="9" formatCode="#,##0">
                  <c:v>15809</c:v>
                </c:pt>
                <c:pt idx="10" formatCode="#,##0">
                  <c:v>-689454</c:v>
                </c:pt>
                <c:pt idx="11" formatCode="#,##0">
                  <c:v>554265</c:v>
                </c:pt>
                <c:pt idx="12">
                  <c:v>0</c:v>
                </c:pt>
                <c:pt idx="13" formatCode="#,##0">
                  <c:v>-258673</c:v>
                </c:pt>
                <c:pt idx="14" formatCode="#,##0">
                  <c:v>804778</c:v>
                </c:pt>
                <c:pt idx="15" formatCode="#,##0">
                  <c:v>371891</c:v>
                </c:pt>
                <c:pt idx="16" formatCode="#,##0">
                  <c:v>493104</c:v>
                </c:pt>
                <c:pt idx="17" formatCode="#,##0">
                  <c:v>685989</c:v>
                </c:pt>
                <c:pt idx="18" formatCode="#,##0">
                  <c:v>437336</c:v>
                </c:pt>
                <c:pt idx="19" formatCode="#,##0">
                  <c:v>322982</c:v>
                </c:pt>
                <c:pt idx="20" formatCode="#,##0">
                  <c:v>-471061</c:v>
                </c:pt>
                <c:pt idx="21" formatCode="#,##0">
                  <c:v>-109544</c:v>
                </c:pt>
                <c:pt idx="22" formatCode="#,##0">
                  <c:v>11506</c:v>
                </c:pt>
                <c:pt idx="23" formatCode="#,##0">
                  <c:v>-172417</c:v>
                </c:pt>
                <c:pt idx="24" formatCode="#,##0">
                  <c:v>789098</c:v>
                </c:pt>
                <c:pt idx="25">
                  <c:v>0</c:v>
                </c:pt>
                <c:pt idx="26" formatCode="#,##0">
                  <c:v>179804</c:v>
                </c:pt>
                <c:pt idx="27" formatCode="#,##0">
                  <c:v>-522785</c:v>
                </c:pt>
                <c:pt idx="28" formatCode="#,##0">
                  <c:v>936401</c:v>
                </c:pt>
                <c:pt idx="29">
                  <c:v>0</c:v>
                </c:pt>
                <c:pt idx="30">
                  <c:v>0</c:v>
                </c:pt>
                <c:pt idx="31" formatCode="#,##0">
                  <c:v>135688</c:v>
                </c:pt>
                <c:pt idx="32" formatCode="#,##0">
                  <c:v>975075</c:v>
                </c:pt>
                <c:pt idx="33" formatCode="#,##0">
                  <c:v>-270263</c:v>
                </c:pt>
                <c:pt idx="34" formatCode="#,##0">
                  <c:v>15891</c:v>
                </c:pt>
                <c:pt idx="35" formatCode="#,##0">
                  <c:v>115186</c:v>
                </c:pt>
                <c:pt idx="36" formatCode="#,##0">
                  <c:v>-708295</c:v>
                </c:pt>
                <c:pt idx="37" formatCode="#,##0">
                  <c:v>476329</c:v>
                </c:pt>
                <c:pt idx="38" formatCode="#,##0">
                  <c:v>170144</c:v>
                </c:pt>
                <c:pt idx="39" formatCode="#,##0">
                  <c:v>546748</c:v>
                </c:pt>
                <c:pt idx="40">
                  <c:v>0</c:v>
                </c:pt>
                <c:pt idx="41" formatCode="#,##0">
                  <c:v>711433</c:v>
                </c:pt>
                <c:pt idx="42" formatCode="#,##0">
                  <c:v>15998</c:v>
                </c:pt>
                <c:pt idx="43" formatCode="#,##0">
                  <c:v>133684</c:v>
                </c:pt>
                <c:pt idx="44">
                  <c:v>0</c:v>
                </c:pt>
                <c:pt idx="45">
                  <c:v>0</c:v>
                </c:pt>
                <c:pt idx="46" formatCode="#,##0">
                  <c:v>305946</c:v>
                </c:pt>
                <c:pt idx="47" formatCode="#,##0">
                  <c:v>-750156</c:v>
                </c:pt>
                <c:pt idx="48" formatCode="#,##0">
                  <c:v>125158</c:v>
                </c:pt>
                <c:pt idx="49">
                  <c:v>0</c:v>
                </c:pt>
                <c:pt idx="50" formatCode="#,##0">
                  <c:v>254041</c:v>
                </c:pt>
                <c:pt idx="51" formatCode="#,##0">
                  <c:v>107876</c:v>
                </c:pt>
                <c:pt idx="52">
                  <c:v>0</c:v>
                </c:pt>
                <c:pt idx="53">
                  <c:v>0</c:v>
                </c:pt>
                <c:pt idx="54" formatCode="#,##0">
                  <c:v>585621</c:v>
                </c:pt>
                <c:pt idx="55" formatCode="#,##0">
                  <c:v>418741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B-4497-A72C-7A3F9EBA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88803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88032"/>
        <c:crosses val="autoZero"/>
        <c:auto val="1"/>
        <c:lblAlgn val="ctr"/>
        <c:lblOffset val="100"/>
        <c:noMultiLvlLbl val="0"/>
      </c:catAx>
      <c:valAx>
        <c:axId val="5958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019-A1A5-E744418C6340}"/>
            </c:ext>
          </c:extLst>
        </c:ser>
        <c:ser>
          <c:idx val="1"/>
          <c:order val="1"/>
          <c:tx>
            <c:strRef>
              <c:f>dati!$A$68</c:f>
              <c:strCache>
                <c:ptCount val="1"/>
                <c:pt idx="0">
                  <c:v>propositi_di_lettura_per_il_2015.wav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dati!$C$68:$BY$68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-127776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#,##0">
                  <c:v>-100358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#,##0">
                  <c:v>-108859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019-A1A5-E744418C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77920"/>
        <c:axId val="595981344"/>
      </c:lineChart>
      <c:catAx>
        <c:axId val="5981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81344"/>
        <c:crosses val="autoZero"/>
        <c:auto val="1"/>
        <c:lblAlgn val="ctr"/>
        <c:lblOffset val="100"/>
        <c:noMultiLvlLbl val="0"/>
      </c:catAx>
      <c:valAx>
        <c:axId val="595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A-40B4-AEE1-16CB168F8139}"/>
            </c:ext>
          </c:extLst>
        </c:ser>
        <c:ser>
          <c:idx val="1"/>
          <c:order val="1"/>
          <c:tx>
            <c:strRef>
              <c:f>dati!$A$77:$B$77</c:f>
              <c:strCache>
                <c:ptCount val="2"/>
                <c:pt idx="0">
                  <c:v>intervista_a_emma_marrone.wav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dati!$C$77:$BY$77</c:f>
              <c:numCache>
                <c:formatCode>#,##0</c:formatCode>
                <c:ptCount val="75"/>
                <c:pt idx="0">
                  <c:v>195293</c:v>
                </c:pt>
                <c:pt idx="1">
                  <c:v>-267932</c:v>
                </c:pt>
                <c:pt idx="2" formatCode="General">
                  <c:v>0</c:v>
                </c:pt>
                <c:pt idx="3">
                  <c:v>-244127</c:v>
                </c:pt>
                <c:pt idx="4">
                  <c:v>-229227</c:v>
                </c:pt>
                <c:pt idx="5">
                  <c:v>-247372</c:v>
                </c:pt>
                <c:pt idx="6">
                  <c:v>-1598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-390039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-173508</c:v>
                </c:pt>
                <c:pt idx="14" formatCode="General">
                  <c:v>0</c:v>
                </c:pt>
                <c:pt idx="15">
                  <c:v>-38637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250184</c:v>
                </c:pt>
                <c:pt idx="20" formatCode="General">
                  <c:v>0</c:v>
                </c:pt>
                <c:pt idx="21">
                  <c:v>-492122</c:v>
                </c:pt>
                <c:pt idx="22" formatCode="General">
                  <c:v>0</c:v>
                </c:pt>
                <c:pt idx="23">
                  <c:v>-221873</c:v>
                </c:pt>
                <c:pt idx="24" formatCode="General">
                  <c:v>0</c:v>
                </c:pt>
                <c:pt idx="25">
                  <c:v>-379005</c:v>
                </c:pt>
                <c:pt idx="26">
                  <c:v>-132927</c:v>
                </c:pt>
                <c:pt idx="27">
                  <c:v>-209107</c:v>
                </c:pt>
                <c:pt idx="28" formatCode="General">
                  <c:v>0</c:v>
                </c:pt>
                <c:pt idx="29">
                  <c:v>-197152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-164839</c:v>
                </c:pt>
                <c:pt idx="33">
                  <c:v>-276179</c:v>
                </c:pt>
                <c:pt idx="34">
                  <c:v>-244639</c:v>
                </c:pt>
                <c:pt idx="35">
                  <c:v>-138896</c:v>
                </c:pt>
                <c:pt idx="36" formatCode="General">
                  <c:v>0</c:v>
                </c:pt>
                <c:pt idx="37">
                  <c:v>-477685</c:v>
                </c:pt>
                <c:pt idx="38">
                  <c:v>165846</c:v>
                </c:pt>
                <c:pt idx="39" formatCode="General">
                  <c:v>0</c:v>
                </c:pt>
                <c:pt idx="40">
                  <c:v>-536567</c:v>
                </c:pt>
                <c:pt idx="41">
                  <c:v>-41746</c:v>
                </c:pt>
                <c:pt idx="42">
                  <c:v>-464107</c:v>
                </c:pt>
                <c:pt idx="43">
                  <c:v>-258662</c:v>
                </c:pt>
                <c:pt idx="44">
                  <c:v>-341776</c:v>
                </c:pt>
                <c:pt idx="45">
                  <c:v>-272442</c:v>
                </c:pt>
                <c:pt idx="46">
                  <c:v>-173111</c:v>
                </c:pt>
                <c:pt idx="47">
                  <c:v>112787</c:v>
                </c:pt>
                <c:pt idx="48">
                  <c:v>-434619</c:v>
                </c:pt>
                <c:pt idx="49" formatCode="General">
                  <c:v>0</c:v>
                </c:pt>
                <c:pt idx="50" formatCode="General">
                  <c:v>0</c:v>
                </c:pt>
                <c:pt idx="51">
                  <c:v>236293</c:v>
                </c:pt>
                <c:pt idx="52">
                  <c:v>-363542</c:v>
                </c:pt>
                <c:pt idx="53">
                  <c:v>228918</c:v>
                </c:pt>
                <c:pt idx="54" formatCode="General">
                  <c:v>0</c:v>
                </c:pt>
                <c:pt idx="55">
                  <c:v>-139063</c:v>
                </c:pt>
                <c:pt idx="56" formatCode="General">
                  <c:v>0</c:v>
                </c:pt>
                <c:pt idx="57">
                  <c:v>-357299</c:v>
                </c:pt>
                <c:pt idx="58">
                  <c:v>-184533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A-40B4-AEE1-16CB168F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15088"/>
        <c:axId val="595764912"/>
      </c:lineChart>
      <c:catAx>
        <c:axId val="4489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64912"/>
        <c:crosses val="autoZero"/>
        <c:auto val="1"/>
        <c:lblAlgn val="ctr"/>
        <c:lblOffset val="100"/>
        <c:noMultiLvlLbl val="0"/>
      </c:catAx>
      <c:valAx>
        <c:axId val="5957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AE0-A47B-A962614CE78D}"/>
            </c:ext>
          </c:extLst>
        </c:ser>
        <c:ser>
          <c:idx val="1"/>
          <c:order val="1"/>
          <c:tx>
            <c:strRef>
              <c:f>dati!$A$58:$B$58</c:f>
              <c:strCache>
                <c:ptCount val="2"/>
                <c:pt idx="0">
                  <c:v>poesia_l'amore.wav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dati!$C$58:$BY$58</c:f>
              <c:numCache>
                <c:formatCode>General</c:formatCode>
                <c:ptCount val="75"/>
                <c:pt idx="0">
                  <c:v>252430</c:v>
                </c:pt>
                <c:pt idx="1">
                  <c:v>21456</c:v>
                </c:pt>
                <c:pt idx="2">
                  <c:v>581180</c:v>
                </c:pt>
                <c:pt idx="3">
                  <c:v>-368522</c:v>
                </c:pt>
                <c:pt idx="4">
                  <c:v>133206</c:v>
                </c:pt>
                <c:pt idx="5">
                  <c:v>-28133</c:v>
                </c:pt>
                <c:pt idx="6">
                  <c:v>368444</c:v>
                </c:pt>
                <c:pt idx="7">
                  <c:v>582293</c:v>
                </c:pt>
                <c:pt idx="8">
                  <c:v>120911</c:v>
                </c:pt>
                <c:pt idx="9">
                  <c:v>697179</c:v>
                </c:pt>
                <c:pt idx="10">
                  <c:v>-304049</c:v>
                </c:pt>
                <c:pt idx="11">
                  <c:v>244431</c:v>
                </c:pt>
                <c:pt idx="12">
                  <c:v>37400</c:v>
                </c:pt>
                <c:pt idx="13">
                  <c:v>-114075</c:v>
                </c:pt>
                <c:pt idx="14">
                  <c:v>354907</c:v>
                </c:pt>
                <c:pt idx="15">
                  <c:v>164004</c:v>
                </c:pt>
                <c:pt idx="16">
                  <c:v>217459</c:v>
                </c:pt>
                <c:pt idx="17">
                  <c:v>302521</c:v>
                </c:pt>
                <c:pt idx="18">
                  <c:v>192865</c:v>
                </c:pt>
                <c:pt idx="19">
                  <c:v>142435</c:v>
                </c:pt>
                <c:pt idx="20">
                  <c:v>-207738</c:v>
                </c:pt>
                <c:pt idx="21">
                  <c:v>-48309</c:v>
                </c:pt>
                <c:pt idx="22">
                  <c:v>507414</c:v>
                </c:pt>
                <c:pt idx="23">
                  <c:v>-76036</c:v>
                </c:pt>
                <c:pt idx="24">
                  <c:v>347992</c:v>
                </c:pt>
                <c:pt idx="25">
                  <c:v>20693</c:v>
                </c:pt>
                <c:pt idx="26">
                  <c:v>792937</c:v>
                </c:pt>
                <c:pt idx="27">
                  <c:v>-230548</c:v>
                </c:pt>
                <c:pt idx="28">
                  <c:v>412953</c:v>
                </c:pt>
                <c:pt idx="29">
                  <c:v>-41585</c:v>
                </c:pt>
                <c:pt idx="30">
                  <c:v>7123</c:v>
                </c:pt>
                <c:pt idx="31">
                  <c:v>598382</c:v>
                </c:pt>
                <c:pt idx="32">
                  <c:v>430008</c:v>
                </c:pt>
                <c:pt idx="33">
                  <c:v>-119186</c:v>
                </c:pt>
                <c:pt idx="34">
                  <c:v>700795</c:v>
                </c:pt>
                <c:pt idx="35">
                  <c:v>50797</c:v>
                </c:pt>
                <c:pt idx="36">
                  <c:v>-312358</c:v>
                </c:pt>
                <c:pt idx="37">
                  <c:v>210061</c:v>
                </c:pt>
                <c:pt idx="38">
                  <c:v>750333</c:v>
                </c:pt>
                <c:pt idx="39">
                  <c:v>241116</c:v>
                </c:pt>
                <c:pt idx="40">
                  <c:v>-26228</c:v>
                </c:pt>
                <c:pt idx="41">
                  <c:v>313742</c:v>
                </c:pt>
                <c:pt idx="42">
                  <c:v>70551</c:v>
                </c:pt>
                <c:pt idx="43">
                  <c:v>589547</c:v>
                </c:pt>
                <c:pt idx="44">
                  <c:v>742645</c:v>
                </c:pt>
                <c:pt idx="45">
                  <c:v>13792</c:v>
                </c:pt>
                <c:pt idx="46">
                  <c:v>134922</c:v>
                </c:pt>
                <c:pt idx="47">
                  <c:v>-330819</c:v>
                </c:pt>
                <c:pt idx="48">
                  <c:v>551947</c:v>
                </c:pt>
                <c:pt idx="49">
                  <c:v>4219</c:v>
                </c:pt>
                <c:pt idx="50">
                  <c:v>112032</c:v>
                </c:pt>
                <c:pt idx="51">
                  <c:v>475733</c:v>
                </c:pt>
                <c:pt idx="52">
                  <c:v>-13540</c:v>
                </c:pt>
                <c:pt idx="53">
                  <c:v>-36214</c:v>
                </c:pt>
                <c:pt idx="54">
                  <c:v>258259</c:v>
                </c:pt>
                <c:pt idx="55">
                  <c:v>184665</c:v>
                </c:pt>
                <c:pt idx="56">
                  <c:v>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AE0-A47B-A962614CE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6032"/>
        <c:axId val="410797600"/>
      </c:lineChart>
      <c:catAx>
        <c:axId val="3568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0797600"/>
        <c:crosses val="autoZero"/>
        <c:auto val="1"/>
        <c:lblAlgn val="ctr"/>
        <c:lblOffset val="100"/>
        <c:noMultiLvlLbl val="0"/>
      </c:catAx>
      <c:valAx>
        <c:axId val="4107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2-4B2B-BDC9-5F6826D60A47}"/>
            </c:ext>
          </c:extLst>
        </c:ser>
        <c:ser>
          <c:idx val="1"/>
          <c:order val="1"/>
          <c:tx>
            <c:strRef>
              <c:f>dati!$A$86</c:f>
              <c:strCache>
                <c:ptCount val="1"/>
                <c:pt idx="0">
                  <c:v>test_di_lettura_francesco_torralba.wav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dati!$C$86:$BY$86</c:f>
              <c:numCache>
                <c:formatCode>#,##0</c:formatCode>
                <c:ptCount val="75"/>
                <c:pt idx="0" formatCode="General">
                  <c:v>0</c:v>
                </c:pt>
                <c:pt idx="1">
                  <c:v>-360113</c:v>
                </c:pt>
                <c:pt idx="2">
                  <c:v>265018</c:v>
                </c:pt>
                <c:pt idx="3">
                  <c:v>196501</c:v>
                </c:pt>
                <c:pt idx="4">
                  <c:v>-207637</c:v>
                </c:pt>
                <c:pt idx="5" formatCode="General">
                  <c:v>0</c:v>
                </c:pt>
                <c:pt idx="6" formatCode="General">
                  <c:v>0</c:v>
                </c:pt>
                <c:pt idx="7">
                  <c:v>-291449</c:v>
                </c:pt>
                <c:pt idx="8">
                  <c:v>512016</c:v>
                </c:pt>
                <c:pt idx="9">
                  <c:v>-329791</c:v>
                </c:pt>
                <c:pt idx="10">
                  <c:v>-298971</c:v>
                </c:pt>
                <c:pt idx="11">
                  <c:v>187787</c:v>
                </c:pt>
                <c:pt idx="12">
                  <c:v>458143</c:v>
                </c:pt>
                <c:pt idx="13">
                  <c:v>-299639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460968</c:v>
                </c:pt>
                <c:pt idx="18">
                  <c:v>-51527</c:v>
                </c:pt>
                <c:pt idx="19">
                  <c:v>152234</c:v>
                </c:pt>
                <c:pt idx="20">
                  <c:v>227624</c:v>
                </c:pt>
                <c:pt idx="21">
                  <c:v>-119068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-10419</c:v>
                </c:pt>
                <c:pt idx="25">
                  <c:v>324485</c:v>
                </c:pt>
                <c:pt idx="26">
                  <c:v>-275113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>
                  <c:v>-231712</c:v>
                </c:pt>
                <c:pt idx="31" formatCode="General">
                  <c:v>0</c:v>
                </c:pt>
                <c:pt idx="32">
                  <c:v>-264948</c:v>
                </c:pt>
                <c:pt idx="33">
                  <c:v>365619</c:v>
                </c:pt>
                <c:pt idx="34">
                  <c:v>-456689</c:v>
                </c:pt>
                <c:pt idx="35">
                  <c:v>383946</c:v>
                </c:pt>
                <c:pt idx="36" formatCode="General">
                  <c:v>0</c:v>
                </c:pt>
                <c:pt idx="37">
                  <c:v>-161141</c:v>
                </c:pt>
                <c:pt idx="38">
                  <c:v>142143</c:v>
                </c:pt>
                <c:pt idx="39">
                  <c:v>203116</c:v>
                </c:pt>
                <c:pt idx="40">
                  <c:v>-308299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>
                  <c:v>504839</c:v>
                </c:pt>
                <c:pt idx="49">
                  <c:v>-513469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-118594</c:v>
                </c:pt>
                <c:pt idx="55">
                  <c:v>455186</c:v>
                </c:pt>
                <c:pt idx="56">
                  <c:v>-212098</c:v>
                </c:pt>
                <c:pt idx="57">
                  <c:v>-218533</c:v>
                </c:pt>
                <c:pt idx="58" formatCode="General">
                  <c:v>0</c:v>
                </c:pt>
                <c:pt idx="5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2-4B2B-BDC9-5F6826D6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9520"/>
        <c:axId val="595993440"/>
      </c:lineChart>
      <c:catAx>
        <c:axId val="35048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993440"/>
        <c:crosses val="autoZero"/>
        <c:auto val="1"/>
        <c:lblAlgn val="ctr"/>
        <c:lblOffset val="100"/>
        <c:noMultiLvlLbl val="0"/>
      </c:catAx>
      <c:valAx>
        <c:axId val="595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</c:f>
              <c:strCache>
                <c:ptCount val="1"/>
                <c:pt idx="0">
                  <c:v>Super_Angry_Australian.wav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5-4D4A-BF3B-C540267A03B1}"/>
            </c:ext>
          </c:extLst>
        </c:ser>
        <c:ser>
          <c:idx val="1"/>
          <c:order val="1"/>
          <c:tx>
            <c:strRef>
              <c:f>dati!$A$95</c:f>
              <c:strCache>
                <c:ptCount val="1"/>
                <c:pt idx="0">
                  <c:v>spalletti_dopo_bologna_roma.wav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dati!$C$95:$BY$95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 formatCode="#,##0">
                  <c:v>115796</c:v>
                </c:pt>
                <c:pt idx="3" formatCode="#,##0">
                  <c:v>-199907</c:v>
                </c:pt>
                <c:pt idx="4" formatCode="#,##0">
                  <c:v>107694</c:v>
                </c:pt>
                <c:pt idx="5" formatCode="#,##0">
                  <c:v>-202522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#,##0">
                  <c:v>150966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#,##0">
                  <c:v>17658</c:v>
                </c:pt>
                <c:pt idx="16">
                  <c:v>0</c:v>
                </c:pt>
                <c:pt idx="17" formatCode="#,##0">
                  <c:v>-109517</c:v>
                </c:pt>
                <c:pt idx="18" formatCode="#,##0">
                  <c:v>115193</c:v>
                </c:pt>
                <c:pt idx="19">
                  <c:v>0</c:v>
                </c:pt>
                <c:pt idx="20">
                  <c:v>0</c:v>
                </c:pt>
                <c:pt idx="21" formatCode="#,##0">
                  <c:v>106465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#,##0">
                  <c:v>146943</c:v>
                </c:pt>
                <c:pt idx="27" formatCode="#,##0">
                  <c:v>-216027</c:v>
                </c:pt>
                <c:pt idx="28" formatCode="#,##0">
                  <c:v>102794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152227</c:v>
                </c:pt>
                <c:pt idx="35">
                  <c:v>0</c:v>
                </c:pt>
                <c:pt idx="36" formatCode="#,##0">
                  <c:v>104567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#,##0">
                  <c:v>180365</c:v>
                </c:pt>
                <c:pt idx="42" formatCode="#,##0">
                  <c:v>-115002</c:v>
                </c:pt>
                <c:pt idx="43">
                  <c:v>0</c:v>
                </c:pt>
                <c:pt idx="44" formatCode="#,##0">
                  <c:v>282417</c:v>
                </c:pt>
                <c:pt idx="45" formatCode="#,##0">
                  <c:v>-357224</c:v>
                </c:pt>
                <c:pt idx="46">
                  <c:v>0</c:v>
                </c:pt>
                <c:pt idx="47" formatCode="#,##0">
                  <c:v>392372</c:v>
                </c:pt>
                <c:pt idx="48">
                  <c:v>0</c:v>
                </c:pt>
                <c:pt idx="49" formatCode="#,##0">
                  <c:v>245692</c:v>
                </c:pt>
                <c:pt idx="50" formatCode="#,##0">
                  <c:v>-350902</c:v>
                </c:pt>
                <c:pt idx="51">
                  <c:v>0</c:v>
                </c:pt>
                <c:pt idx="52" formatCode="#,##0">
                  <c:v>106179</c:v>
                </c:pt>
                <c:pt idx="53" formatCode="#,##0">
                  <c:v>-155401</c:v>
                </c:pt>
                <c:pt idx="54" formatCode="#,##0">
                  <c:v>15276</c:v>
                </c:pt>
                <c:pt idx="55" formatCode="#,##0">
                  <c:v>437583</c:v>
                </c:pt>
                <c:pt idx="56" formatCode="#,##0">
                  <c:v>-506358</c:v>
                </c:pt>
                <c:pt idx="57" formatCode="#,##0">
                  <c:v>134889</c:v>
                </c:pt>
                <c:pt idx="58" formatCode="#,##0">
                  <c:v>-223739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5-4D4A-BF3B-C540267A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68704"/>
        <c:axId val="595836624"/>
      </c:lineChart>
      <c:catAx>
        <c:axId val="35026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saa-upt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dati!$A$49:$B$49</c:f>
              <c:strCache>
                <c:ptCount val="2"/>
                <c:pt idx="0">
                  <c:v>Super_Angry_Australian.wav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dati!$C$49:$BY$49</c:f>
              <c:numCache>
                <c:formatCode>#,##0</c:formatCode>
                <c:ptCount val="75"/>
                <c:pt idx="0">
                  <c:v>-132344</c:v>
                </c:pt>
                <c:pt idx="1">
                  <c:v>-873791</c:v>
                </c:pt>
                <c:pt idx="2">
                  <c:v>139012</c:v>
                </c:pt>
                <c:pt idx="3">
                  <c:v>-213971</c:v>
                </c:pt>
                <c:pt idx="4">
                  <c:v>-279459</c:v>
                </c:pt>
                <c:pt idx="5">
                  <c:v>762023</c:v>
                </c:pt>
                <c:pt idx="6">
                  <c:v>17772</c:v>
                </c:pt>
                <c:pt idx="7">
                  <c:v>-18298</c:v>
                </c:pt>
                <c:pt idx="8">
                  <c:v>10271</c:v>
                </c:pt>
                <c:pt idx="9">
                  <c:v>909921</c:v>
                </c:pt>
                <c:pt idx="10">
                  <c:v>131783</c:v>
                </c:pt>
                <c:pt idx="11">
                  <c:v>-190672</c:v>
                </c:pt>
                <c:pt idx="12">
                  <c:v>177442</c:v>
                </c:pt>
                <c:pt idx="13">
                  <c:v>-448009</c:v>
                </c:pt>
                <c:pt idx="14">
                  <c:v>132488</c:v>
                </c:pt>
                <c:pt idx="15">
                  <c:v>220329</c:v>
                </c:pt>
                <c:pt idx="16">
                  <c:v>124896</c:v>
                </c:pt>
                <c:pt idx="17">
                  <c:v>195584</c:v>
                </c:pt>
                <c:pt idx="18">
                  <c:v>62422</c:v>
                </c:pt>
                <c:pt idx="19">
                  <c:v>374298</c:v>
                </c:pt>
                <c:pt idx="20">
                  <c:v>480203</c:v>
                </c:pt>
                <c:pt idx="21">
                  <c:v>298062</c:v>
                </c:pt>
                <c:pt idx="22">
                  <c:v>-13654</c:v>
                </c:pt>
                <c:pt idx="23">
                  <c:v>424956</c:v>
                </c:pt>
                <c:pt idx="24">
                  <c:v>-287737</c:v>
                </c:pt>
                <c:pt idx="25">
                  <c:v>233389</c:v>
                </c:pt>
                <c:pt idx="26">
                  <c:v>-650465</c:v>
                </c:pt>
                <c:pt idx="27">
                  <c:v>-344259</c:v>
                </c:pt>
                <c:pt idx="28">
                  <c:v>137828</c:v>
                </c:pt>
                <c:pt idx="29">
                  <c:v>242104</c:v>
                </c:pt>
                <c:pt idx="30">
                  <c:v>198326</c:v>
                </c:pt>
                <c:pt idx="31">
                  <c:v>-634528</c:v>
                </c:pt>
                <c:pt idx="32">
                  <c:v>-118738</c:v>
                </c:pt>
                <c:pt idx="33">
                  <c:v>-252986</c:v>
                </c:pt>
                <c:pt idx="34">
                  <c:v>-125682</c:v>
                </c:pt>
                <c:pt idx="35">
                  <c:v>-197252</c:v>
                </c:pt>
                <c:pt idx="36">
                  <c:v>-290647</c:v>
                </c:pt>
                <c:pt idx="37" formatCode="General">
                  <c:v>0</c:v>
                </c:pt>
                <c:pt idx="38">
                  <c:v>203218</c:v>
                </c:pt>
                <c:pt idx="39">
                  <c:v>140909</c:v>
                </c:pt>
                <c:pt idx="40">
                  <c:v>-216641</c:v>
                </c:pt>
                <c:pt idx="41">
                  <c:v>-50908</c:v>
                </c:pt>
                <c:pt idx="42">
                  <c:v>272524</c:v>
                </c:pt>
                <c:pt idx="43">
                  <c:v>468545</c:v>
                </c:pt>
                <c:pt idx="44">
                  <c:v>-378746</c:v>
                </c:pt>
                <c:pt idx="45">
                  <c:v>-156574</c:v>
                </c:pt>
                <c:pt idx="46">
                  <c:v>540653</c:v>
                </c:pt>
                <c:pt idx="47">
                  <c:v>-259354</c:v>
                </c:pt>
                <c:pt idx="48">
                  <c:v>-12058</c:v>
                </c:pt>
                <c:pt idx="49">
                  <c:v>-138368</c:v>
                </c:pt>
                <c:pt idx="50">
                  <c:v>-321426</c:v>
                </c:pt>
                <c:pt idx="51">
                  <c:v>324847</c:v>
                </c:pt>
                <c:pt idx="52">
                  <c:v>118392</c:v>
                </c:pt>
                <c:pt idx="53">
                  <c:v>23527</c:v>
                </c:pt>
                <c:pt idx="54" formatCode="General">
                  <c:v>0</c:v>
                </c:pt>
                <c:pt idx="55">
                  <c:v>477238</c:v>
                </c:pt>
                <c:pt idx="56">
                  <c:v>142299</c:v>
                </c:pt>
                <c:pt idx="57">
                  <c:v>144497</c:v>
                </c:pt>
                <c:pt idx="58">
                  <c:v>-35373</c:v>
                </c:pt>
                <c:pt idx="59">
                  <c:v>-503157</c:v>
                </c:pt>
                <c:pt idx="60">
                  <c:v>166114</c:v>
                </c:pt>
                <c:pt idx="61">
                  <c:v>299551</c:v>
                </c:pt>
                <c:pt idx="62">
                  <c:v>-373569</c:v>
                </c:pt>
                <c:pt idx="63">
                  <c:v>-177968</c:v>
                </c:pt>
                <c:pt idx="64">
                  <c:v>-135712</c:v>
                </c:pt>
                <c:pt idx="65">
                  <c:v>-104396</c:v>
                </c:pt>
                <c:pt idx="66">
                  <c:v>-508104</c:v>
                </c:pt>
                <c:pt idx="67">
                  <c:v>13041</c:v>
                </c:pt>
                <c:pt idx="68">
                  <c:v>-322011</c:v>
                </c:pt>
                <c:pt idx="69">
                  <c:v>975524</c:v>
                </c:pt>
                <c:pt idx="70">
                  <c:v>-783982</c:v>
                </c:pt>
                <c:pt idx="71" formatCode="General">
                  <c:v>0</c:v>
                </c:pt>
                <c:pt idx="72">
                  <c:v>-616351</c:v>
                </c:pt>
                <c:pt idx="73">
                  <c:v>257961</c:v>
                </c:pt>
                <c:pt idx="74">
                  <c:v>173446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7-422D-8F95-D8485AEBC50F}"/>
            </c:ext>
          </c:extLst>
        </c:ser>
        <c:ser>
          <c:idx val="1"/>
          <c:order val="1"/>
          <c:tx>
            <c:strRef>
              <c:f>dati!$A$104:$B$104</c:f>
              <c:strCache>
                <c:ptCount val="2"/>
                <c:pt idx="0">
                  <c:v>una_parlata_tranquilla.wav</c:v>
                </c:pt>
                <c:pt idx="1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dati!$C$104:$BY$104</c:f>
              <c:numCache>
                <c:formatCode>#,##0</c:formatCode>
                <c:ptCount val="75"/>
                <c:pt idx="0">
                  <c:v>653816</c:v>
                </c:pt>
                <c:pt idx="1">
                  <c:v>308161</c:v>
                </c:pt>
                <c:pt idx="2">
                  <c:v>109689</c:v>
                </c:pt>
                <c:pt idx="3" formatCode="General">
                  <c:v>0</c:v>
                </c:pt>
                <c:pt idx="4">
                  <c:v>496122</c:v>
                </c:pt>
                <c:pt idx="5">
                  <c:v>-261771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353458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387692</c:v>
                </c:pt>
                <c:pt idx="13" formatCode="General">
                  <c:v>0</c:v>
                </c:pt>
                <c:pt idx="14">
                  <c:v>215215</c:v>
                </c:pt>
                <c:pt idx="15">
                  <c:v>-362968</c:v>
                </c:pt>
                <c:pt idx="16">
                  <c:v>468587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181769</c:v>
                </c:pt>
                <c:pt idx="20" formatCode="General">
                  <c:v>0</c:v>
                </c:pt>
                <c:pt idx="21" formatCode="General">
                  <c:v>0</c:v>
                </c:pt>
                <c:pt idx="22">
                  <c:v>-252372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447925</c:v>
                </c:pt>
                <c:pt idx="26" formatCode="General">
                  <c:v>0</c:v>
                </c:pt>
                <c:pt idx="27" formatCode="General">
                  <c:v>0</c:v>
                </c:pt>
                <c:pt idx="28">
                  <c:v>314637</c:v>
                </c:pt>
                <c:pt idx="29">
                  <c:v>629599</c:v>
                </c:pt>
                <c:pt idx="30">
                  <c:v>-39802</c:v>
                </c:pt>
                <c:pt idx="31">
                  <c:v>126277</c:v>
                </c:pt>
                <c:pt idx="32">
                  <c:v>-104385</c:v>
                </c:pt>
                <c:pt idx="33">
                  <c:v>678612</c:v>
                </c:pt>
                <c:pt idx="34">
                  <c:v>-492224</c:v>
                </c:pt>
                <c:pt idx="35">
                  <c:v>321628</c:v>
                </c:pt>
                <c:pt idx="36">
                  <c:v>130408</c:v>
                </c:pt>
                <c:pt idx="37" formatCode="General">
                  <c:v>0</c:v>
                </c:pt>
                <c:pt idx="38" formatCode="General">
                  <c:v>0</c:v>
                </c:pt>
                <c:pt idx="39">
                  <c:v>-102814</c:v>
                </c:pt>
                <c:pt idx="40">
                  <c:v>577048</c:v>
                </c:pt>
                <c:pt idx="41">
                  <c:v>-177177</c:v>
                </c:pt>
                <c:pt idx="42" formatCode="General">
                  <c:v>0</c:v>
                </c:pt>
                <c:pt idx="43">
                  <c:v>126655</c:v>
                </c:pt>
                <c:pt idx="44" formatCode="General">
                  <c:v>0</c:v>
                </c:pt>
                <c:pt idx="45">
                  <c:v>599351</c:v>
                </c:pt>
                <c:pt idx="46">
                  <c:v>173342</c:v>
                </c:pt>
                <c:pt idx="47">
                  <c:v>203145</c:v>
                </c:pt>
                <c:pt idx="48">
                  <c:v>-20656</c:v>
                </c:pt>
                <c:pt idx="49" formatCode="General">
                  <c:v>0</c:v>
                </c:pt>
                <c:pt idx="50">
                  <c:v>-111825</c:v>
                </c:pt>
                <c:pt idx="51">
                  <c:v>48744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936499</c:v>
                </c:pt>
                <c:pt idx="55">
                  <c:v>-740385</c:v>
                </c:pt>
                <c:pt idx="56">
                  <c:v>310689</c:v>
                </c:pt>
                <c:pt idx="57">
                  <c:v>-289526</c:v>
                </c:pt>
                <c:pt idx="58">
                  <c:v>394857</c:v>
                </c:pt>
                <c:pt idx="59" formatCode="General">
                  <c:v>0</c:v>
                </c:pt>
                <c:pt idx="60">
                  <c:v>286152</c:v>
                </c:pt>
                <c:pt idx="61">
                  <c:v>-454068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7-422D-8F95-D8485AEB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912"/>
        <c:axId val="555278672"/>
      </c:lineChart>
      <c:catAx>
        <c:axId val="3579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5278672"/>
        <c:crosses val="autoZero"/>
        <c:auto val="1"/>
        <c:lblAlgn val="ctr"/>
        <c:lblOffset val="100"/>
        <c:noMultiLvlLbl val="0"/>
      </c:catAx>
      <c:valAx>
        <c:axId val="5552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C-47C3-82D5-ECA73216682A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C-47C3-82D5-ECA732166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787376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87376"/>
        <c:crosses val="autoZero"/>
        <c:auto val="1"/>
        <c:lblAlgn val="ctr"/>
        <c:lblOffset val="100"/>
        <c:noMultiLvlLbl val="0"/>
      </c:catAx>
      <c:valAx>
        <c:axId val="5957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4-4713-BDFE-8EA0018174D0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4-4713-BDFE-8EA001817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95836624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6624"/>
        <c:crosses val="autoZero"/>
        <c:auto val="1"/>
        <c:lblAlgn val="ctr"/>
        <c:lblOffset val="100"/>
        <c:noMultiLvlLbl val="0"/>
      </c:catAx>
      <c:valAx>
        <c:axId val="595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9-4846-8A46-8012335CDA1F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9-4846-8A46-8012335CD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4016"/>
        <c:axId val="595799472"/>
      </c:lineChart>
      <c:catAx>
        <c:axId val="42343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799472"/>
        <c:crosses val="autoZero"/>
        <c:auto val="1"/>
        <c:lblAlgn val="ctr"/>
        <c:lblOffset val="100"/>
        <c:noMultiLvlLbl val="0"/>
      </c:catAx>
      <c:valAx>
        <c:axId val="595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9-4230-A0B2-2BDDEE4AE511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230-A0B2-2BDDEE4A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20656"/>
        <c:axId val="596003808"/>
      </c:lineChart>
      <c:catAx>
        <c:axId val="32362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6003808"/>
        <c:crosses val="autoZero"/>
        <c:auto val="1"/>
        <c:lblAlgn val="ctr"/>
        <c:lblOffset val="100"/>
        <c:noMultiLvlLbl val="0"/>
      </c:catAx>
      <c:valAx>
        <c:axId val="5960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36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8-4B60-A73C-7789C36DB763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8-4B60-A73C-7789C36D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0000"/>
        <c:axId val="595838784"/>
      </c:lineChart>
      <c:catAx>
        <c:axId val="5981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784"/>
        <c:crosses val="autoZero"/>
        <c:auto val="1"/>
        <c:lblAlgn val="ctr"/>
        <c:lblOffset val="100"/>
        <c:noMultiLvlLbl val="0"/>
      </c:catAx>
      <c:valAx>
        <c:axId val="5958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mot2-upt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dati!$A$5:$B$5</c:f>
              <c:strCache>
                <c:ptCount val="2"/>
                <c:pt idx="0">
                  <c:v>motociclista_2.wav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dati!$C$5:$BY$5</c:f>
              <c:numCache>
                <c:formatCode>General</c:formatCode>
                <c:ptCount val="75"/>
                <c:pt idx="0">
                  <c:v>31013</c:v>
                </c:pt>
                <c:pt idx="1">
                  <c:v>27454</c:v>
                </c:pt>
                <c:pt idx="2">
                  <c:v>27215</c:v>
                </c:pt>
                <c:pt idx="3">
                  <c:v>26611</c:v>
                </c:pt>
                <c:pt idx="4">
                  <c:v>26407</c:v>
                </c:pt>
                <c:pt idx="5">
                  <c:v>27420</c:v>
                </c:pt>
                <c:pt idx="6">
                  <c:v>26747</c:v>
                </c:pt>
                <c:pt idx="7">
                  <c:v>27825</c:v>
                </c:pt>
                <c:pt idx="8">
                  <c:v>27132</c:v>
                </c:pt>
                <c:pt idx="9">
                  <c:v>24865</c:v>
                </c:pt>
                <c:pt idx="10">
                  <c:v>27573</c:v>
                </c:pt>
                <c:pt idx="11">
                  <c:v>25208</c:v>
                </c:pt>
                <c:pt idx="12">
                  <c:v>27803</c:v>
                </c:pt>
                <c:pt idx="13">
                  <c:v>27275</c:v>
                </c:pt>
                <c:pt idx="14">
                  <c:v>27827</c:v>
                </c:pt>
                <c:pt idx="15">
                  <c:v>25871</c:v>
                </c:pt>
                <c:pt idx="16">
                  <c:v>27699</c:v>
                </c:pt>
                <c:pt idx="17">
                  <c:v>29127</c:v>
                </c:pt>
                <c:pt idx="18">
                  <c:v>27130</c:v>
                </c:pt>
                <c:pt idx="19">
                  <c:v>27372</c:v>
                </c:pt>
                <c:pt idx="20">
                  <c:v>26411</c:v>
                </c:pt>
                <c:pt idx="21">
                  <c:v>28551</c:v>
                </c:pt>
                <c:pt idx="22">
                  <c:v>28522</c:v>
                </c:pt>
                <c:pt idx="23">
                  <c:v>2871</c:v>
                </c:pt>
                <c:pt idx="24">
                  <c:v>27779</c:v>
                </c:pt>
                <c:pt idx="25">
                  <c:v>29888</c:v>
                </c:pt>
                <c:pt idx="26">
                  <c:v>10130</c:v>
                </c:pt>
                <c:pt idx="27">
                  <c:v>28408</c:v>
                </c:pt>
                <c:pt idx="28">
                  <c:v>27045</c:v>
                </c:pt>
                <c:pt idx="29">
                  <c:v>27127</c:v>
                </c:pt>
                <c:pt idx="30">
                  <c:v>26483</c:v>
                </c:pt>
                <c:pt idx="31">
                  <c:v>30562</c:v>
                </c:pt>
                <c:pt idx="32">
                  <c:v>25601</c:v>
                </c:pt>
                <c:pt idx="33">
                  <c:v>28728</c:v>
                </c:pt>
                <c:pt idx="34">
                  <c:v>25976</c:v>
                </c:pt>
                <c:pt idx="35">
                  <c:v>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3-4C43-88E4-6EF99875BB6E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3-4C43-88E4-6EF99875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595843104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43104"/>
        <c:crosses val="autoZero"/>
        <c:auto val="1"/>
        <c:lblAlgn val="ctr"/>
        <c:lblOffset val="100"/>
        <c:noMultiLvlLbl val="0"/>
      </c:catAx>
      <c:valAx>
        <c:axId val="595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B-410F-A4BE-1D740259CBBA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B-410F-A4BE-1D740259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5280"/>
        <c:axId val="595838352"/>
      </c:lineChart>
      <c:catAx>
        <c:axId val="34829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38352"/>
        <c:crosses val="autoZero"/>
        <c:auto val="1"/>
        <c:lblAlgn val="ctr"/>
        <c:lblOffset val="100"/>
        <c:noMultiLvlLbl val="0"/>
      </c:catAx>
      <c:valAx>
        <c:axId val="5958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2-4982-9B93-EE289E56CA84}"/>
            </c:ext>
          </c:extLst>
        </c:ser>
        <c:ser>
          <c:idx val="1"/>
          <c:order val="1"/>
          <c:tx>
            <c:strRef>
              <c:f>dati!$A$67:$B$67</c:f>
              <c:strCache>
                <c:ptCount val="2"/>
                <c:pt idx="0">
                  <c:v>propositi_di_lettura_per_il_2015.wav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dati!$C$67:$BY$67</c:f>
              <c:numCache>
                <c:formatCode>General</c:formatCode>
                <c:ptCount val="75"/>
                <c:pt idx="0">
                  <c:v>-3942</c:v>
                </c:pt>
                <c:pt idx="1">
                  <c:v>-25240</c:v>
                </c:pt>
                <c:pt idx="2">
                  <c:v>-17644</c:v>
                </c:pt>
                <c:pt idx="3">
                  <c:v>-17641</c:v>
                </c:pt>
                <c:pt idx="4">
                  <c:v>-12970</c:v>
                </c:pt>
                <c:pt idx="5">
                  <c:v>-8839</c:v>
                </c:pt>
                <c:pt idx="6">
                  <c:v>-25812</c:v>
                </c:pt>
                <c:pt idx="7">
                  <c:v>-33467</c:v>
                </c:pt>
                <c:pt idx="8">
                  <c:v>-15518</c:v>
                </c:pt>
                <c:pt idx="9">
                  <c:v>-16132</c:v>
                </c:pt>
                <c:pt idx="10">
                  <c:v>1319</c:v>
                </c:pt>
                <c:pt idx="11">
                  <c:v>-11993</c:v>
                </c:pt>
                <c:pt idx="12">
                  <c:v>-12309</c:v>
                </c:pt>
                <c:pt idx="13">
                  <c:v>-36745</c:v>
                </c:pt>
                <c:pt idx="14">
                  <c:v>9854</c:v>
                </c:pt>
                <c:pt idx="15">
                  <c:v>-20708</c:v>
                </c:pt>
                <c:pt idx="16">
                  <c:v>-19743</c:v>
                </c:pt>
                <c:pt idx="17">
                  <c:v>-17797</c:v>
                </c:pt>
                <c:pt idx="18">
                  <c:v>-25879</c:v>
                </c:pt>
                <c:pt idx="19">
                  <c:v>22068</c:v>
                </c:pt>
                <c:pt idx="20">
                  <c:v>-24409</c:v>
                </c:pt>
                <c:pt idx="21">
                  <c:v>-30489</c:v>
                </c:pt>
                <c:pt idx="22">
                  <c:v>-1455</c:v>
                </c:pt>
                <c:pt idx="23">
                  <c:v>7836</c:v>
                </c:pt>
                <c:pt idx="24">
                  <c:v>-56349</c:v>
                </c:pt>
                <c:pt idx="25">
                  <c:v>-15609</c:v>
                </c:pt>
                <c:pt idx="26">
                  <c:v>-14798</c:v>
                </c:pt>
                <c:pt idx="27">
                  <c:v>-18563</c:v>
                </c:pt>
                <c:pt idx="28">
                  <c:v>-17365</c:v>
                </c:pt>
                <c:pt idx="29">
                  <c:v>-13020</c:v>
                </c:pt>
                <c:pt idx="30">
                  <c:v>-40437</c:v>
                </c:pt>
                <c:pt idx="31">
                  <c:v>-6897</c:v>
                </c:pt>
                <c:pt idx="32">
                  <c:v>-18632</c:v>
                </c:pt>
                <c:pt idx="33">
                  <c:v>-8027</c:v>
                </c:pt>
                <c:pt idx="34">
                  <c:v>-38982</c:v>
                </c:pt>
                <c:pt idx="35">
                  <c:v>5439</c:v>
                </c:pt>
                <c:pt idx="36">
                  <c:v>-17096</c:v>
                </c:pt>
                <c:pt idx="37">
                  <c:v>-375</c:v>
                </c:pt>
                <c:pt idx="38">
                  <c:v>-26086</c:v>
                </c:pt>
                <c:pt idx="39">
                  <c:v>-41640</c:v>
                </c:pt>
                <c:pt idx="40">
                  <c:v>-129</c:v>
                </c:pt>
                <c:pt idx="41">
                  <c:v>7735</c:v>
                </c:pt>
                <c:pt idx="42">
                  <c:v>-16691</c:v>
                </c:pt>
                <c:pt idx="43">
                  <c:v>-44258</c:v>
                </c:pt>
                <c:pt idx="44">
                  <c:v>-15152</c:v>
                </c:pt>
                <c:pt idx="45">
                  <c:v>-25293</c:v>
                </c:pt>
                <c:pt idx="46">
                  <c:v>617</c:v>
                </c:pt>
                <c:pt idx="47">
                  <c:v>4567</c:v>
                </c:pt>
                <c:pt idx="48">
                  <c:v>-48007</c:v>
                </c:pt>
                <c:pt idx="49">
                  <c:v>-11809</c:v>
                </c:pt>
                <c:pt idx="50">
                  <c:v>-2815</c:v>
                </c:pt>
                <c:pt idx="51">
                  <c:v>-12515</c:v>
                </c:pt>
                <c:pt idx="52">
                  <c:v>-22437</c:v>
                </c:pt>
                <c:pt idx="53">
                  <c:v>-9964</c:v>
                </c:pt>
                <c:pt idx="54">
                  <c:v>-7189</c:v>
                </c:pt>
                <c:pt idx="55">
                  <c:v>-24014</c:v>
                </c:pt>
                <c:pt idx="56">
                  <c:v>-4480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2-4982-9B93-EE289E56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96592"/>
        <c:axId val="420490976"/>
      </c:lineChart>
      <c:catAx>
        <c:axId val="35049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90976"/>
        <c:crosses val="autoZero"/>
        <c:auto val="1"/>
        <c:lblAlgn val="ctr"/>
        <c:lblOffset val="100"/>
        <c:noMultiLvlLbl val="0"/>
      </c:catAx>
      <c:valAx>
        <c:axId val="4204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4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E-4698-B8C3-3E93BB124ECE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E-4698-B8C3-3E93BB124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8608"/>
        <c:axId val="421758096"/>
      </c:lineChart>
      <c:catAx>
        <c:axId val="34829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758096"/>
        <c:crosses val="autoZero"/>
        <c:auto val="1"/>
        <c:lblAlgn val="ctr"/>
        <c:lblOffset val="100"/>
        <c:noMultiLvlLbl val="0"/>
      </c:catAx>
      <c:valAx>
        <c:axId val="4217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8-4CE9-8E4C-56B9B8A2B95D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8-4CE9-8E4C-56B9B8A2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67472"/>
        <c:axId val="524376320"/>
      </c:lineChart>
      <c:catAx>
        <c:axId val="44226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76320"/>
        <c:crosses val="autoZero"/>
        <c:auto val="1"/>
        <c:lblAlgn val="ctr"/>
        <c:lblOffset val="100"/>
        <c:noMultiLvlLbl val="0"/>
      </c:catAx>
      <c:valAx>
        <c:axId val="524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2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4-47B7-8BAB-F7B6CCCDDB36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4-47B7-8BAB-F7B6CCCD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1184"/>
        <c:axId val="524416496"/>
      </c:lineChart>
      <c:catAx>
        <c:axId val="3459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16496"/>
        <c:crosses val="autoZero"/>
        <c:auto val="1"/>
        <c:lblAlgn val="ctr"/>
        <c:lblOffset val="100"/>
        <c:noMultiLvlLbl val="0"/>
      </c:catAx>
      <c:valAx>
        <c:axId val="5244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7-42D8-A45D-4955E2177AEC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7-42D8-A45D-4955E217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921328"/>
        <c:axId val="524426432"/>
      </c:lineChart>
      <c:catAx>
        <c:axId val="44892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6432"/>
        <c:crosses val="autoZero"/>
        <c:auto val="1"/>
        <c:lblAlgn val="ctr"/>
        <c:lblOffset val="100"/>
        <c:noMultiLvlLbl val="0"/>
      </c:catAx>
      <c:valAx>
        <c:axId val="524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92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dati!$A$14:$B$14</c:f>
              <c:strCache>
                <c:ptCount val="2"/>
                <c:pt idx="0">
                  <c:v>ragazzina_sclera_su_ask.wav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dati!$C$14:$BY$14</c:f>
              <c:numCache>
                <c:formatCode>General</c:formatCode>
                <c:ptCount val="75"/>
                <c:pt idx="0">
                  <c:v>19545</c:v>
                </c:pt>
                <c:pt idx="1">
                  <c:v>24306</c:v>
                </c:pt>
                <c:pt idx="2">
                  <c:v>24931</c:v>
                </c:pt>
                <c:pt idx="3">
                  <c:v>24078</c:v>
                </c:pt>
                <c:pt idx="4">
                  <c:v>24810</c:v>
                </c:pt>
                <c:pt idx="5">
                  <c:v>23966</c:v>
                </c:pt>
                <c:pt idx="6">
                  <c:v>25561</c:v>
                </c:pt>
                <c:pt idx="7">
                  <c:v>25574</c:v>
                </c:pt>
                <c:pt idx="8">
                  <c:v>24163</c:v>
                </c:pt>
                <c:pt idx="9">
                  <c:v>25185</c:v>
                </c:pt>
                <c:pt idx="10">
                  <c:v>25155</c:v>
                </c:pt>
                <c:pt idx="11">
                  <c:v>24876</c:v>
                </c:pt>
                <c:pt idx="12">
                  <c:v>25431</c:v>
                </c:pt>
                <c:pt idx="13">
                  <c:v>24541</c:v>
                </c:pt>
                <c:pt idx="14">
                  <c:v>25721</c:v>
                </c:pt>
                <c:pt idx="15">
                  <c:v>25193</c:v>
                </c:pt>
                <c:pt idx="16">
                  <c:v>25344</c:v>
                </c:pt>
                <c:pt idx="17">
                  <c:v>24941</c:v>
                </c:pt>
                <c:pt idx="18">
                  <c:v>25105</c:v>
                </c:pt>
                <c:pt idx="19">
                  <c:v>24110</c:v>
                </c:pt>
                <c:pt idx="20">
                  <c:v>24010</c:v>
                </c:pt>
                <c:pt idx="21">
                  <c:v>24329</c:v>
                </c:pt>
                <c:pt idx="22">
                  <c:v>24278</c:v>
                </c:pt>
                <c:pt idx="23">
                  <c:v>25650</c:v>
                </c:pt>
                <c:pt idx="24">
                  <c:v>25543</c:v>
                </c:pt>
                <c:pt idx="25">
                  <c:v>24800</c:v>
                </c:pt>
                <c:pt idx="26">
                  <c:v>24781</c:v>
                </c:pt>
                <c:pt idx="27">
                  <c:v>24687</c:v>
                </c:pt>
                <c:pt idx="28">
                  <c:v>25240</c:v>
                </c:pt>
                <c:pt idx="29">
                  <c:v>26348</c:v>
                </c:pt>
                <c:pt idx="30">
                  <c:v>24906</c:v>
                </c:pt>
                <c:pt idx="31">
                  <c:v>24914</c:v>
                </c:pt>
                <c:pt idx="32">
                  <c:v>24290</c:v>
                </c:pt>
                <c:pt idx="33">
                  <c:v>24252</c:v>
                </c:pt>
                <c:pt idx="34">
                  <c:v>26179</c:v>
                </c:pt>
                <c:pt idx="35">
                  <c:v>24842</c:v>
                </c:pt>
                <c:pt idx="36">
                  <c:v>25361</c:v>
                </c:pt>
                <c:pt idx="37">
                  <c:v>25274</c:v>
                </c:pt>
                <c:pt idx="38">
                  <c:v>24873</c:v>
                </c:pt>
                <c:pt idx="39">
                  <c:v>26022</c:v>
                </c:pt>
                <c:pt idx="40">
                  <c:v>24734</c:v>
                </c:pt>
                <c:pt idx="41">
                  <c:v>25238</c:v>
                </c:pt>
                <c:pt idx="42">
                  <c:v>24550</c:v>
                </c:pt>
                <c:pt idx="43">
                  <c:v>23807</c:v>
                </c:pt>
                <c:pt idx="44">
                  <c:v>24073</c:v>
                </c:pt>
                <c:pt idx="45">
                  <c:v>24918</c:v>
                </c:pt>
                <c:pt idx="46">
                  <c:v>24684</c:v>
                </c:pt>
                <c:pt idx="47">
                  <c:v>25640</c:v>
                </c:pt>
                <c:pt idx="48">
                  <c:v>25043</c:v>
                </c:pt>
                <c:pt idx="49">
                  <c:v>25655</c:v>
                </c:pt>
                <c:pt idx="5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7-453E-9263-BCF0168B5F26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7-453E-9263-BCF0168B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76192"/>
        <c:axId val="524433776"/>
      </c:lineChart>
      <c:catAx>
        <c:axId val="3459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33776"/>
        <c:crosses val="autoZero"/>
        <c:auto val="1"/>
        <c:lblAlgn val="ctr"/>
        <c:lblOffset val="100"/>
        <c:noMultiLvlLbl val="0"/>
      </c:catAx>
      <c:valAx>
        <c:axId val="524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0-41F9-9781-21BF679269CF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0-41F9-9781-21BF67926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1664"/>
        <c:axId val="524340464"/>
      </c:lineChart>
      <c:catAx>
        <c:axId val="5981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40464"/>
        <c:crosses val="autoZero"/>
        <c:auto val="1"/>
        <c:lblAlgn val="ctr"/>
        <c:lblOffset val="100"/>
        <c:noMultiLvlLbl val="0"/>
      </c:catAx>
      <c:valAx>
        <c:axId val="5243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A-42DA-8343-7B56CDDFB38A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A-42DA-8343-7B56CDDF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52436681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366816"/>
        <c:crosses val="autoZero"/>
        <c:auto val="1"/>
        <c:lblAlgn val="ctr"/>
        <c:lblOffset val="100"/>
        <c:noMultiLvlLbl val="0"/>
      </c:catAx>
      <c:valAx>
        <c:axId val="5243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E-49DE-BE55-72279E5F820D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E-49DE-BE55-72279E5F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4864"/>
        <c:axId val="524443712"/>
      </c:lineChart>
      <c:catAx>
        <c:axId val="3482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43712"/>
        <c:crosses val="autoZero"/>
        <c:auto val="1"/>
        <c:lblAlgn val="ctr"/>
        <c:lblOffset val="100"/>
        <c:noMultiLvlLbl val="0"/>
      </c:catAx>
      <c:valAx>
        <c:axId val="524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8-4501-B762-E190834A2669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8-4501-B762-E190834A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80768"/>
        <c:axId val="524429888"/>
      </c:lineChart>
      <c:catAx>
        <c:axId val="350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4429888"/>
        <c:crosses val="autoZero"/>
        <c:auto val="1"/>
        <c:lblAlgn val="ctr"/>
        <c:lblOffset val="100"/>
        <c:noMultiLvlLbl val="0"/>
      </c:catAx>
      <c:valAx>
        <c:axId val="524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A-4001-9C36-EB9F6DED8A00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A-4001-9C36-EB9F6DED8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252076432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76432"/>
        <c:crosses val="autoZero"/>
        <c:auto val="1"/>
        <c:lblAlgn val="ctr"/>
        <c:lblOffset val="100"/>
        <c:noMultiLvlLbl val="0"/>
      </c:catAx>
      <c:valAx>
        <c:axId val="252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rsa-iem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dati!$A$12:$B$12</c:f>
              <c:strCache>
                <c:ptCount val="2"/>
                <c:pt idx="0">
                  <c:v>ragazzina_sclera_su_ask.wav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dati!$C$12:$BY$12</c:f>
              <c:numCache>
                <c:formatCode>General</c:formatCode>
                <c:ptCount val="75"/>
                <c:pt idx="0">
                  <c:v>613140</c:v>
                </c:pt>
                <c:pt idx="1">
                  <c:v>624059</c:v>
                </c:pt>
                <c:pt idx="2" formatCode="0.00E+00">
                  <c:v>-300152000000</c:v>
                </c:pt>
                <c:pt idx="3" formatCode="0.00E+00">
                  <c:v>-401873000000</c:v>
                </c:pt>
                <c:pt idx="4" formatCode="0.00E+00">
                  <c:v>-168276000000</c:v>
                </c:pt>
                <c:pt idx="5" formatCode="0.00E+00">
                  <c:v>359459000000</c:v>
                </c:pt>
                <c:pt idx="6" formatCode="0.00E+00">
                  <c:v>236686000000</c:v>
                </c:pt>
                <c:pt idx="7" formatCode="0.00E+00">
                  <c:v>775796000000</c:v>
                </c:pt>
                <c:pt idx="8" formatCode="0.00E+00">
                  <c:v>1312420000000</c:v>
                </c:pt>
                <c:pt idx="9" formatCode="0.00E+00">
                  <c:v>1097040000000</c:v>
                </c:pt>
                <c:pt idx="10" formatCode="0.00E+00">
                  <c:v>-285164000000</c:v>
                </c:pt>
                <c:pt idx="11" formatCode="0.00E+00">
                  <c:v>177623000000</c:v>
                </c:pt>
                <c:pt idx="12" formatCode="0.00E+00">
                  <c:v>835887000000</c:v>
                </c:pt>
                <c:pt idx="13">
                  <c:v>686310</c:v>
                </c:pt>
                <c:pt idx="14" formatCode="0.00E+00">
                  <c:v>328063000000</c:v>
                </c:pt>
                <c:pt idx="15" formatCode="0.00E+00">
                  <c:v>358308000000</c:v>
                </c:pt>
                <c:pt idx="16" formatCode="0.00E+00">
                  <c:v>214593000000</c:v>
                </c:pt>
                <c:pt idx="17" formatCode="0.00E+00">
                  <c:v>471811000000</c:v>
                </c:pt>
                <c:pt idx="18" formatCode="0.00E+00">
                  <c:v>-308407000000</c:v>
                </c:pt>
                <c:pt idx="19">
                  <c:v>-448098</c:v>
                </c:pt>
                <c:pt idx="20" formatCode="0.00E+00">
                  <c:v>759253000000</c:v>
                </c:pt>
                <c:pt idx="21" formatCode="0.00E+00">
                  <c:v>437635000000</c:v>
                </c:pt>
                <c:pt idx="22" formatCode="0.00E+00">
                  <c:v>919687000000</c:v>
                </c:pt>
                <c:pt idx="23" formatCode="0.00E+00">
                  <c:v>499523000000</c:v>
                </c:pt>
                <c:pt idx="24" formatCode="0.00E+00">
                  <c:v>-325648000000</c:v>
                </c:pt>
                <c:pt idx="25" formatCode="0.00E+00">
                  <c:v>-654836000000</c:v>
                </c:pt>
                <c:pt idx="26" formatCode="0.00E+00">
                  <c:v>-37354000000</c:v>
                </c:pt>
                <c:pt idx="27" formatCode="0.00E+00">
                  <c:v>-304714000000</c:v>
                </c:pt>
                <c:pt idx="28">
                  <c:v>312960</c:v>
                </c:pt>
                <c:pt idx="29" formatCode="0.00E+00">
                  <c:v>-288975000000</c:v>
                </c:pt>
                <c:pt idx="30" formatCode="0.00E+00">
                  <c:v>363982000000</c:v>
                </c:pt>
                <c:pt idx="31" formatCode="0.00E+00">
                  <c:v>212486000000</c:v>
                </c:pt>
                <c:pt idx="32">
                  <c:v>-381973</c:v>
                </c:pt>
                <c:pt idx="33" formatCode="0.00E+00">
                  <c:v>-425154000000</c:v>
                </c:pt>
                <c:pt idx="34" formatCode="0.00E+00">
                  <c:v>-564779000000</c:v>
                </c:pt>
                <c:pt idx="35" formatCode="0.00E+00">
                  <c:v>625731000000</c:v>
                </c:pt>
                <c:pt idx="36" formatCode="0.00E+00">
                  <c:v>563902000000</c:v>
                </c:pt>
                <c:pt idx="37">
                  <c:v>849483</c:v>
                </c:pt>
                <c:pt idx="38">
                  <c:v>-800740</c:v>
                </c:pt>
                <c:pt idx="39" formatCode="0.00E+00">
                  <c:v>404177000000</c:v>
                </c:pt>
                <c:pt idx="40">
                  <c:v>800497</c:v>
                </c:pt>
                <c:pt idx="41" formatCode="0.00E+00">
                  <c:v>1373090000000</c:v>
                </c:pt>
                <c:pt idx="42" formatCode="0.00E+00">
                  <c:v>-363516000000</c:v>
                </c:pt>
                <c:pt idx="43">
                  <c:v>-1392</c:v>
                </c:pt>
                <c:pt idx="44" formatCode="0.00E+00">
                  <c:v>-620204000000</c:v>
                </c:pt>
                <c:pt idx="45" formatCode="0.00E+00">
                  <c:v>159516000000</c:v>
                </c:pt>
                <c:pt idx="46" formatCode="0.00E+00">
                  <c:v>344598000000</c:v>
                </c:pt>
                <c:pt idx="47" formatCode="0.00E+00">
                  <c:v>837497000000</c:v>
                </c:pt>
                <c:pt idx="48" formatCode="0.00E+00">
                  <c:v>-48418000000</c:v>
                </c:pt>
                <c:pt idx="49" formatCode="0.00E+00">
                  <c:v>521078000000</c:v>
                </c:pt>
                <c:pt idx="50">
                  <c:v>-9102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7-49A6-8014-D2A0BD1F74BE}"/>
            </c:ext>
          </c:extLst>
        </c:ser>
        <c:ser>
          <c:idx val="1"/>
          <c:order val="1"/>
          <c:tx>
            <c:strRef>
              <c:f>dati!$A$76:$B$76</c:f>
              <c:strCache>
                <c:ptCount val="2"/>
                <c:pt idx="0">
                  <c:v>intervista_a_emma_marrone.wav</c:v>
                </c:pt>
                <c:pt idx="1">
                  <c:v>discretizzatore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dati!$C$76:$BY$76</c:f>
              <c:numCache>
                <c:formatCode>General</c:formatCode>
                <c:ptCount val="75"/>
                <c:pt idx="0">
                  <c:v>86124</c:v>
                </c:pt>
                <c:pt idx="1">
                  <c:v>-118158</c:v>
                </c:pt>
                <c:pt idx="2">
                  <c:v>-35194</c:v>
                </c:pt>
                <c:pt idx="3">
                  <c:v>-107660</c:v>
                </c:pt>
                <c:pt idx="4">
                  <c:v>-101089</c:v>
                </c:pt>
                <c:pt idx="5">
                  <c:v>-109091</c:v>
                </c:pt>
                <c:pt idx="6">
                  <c:v>-70472</c:v>
                </c:pt>
                <c:pt idx="7">
                  <c:v>-13942</c:v>
                </c:pt>
                <c:pt idx="8">
                  <c:v>13101</c:v>
                </c:pt>
                <c:pt idx="9">
                  <c:v>-172007</c:v>
                </c:pt>
                <c:pt idx="10">
                  <c:v>-22046</c:v>
                </c:pt>
                <c:pt idx="11">
                  <c:v>-11117</c:v>
                </c:pt>
                <c:pt idx="12">
                  <c:v>-5970</c:v>
                </c:pt>
                <c:pt idx="13">
                  <c:v>-76517</c:v>
                </c:pt>
                <c:pt idx="14">
                  <c:v>-8801</c:v>
                </c:pt>
                <c:pt idx="15">
                  <c:v>-170389</c:v>
                </c:pt>
                <c:pt idx="16">
                  <c:v>10650</c:v>
                </c:pt>
                <c:pt idx="17">
                  <c:v>-14464</c:v>
                </c:pt>
                <c:pt idx="18">
                  <c:v>-37974</c:v>
                </c:pt>
                <c:pt idx="19">
                  <c:v>110331</c:v>
                </c:pt>
                <c:pt idx="20">
                  <c:v>-21771</c:v>
                </c:pt>
                <c:pt idx="21">
                  <c:v>-217026</c:v>
                </c:pt>
                <c:pt idx="22">
                  <c:v>-9741</c:v>
                </c:pt>
                <c:pt idx="23">
                  <c:v>-97846</c:v>
                </c:pt>
                <c:pt idx="24">
                  <c:v>-39791</c:v>
                </c:pt>
                <c:pt idx="25">
                  <c:v>-167141</c:v>
                </c:pt>
                <c:pt idx="26">
                  <c:v>-58621</c:v>
                </c:pt>
                <c:pt idx="27">
                  <c:v>-92216</c:v>
                </c:pt>
                <c:pt idx="28">
                  <c:v>-17473</c:v>
                </c:pt>
                <c:pt idx="29">
                  <c:v>-86944</c:v>
                </c:pt>
                <c:pt idx="30">
                  <c:v>25760</c:v>
                </c:pt>
                <c:pt idx="31">
                  <c:v>-39199</c:v>
                </c:pt>
                <c:pt idx="32">
                  <c:v>-72694</c:v>
                </c:pt>
                <c:pt idx="33">
                  <c:v>-121795</c:v>
                </c:pt>
                <c:pt idx="34">
                  <c:v>-107886</c:v>
                </c:pt>
                <c:pt idx="35">
                  <c:v>-61253</c:v>
                </c:pt>
                <c:pt idx="36">
                  <c:v>12780</c:v>
                </c:pt>
                <c:pt idx="37">
                  <c:v>-210659</c:v>
                </c:pt>
                <c:pt idx="38">
                  <c:v>73138</c:v>
                </c:pt>
                <c:pt idx="39">
                  <c:v>-21295</c:v>
                </c:pt>
                <c:pt idx="40">
                  <c:v>-236626</c:v>
                </c:pt>
                <c:pt idx="41">
                  <c:v>-184100</c:v>
                </c:pt>
                <c:pt idx="42">
                  <c:v>-204671</c:v>
                </c:pt>
                <c:pt idx="43">
                  <c:v>-114070</c:v>
                </c:pt>
                <c:pt idx="44">
                  <c:v>-150723</c:v>
                </c:pt>
                <c:pt idx="45">
                  <c:v>-120147</c:v>
                </c:pt>
                <c:pt idx="46">
                  <c:v>-76342</c:v>
                </c:pt>
                <c:pt idx="47">
                  <c:v>49739</c:v>
                </c:pt>
                <c:pt idx="48">
                  <c:v>-191667</c:v>
                </c:pt>
                <c:pt idx="49">
                  <c:v>-36398</c:v>
                </c:pt>
                <c:pt idx="50">
                  <c:v>-3544</c:v>
                </c:pt>
                <c:pt idx="51">
                  <c:v>104205</c:v>
                </c:pt>
                <c:pt idx="52">
                  <c:v>-160322</c:v>
                </c:pt>
                <c:pt idx="53">
                  <c:v>100953</c:v>
                </c:pt>
                <c:pt idx="54">
                  <c:v>-15494</c:v>
                </c:pt>
                <c:pt idx="55">
                  <c:v>-61327</c:v>
                </c:pt>
                <c:pt idx="56">
                  <c:v>-31310</c:v>
                </c:pt>
                <c:pt idx="57">
                  <c:v>-157569</c:v>
                </c:pt>
                <c:pt idx="58">
                  <c:v>-81379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9A6-8014-D2A0BD1F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815616"/>
        <c:axId val="420451664"/>
      </c:lineChart>
      <c:catAx>
        <c:axId val="35681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0451664"/>
        <c:crosses val="autoZero"/>
        <c:auto val="1"/>
        <c:lblAlgn val="ctr"/>
        <c:lblOffset val="100"/>
        <c:noMultiLvlLbl val="0"/>
      </c:catAx>
      <c:valAx>
        <c:axId val="4204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68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rirc-upt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dati!$A$23:$B$23</c:f>
              <c:strCache>
                <c:ptCount val="2"/>
                <c:pt idx="0">
                  <c:v>Ragazzo_si_incazza_e_rompe_il_computer.wav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dati!$C$23:$BY$23</c:f>
              <c:numCache>
                <c:formatCode>General</c:formatCode>
                <c:ptCount val="75"/>
                <c:pt idx="0">
                  <c:v>32185</c:v>
                </c:pt>
                <c:pt idx="1">
                  <c:v>32767</c:v>
                </c:pt>
                <c:pt idx="2">
                  <c:v>32767</c:v>
                </c:pt>
                <c:pt idx="3">
                  <c:v>32767</c:v>
                </c:pt>
                <c:pt idx="4">
                  <c:v>32767</c:v>
                </c:pt>
                <c:pt idx="5">
                  <c:v>32767</c:v>
                </c:pt>
                <c:pt idx="6">
                  <c:v>32767</c:v>
                </c:pt>
                <c:pt idx="7">
                  <c:v>32767</c:v>
                </c:pt>
                <c:pt idx="8">
                  <c:v>32767</c:v>
                </c:pt>
                <c:pt idx="9">
                  <c:v>32767</c:v>
                </c:pt>
                <c:pt idx="10">
                  <c:v>32767</c:v>
                </c:pt>
                <c:pt idx="11">
                  <c:v>32767</c:v>
                </c:pt>
                <c:pt idx="12">
                  <c:v>32767</c:v>
                </c:pt>
                <c:pt idx="13">
                  <c:v>32767</c:v>
                </c:pt>
                <c:pt idx="14">
                  <c:v>32767</c:v>
                </c:pt>
                <c:pt idx="15">
                  <c:v>32767</c:v>
                </c:pt>
                <c:pt idx="16">
                  <c:v>32767</c:v>
                </c:pt>
                <c:pt idx="17">
                  <c:v>32767</c:v>
                </c:pt>
                <c:pt idx="18">
                  <c:v>32767</c:v>
                </c:pt>
                <c:pt idx="19">
                  <c:v>32611</c:v>
                </c:pt>
                <c:pt idx="20">
                  <c:v>32767</c:v>
                </c:pt>
                <c:pt idx="21">
                  <c:v>32767</c:v>
                </c:pt>
                <c:pt idx="22">
                  <c:v>32767</c:v>
                </c:pt>
                <c:pt idx="23">
                  <c:v>32767</c:v>
                </c:pt>
                <c:pt idx="24">
                  <c:v>32767</c:v>
                </c:pt>
                <c:pt idx="25">
                  <c:v>32767</c:v>
                </c:pt>
                <c:pt idx="26">
                  <c:v>21292</c:v>
                </c:pt>
                <c:pt idx="27">
                  <c:v>12358</c:v>
                </c:pt>
                <c:pt idx="28">
                  <c:v>32767</c:v>
                </c:pt>
                <c:pt idx="29">
                  <c:v>32767</c:v>
                </c:pt>
                <c:pt idx="30">
                  <c:v>32627</c:v>
                </c:pt>
                <c:pt idx="31">
                  <c:v>32767</c:v>
                </c:pt>
                <c:pt idx="32">
                  <c:v>32767</c:v>
                </c:pt>
                <c:pt idx="33">
                  <c:v>32767</c:v>
                </c:pt>
                <c:pt idx="34">
                  <c:v>32767</c:v>
                </c:pt>
                <c:pt idx="35">
                  <c:v>32767</c:v>
                </c:pt>
                <c:pt idx="36">
                  <c:v>32767</c:v>
                </c:pt>
                <c:pt idx="37">
                  <c:v>32767</c:v>
                </c:pt>
                <c:pt idx="38">
                  <c:v>32767</c:v>
                </c:pt>
                <c:pt idx="39">
                  <c:v>32767</c:v>
                </c:pt>
                <c:pt idx="40">
                  <c:v>32767</c:v>
                </c:pt>
                <c:pt idx="41">
                  <c:v>32767</c:v>
                </c:pt>
                <c:pt idx="42">
                  <c:v>32767</c:v>
                </c:pt>
                <c:pt idx="43">
                  <c:v>32251</c:v>
                </c:pt>
                <c:pt idx="44">
                  <c:v>32767</c:v>
                </c:pt>
                <c:pt idx="45">
                  <c:v>32767</c:v>
                </c:pt>
                <c:pt idx="46">
                  <c:v>32767</c:v>
                </c:pt>
                <c:pt idx="47">
                  <c:v>32767</c:v>
                </c:pt>
                <c:pt idx="48">
                  <c:v>32767</c:v>
                </c:pt>
                <c:pt idx="49">
                  <c:v>32767</c:v>
                </c:pt>
                <c:pt idx="50">
                  <c:v>32767</c:v>
                </c:pt>
                <c:pt idx="51">
                  <c:v>32767</c:v>
                </c:pt>
                <c:pt idx="52">
                  <c:v>32767</c:v>
                </c:pt>
                <c:pt idx="53">
                  <c:v>32362</c:v>
                </c:pt>
                <c:pt idx="54">
                  <c:v>23934</c:v>
                </c:pt>
                <c:pt idx="55">
                  <c:v>21073</c:v>
                </c:pt>
                <c:pt idx="56">
                  <c:v>32767</c:v>
                </c:pt>
                <c:pt idx="57">
                  <c:v>32767</c:v>
                </c:pt>
                <c:pt idx="58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D-4885-BE6E-CFD9E3A640E8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D-4885-BE6E-CFD9E3A6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6112"/>
        <c:axId val="252037552"/>
      </c:lineChart>
      <c:catAx>
        <c:axId val="3482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037552"/>
        <c:crosses val="autoZero"/>
        <c:auto val="1"/>
        <c:lblAlgn val="ctr"/>
        <c:lblOffset val="100"/>
        <c:noMultiLvlLbl val="0"/>
      </c:catAx>
      <c:valAx>
        <c:axId val="252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4-4580-955C-45F1553ED3F6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4-4580-955C-45F1553E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41168"/>
        <c:axId val="196192256"/>
      </c:lineChart>
      <c:catAx>
        <c:axId val="42104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92256"/>
        <c:crosses val="autoZero"/>
        <c:auto val="1"/>
        <c:lblAlgn val="ctr"/>
        <c:lblOffset val="100"/>
        <c:noMultiLvlLbl val="0"/>
      </c:catAx>
      <c:valAx>
        <c:axId val="196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0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D-4D0D-9D68-8112BD1F3FEA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D-4D0D-9D68-8112BD1F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99024"/>
        <c:axId val="196184912"/>
      </c:lineChart>
      <c:catAx>
        <c:axId val="3482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4912"/>
        <c:crosses val="autoZero"/>
        <c:auto val="1"/>
        <c:lblAlgn val="ctr"/>
        <c:lblOffset val="100"/>
        <c:noMultiLvlLbl val="0"/>
      </c:catAx>
      <c:valAx>
        <c:axId val="1961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82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E-4F44-ADC3-39FA55845ADD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E-4F44-ADC3-39FA5584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059776"/>
        <c:axId val="196189664"/>
      </c:lineChart>
      <c:catAx>
        <c:axId val="2500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189664"/>
        <c:crosses val="autoZero"/>
        <c:auto val="1"/>
        <c:lblAlgn val="ctr"/>
        <c:lblOffset val="100"/>
        <c:noMultiLvlLbl val="0"/>
      </c:catAx>
      <c:valAx>
        <c:axId val="1961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0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lds-tdl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0-4C76-9D8F-9F6C15FC4D90}"/>
            </c:ext>
          </c:extLst>
        </c:ser>
        <c:ser>
          <c:idx val="1"/>
          <c:order val="1"/>
          <c:tx>
            <c:strRef>
              <c:f>dati!$A$87:$B$87</c:f>
              <c:strCache>
                <c:ptCount val="2"/>
                <c:pt idx="0">
                  <c:v>test_di_lettura_francesco_torralba.wav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dati!$C$87:$BY$87</c:f>
              <c:numCache>
                <c:formatCode>General</c:formatCode>
                <c:ptCount val="75"/>
                <c:pt idx="0">
                  <c:v>15543</c:v>
                </c:pt>
                <c:pt idx="1">
                  <c:v>10914</c:v>
                </c:pt>
                <c:pt idx="2">
                  <c:v>9275</c:v>
                </c:pt>
                <c:pt idx="3">
                  <c:v>13606</c:v>
                </c:pt>
                <c:pt idx="4">
                  <c:v>10955</c:v>
                </c:pt>
                <c:pt idx="5">
                  <c:v>4761</c:v>
                </c:pt>
                <c:pt idx="6">
                  <c:v>19804</c:v>
                </c:pt>
                <c:pt idx="7">
                  <c:v>9753</c:v>
                </c:pt>
                <c:pt idx="8">
                  <c:v>13364</c:v>
                </c:pt>
                <c:pt idx="9">
                  <c:v>11325</c:v>
                </c:pt>
                <c:pt idx="10">
                  <c:v>24084</c:v>
                </c:pt>
                <c:pt idx="11">
                  <c:v>17041</c:v>
                </c:pt>
                <c:pt idx="12">
                  <c:v>16653</c:v>
                </c:pt>
                <c:pt idx="13">
                  <c:v>11731</c:v>
                </c:pt>
                <c:pt idx="14">
                  <c:v>11137</c:v>
                </c:pt>
                <c:pt idx="15">
                  <c:v>12081</c:v>
                </c:pt>
                <c:pt idx="16">
                  <c:v>9766</c:v>
                </c:pt>
                <c:pt idx="17">
                  <c:v>8845</c:v>
                </c:pt>
                <c:pt idx="18">
                  <c:v>10610</c:v>
                </c:pt>
                <c:pt idx="19">
                  <c:v>9364</c:v>
                </c:pt>
                <c:pt idx="20">
                  <c:v>9670</c:v>
                </c:pt>
                <c:pt idx="21">
                  <c:v>7745</c:v>
                </c:pt>
                <c:pt idx="22">
                  <c:v>18551</c:v>
                </c:pt>
                <c:pt idx="23">
                  <c:v>9908</c:v>
                </c:pt>
                <c:pt idx="24">
                  <c:v>10649</c:v>
                </c:pt>
                <c:pt idx="25">
                  <c:v>11525</c:v>
                </c:pt>
                <c:pt idx="26">
                  <c:v>9200</c:v>
                </c:pt>
                <c:pt idx="27">
                  <c:v>16701</c:v>
                </c:pt>
                <c:pt idx="28">
                  <c:v>10435</c:v>
                </c:pt>
                <c:pt idx="29">
                  <c:v>10102</c:v>
                </c:pt>
                <c:pt idx="30">
                  <c:v>15815</c:v>
                </c:pt>
                <c:pt idx="31">
                  <c:v>12413</c:v>
                </c:pt>
                <c:pt idx="32">
                  <c:v>14482</c:v>
                </c:pt>
                <c:pt idx="33">
                  <c:v>10031</c:v>
                </c:pt>
                <c:pt idx="34">
                  <c:v>12565</c:v>
                </c:pt>
                <c:pt idx="35">
                  <c:v>8882</c:v>
                </c:pt>
                <c:pt idx="36">
                  <c:v>9743</c:v>
                </c:pt>
                <c:pt idx="37">
                  <c:v>10199</c:v>
                </c:pt>
                <c:pt idx="38">
                  <c:v>18856</c:v>
                </c:pt>
                <c:pt idx="39">
                  <c:v>13847</c:v>
                </c:pt>
                <c:pt idx="40">
                  <c:v>9141</c:v>
                </c:pt>
                <c:pt idx="41">
                  <c:v>8896</c:v>
                </c:pt>
                <c:pt idx="42">
                  <c:v>12656</c:v>
                </c:pt>
                <c:pt idx="43">
                  <c:v>10683</c:v>
                </c:pt>
                <c:pt idx="44">
                  <c:v>9425</c:v>
                </c:pt>
                <c:pt idx="45">
                  <c:v>14969</c:v>
                </c:pt>
                <c:pt idx="46">
                  <c:v>13379</c:v>
                </c:pt>
                <c:pt idx="47">
                  <c:v>12082</c:v>
                </c:pt>
                <c:pt idx="48">
                  <c:v>18082</c:v>
                </c:pt>
                <c:pt idx="49">
                  <c:v>8811</c:v>
                </c:pt>
                <c:pt idx="50">
                  <c:v>6877</c:v>
                </c:pt>
                <c:pt idx="51">
                  <c:v>18956</c:v>
                </c:pt>
                <c:pt idx="52">
                  <c:v>11108</c:v>
                </c:pt>
                <c:pt idx="53">
                  <c:v>12389</c:v>
                </c:pt>
                <c:pt idx="54">
                  <c:v>12635</c:v>
                </c:pt>
                <c:pt idx="55">
                  <c:v>10540</c:v>
                </c:pt>
                <c:pt idx="56">
                  <c:v>14058</c:v>
                </c:pt>
                <c:pt idx="57">
                  <c:v>13508</c:v>
                </c:pt>
                <c:pt idx="58">
                  <c:v>6219</c:v>
                </c:pt>
                <c:pt idx="5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0-4C76-9D8F-9F6C15FC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82912"/>
        <c:axId val="249229632"/>
      </c:lineChart>
      <c:catAx>
        <c:axId val="598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29632"/>
        <c:crosses val="autoZero"/>
        <c:auto val="1"/>
        <c:lblAlgn val="ctr"/>
        <c:lblOffset val="100"/>
        <c:noMultiLvlLbl val="0"/>
      </c:catAx>
      <c:valAx>
        <c:axId val="2492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lds-sdbr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6-4F49-A413-DFB82E72E55F}"/>
            </c:ext>
          </c:extLst>
        </c:ser>
        <c:ser>
          <c:idx val="1"/>
          <c:order val="1"/>
          <c:tx>
            <c:strRef>
              <c:f>dati!$A$96:$B$96</c:f>
              <c:strCache>
                <c:ptCount val="2"/>
                <c:pt idx="0">
                  <c:v>spalletti_dopo_bologna_roma.wav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dati!$C$96:$BY$96</c:f>
              <c:numCache>
                <c:formatCode>General</c:formatCode>
                <c:ptCount val="75"/>
                <c:pt idx="0">
                  <c:v>13200</c:v>
                </c:pt>
                <c:pt idx="1">
                  <c:v>11349</c:v>
                </c:pt>
                <c:pt idx="2">
                  <c:v>10738</c:v>
                </c:pt>
                <c:pt idx="3">
                  <c:v>9858</c:v>
                </c:pt>
                <c:pt idx="4">
                  <c:v>10006</c:v>
                </c:pt>
                <c:pt idx="5">
                  <c:v>7001</c:v>
                </c:pt>
                <c:pt idx="6">
                  <c:v>11964</c:v>
                </c:pt>
                <c:pt idx="7">
                  <c:v>10350</c:v>
                </c:pt>
                <c:pt idx="8">
                  <c:v>8006</c:v>
                </c:pt>
                <c:pt idx="9">
                  <c:v>7844</c:v>
                </c:pt>
                <c:pt idx="10">
                  <c:v>8523</c:v>
                </c:pt>
                <c:pt idx="11">
                  <c:v>10425</c:v>
                </c:pt>
                <c:pt idx="12">
                  <c:v>9238</c:v>
                </c:pt>
                <c:pt idx="13">
                  <c:v>12751</c:v>
                </c:pt>
                <c:pt idx="14">
                  <c:v>11732</c:v>
                </c:pt>
                <c:pt idx="15">
                  <c:v>25881</c:v>
                </c:pt>
                <c:pt idx="16">
                  <c:v>30849</c:v>
                </c:pt>
                <c:pt idx="17">
                  <c:v>18408</c:v>
                </c:pt>
                <c:pt idx="18">
                  <c:v>12561</c:v>
                </c:pt>
                <c:pt idx="19">
                  <c:v>9286</c:v>
                </c:pt>
                <c:pt idx="20">
                  <c:v>8196</c:v>
                </c:pt>
                <c:pt idx="21">
                  <c:v>8319</c:v>
                </c:pt>
                <c:pt idx="22">
                  <c:v>8459</c:v>
                </c:pt>
                <c:pt idx="23">
                  <c:v>7896</c:v>
                </c:pt>
                <c:pt idx="24">
                  <c:v>3310</c:v>
                </c:pt>
                <c:pt idx="25">
                  <c:v>6621</c:v>
                </c:pt>
                <c:pt idx="26">
                  <c:v>6048</c:v>
                </c:pt>
                <c:pt idx="27">
                  <c:v>5350</c:v>
                </c:pt>
                <c:pt idx="28">
                  <c:v>9290</c:v>
                </c:pt>
                <c:pt idx="29">
                  <c:v>6432</c:v>
                </c:pt>
                <c:pt idx="30">
                  <c:v>10578</c:v>
                </c:pt>
                <c:pt idx="31">
                  <c:v>13265</c:v>
                </c:pt>
                <c:pt idx="32">
                  <c:v>10162</c:v>
                </c:pt>
                <c:pt idx="33">
                  <c:v>2833</c:v>
                </c:pt>
                <c:pt idx="34">
                  <c:v>14379</c:v>
                </c:pt>
                <c:pt idx="35">
                  <c:v>10748</c:v>
                </c:pt>
                <c:pt idx="36">
                  <c:v>7092</c:v>
                </c:pt>
                <c:pt idx="37">
                  <c:v>10186</c:v>
                </c:pt>
                <c:pt idx="38">
                  <c:v>5888</c:v>
                </c:pt>
                <c:pt idx="39">
                  <c:v>4001</c:v>
                </c:pt>
                <c:pt idx="40">
                  <c:v>6520</c:v>
                </c:pt>
                <c:pt idx="41">
                  <c:v>6541</c:v>
                </c:pt>
                <c:pt idx="42">
                  <c:v>6732</c:v>
                </c:pt>
                <c:pt idx="43">
                  <c:v>3284</c:v>
                </c:pt>
                <c:pt idx="44">
                  <c:v>9298</c:v>
                </c:pt>
                <c:pt idx="45">
                  <c:v>5735</c:v>
                </c:pt>
                <c:pt idx="46">
                  <c:v>9760</c:v>
                </c:pt>
                <c:pt idx="47">
                  <c:v>8135</c:v>
                </c:pt>
                <c:pt idx="48">
                  <c:v>10161</c:v>
                </c:pt>
                <c:pt idx="49">
                  <c:v>10568</c:v>
                </c:pt>
                <c:pt idx="50">
                  <c:v>8347</c:v>
                </c:pt>
                <c:pt idx="51">
                  <c:v>11122</c:v>
                </c:pt>
                <c:pt idx="52">
                  <c:v>7656</c:v>
                </c:pt>
                <c:pt idx="53">
                  <c:v>12667</c:v>
                </c:pt>
                <c:pt idx="54">
                  <c:v>13090</c:v>
                </c:pt>
                <c:pt idx="55">
                  <c:v>9735</c:v>
                </c:pt>
                <c:pt idx="56">
                  <c:v>10297</c:v>
                </c:pt>
                <c:pt idx="57">
                  <c:v>6276</c:v>
                </c:pt>
                <c:pt idx="58">
                  <c:v>6581</c:v>
                </c:pt>
                <c:pt idx="5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6-4F49-A413-DFB82E72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31984"/>
        <c:axId val="197198160"/>
      </c:lineChart>
      <c:catAx>
        <c:axId val="4553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98160"/>
        <c:crosses val="autoZero"/>
        <c:auto val="1"/>
        <c:lblAlgn val="ctr"/>
        <c:lblOffset val="100"/>
        <c:noMultiLvlLbl val="0"/>
      </c:catAx>
      <c:valAx>
        <c:axId val="1971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3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lds-upt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dati!$A$32:$B$32</c:f>
              <c:strCache>
                <c:ptCount val="2"/>
                <c:pt idx="0">
                  <c:v>litigio_di_sgarbi.wav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dati!$C$32:$BY$32</c:f>
              <c:numCache>
                <c:formatCode>General</c:formatCode>
                <c:ptCount val="75"/>
                <c:pt idx="0">
                  <c:v>22647</c:v>
                </c:pt>
                <c:pt idx="1">
                  <c:v>21299</c:v>
                </c:pt>
                <c:pt idx="2">
                  <c:v>20974</c:v>
                </c:pt>
                <c:pt idx="3">
                  <c:v>21246</c:v>
                </c:pt>
                <c:pt idx="4">
                  <c:v>20389</c:v>
                </c:pt>
                <c:pt idx="5">
                  <c:v>22653</c:v>
                </c:pt>
                <c:pt idx="6">
                  <c:v>22523</c:v>
                </c:pt>
                <c:pt idx="7">
                  <c:v>20699</c:v>
                </c:pt>
                <c:pt idx="8">
                  <c:v>21433</c:v>
                </c:pt>
                <c:pt idx="9">
                  <c:v>22424</c:v>
                </c:pt>
                <c:pt idx="10">
                  <c:v>19843</c:v>
                </c:pt>
                <c:pt idx="11">
                  <c:v>21045</c:v>
                </c:pt>
                <c:pt idx="12">
                  <c:v>22507</c:v>
                </c:pt>
                <c:pt idx="13">
                  <c:v>20644</c:v>
                </c:pt>
                <c:pt idx="14">
                  <c:v>19384</c:v>
                </c:pt>
                <c:pt idx="15">
                  <c:v>20421</c:v>
                </c:pt>
                <c:pt idx="16">
                  <c:v>19396</c:v>
                </c:pt>
                <c:pt idx="17">
                  <c:v>19820</c:v>
                </c:pt>
                <c:pt idx="18">
                  <c:v>20222</c:v>
                </c:pt>
                <c:pt idx="19">
                  <c:v>19986</c:v>
                </c:pt>
                <c:pt idx="20">
                  <c:v>19588</c:v>
                </c:pt>
                <c:pt idx="21">
                  <c:v>22282</c:v>
                </c:pt>
                <c:pt idx="22">
                  <c:v>19794</c:v>
                </c:pt>
                <c:pt idx="23">
                  <c:v>20052</c:v>
                </c:pt>
                <c:pt idx="24">
                  <c:v>18935</c:v>
                </c:pt>
                <c:pt idx="25">
                  <c:v>21656</c:v>
                </c:pt>
                <c:pt idx="26">
                  <c:v>21316</c:v>
                </c:pt>
                <c:pt idx="27">
                  <c:v>21081</c:v>
                </c:pt>
                <c:pt idx="28">
                  <c:v>19324</c:v>
                </c:pt>
                <c:pt idx="29">
                  <c:v>20765</c:v>
                </c:pt>
                <c:pt idx="30">
                  <c:v>17303</c:v>
                </c:pt>
                <c:pt idx="31">
                  <c:v>18618</c:v>
                </c:pt>
                <c:pt idx="32">
                  <c:v>18751</c:v>
                </c:pt>
                <c:pt idx="33">
                  <c:v>19089</c:v>
                </c:pt>
                <c:pt idx="34">
                  <c:v>20235</c:v>
                </c:pt>
                <c:pt idx="35">
                  <c:v>17929</c:v>
                </c:pt>
                <c:pt idx="36">
                  <c:v>20909</c:v>
                </c:pt>
                <c:pt idx="37">
                  <c:v>18813</c:v>
                </c:pt>
                <c:pt idx="38">
                  <c:v>19668</c:v>
                </c:pt>
                <c:pt idx="39">
                  <c:v>20449</c:v>
                </c:pt>
                <c:pt idx="40">
                  <c:v>21418</c:v>
                </c:pt>
                <c:pt idx="41">
                  <c:v>18385</c:v>
                </c:pt>
                <c:pt idx="42">
                  <c:v>21491</c:v>
                </c:pt>
                <c:pt idx="43">
                  <c:v>20155</c:v>
                </c:pt>
                <c:pt idx="44">
                  <c:v>20370</c:v>
                </c:pt>
                <c:pt idx="45">
                  <c:v>21024</c:v>
                </c:pt>
                <c:pt idx="46">
                  <c:v>19639</c:v>
                </c:pt>
                <c:pt idx="47">
                  <c:v>20808</c:v>
                </c:pt>
                <c:pt idx="48">
                  <c:v>20267</c:v>
                </c:pt>
                <c:pt idx="49">
                  <c:v>19952</c:v>
                </c:pt>
                <c:pt idx="50">
                  <c:v>21658</c:v>
                </c:pt>
                <c:pt idx="51">
                  <c:v>22130</c:v>
                </c:pt>
                <c:pt idx="52">
                  <c:v>19629</c:v>
                </c:pt>
                <c:pt idx="53">
                  <c:v>17341</c:v>
                </c:pt>
                <c:pt idx="54">
                  <c:v>20478</c:v>
                </c:pt>
                <c:pt idx="55">
                  <c:v>17765</c:v>
                </c:pt>
                <c:pt idx="56">
                  <c:v>19492</c:v>
                </c:pt>
                <c:pt idx="57">
                  <c:v>20003</c:v>
                </c:pt>
                <c:pt idx="58">
                  <c:v>17437</c:v>
                </c:pt>
                <c:pt idx="59">
                  <c:v>19928</c:v>
                </c:pt>
                <c:pt idx="60">
                  <c:v>19917</c:v>
                </c:pt>
                <c:pt idx="61">
                  <c:v>18657</c:v>
                </c:pt>
                <c:pt idx="62">
                  <c:v>20749</c:v>
                </c:pt>
                <c:pt idx="63">
                  <c:v>22502</c:v>
                </c:pt>
                <c:pt idx="64">
                  <c:v>21474</c:v>
                </c:pt>
                <c:pt idx="65">
                  <c:v>21062</c:v>
                </c:pt>
                <c:pt idx="66">
                  <c:v>20046</c:v>
                </c:pt>
                <c:pt idx="67">
                  <c:v>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7-49AF-B37D-2DB21F220621}"/>
            </c:ext>
          </c:extLst>
        </c:ser>
        <c:ser>
          <c:idx val="1"/>
          <c:order val="1"/>
          <c:tx>
            <c:strRef>
              <c:f>dati!$A$105:$B$105</c:f>
              <c:strCache>
                <c:ptCount val="2"/>
                <c:pt idx="0">
                  <c:v>una_parlata_tranquilla.wav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dati!$C$105:$BY$105</c:f>
              <c:numCache>
                <c:formatCode>General</c:formatCode>
                <c:ptCount val="75"/>
                <c:pt idx="0">
                  <c:v>8862</c:v>
                </c:pt>
                <c:pt idx="1">
                  <c:v>4588</c:v>
                </c:pt>
                <c:pt idx="2">
                  <c:v>4925</c:v>
                </c:pt>
                <c:pt idx="3">
                  <c:v>3761</c:v>
                </c:pt>
                <c:pt idx="4">
                  <c:v>2618</c:v>
                </c:pt>
                <c:pt idx="5">
                  <c:v>3996</c:v>
                </c:pt>
                <c:pt idx="6">
                  <c:v>11716</c:v>
                </c:pt>
                <c:pt idx="7">
                  <c:v>5142</c:v>
                </c:pt>
                <c:pt idx="8">
                  <c:v>9874</c:v>
                </c:pt>
                <c:pt idx="9">
                  <c:v>5819</c:v>
                </c:pt>
                <c:pt idx="10">
                  <c:v>16359</c:v>
                </c:pt>
                <c:pt idx="11">
                  <c:v>8293</c:v>
                </c:pt>
                <c:pt idx="12">
                  <c:v>16504</c:v>
                </c:pt>
                <c:pt idx="13">
                  <c:v>221</c:v>
                </c:pt>
                <c:pt idx="14">
                  <c:v>6531</c:v>
                </c:pt>
                <c:pt idx="15">
                  <c:v>8657</c:v>
                </c:pt>
                <c:pt idx="16">
                  <c:v>7282</c:v>
                </c:pt>
                <c:pt idx="17">
                  <c:v>2033</c:v>
                </c:pt>
                <c:pt idx="18">
                  <c:v>16386</c:v>
                </c:pt>
                <c:pt idx="19">
                  <c:v>21381</c:v>
                </c:pt>
                <c:pt idx="20">
                  <c:v>10592</c:v>
                </c:pt>
                <c:pt idx="21">
                  <c:v>9001</c:v>
                </c:pt>
                <c:pt idx="22">
                  <c:v>7215</c:v>
                </c:pt>
                <c:pt idx="23">
                  <c:v>18952</c:v>
                </c:pt>
                <c:pt idx="24">
                  <c:v>4739</c:v>
                </c:pt>
                <c:pt idx="25">
                  <c:v>16693</c:v>
                </c:pt>
                <c:pt idx="26">
                  <c:v>9383</c:v>
                </c:pt>
                <c:pt idx="27">
                  <c:v>6899</c:v>
                </c:pt>
                <c:pt idx="28">
                  <c:v>6008</c:v>
                </c:pt>
                <c:pt idx="29">
                  <c:v>7641</c:v>
                </c:pt>
                <c:pt idx="30">
                  <c:v>10250</c:v>
                </c:pt>
                <c:pt idx="31">
                  <c:v>8349</c:v>
                </c:pt>
                <c:pt idx="32">
                  <c:v>5331</c:v>
                </c:pt>
                <c:pt idx="33">
                  <c:v>12117</c:v>
                </c:pt>
                <c:pt idx="34">
                  <c:v>12595</c:v>
                </c:pt>
                <c:pt idx="35">
                  <c:v>9205</c:v>
                </c:pt>
                <c:pt idx="36">
                  <c:v>8284</c:v>
                </c:pt>
                <c:pt idx="37">
                  <c:v>17631</c:v>
                </c:pt>
                <c:pt idx="38">
                  <c:v>7366</c:v>
                </c:pt>
                <c:pt idx="39">
                  <c:v>7506</c:v>
                </c:pt>
                <c:pt idx="40">
                  <c:v>6143</c:v>
                </c:pt>
                <c:pt idx="41">
                  <c:v>8971</c:v>
                </c:pt>
                <c:pt idx="42">
                  <c:v>7421</c:v>
                </c:pt>
                <c:pt idx="43">
                  <c:v>20004</c:v>
                </c:pt>
                <c:pt idx="44">
                  <c:v>14003</c:v>
                </c:pt>
                <c:pt idx="45">
                  <c:v>8319</c:v>
                </c:pt>
                <c:pt idx="46">
                  <c:v>15756</c:v>
                </c:pt>
                <c:pt idx="47">
                  <c:v>8139</c:v>
                </c:pt>
                <c:pt idx="48">
                  <c:v>12083</c:v>
                </c:pt>
                <c:pt idx="49">
                  <c:v>12122</c:v>
                </c:pt>
                <c:pt idx="50">
                  <c:v>9089</c:v>
                </c:pt>
                <c:pt idx="51">
                  <c:v>6095</c:v>
                </c:pt>
                <c:pt idx="52">
                  <c:v>11784</c:v>
                </c:pt>
                <c:pt idx="53">
                  <c:v>8389</c:v>
                </c:pt>
                <c:pt idx="54">
                  <c:v>8032</c:v>
                </c:pt>
                <c:pt idx="55">
                  <c:v>7430</c:v>
                </c:pt>
                <c:pt idx="56">
                  <c:v>6128</c:v>
                </c:pt>
                <c:pt idx="57">
                  <c:v>5030</c:v>
                </c:pt>
                <c:pt idx="58">
                  <c:v>1313</c:v>
                </c:pt>
                <c:pt idx="59">
                  <c:v>3932</c:v>
                </c:pt>
                <c:pt idx="60">
                  <c:v>6036</c:v>
                </c:pt>
                <c:pt idx="61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7-49AF-B37D-2DB21F220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32768"/>
        <c:axId val="249236976"/>
      </c:lineChart>
      <c:catAx>
        <c:axId val="42343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6976"/>
        <c:crosses val="autoZero"/>
        <c:auto val="1"/>
        <c:lblAlgn val="ctr"/>
        <c:lblOffset val="100"/>
        <c:noMultiLvlLbl val="0"/>
      </c:catAx>
      <c:valAx>
        <c:axId val="249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4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2-477E-9145-046169B4259D}"/>
            </c:ext>
          </c:extLst>
        </c:ser>
        <c:ser>
          <c:idx val="1"/>
          <c:order val="1"/>
          <c:tx>
            <c:strRef>
              <c:f>dati!$A$60:$B$60</c:f>
              <c:strCache>
                <c:ptCount val="2"/>
                <c:pt idx="0">
                  <c:v>poesia_l'amore.wav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dati!$C$60:$BY$60</c:f>
              <c:numCache>
                <c:formatCode>General</c:formatCode>
                <c:ptCount val="75"/>
                <c:pt idx="0">
                  <c:v>12404</c:v>
                </c:pt>
                <c:pt idx="1">
                  <c:v>1297</c:v>
                </c:pt>
                <c:pt idx="2">
                  <c:v>26535</c:v>
                </c:pt>
                <c:pt idx="3">
                  <c:v>9927</c:v>
                </c:pt>
                <c:pt idx="4">
                  <c:v>20699</c:v>
                </c:pt>
                <c:pt idx="5">
                  <c:v>1680</c:v>
                </c:pt>
                <c:pt idx="6">
                  <c:v>27497</c:v>
                </c:pt>
                <c:pt idx="7">
                  <c:v>13971</c:v>
                </c:pt>
                <c:pt idx="8">
                  <c:v>14326</c:v>
                </c:pt>
                <c:pt idx="9">
                  <c:v>19793</c:v>
                </c:pt>
                <c:pt idx="10">
                  <c:v>18448</c:v>
                </c:pt>
                <c:pt idx="11">
                  <c:v>11847</c:v>
                </c:pt>
                <c:pt idx="12">
                  <c:v>12634</c:v>
                </c:pt>
                <c:pt idx="13">
                  <c:v>16346</c:v>
                </c:pt>
                <c:pt idx="14">
                  <c:v>15954</c:v>
                </c:pt>
                <c:pt idx="15">
                  <c:v>22511</c:v>
                </c:pt>
                <c:pt idx="16">
                  <c:v>11805</c:v>
                </c:pt>
                <c:pt idx="17">
                  <c:v>15626</c:v>
                </c:pt>
                <c:pt idx="18">
                  <c:v>8347</c:v>
                </c:pt>
                <c:pt idx="19">
                  <c:v>24917</c:v>
                </c:pt>
                <c:pt idx="20">
                  <c:v>22146</c:v>
                </c:pt>
                <c:pt idx="21">
                  <c:v>11054</c:v>
                </c:pt>
                <c:pt idx="22">
                  <c:v>5073</c:v>
                </c:pt>
                <c:pt idx="23">
                  <c:v>5955</c:v>
                </c:pt>
                <c:pt idx="24">
                  <c:v>24062</c:v>
                </c:pt>
                <c:pt idx="25">
                  <c:v>12684</c:v>
                </c:pt>
                <c:pt idx="26">
                  <c:v>13959</c:v>
                </c:pt>
                <c:pt idx="27">
                  <c:v>15868</c:v>
                </c:pt>
                <c:pt idx="28">
                  <c:v>15668</c:v>
                </c:pt>
                <c:pt idx="29">
                  <c:v>4583</c:v>
                </c:pt>
                <c:pt idx="30">
                  <c:v>2553</c:v>
                </c:pt>
                <c:pt idx="31">
                  <c:v>16478</c:v>
                </c:pt>
                <c:pt idx="32">
                  <c:v>13057</c:v>
                </c:pt>
                <c:pt idx="33">
                  <c:v>16335</c:v>
                </c:pt>
                <c:pt idx="34">
                  <c:v>10639</c:v>
                </c:pt>
                <c:pt idx="35">
                  <c:v>2734</c:v>
                </c:pt>
                <c:pt idx="36">
                  <c:v>14476</c:v>
                </c:pt>
                <c:pt idx="37">
                  <c:v>9592</c:v>
                </c:pt>
                <c:pt idx="38">
                  <c:v>14690</c:v>
                </c:pt>
                <c:pt idx="39">
                  <c:v>8005</c:v>
                </c:pt>
                <c:pt idx="40">
                  <c:v>7136</c:v>
                </c:pt>
                <c:pt idx="41">
                  <c:v>22339</c:v>
                </c:pt>
                <c:pt idx="42">
                  <c:v>13123</c:v>
                </c:pt>
                <c:pt idx="43">
                  <c:v>14817</c:v>
                </c:pt>
                <c:pt idx="44">
                  <c:v>16291</c:v>
                </c:pt>
                <c:pt idx="45">
                  <c:v>13024</c:v>
                </c:pt>
                <c:pt idx="46">
                  <c:v>13405</c:v>
                </c:pt>
                <c:pt idx="47">
                  <c:v>16091</c:v>
                </c:pt>
                <c:pt idx="48">
                  <c:v>14655</c:v>
                </c:pt>
                <c:pt idx="49">
                  <c:v>2652</c:v>
                </c:pt>
                <c:pt idx="50">
                  <c:v>18131</c:v>
                </c:pt>
                <c:pt idx="51">
                  <c:v>12151</c:v>
                </c:pt>
                <c:pt idx="52">
                  <c:v>13244</c:v>
                </c:pt>
                <c:pt idx="53">
                  <c:v>17497</c:v>
                </c:pt>
                <c:pt idx="54">
                  <c:v>11068</c:v>
                </c:pt>
                <c:pt idx="55">
                  <c:v>4712</c:v>
                </c:pt>
                <c:pt idx="56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2-477E-9145-046169B4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986176"/>
        <c:axId val="198565680"/>
      </c:lineChart>
      <c:catAx>
        <c:axId val="3459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65680"/>
        <c:crosses val="autoZero"/>
        <c:auto val="1"/>
        <c:lblAlgn val="ctr"/>
        <c:lblOffset val="100"/>
        <c:noMultiLvlLbl val="0"/>
      </c:catAx>
      <c:valAx>
        <c:axId val="198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mot1-pdl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F30-AAEC-F4E616BE8ADD}"/>
            </c:ext>
          </c:extLst>
        </c:ser>
        <c:ser>
          <c:idx val="1"/>
          <c:order val="1"/>
          <c:tx>
            <c:strRef>
              <c:f>dati!$A$69:$B$69</c:f>
              <c:strCache>
                <c:ptCount val="2"/>
                <c:pt idx="0">
                  <c:v>propositi_di_lettura_per_il_2015.wav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dati!$C$69:$BY$69</c:f>
              <c:numCache>
                <c:formatCode>General</c:formatCode>
                <c:ptCount val="75"/>
                <c:pt idx="0">
                  <c:v>5549</c:v>
                </c:pt>
                <c:pt idx="1">
                  <c:v>3557</c:v>
                </c:pt>
                <c:pt idx="2">
                  <c:v>3518</c:v>
                </c:pt>
                <c:pt idx="3">
                  <c:v>4799</c:v>
                </c:pt>
                <c:pt idx="4">
                  <c:v>3550</c:v>
                </c:pt>
                <c:pt idx="5">
                  <c:v>4460</c:v>
                </c:pt>
                <c:pt idx="6">
                  <c:v>5279</c:v>
                </c:pt>
                <c:pt idx="7">
                  <c:v>4145</c:v>
                </c:pt>
                <c:pt idx="8">
                  <c:v>3443</c:v>
                </c:pt>
                <c:pt idx="9">
                  <c:v>4905</c:v>
                </c:pt>
                <c:pt idx="10">
                  <c:v>3443</c:v>
                </c:pt>
                <c:pt idx="11">
                  <c:v>2867</c:v>
                </c:pt>
                <c:pt idx="12">
                  <c:v>3402</c:v>
                </c:pt>
                <c:pt idx="13">
                  <c:v>4324</c:v>
                </c:pt>
                <c:pt idx="14">
                  <c:v>3852</c:v>
                </c:pt>
                <c:pt idx="15">
                  <c:v>4140</c:v>
                </c:pt>
                <c:pt idx="16">
                  <c:v>1681</c:v>
                </c:pt>
                <c:pt idx="17">
                  <c:v>3855</c:v>
                </c:pt>
                <c:pt idx="18">
                  <c:v>3819</c:v>
                </c:pt>
                <c:pt idx="19">
                  <c:v>3593</c:v>
                </c:pt>
                <c:pt idx="20">
                  <c:v>4501</c:v>
                </c:pt>
                <c:pt idx="21">
                  <c:v>4089</c:v>
                </c:pt>
                <c:pt idx="22">
                  <c:v>4162</c:v>
                </c:pt>
                <c:pt idx="23">
                  <c:v>4530</c:v>
                </c:pt>
                <c:pt idx="24">
                  <c:v>3557</c:v>
                </c:pt>
                <c:pt idx="25">
                  <c:v>3272</c:v>
                </c:pt>
                <c:pt idx="26">
                  <c:v>3467</c:v>
                </c:pt>
                <c:pt idx="27">
                  <c:v>1802</c:v>
                </c:pt>
                <c:pt idx="28">
                  <c:v>2934</c:v>
                </c:pt>
                <c:pt idx="29">
                  <c:v>6518</c:v>
                </c:pt>
                <c:pt idx="30">
                  <c:v>4491</c:v>
                </c:pt>
                <c:pt idx="31">
                  <c:v>5062</c:v>
                </c:pt>
                <c:pt idx="32">
                  <c:v>5284</c:v>
                </c:pt>
                <c:pt idx="33">
                  <c:v>7629</c:v>
                </c:pt>
                <c:pt idx="34">
                  <c:v>5368</c:v>
                </c:pt>
                <c:pt idx="35">
                  <c:v>8152</c:v>
                </c:pt>
                <c:pt idx="36">
                  <c:v>7236</c:v>
                </c:pt>
                <c:pt idx="37">
                  <c:v>3545</c:v>
                </c:pt>
                <c:pt idx="38">
                  <c:v>6303</c:v>
                </c:pt>
                <c:pt idx="39">
                  <c:v>4252</c:v>
                </c:pt>
                <c:pt idx="40">
                  <c:v>4636</c:v>
                </c:pt>
                <c:pt idx="41">
                  <c:v>7320</c:v>
                </c:pt>
                <c:pt idx="42">
                  <c:v>6812</c:v>
                </c:pt>
                <c:pt idx="43">
                  <c:v>3142</c:v>
                </c:pt>
                <c:pt idx="44">
                  <c:v>4853</c:v>
                </c:pt>
                <c:pt idx="45">
                  <c:v>3290</c:v>
                </c:pt>
                <c:pt idx="46">
                  <c:v>3868</c:v>
                </c:pt>
                <c:pt idx="47">
                  <c:v>7090</c:v>
                </c:pt>
                <c:pt idx="48">
                  <c:v>4377</c:v>
                </c:pt>
                <c:pt idx="49">
                  <c:v>3608</c:v>
                </c:pt>
                <c:pt idx="50">
                  <c:v>2262</c:v>
                </c:pt>
                <c:pt idx="51">
                  <c:v>2573</c:v>
                </c:pt>
                <c:pt idx="52">
                  <c:v>2670</c:v>
                </c:pt>
                <c:pt idx="53">
                  <c:v>4167</c:v>
                </c:pt>
                <c:pt idx="54">
                  <c:v>4560</c:v>
                </c:pt>
                <c:pt idx="55">
                  <c:v>2927</c:v>
                </c:pt>
                <c:pt idx="5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0-4F30-AAEC-F4E616BE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96496"/>
        <c:axId val="249233520"/>
      </c:lineChart>
      <c:catAx>
        <c:axId val="3579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233520"/>
        <c:crosses val="autoZero"/>
        <c:auto val="1"/>
        <c:lblAlgn val="ctr"/>
        <c:lblOffset val="100"/>
        <c:noMultiLvlLbl val="0"/>
      </c:catAx>
      <c:valAx>
        <c:axId val="2492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79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mot1-iem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dati!$A$41:$B$41</c:f>
              <c:strCache>
                <c:ptCount val="2"/>
                <c:pt idx="0">
                  <c:v>motociclista_1.wav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dati!$C$41:$BY$41</c:f>
              <c:numCache>
                <c:formatCode>General</c:formatCode>
                <c:ptCount val="75"/>
                <c:pt idx="0">
                  <c:v>23203</c:v>
                </c:pt>
                <c:pt idx="1">
                  <c:v>20470</c:v>
                </c:pt>
                <c:pt idx="2">
                  <c:v>21787</c:v>
                </c:pt>
                <c:pt idx="3">
                  <c:v>23492</c:v>
                </c:pt>
                <c:pt idx="4">
                  <c:v>21333</c:v>
                </c:pt>
                <c:pt idx="5">
                  <c:v>20182</c:v>
                </c:pt>
                <c:pt idx="6">
                  <c:v>22621</c:v>
                </c:pt>
                <c:pt idx="7">
                  <c:v>25031</c:v>
                </c:pt>
                <c:pt idx="8">
                  <c:v>25610</c:v>
                </c:pt>
                <c:pt idx="9">
                  <c:v>24156</c:v>
                </c:pt>
                <c:pt idx="10">
                  <c:v>22662</c:v>
                </c:pt>
                <c:pt idx="11">
                  <c:v>20840</c:v>
                </c:pt>
                <c:pt idx="12">
                  <c:v>21871</c:v>
                </c:pt>
                <c:pt idx="13">
                  <c:v>17694</c:v>
                </c:pt>
                <c:pt idx="14">
                  <c:v>22647</c:v>
                </c:pt>
                <c:pt idx="15">
                  <c:v>23352</c:v>
                </c:pt>
                <c:pt idx="16">
                  <c:v>21104</c:v>
                </c:pt>
                <c:pt idx="17">
                  <c:v>19548</c:v>
                </c:pt>
                <c:pt idx="18">
                  <c:v>19880</c:v>
                </c:pt>
                <c:pt idx="19">
                  <c:v>19714</c:v>
                </c:pt>
                <c:pt idx="20">
                  <c:v>18708</c:v>
                </c:pt>
                <c:pt idx="21">
                  <c:v>12492</c:v>
                </c:pt>
                <c:pt idx="22">
                  <c:v>21014</c:v>
                </c:pt>
                <c:pt idx="23">
                  <c:v>21898</c:v>
                </c:pt>
                <c:pt idx="24">
                  <c:v>19878</c:v>
                </c:pt>
                <c:pt idx="25">
                  <c:v>21795</c:v>
                </c:pt>
                <c:pt idx="26">
                  <c:v>19763</c:v>
                </c:pt>
                <c:pt idx="27">
                  <c:v>20796</c:v>
                </c:pt>
                <c:pt idx="28">
                  <c:v>21552</c:v>
                </c:pt>
                <c:pt idx="29">
                  <c:v>22812</c:v>
                </c:pt>
                <c:pt idx="30">
                  <c:v>19322</c:v>
                </c:pt>
                <c:pt idx="31">
                  <c:v>20875</c:v>
                </c:pt>
                <c:pt idx="32">
                  <c:v>22571</c:v>
                </c:pt>
                <c:pt idx="33">
                  <c:v>11796</c:v>
                </c:pt>
                <c:pt idx="34">
                  <c:v>22109</c:v>
                </c:pt>
                <c:pt idx="35">
                  <c:v>18237</c:v>
                </c:pt>
                <c:pt idx="36">
                  <c:v>20613</c:v>
                </c:pt>
                <c:pt idx="37">
                  <c:v>22833</c:v>
                </c:pt>
                <c:pt idx="38">
                  <c:v>21204</c:v>
                </c:pt>
                <c:pt idx="39">
                  <c:v>19701</c:v>
                </c:pt>
                <c:pt idx="40">
                  <c:v>22433</c:v>
                </c:pt>
                <c:pt idx="41">
                  <c:v>22206</c:v>
                </c:pt>
                <c:pt idx="42">
                  <c:v>20129</c:v>
                </c:pt>
                <c:pt idx="43">
                  <c:v>21204</c:v>
                </c:pt>
                <c:pt idx="44">
                  <c:v>22512</c:v>
                </c:pt>
                <c:pt idx="45">
                  <c:v>21562</c:v>
                </c:pt>
                <c:pt idx="46">
                  <c:v>18808</c:v>
                </c:pt>
                <c:pt idx="47">
                  <c:v>19284</c:v>
                </c:pt>
                <c:pt idx="48">
                  <c:v>16007</c:v>
                </c:pt>
                <c:pt idx="49">
                  <c:v>21470</c:v>
                </c:pt>
                <c:pt idx="50">
                  <c:v>20444</c:v>
                </c:pt>
                <c:pt idx="51">
                  <c:v>20384</c:v>
                </c:pt>
                <c:pt idx="52">
                  <c:v>18091</c:v>
                </c:pt>
                <c:pt idx="53">
                  <c:v>21424</c:v>
                </c:pt>
                <c:pt idx="54">
                  <c:v>20258</c:v>
                </c:pt>
                <c:pt idx="55">
                  <c:v>22465</c:v>
                </c:pt>
                <c:pt idx="56">
                  <c:v>21482</c:v>
                </c:pt>
                <c:pt idx="57">
                  <c:v>18593</c:v>
                </c:pt>
                <c:pt idx="58">
                  <c:v>21082</c:v>
                </c:pt>
                <c:pt idx="59">
                  <c:v>19435</c:v>
                </c:pt>
                <c:pt idx="60">
                  <c:v>18457</c:v>
                </c:pt>
                <c:pt idx="61">
                  <c:v>22089</c:v>
                </c:pt>
                <c:pt idx="62">
                  <c:v>20425</c:v>
                </c:pt>
                <c:pt idx="63">
                  <c:v>21605</c:v>
                </c:pt>
                <c:pt idx="64">
                  <c:v>25428</c:v>
                </c:pt>
                <c:pt idx="65">
                  <c:v>25795</c:v>
                </c:pt>
                <c:pt idx="66">
                  <c:v>23813</c:v>
                </c:pt>
                <c:pt idx="67">
                  <c:v>22190</c:v>
                </c:pt>
                <c:pt idx="68">
                  <c:v>22473</c:v>
                </c:pt>
                <c:pt idx="69">
                  <c:v>23918</c:v>
                </c:pt>
                <c:pt idx="70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E-4367-A420-46CCDBF1416C}"/>
            </c:ext>
          </c:extLst>
        </c:ser>
        <c:ser>
          <c:idx val="1"/>
          <c:order val="1"/>
          <c:tx>
            <c:strRef>
              <c:f>dati!$A$78:$B$78</c:f>
              <c:strCache>
                <c:ptCount val="2"/>
                <c:pt idx="0">
                  <c:v>intervista_a_emma_marrone.wav</c:v>
                </c:pt>
                <c:pt idx="1">
                  <c:v>picchi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dati!$C$78:$BY$78</c:f>
              <c:numCache>
                <c:formatCode>General</c:formatCode>
                <c:ptCount val="75"/>
                <c:pt idx="0">
                  <c:v>6865</c:v>
                </c:pt>
                <c:pt idx="1">
                  <c:v>5389</c:v>
                </c:pt>
                <c:pt idx="2">
                  <c:v>7005</c:v>
                </c:pt>
                <c:pt idx="3">
                  <c:v>6862</c:v>
                </c:pt>
                <c:pt idx="4">
                  <c:v>5526</c:v>
                </c:pt>
                <c:pt idx="5">
                  <c:v>6772</c:v>
                </c:pt>
                <c:pt idx="6">
                  <c:v>4879</c:v>
                </c:pt>
                <c:pt idx="7">
                  <c:v>6415</c:v>
                </c:pt>
                <c:pt idx="8">
                  <c:v>5736</c:v>
                </c:pt>
                <c:pt idx="9">
                  <c:v>5544</c:v>
                </c:pt>
                <c:pt idx="10">
                  <c:v>12176</c:v>
                </c:pt>
                <c:pt idx="11">
                  <c:v>7898</c:v>
                </c:pt>
                <c:pt idx="12">
                  <c:v>6256</c:v>
                </c:pt>
                <c:pt idx="13">
                  <c:v>5177</c:v>
                </c:pt>
                <c:pt idx="14">
                  <c:v>3724</c:v>
                </c:pt>
                <c:pt idx="15">
                  <c:v>8895</c:v>
                </c:pt>
                <c:pt idx="16">
                  <c:v>6750</c:v>
                </c:pt>
                <c:pt idx="17">
                  <c:v>4591</c:v>
                </c:pt>
                <c:pt idx="18">
                  <c:v>5133</c:v>
                </c:pt>
                <c:pt idx="19">
                  <c:v>8218</c:v>
                </c:pt>
                <c:pt idx="20">
                  <c:v>5451</c:v>
                </c:pt>
                <c:pt idx="21">
                  <c:v>6501</c:v>
                </c:pt>
                <c:pt idx="22">
                  <c:v>8455</c:v>
                </c:pt>
                <c:pt idx="23">
                  <c:v>10126</c:v>
                </c:pt>
                <c:pt idx="24">
                  <c:v>13206</c:v>
                </c:pt>
                <c:pt idx="25">
                  <c:v>9989</c:v>
                </c:pt>
                <c:pt idx="26">
                  <c:v>6966</c:v>
                </c:pt>
                <c:pt idx="27">
                  <c:v>9276</c:v>
                </c:pt>
                <c:pt idx="28">
                  <c:v>13940</c:v>
                </c:pt>
                <c:pt idx="29">
                  <c:v>5243</c:v>
                </c:pt>
                <c:pt idx="30">
                  <c:v>4540</c:v>
                </c:pt>
                <c:pt idx="31">
                  <c:v>12295</c:v>
                </c:pt>
                <c:pt idx="32">
                  <c:v>6112</c:v>
                </c:pt>
                <c:pt idx="33">
                  <c:v>12333</c:v>
                </c:pt>
                <c:pt idx="34">
                  <c:v>9900</c:v>
                </c:pt>
                <c:pt idx="35">
                  <c:v>4994</c:v>
                </c:pt>
                <c:pt idx="36">
                  <c:v>5111</c:v>
                </c:pt>
                <c:pt idx="37">
                  <c:v>5709</c:v>
                </c:pt>
                <c:pt idx="38">
                  <c:v>8490</c:v>
                </c:pt>
                <c:pt idx="39">
                  <c:v>7598</c:v>
                </c:pt>
                <c:pt idx="40">
                  <c:v>8412</c:v>
                </c:pt>
                <c:pt idx="41">
                  <c:v>8545</c:v>
                </c:pt>
                <c:pt idx="42">
                  <c:v>6578</c:v>
                </c:pt>
                <c:pt idx="43">
                  <c:v>3479</c:v>
                </c:pt>
                <c:pt idx="44">
                  <c:v>9666</c:v>
                </c:pt>
                <c:pt idx="45">
                  <c:v>3495</c:v>
                </c:pt>
                <c:pt idx="46">
                  <c:v>9850</c:v>
                </c:pt>
                <c:pt idx="47">
                  <c:v>10317</c:v>
                </c:pt>
                <c:pt idx="48">
                  <c:v>12234</c:v>
                </c:pt>
                <c:pt idx="49">
                  <c:v>9810</c:v>
                </c:pt>
                <c:pt idx="50">
                  <c:v>8183</c:v>
                </c:pt>
                <c:pt idx="51">
                  <c:v>6281</c:v>
                </c:pt>
                <c:pt idx="52">
                  <c:v>12528</c:v>
                </c:pt>
                <c:pt idx="53">
                  <c:v>4779</c:v>
                </c:pt>
                <c:pt idx="54">
                  <c:v>5457</c:v>
                </c:pt>
                <c:pt idx="55">
                  <c:v>11220</c:v>
                </c:pt>
                <c:pt idx="56">
                  <c:v>13052</c:v>
                </c:pt>
                <c:pt idx="57">
                  <c:v>13578</c:v>
                </c:pt>
                <c:pt idx="58">
                  <c:v>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E-4367-A420-46CCDBF14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8736"/>
        <c:axId val="259925072"/>
      </c:lineChart>
      <c:catAx>
        <c:axId val="1967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925072"/>
        <c:crosses val="autoZero"/>
        <c:auto val="1"/>
        <c:lblAlgn val="ctr"/>
        <c:lblOffset val="100"/>
        <c:noMultiLvlLbl val="0"/>
      </c:catAx>
      <c:valAx>
        <c:axId val="2599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26" Type="http://schemas.openxmlformats.org/officeDocument/2006/relationships/chart" Target="../charts/chart98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34" Type="http://schemas.openxmlformats.org/officeDocument/2006/relationships/chart" Target="../charts/chart106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5" Type="http://schemas.openxmlformats.org/officeDocument/2006/relationships/chart" Target="../charts/chart97.xml"/><Relationship Id="rId33" Type="http://schemas.openxmlformats.org/officeDocument/2006/relationships/chart" Target="../charts/chart105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29" Type="http://schemas.openxmlformats.org/officeDocument/2006/relationships/chart" Target="../charts/chart101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32" Type="http://schemas.openxmlformats.org/officeDocument/2006/relationships/chart" Target="../charts/chart104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28" Type="http://schemas.openxmlformats.org/officeDocument/2006/relationships/chart" Target="../charts/chart100.xml"/><Relationship Id="rId36" Type="http://schemas.openxmlformats.org/officeDocument/2006/relationships/chart" Target="../charts/chart108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31" Type="http://schemas.openxmlformats.org/officeDocument/2006/relationships/chart" Target="../charts/chart103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Relationship Id="rId27" Type="http://schemas.openxmlformats.org/officeDocument/2006/relationships/chart" Target="../charts/chart99.xml"/><Relationship Id="rId30" Type="http://schemas.openxmlformats.org/officeDocument/2006/relationships/chart" Target="../charts/chart102.xml"/><Relationship Id="rId35" Type="http://schemas.openxmlformats.org/officeDocument/2006/relationships/chart" Target="../charts/chart107.xml"/><Relationship Id="rId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53AA3A-F5C8-4F85-8451-7A3A6BE77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6CEF4D0-338B-4E7B-A981-76981601F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8559B9-7BD5-4F36-9133-1431AE32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C681FBA-F0A0-426C-A142-8E44AD1E2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CA0A1EE-4310-4634-8DEC-74685391E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16C5CCA-4309-4353-BD20-1DF2CA88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3931671-BC79-42F9-8F2B-6936FC314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16</xdr:col>
      <xdr:colOff>304800</xdr:colOff>
      <xdr:row>59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020FF18-C980-42E1-8FD7-AFA1F6C00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B8EEA15-9D27-4CAC-9863-3636223BA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304800</xdr:colOff>
      <xdr:row>74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91964EE-E399-4201-8ED7-0BA9E099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7C0DC20-4E22-4225-AF7E-0C2D17197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304800</xdr:colOff>
      <xdr:row>89</xdr:row>
      <xdr:rowOff>76200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23C672F-BB2E-4596-A234-6D2E9A80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976DEB0-8D80-4E8F-8A0A-9C7C4F22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304800</xdr:colOff>
      <xdr:row>104</xdr:row>
      <xdr:rowOff>76200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2EFEC9F-96E6-42D6-865D-093FC4D59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21A50DED-5409-41D2-8E33-CCABB818C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16</xdr:col>
      <xdr:colOff>304800</xdr:colOff>
      <xdr:row>119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F76A0D40-B950-4FBF-B22E-B1C546470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7</xdr:col>
      <xdr:colOff>304800</xdr:colOff>
      <xdr:row>134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020B8C7-0955-4689-AF70-A4052DE3A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120</xdr:row>
      <xdr:rowOff>0</xdr:rowOff>
    </xdr:from>
    <xdr:to>
      <xdr:col>16</xdr:col>
      <xdr:colOff>304800</xdr:colOff>
      <xdr:row>134</xdr:row>
      <xdr:rowOff>76200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5DED1E03-2F46-410D-9ACB-7A38922A0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A0FFF40A-D797-410A-97E2-3AC3552E9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16</xdr:col>
      <xdr:colOff>304800</xdr:colOff>
      <xdr:row>149</xdr:row>
      <xdr:rowOff>76200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32D21710-FAC5-4A19-95FC-629B2361B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5EE950CE-6395-4039-86CA-300E24A01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304800</xdr:colOff>
      <xdr:row>164</xdr:row>
      <xdr:rowOff>76200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4497441F-8ED6-4468-89F7-1E038A992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7</xdr:col>
      <xdr:colOff>304800</xdr:colOff>
      <xdr:row>179</xdr:row>
      <xdr:rowOff>76200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3F5F7DEE-C49F-4316-A158-9299BCEC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304800</xdr:colOff>
      <xdr:row>179</xdr:row>
      <xdr:rowOff>76200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596586CF-1FB3-4E1B-9514-3D3C6F06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7</xdr:col>
      <xdr:colOff>304800</xdr:colOff>
      <xdr:row>194</xdr:row>
      <xdr:rowOff>76200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5248E1CE-4220-48DD-99C1-DF7C6F05B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180</xdr:row>
      <xdr:rowOff>0</xdr:rowOff>
    </xdr:from>
    <xdr:to>
      <xdr:col>16</xdr:col>
      <xdr:colOff>304800</xdr:colOff>
      <xdr:row>194</xdr:row>
      <xdr:rowOff>76200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175DC241-F5AF-4B89-804B-DD37E36D3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7</xdr:col>
      <xdr:colOff>304800</xdr:colOff>
      <xdr:row>209</xdr:row>
      <xdr:rowOff>76200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C564451C-E55A-46BF-B2CC-361D8D2C1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195</xdr:row>
      <xdr:rowOff>0</xdr:rowOff>
    </xdr:from>
    <xdr:to>
      <xdr:col>16</xdr:col>
      <xdr:colOff>304800</xdr:colOff>
      <xdr:row>209</xdr:row>
      <xdr:rowOff>76200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7EB0D013-B36D-4E8C-8207-A141FA3D2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31" name="Grafico 29">
          <a:extLst>
            <a:ext uri="{FF2B5EF4-FFF2-40B4-BE49-F238E27FC236}">
              <a16:creationId xmlns:a16="http://schemas.microsoft.com/office/drawing/2014/main" id="{AA5C81C7-8E32-4C84-A77D-EE10ABD5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32" name="Grafico 30">
          <a:extLst>
            <a:ext uri="{FF2B5EF4-FFF2-40B4-BE49-F238E27FC236}">
              <a16:creationId xmlns:a16="http://schemas.microsoft.com/office/drawing/2014/main" id="{65FC865B-6324-4439-BD87-2F6397046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7</xdr:col>
      <xdr:colOff>304800</xdr:colOff>
      <xdr:row>239</xdr:row>
      <xdr:rowOff>76200</xdr:rowOff>
    </xdr:to>
    <xdr:graphicFrame macro="">
      <xdr:nvGraphicFramePr>
        <xdr:cNvPr id="33" name="Grafico 31">
          <a:extLst>
            <a:ext uri="{FF2B5EF4-FFF2-40B4-BE49-F238E27FC236}">
              <a16:creationId xmlns:a16="http://schemas.microsoft.com/office/drawing/2014/main" id="{67D0373A-9EED-4264-82E0-8D89D97ED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225</xdr:row>
      <xdr:rowOff>0</xdr:rowOff>
    </xdr:from>
    <xdr:to>
      <xdr:col>16</xdr:col>
      <xdr:colOff>304800</xdr:colOff>
      <xdr:row>239</xdr:row>
      <xdr:rowOff>76200</xdr:rowOff>
    </xdr:to>
    <xdr:graphicFrame macro="">
      <xdr:nvGraphicFramePr>
        <xdr:cNvPr id="34" name="Grafico 32">
          <a:extLst>
            <a:ext uri="{FF2B5EF4-FFF2-40B4-BE49-F238E27FC236}">
              <a16:creationId xmlns:a16="http://schemas.microsoft.com/office/drawing/2014/main" id="{5458C335-DD53-4B7A-8982-E49C8E5B7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7</xdr:col>
      <xdr:colOff>304800</xdr:colOff>
      <xdr:row>254</xdr:row>
      <xdr:rowOff>76200</xdr:rowOff>
    </xdr:to>
    <xdr:graphicFrame macro="">
      <xdr:nvGraphicFramePr>
        <xdr:cNvPr id="35" name="Grafico 33">
          <a:extLst>
            <a:ext uri="{FF2B5EF4-FFF2-40B4-BE49-F238E27FC236}">
              <a16:creationId xmlns:a16="http://schemas.microsoft.com/office/drawing/2014/main" id="{D9C51DFD-EF9C-47D2-9D0C-0F70C39B3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240</xdr:row>
      <xdr:rowOff>0</xdr:rowOff>
    </xdr:from>
    <xdr:to>
      <xdr:col>16</xdr:col>
      <xdr:colOff>304800</xdr:colOff>
      <xdr:row>254</xdr:row>
      <xdr:rowOff>76200</xdr:rowOff>
    </xdr:to>
    <xdr:graphicFrame macro="">
      <xdr:nvGraphicFramePr>
        <xdr:cNvPr id="36" name="Grafico 34">
          <a:extLst>
            <a:ext uri="{FF2B5EF4-FFF2-40B4-BE49-F238E27FC236}">
              <a16:creationId xmlns:a16="http://schemas.microsoft.com/office/drawing/2014/main" id="{7F84A144-DC8B-48BF-9C62-4B128062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7</xdr:col>
      <xdr:colOff>304800</xdr:colOff>
      <xdr:row>269</xdr:row>
      <xdr:rowOff>76200</xdr:rowOff>
    </xdr:to>
    <xdr:graphicFrame macro="">
      <xdr:nvGraphicFramePr>
        <xdr:cNvPr id="37" name="Grafico 35">
          <a:extLst>
            <a:ext uri="{FF2B5EF4-FFF2-40B4-BE49-F238E27FC236}">
              <a16:creationId xmlns:a16="http://schemas.microsoft.com/office/drawing/2014/main" id="{4A5EF50E-31A5-4761-89EB-1D1EEDDD8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255</xdr:row>
      <xdr:rowOff>0</xdr:rowOff>
    </xdr:from>
    <xdr:to>
      <xdr:col>16</xdr:col>
      <xdr:colOff>304800</xdr:colOff>
      <xdr:row>269</xdr:row>
      <xdr:rowOff>76200</xdr:rowOff>
    </xdr:to>
    <xdr:graphicFrame macro="">
      <xdr:nvGraphicFramePr>
        <xdr:cNvPr id="38" name="Grafico 36">
          <a:extLst>
            <a:ext uri="{FF2B5EF4-FFF2-40B4-BE49-F238E27FC236}">
              <a16:creationId xmlns:a16="http://schemas.microsoft.com/office/drawing/2014/main" id="{18146040-6B03-4CE2-89E4-D895D9B54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co 37">
          <a:extLst>
            <a:ext uri="{FF2B5EF4-FFF2-40B4-BE49-F238E27FC236}">
              <a16:creationId xmlns:a16="http://schemas.microsoft.com/office/drawing/2014/main" id="{3699F472-7BFA-4373-9AF6-8471FC65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Grafico 38">
          <a:extLst>
            <a:ext uri="{FF2B5EF4-FFF2-40B4-BE49-F238E27FC236}">
              <a16:creationId xmlns:a16="http://schemas.microsoft.com/office/drawing/2014/main" id="{E0161517-822D-47F3-A862-18ECD1AAB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Grafico 39">
          <a:extLst>
            <a:ext uri="{FF2B5EF4-FFF2-40B4-BE49-F238E27FC236}">
              <a16:creationId xmlns:a16="http://schemas.microsoft.com/office/drawing/2014/main" id="{1E821319-9225-4352-B7C4-F74551A31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5" name="Grafico 40">
          <a:extLst>
            <a:ext uri="{FF2B5EF4-FFF2-40B4-BE49-F238E27FC236}">
              <a16:creationId xmlns:a16="http://schemas.microsoft.com/office/drawing/2014/main" id="{F83DF5BC-9187-410C-A3B7-29154D3FB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Grafico 41">
          <a:extLst>
            <a:ext uri="{FF2B5EF4-FFF2-40B4-BE49-F238E27FC236}">
              <a16:creationId xmlns:a16="http://schemas.microsoft.com/office/drawing/2014/main" id="{CC6E5CC4-AEFC-4E5C-A8D4-BD32E8B46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44</xdr:row>
      <xdr:rowOff>76200</xdr:rowOff>
    </xdr:to>
    <xdr:graphicFrame macro="">
      <xdr:nvGraphicFramePr>
        <xdr:cNvPr id="7" name="Grafico 42">
          <a:extLst>
            <a:ext uri="{FF2B5EF4-FFF2-40B4-BE49-F238E27FC236}">
              <a16:creationId xmlns:a16="http://schemas.microsoft.com/office/drawing/2014/main" id="{A93B1DE0-D6E1-429C-B055-C47740E10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Grafico 43">
          <a:extLst>
            <a:ext uri="{FF2B5EF4-FFF2-40B4-BE49-F238E27FC236}">
              <a16:creationId xmlns:a16="http://schemas.microsoft.com/office/drawing/2014/main" id="{C1C6F0AF-71E2-4AD9-857B-C2567156E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16</xdr:col>
      <xdr:colOff>304800</xdr:colOff>
      <xdr:row>59</xdr:row>
      <xdr:rowOff>76200</xdr:rowOff>
    </xdr:to>
    <xdr:graphicFrame macro="">
      <xdr:nvGraphicFramePr>
        <xdr:cNvPr id="9" name="Grafico 44">
          <a:extLst>
            <a:ext uri="{FF2B5EF4-FFF2-40B4-BE49-F238E27FC236}">
              <a16:creationId xmlns:a16="http://schemas.microsoft.com/office/drawing/2014/main" id="{5212513D-6A7C-4F0B-B6E0-F24024398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Grafico 45">
          <a:extLst>
            <a:ext uri="{FF2B5EF4-FFF2-40B4-BE49-F238E27FC236}">
              <a16:creationId xmlns:a16="http://schemas.microsoft.com/office/drawing/2014/main" id="{A275D396-4DCA-49D8-AC21-EE8A1EEF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304800</xdr:colOff>
      <xdr:row>74</xdr:row>
      <xdr:rowOff>76200</xdr:rowOff>
    </xdr:to>
    <xdr:graphicFrame macro="">
      <xdr:nvGraphicFramePr>
        <xdr:cNvPr id="11" name="Grafico 46">
          <a:extLst>
            <a:ext uri="{FF2B5EF4-FFF2-40B4-BE49-F238E27FC236}">
              <a16:creationId xmlns:a16="http://schemas.microsoft.com/office/drawing/2014/main" id="{DBABDB04-DFEC-4F88-A442-13AC0B27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Grafico 47">
          <a:extLst>
            <a:ext uri="{FF2B5EF4-FFF2-40B4-BE49-F238E27FC236}">
              <a16:creationId xmlns:a16="http://schemas.microsoft.com/office/drawing/2014/main" id="{51DC9FD7-DDE8-4B16-BD8F-3C3F42149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304800</xdr:colOff>
      <xdr:row>89</xdr:row>
      <xdr:rowOff>76200</xdr:rowOff>
    </xdr:to>
    <xdr:graphicFrame macro="">
      <xdr:nvGraphicFramePr>
        <xdr:cNvPr id="13" name="Grafico 48">
          <a:extLst>
            <a:ext uri="{FF2B5EF4-FFF2-40B4-BE49-F238E27FC236}">
              <a16:creationId xmlns:a16="http://schemas.microsoft.com/office/drawing/2014/main" id="{AFA216F3-B750-40D8-A6E5-D4910B42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4" name="Grafico 49">
          <a:extLst>
            <a:ext uri="{FF2B5EF4-FFF2-40B4-BE49-F238E27FC236}">
              <a16:creationId xmlns:a16="http://schemas.microsoft.com/office/drawing/2014/main" id="{AAE81E9E-7DCC-46B7-9838-BA0B32066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304800</xdr:colOff>
      <xdr:row>104</xdr:row>
      <xdr:rowOff>76200</xdr:rowOff>
    </xdr:to>
    <xdr:graphicFrame macro="">
      <xdr:nvGraphicFramePr>
        <xdr:cNvPr id="15" name="Grafico 50">
          <a:extLst>
            <a:ext uri="{FF2B5EF4-FFF2-40B4-BE49-F238E27FC236}">
              <a16:creationId xmlns:a16="http://schemas.microsoft.com/office/drawing/2014/main" id="{DC60A8D7-22AF-49DF-B194-C0749C688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16" name="Grafico 51">
          <a:extLst>
            <a:ext uri="{FF2B5EF4-FFF2-40B4-BE49-F238E27FC236}">
              <a16:creationId xmlns:a16="http://schemas.microsoft.com/office/drawing/2014/main" id="{CBA51948-6D33-45BC-A364-4A3F748FC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16</xdr:col>
      <xdr:colOff>304800</xdr:colOff>
      <xdr:row>119</xdr:row>
      <xdr:rowOff>76200</xdr:rowOff>
    </xdr:to>
    <xdr:graphicFrame macro="">
      <xdr:nvGraphicFramePr>
        <xdr:cNvPr id="17" name="Grafico 52">
          <a:extLst>
            <a:ext uri="{FF2B5EF4-FFF2-40B4-BE49-F238E27FC236}">
              <a16:creationId xmlns:a16="http://schemas.microsoft.com/office/drawing/2014/main" id="{1502CCE2-E52F-415F-901F-83D69F976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7</xdr:col>
      <xdr:colOff>304800</xdr:colOff>
      <xdr:row>134</xdr:row>
      <xdr:rowOff>76200</xdr:rowOff>
    </xdr:to>
    <xdr:graphicFrame macro="">
      <xdr:nvGraphicFramePr>
        <xdr:cNvPr id="18" name="Grafico 53">
          <a:extLst>
            <a:ext uri="{FF2B5EF4-FFF2-40B4-BE49-F238E27FC236}">
              <a16:creationId xmlns:a16="http://schemas.microsoft.com/office/drawing/2014/main" id="{0A6C7AE2-5D67-45FB-9210-FA2F6C18A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120</xdr:row>
      <xdr:rowOff>0</xdr:rowOff>
    </xdr:from>
    <xdr:to>
      <xdr:col>16</xdr:col>
      <xdr:colOff>304800</xdr:colOff>
      <xdr:row>134</xdr:row>
      <xdr:rowOff>76200</xdr:rowOff>
    </xdr:to>
    <xdr:graphicFrame macro="">
      <xdr:nvGraphicFramePr>
        <xdr:cNvPr id="19" name="Grafico 54">
          <a:extLst>
            <a:ext uri="{FF2B5EF4-FFF2-40B4-BE49-F238E27FC236}">
              <a16:creationId xmlns:a16="http://schemas.microsoft.com/office/drawing/2014/main" id="{8EEE17CB-764F-439E-A239-CA9A3535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20" name="Grafico 55">
          <a:extLst>
            <a:ext uri="{FF2B5EF4-FFF2-40B4-BE49-F238E27FC236}">
              <a16:creationId xmlns:a16="http://schemas.microsoft.com/office/drawing/2014/main" id="{1E3AE915-EBCF-40F3-8BE1-E42815524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16</xdr:col>
      <xdr:colOff>304800</xdr:colOff>
      <xdr:row>149</xdr:row>
      <xdr:rowOff>76200</xdr:rowOff>
    </xdr:to>
    <xdr:graphicFrame macro="">
      <xdr:nvGraphicFramePr>
        <xdr:cNvPr id="21" name="Grafico 56">
          <a:extLst>
            <a:ext uri="{FF2B5EF4-FFF2-40B4-BE49-F238E27FC236}">
              <a16:creationId xmlns:a16="http://schemas.microsoft.com/office/drawing/2014/main" id="{4FBBB96F-30E1-4FAA-9981-2A4EB2FF1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22" name="Grafico 57">
          <a:extLst>
            <a:ext uri="{FF2B5EF4-FFF2-40B4-BE49-F238E27FC236}">
              <a16:creationId xmlns:a16="http://schemas.microsoft.com/office/drawing/2014/main" id="{67031DBF-E182-4D26-9E83-2EFF1F0CE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304800</xdr:colOff>
      <xdr:row>164</xdr:row>
      <xdr:rowOff>76200</xdr:rowOff>
    </xdr:to>
    <xdr:graphicFrame macro="">
      <xdr:nvGraphicFramePr>
        <xdr:cNvPr id="23" name="Grafico 58">
          <a:extLst>
            <a:ext uri="{FF2B5EF4-FFF2-40B4-BE49-F238E27FC236}">
              <a16:creationId xmlns:a16="http://schemas.microsoft.com/office/drawing/2014/main" id="{5506C90A-33DB-445B-90F4-C17A6154F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7</xdr:col>
      <xdr:colOff>304800</xdr:colOff>
      <xdr:row>179</xdr:row>
      <xdr:rowOff>76200</xdr:rowOff>
    </xdr:to>
    <xdr:graphicFrame macro="">
      <xdr:nvGraphicFramePr>
        <xdr:cNvPr id="24" name="Grafico 59">
          <a:extLst>
            <a:ext uri="{FF2B5EF4-FFF2-40B4-BE49-F238E27FC236}">
              <a16:creationId xmlns:a16="http://schemas.microsoft.com/office/drawing/2014/main" id="{73ABE522-1B87-47B7-951B-97EF0CFF1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304800</xdr:colOff>
      <xdr:row>179</xdr:row>
      <xdr:rowOff>76200</xdr:rowOff>
    </xdr:to>
    <xdr:graphicFrame macro="">
      <xdr:nvGraphicFramePr>
        <xdr:cNvPr id="25" name="Grafico 60">
          <a:extLst>
            <a:ext uri="{FF2B5EF4-FFF2-40B4-BE49-F238E27FC236}">
              <a16:creationId xmlns:a16="http://schemas.microsoft.com/office/drawing/2014/main" id="{F67C3BB3-4CC4-49B7-841C-05D2EA85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7</xdr:col>
      <xdr:colOff>304800</xdr:colOff>
      <xdr:row>194</xdr:row>
      <xdr:rowOff>76200</xdr:rowOff>
    </xdr:to>
    <xdr:graphicFrame macro="">
      <xdr:nvGraphicFramePr>
        <xdr:cNvPr id="26" name="Grafico 61">
          <a:extLst>
            <a:ext uri="{FF2B5EF4-FFF2-40B4-BE49-F238E27FC236}">
              <a16:creationId xmlns:a16="http://schemas.microsoft.com/office/drawing/2014/main" id="{68563202-4E6F-462B-9701-AFFB98C5A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180</xdr:row>
      <xdr:rowOff>0</xdr:rowOff>
    </xdr:from>
    <xdr:to>
      <xdr:col>16</xdr:col>
      <xdr:colOff>304800</xdr:colOff>
      <xdr:row>194</xdr:row>
      <xdr:rowOff>76200</xdr:rowOff>
    </xdr:to>
    <xdr:graphicFrame macro="">
      <xdr:nvGraphicFramePr>
        <xdr:cNvPr id="27" name="Grafico 62">
          <a:extLst>
            <a:ext uri="{FF2B5EF4-FFF2-40B4-BE49-F238E27FC236}">
              <a16:creationId xmlns:a16="http://schemas.microsoft.com/office/drawing/2014/main" id="{F2EDD245-4198-4077-92DD-04A93C48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7</xdr:col>
      <xdr:colOff>304800</xdr:colOff>
      <xdr:row>209</xdr:row>
      <xdr:rowOff>76200</xdr:rowOff>
    </xdr:to>
    <xdr:graphicFrame macro="">
      <xdr:nvGraphicFramePr>
        <xdr:cNvPr id="28" name="Grafico 63">
          <a:extLst>
            <a:ext uri="{FF2B5EF4-FFF2-40B4-BE49-F238E27FC236}">
              <a16:creationId xmlns:a16="http://schemas.microsoft.com/office/drawing/2014/main" id="{5DFF833F-54FE-4E89-B60D-3F8C55A0A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195</xdr:row>
      <xdr:rowOff>0</xdr:rowOff>
    </xdr:from>
    <xdr:to>
      <xdr:col>16</xdr:col>
      <xdr:colOff>304800</xdr:colOff>
      <xdr:row>209</xdr:row>
      <xdr:rowOff>76200</xdr:rowOff>
    </xdr:to>
    <xdr:graphicFrame macro="">
      <xdr:nvGraphicFramePr>
        <xdr:cNvPr id="29" name="Grafico 64">
          <a:extLst>
            <a:ext uri="{FF2B5EF4-FFF2-40B4-BE49-F238E27FC236}">
              <a16:creationId xmlns:a16="http://schemas.microsoft.com/office/drawing/2014/main" id="{BBA4EE1F-8438-46C6-AE2E-B787BF40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30" name="Grafico 65">
          <a:extLst>
            <a:ext uri="{FF2B5EF4-FFF2-40B4-BE49-F238E27FC236}">
              <a16:creationId xmlns:a16="http://schemas.microsoft.com/office/drawing/2014/main" id="{9BA11644-488F-4F72-BC50-8EF31E608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31" name="Grafico 66">
          <a:extLst>
            <a:ext uri="{FF2B5EF4-FFF2-40B4-BE49-F238E27FC236}">
              <a16:creationId xmlns:a16="http://schemas.microsoft.com/office/drawing/2014/main" id="{8352AEBB-C17B-4FF7-9E56-90FC427F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7</xdr:col>
      <xdr:colOff>304800</xdr:colOff>
      <xdr:row>239</xdr:row>
      <xdr:rowOff>76200</xdr:rowOff>
    </xdr:to>
    <xdr:graphicFrame macro="">
      <xdr:nvGraphicFramePr>
        <xdr:cNvPr id="32" name="Grafico 67">
          <a:extLst>
            <a:ext uri="{FF2B5EF4-FFF2-40B4-BE49-F238E27FC236}">
              <a16:creationId xmlns:a16="http://schemas.microsoft.com/office/drawing/2014/main" id="{96E8354B-784B-4060-809E-F8A34D8D8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225</xdr:row>
      <xdr:rowOff>0</xdr:rowOff>
    </xdr:from>
    <xdr:to>
      <xdr:col>16</xdr:col>
      <xdr:colOff>304800</xdr:colOff>
      <xdr:row>239</xdr:row>
      <xdr:rowOff>76200</xdr:rowOff>
    </xdr:to>
    <xdr:graphicFrame macro="">
      <xdr:nvGraphicFramePr>
        <xdr:cNvPr id="33" name="Grafico 68">
          <a:extLst>
            <a:ext uri="{FF2B5EF4-FFF2-40B4-BE49-F238E27FC236}">
              <a16:creationId xmlns:a16="http://schemas.microsoft.com/office/drawing/2014/main" id="{7BAA6DDF-81F7-4E3C-A055-165977C2A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7</xdr:col>
      <xdr:colOff>304800</xdr:colOff>
      <xdr:row>254</xdr:row>
      <xdr:rowOff>76200</xdr:rowOff>
    </xdr:to>
    <xdr:graphicFrame macro="">
      <xdr:nvGraphicFramePr>
        <xdr:cNvPr id="34" name="Grafico 69">
          <a:extLst>
            <a:ext uri="{FF2B5EF4-FFF2-40B4-BE49-F238E27FC236}">
              <a16:creationId xmlns:a16="http://schemas.microsoft.com/office/drawing/2014/main" id="{EA00B5B2-F115-4033-88BF-ADA1AC4E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240</xdr:row>
      <xdr:rowOff>0</xdr:rowOff>
    </xdr:from>
    <xdr:to>
      <xdr:col>16</xdr:col>
      <xdr:colOff>304800</xdr:colOff>
      <xdr:row>254</xdr:row>
      <xdr:rowOff>76200</xdr:rowOff>
    </xdr:to>
    <xdr:graphicFrame macro="">
      <xdr:nvGraphicFramePr>
        <xdr:cNvPr id="35" name="Grafico 70">
          <a:extLst>
            <a:ext uri="{FF2B5EF4-FFF2-40B4-BE49-F238E27FC236}">
              <a16:creationId xmlns:a16="http://schemas.microsoft.com/office/drawing/2014/main" id="{904090D8-499E-4449-9D71-FB0603F8D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7</xdr:col>
      <xdr:colOff>304800</xdr:colOff>
      <xdr:row>269</xdr:row>
      <xdr:rowOff>76200</xdr:rowOff>
    </xdr:to>
    <xdr:graphicFrame macro="">
      <xdr:nvGraphicFramePr>
        <xdr:cNvPr id="36" name="Grafico 109">
          <a:extLst>
            <a:ext uri="{FF2B5EF4-FFF2-40B4-BE49-F238E27FC236}">
              <a16:creationId xmlns:a16="http://schemas.microsoft.com/office/drawing/2014/main" id="{D3732E4F-2040-4AA1-B167-BE7706F3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255</xdr:row>
      <xdr:rowOff>0</xdr:rowOff>
    </xdr:from>
    <xdr:to>
      <xdr:col>16</xdr:col>
      <xdr:colOff>304800</xdr:colOff>
      <xdr:row>269</xdr:row>
      <xdr:rowOff>76200</xdr:rowOff>
    </xdr:to>
    <xdr:graphicFrame macro="">
      <xdr:nvGraphicFramePr>
        <xdr:cNvPr id="37" name="Grafico 110">
          <a:extLst>
            <a:ext uri="{FF2B5EF4-FFF2-40B4-BE49-F238E27FC236}">
              <a16:creationId xmlns:a16="http://schemas.microsoft.com/office/drawing/2014/main" id="{2BF00566-7352-4ABC-955F-186CDA3EF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afico 71">
          <a:extLst>
            <a:ext uri="{FF2B5EF4-FFF2-40B4-BE49-F238E27FC236}">
              <a16:creationId xmlns:a16="http://schemas.microsoft.com/office/drawing/2014/main" id="{C1E78881-12B4-4D23-B8EF-7C0554DE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Grafico 72">
          <a:extLst>
            <a:ext uri="{FF2B5EF4-FFF2-40B4-BE49-F238E27FC236}">
              <a16:creationId xmlns:a16="http://schemas.microsoft.com/office/drawing/2014/main" id="{752B15EC-54B9-4CD5-912B-05BDF242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Grafico 73">
          <a:extLst>
            <a:ext uri="{FF2B5EF4-FFF2-40B4-BE49-F238E27FC236}">
              <a16:creationId xmlns:a16="http://schemas.microsoft.com/office/drawing/2014/main" id="{B9D184A1-773F-4A38-914E-6213F6147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5" name="Grafico 74">
          <a:extLst>
            <a:ext uri="{FF2B5EF4-FFF2-40B4-BE49-F238E27FC236}">
              <a16:creationId xmlns:a16="http://schemas.microsoft.com/office/drawing/2014/main" id="{3708F4C6-6FE6-4E8E-B28F-EA7AA6661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Grafico 75">
          <a:extLst>
            <a:ext uri="{FF2B5EF4-FFF2-40B4-BE49-F238E27FC236}">
              <a16:creationId xmlns:a16="http://schemas.microsoft.com/office/drawing/2014/main" id="{A38D0EE5-6F98-4952-8A12-D0101704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44</xdr:row>
      <xdr:rowOff>76200</xdr:rowOff>
    </xdr:to>
    <xdr:graphicFrame macro="">
      <xdr:nvGraphicFramePr>
        <xdr:cNvPr id="7" name="Grafico 76">
          <a:extLst>
            <a:ext uri="{FF2B5EF4-FFF2-40B4-BE49-F238E27FC236}">
              <a16:creationId xmlns:a16="http://schemas.microsoft.com/office/drawing/2014/main" id="{BF1DDCC6-049A-4BE4-9445-4181DE8AD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Grafico 77">
          <a:extLst>
            <a:ext uri="{FF2B5EF4-FFF2-40B4-BE49-F238E27FC236}">
              <a16:creationId xmlns:a16="http://schemas.microsoft.com/office/drawing/2014/main" id="{687F19CA-850C-43E7-ABB9-AD0B7C722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16</xdr:col>
      <xdr:colOff>304800</xdr:colOff>
      <xdr:row>59</xdr:row>
      <xdr:rowOff>76200</xdr:rowOff>
    </xdr:to>
    <xdr:graphicFrame macro="">
      <xdr:nvGraphicFramePr>
        <xdr:cNvPr id="9" name="Grafico 78">
          <a:extLst>
            <a:ext uri="{FF2B5EF4-FFF2-40B4-BE49-F238E27FC236}">
              <a16:creationId xmlns:a16="http://schemas.microsoft.com/office/drawing/2014/main" id="{6D78009E-8666-44A0-B702-8136D387D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Grafico 79">
          <a:extLst>
            <a:ext uri="{FF2B5EF4-FFF2-40B4-BE49-F238E27FC236}">
              <a16:creationId xmlns:a16="http://schemas.microsoft.com/office/drawing/2014/main" id="{E433DD6F-210E-4399-91EB-78CA9CE8D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304800</xdr:colOff>
      <xdr:row>74</xdr:row>
      <xdr:rowOff>76200</xdr:rowOff>
    </xdr:to>
    <xdr:graphicFrame macro="">
      <xdr:nvGraphicFramePr>
        <xdr:cNvPr id="11" name="Grafico 80">
          <a:extLst>
            <a:ext uri="{FF2B5EF4-FFF2-40B4-BE49-F238E27FC236}">
              <a16:creationId xmlns:a16="http://schemas.microsoft.com/office/drawing/2014/main" id="{A864222E-2A5B-4258-9FE8-4B7E9FE58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Grafico 81">
          <a:extLst>
            <a:ext uri="{FF2B5EF4-FFF2-40B4-BE49-F238E27FC236}">
              <a16:creationId xmlns:a16="http://schemas.microsoft.com/office/drawing/2014/main" id="{3C5EFC6A-04F4-42D1-A010-55DA4CD9D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304800</xdr:colOff>
      <xdr:row>89</xdr:row>
      <xdr:rowOff>76200</xdr:rowOff>
    </xdr:to>
    <xdr:graphicFrame macro="">
      <xdr:nvGraphicFramePr>
        <xdr:cNvPr id="13" name="Grafico 82">
          <a:extLst>
            <a:ext uri="{FF2B5EF4-FFF2-40B4-BE49-F238E27FC236}">
              <a16:creationId xmlns:a16="http://schemas.microsoft.com/office/drawing/2014/main" id="{9788A7BE-E210-4AC6-9588-93014BD3E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4" name="Grafico 83">
          <a:extLst>
            <a:ext uri="{FF2B5EF4-FFF2-40B4-BE49-F238E27FC236}">
              <a16:creationId xmlns:a16="http://schemas.microsoft.com/office/drawing/2014/main" id="{45D8B21F-F52F-477D-84EB-DE5A06888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304800</xdr:colOff>
      <xdr:row>104</xdr:row>
      <xdr:rowOff>76200</xdr:rowOff>
    </xdr:to>
    <xdr:graphicFrame macro="">
      <xdr:nvGraphicFramePr>
        <xdr:cNvPr id="15" name="Grafico 84">
          <a:extLst>
            <a:ext uri="{FF2B5EF4-FFF2-40B4-BE49-F238E27FC236}">
              <a16:creationId xmlns:a16="http://schemas.microsoft.com/office/drawing/2014/main" id="{CB528A54-3628-4196-829D-1959D0A6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16" name="Grafico 85">
          <a:extLst>
            <a:ext uri="{FF2B5EF4-FFF2-40B4-BE49-F238E27FC236}">
              <a16:creationId xmlns:a16="http://schemas.microsoft.com/office/drawing/2014/main" id="{7B37D7BC-48F0-411D-B953-36DE054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105</xdr:row>
      <xdr:rowOff>0</xdr:rowOff>
    </xdr:from>
    <xdr:to>
      <xdr:col>16</xdr:col>
      <xdr:colOff>304800</xdr:colOff>
      <xdr:row>119</xdr:row>
      <xdr:rowOff>76200</xdr:rowOff>
    </xdr:to>
    <xdr:graphicFrame macro="">
      <xdr:nvGraphicFramePr>
        <xdr:cNvPr id="17" name="Grafico 86">
          <a:extLst>
            <a:ext uri="{FF2B5EF4-FFF2-40B4-BE49-F238E27FC236}">
              <a16:creationId xmlns:a16="http://schemas.microsoft.com/office/drawing/2014/main" id="{B94D9CF5-CC49-42E0-9D68-9FB35C2C8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120</xdr:row>
      <xdr:rowOff>0</xdr:rowOff>
    </xdr:from>
    <xdr:to>
      <xdr:col>7</xdr:col>
      <xdr:colOff>304800</xdr:colOff>
      <xdr:row>134</xdr:row>
      <xdr:rowOff>76200</xdr:rowOff>
    </xdr:to>
    <xdr:graphicFrame macro="">
      <xdr:nvGraphicFramePr>
        <xdr:cNvPr id="18" name="Grafico 87">
          <a:extLst>
            <a:ext uri="{FF2B5EF4-FFF2-40B4-BE49-F238E27FC236}">
              <a16:creationId xmlns:a16="http://schemas.microsoft.com/office/drawing/2014/main" id="{85068AFE-ABA1-4857-B249-3D9C872EE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120</xdr:row>
      <xdr:rowOff>0</xdr:rowOff>
    </xdr:from>
    <xdr:to>
      <xdr:col>16</xdr:col>
      <xdr:colOff>304800</xdr:colOff>
      <xdr:row>134</xdr:row>
      <xdr:rowOff>76200</xdr:rowOff>
    </xdr:to>
    <xdr:graphicFrame macro="">
      <xdr:nvGraphicFramePr>
        <xdr:cNvPr id="19" name="Grafico 88">
          <a:extLst>
            <a:ext uri="{FF2B5EF4-FFF2-40B4-BE49-F238E27FC236}">
              <a16:creationId xmlns:a16="http://schemas.microsoft.com/office/drawing/2014/main" id="{D4D85ADA-94ED-45DC-A958-94F88804E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20" name="Grafico 89">
          <a:extLst>
            <a:ext uri="{FF2B5EF4-FFF2-40B4-BE49-F238E27FC236}">
              <a16:creationId xmlns:a16="http://schemas.microsoft.com/office/drawing/2014/main" id="{62CAC0CF-693E-48A0-B536-0B190314F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135</xdr:row>
      <xdr:rowOff>0</xdr:rowOff>
    </xdr:from>
    <xdr:to>
      <xdr:col>16</xdr:col>
      <xdr:colOff>304800</xdr:colOff>
      <xdr:row>149</xdr:row>
      <xdr:rowOff>76200</xdr:rowOff>
    </xdr:to>
    <xdr:graphicFrame macro="">
      <xdr:nvGraphicFramePr>
        <xdr:cNvPr id="21" name="Grafico 90">
          <a:extLst>
            <a:ext uri="{FF2B5EF4-FFF2-40B4-BE49-F238E27FC236}">
              <a16:creationId xmlns:a16="http://schemas.microsoft.com/office/drawing/2014/main" id="{2CFA640C-004E-47D5-B4FE-31C06C379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7</xdr:col>
      <xdr:colOff>304800</xdr:colOff>
      <xdr:row>164</xdr:row>
      <xdr:rowOff>76200</xdr:rowOff>
    </xdr:to>
    <xdr:graphicFrame macro="">
      <xdr:nvGraphicFramePr>
        <xdr:cNvPr id="22" name="Grafico 91">
          <a:extLst>
            <a:ext uri="{FF2B5EF4-FFF2-40B4-BE49-F238E27FC236}">
              <a16:creationId xmlns:a16="http://schemas.microsoft.com/office/drawing/2014/main" id="{632543C1-E5C9-4C7B-81FA-79C7C1AB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16</xdr:col>
      <xdr:colOff>304800</xdr:colOff>
      <xdr:row>164</xdr:row>
      <xdr:rowOff>76200</xdr:rowOff>
    </xdr:to>
    <xdr:graphicFrame macro="">
      <xdr:nvGraphicFramePr>
        <xdr:cNvPr id="23" name="Grafico 93">
          <a:extLst>
            <a:ext uri="{FF2B5EF4-FFF2-40B4-BE49-F238E27FC236}">
              <a16:creationId xmlns:a16="http://schemas.microsoft.com/office/drawing/2014/main" id="{8A68990B-C94D-4AE3-B30A-6161A4AB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7</xdr:col>
      <xdr:colOff>304800</xdr:colOff>
      <xdr:row>179</xdr:row>
      <xdr:rowOff>76200</xdr:rowOff>
    </xdr:to>
    <xdr:graphicFrame macro="">
      <xdr:nvGraphicFramePr>
        <xdr:cNvPr id="24" name="Grafico 95">
          <a:extLst>
            <a:ext uri="{FF2B5EF4-FFF2-40B4-BE49-F238E27FC236}">
              <a16:creationId xmlns:a16="http://schemas.microsoft.com/office/drawing/2014/main" id="{873B7FCE-876B-4E67-A7D3-F9DE052A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16</xdr:col>
      <xdr:colOff>304800</xdr:colOff>
      <xdr:row>179</xdr:row>
      <xdr:rowOff>76200</xdr:rowOff>
    </xdr:to>
    <xdr:graphicFrame macro="">
      <xdr:nvGraphicFramePr>
        <xdr:cNvPr id="25" name="Grafico 96">
          <a:extLst>
            <a:ext uri="{FF2B5EF4-FFF2-40B4-BE49-F238E27FC236}">
              <a16:creationId xmlns:a16="http://schemas.microsoft.com/office/drawing/2014/main" id="{8C896BEB-428B-4ADE-898E-6BE5EC4E4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7</xdr:col>
      <xdr:colOff>304800</xdr:colOff>
      <xdr:row>194</xdr:row>
      <xdr:rowOff>76200</xdr:rowOff>
    </xdr:to>
    <xdr:graphicFrame macro="">
      <xdr:nvGraphicFramePr>
        <xdr:cNvPr id="26" name="Grafico 97">
          <a:extLst>
            <a:ext uri="{FF2B5EF4-FFF2-40B4-BE49-F238E27FC236}">
              <a16:creationId xmlns:a16="http://schemas.microsoft.com/office/drawing/2014/main" id="{0F609D80-C3BD-47CC-BAD2-35C4F8857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180</xdr:row>
      <xdr:rowOff>0</xdr:rowOff>
    </xdr:from>
    <xdr:to>
      <xdr:col>16</xdr:col>
      <xdr:colOff>304800</xdr:colOff>
      <xdr:row>194</xdr:row>
      <xdr:rowOff>76200</xdr:rowOff>
    </xdr:to>
    <xdr:graphicFrame macro="">
      <xdr:nvGraphicFramePr>
        <xdr:cNvPr id="27" name="Grafico 98">
          <a:extLst>
            <a:ext uri="{FF2B5EF4-FFF2-40B4-BE49-F238E27FC236}">
              <a16:creationId xmlns:a16="http://schemas.microsoft.com/office/drawing/2014/main" id="{7286EDF9-3596-474F-94F3-952CBE47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7</xdr:col>
      <xdr:colOff>304800</xdr:colOff>
      <xdr:row>209</xdr:row>
      <xdr:rowOff>76200</xdr:rowOff>
    </xdr:to>
    <xdr:graphicFrame macro="">
      <xdr:nvGraphicFramePr>
        <xdr:cNvPr id="28" name="Grafico 99">
          <a:extLst>
            <a:ext uri="{FF2B5EF4-FFF2-40B4-BE49-F238E27FC236}">
              <a16:creationId xmlns:a16="http://schemas.microsoft.com/office/drawing/2014/main" id="{63D22260-71A8-4145-9F29-D12467D0F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195</xdr:row>
      <xdr:rowOff>0</xdr:rowOff>
    </xdr:from>
    <xdr:to>
      <xdr:col>16</xdr:col>
      <xdr:colOff>304800</xdr:colOff>
      <xdr:row>209</xdr:row>
      <xdr:rowOff>76200</xdr:rowOff>
    </xdr:to>
    <xdr:graphicFrame macro="">
      <xdr:nvGraphicFramePr>
        <xdr:cNvPr id="29" name="Grafico 100">
          <a:extLst>
            <a:ext uri="{FF2B5EF4-FFF2-40B4-BE49-F238E27FC236}">
              <a16:creationId xmlns:a16="http://schemas.microsoft.com/office/drawing/2014/main" id="{F63E0C48-E96B-4FCC-8F51-9C40F0FA8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7</xdr:col>
      <xdr:colOff>304800</xdr:colOff>
      <xdr:row>224</xdr:row>
      <xdr:rowOff>76200</xdr:rowOff>
    </xdr:to>
    <xdr:graphicFrame macro="">
      <xdr:nvGraphicFramePr>
        <xdr:cNvPr id="30" name="Grafico 101">
          <a:extLst>
            <a:ext uri="{FF2B5EF4-FFF2-40B4-BE49-F238E27FC236}">
              <a16:creationId xmlns:a16="http://schemas.microsoft.com/office/drawing/2014/main" id="{77526771-7C2A-42F8-B84A-9A4D4413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31" name="Grafico 102">
          <a:extLst>
            <a:ext uri="{FF2B5EF4-FFF2-40B4-BE49-F238E27FC236}">
              <a16:creationId xmlns:a16="http://schemas.microsoft.com/office/drawing/2014/main" id="{7925270C-C31C-43BA-B459-869066FC3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7</xdr:col>
      <xdr:colOff>304800</xdr:colOff>
      <xdr:row>239</xdr:row>
      <xdr:rowOff>76200</xdr:rowOff>
    </xdr:to>
    <xdr:graphicFrame macro="">
      <xdr:nvGraphicFramePr>
        <xdr:cNvPr id="32" name="Grafico 103">
          <a:extLst>
            <a:ext uri="{FF2B5EF4-FFF2-40B4-BE49-F238E27FC236}">
              <a16:creationId xmlns:a16="http://schemas.microsoft.com/office/drawing/2014/main" id="{923365C8-DFDD-47D9-92BB-A8236AF77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225</xdr:row>
      <xdr:rowOff>0</xdr:rowOff>
    </xdr:from>
    <xdr:to>
      <xdr:col>16</xdr:col>
      <xdr:colOff>304800</xdr:colOff>
      <xdr:row>239</xdr:row>
      <xdr:rowOff>76200</xdr:rowOff>
    </xdr:to>
    <xdr:graphicFrame macro="">
      <xdr:nvGraphicFramePr>
        <xdr:cNvPr id="33" name="Grafico 104">
          <a:extLst>
            <a:ext uri="{FF2B5EF4-FFF2-40B4-BE49-F238E27FC236}">
              <a16:creationId xmlns:a16="http://schemas.microsoft.com/office/drawing/2014/main" id="{1143EE4B-3634-4964-981B-5D3EF85AE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7</xdr:col>
      <xdr:colOff>304800</xdr:colOff>
      <xdr:row>254</xdr:row>
      <xdr:rowOff>76200</xdr:rowOff>
    </xdr:to>
    <xdr:graphicFrame macro="">
      <xdr:nvGraphicFramePr>
        <xdr:cNvPr id="34" name="Grafico 105">
          <a:extLst>
            <a:ext uri="{FF2B5EF4-FFF2-40B4-BE49-F238E27FC236}">
              <a16:creationId xmlns:a16="http://schemas.microsoft.com/office/drawing/2014/main" id="{A032E25D-04CE-4FF3-9B2F-75D49DE2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240</xdr:row>
      <xdr:rowOff>0</xdr:rowOff>
    </xdr:from>
    <xdr:to>
      <xdr:col>16</xdr:col>
      <xdr:colOff>304800</xdr:colOff>
      <xdr:row>254</xdr:row>
      <xdr:rowOff>76200</xdr:rowOff>
    </xdr:to>
    <xdr:graphicFrame macro="">
      <xdr:nvGraphicFramePr>
        <xdr:cNvPr id="35" name="Grafico 106">
          <a:extLst>
            <a:ext uri="{FF2B5EF4-FFF2-40B4-BE49-F238E27FC236}">
              <a16:creationId xmlns:a16="http://schemas.microsoft.com/office/drawing/2014/main" id="{A932D899-D86D-42EE-958F-65F7964D7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255</xdr:row>
      <xdr:rowOff>0</xdr:rowOff>
    </xdr:from>
    <xdr:to>
      <xdr:col>7</xdr:col>
      <xdr:colOff>304800</xdr:colOff>
      <xdr:row>269</xdr:row>
      <xdr:rowOff>76200</xdr:rowOff>
    </xdr:to>
    <xdr:graphicFrame macro="">
      <xdr:nvGraphicFramePr>
        <xdr:cNvPr id="36" name="Grafico 107">
          <a:extLst>
            <a:ext uri="{FF2B5EF4-FFF2-40B4-BE49-F238E27FC236}">
              <a16:creationId xmlns:a16="http://schemas.microsoft.com/office/drawing/2014/main" id="{81DC1766-4E4D-4573-B693-F597238EE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255</xdr:row>
      <xdr:rowOff>0</xdr:rowOff>
    </xdr:from>
    <xdr:to>
      <xdr:col>16</xdr:col>
      <xdr:colOff>304800</xdr:colOff>
      <xdr:row>269</xdr:row>
      <xdr:rowOff>76200</xdr:rowOff>
    </xdr:to>
    <xdr:graphicFrame macro="">
      <xdr:nvGraphicFramePr>
        <xdr:cNvPr id="37" name="Grafico 108">
          <a:extLst>
            <a:ext uri="{FF2B5EF4-FFF2-40B4-BE49-F238E27FC236}">
              <a16:creationId xmlns:a16="http://schemas.microsoft.com/office/drawing/2014/main" id="{CC96C62B-F122-46B3-8CF7-8F641E8D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1"/>
  <sheetViews>
    <sheetView topLeftCell="C84" workbookViewId="0">
      <selection activeCell="A49" activeCellId="1" sqref="A104:XFD104 A49:XFD49"/>
    </sheetView>
  </sheetViews>
  <sheetFormatPr defaultRowHeight="15" x14ac:dyDescent="0.25"/>
  <cols>
    <col min="1" max="1" width="43.7109375" bestFit="1" customWidth="1"/>
    <col min="2" max="2" width="14.140625" bestFit="1" customWidth="1"/>
  </cols>
  <sheetData>
    <row r="1" spans="1:53" x14ac:dyDescent="0.25">
      <c r="A1" s="1" t="s">
        <v>0</v>
      </c>
      <c r="B1" s="1" t="s">
        <v>1</v>
      </c>
    </row>
    <row r="2" spans="1:53" x14ac:dyDescent="0.25">
      <c r="A2" s="1"/>
      <c r="B2" s="1"/>
    </row>
    <row r="3" spans="1:53" x14ac:dyDescent="0.25">
      <c r="A3" t="s">
        <v>2</v>
      </c>
      <c r="B3" t="s">
        <v>3</v>
      </c>
      <c r="C3" s="2">
        <v>-547016000000</v>
      </c>
      <c r="D3" s="2">
        <v>215227000000</v>
      </c>
      <c r="E3" s="2">
        <v>-643162000000</v>
      </c>
      <c r="F3" s="2">
        <v>13875000000</v>
      </c>
      <c r="G3" s="2">
        <v>-818558000000</v>
      </c>
      <c r="H3" s="2">
        <v>-623902000000</v>
      </c>
      <c r="I3" s="2">
        <v>-613737000000</v>
      </c>
      <c r="J3" s="2">
        <v>-729483000000</v>
      </c>
      <c r="K3" s="2">
        <v>-59048000000</v>
      </c>
      <c r="L3" s="2">
        <v>-143830000000</v>
      </c>
      <c r="M3">
        <v>298010</v>
      </c>
      <c r="N3" s="2">
        <v>-262185000000</v>
      </c>
      <c r="O3" s="2">
        <v>-1089290000000</v>
      </c>
      <c r="P3" s="2">
        <v>-786738000000</v>
      </c>
      <c r="Q3" s="2">
        <v>-1002280000000</v>
      </c>
      <c r="R3" s="2">
        <v>563565000000</v>
      </c>
      <c r="S3" s="2">
        <v>1734150000000</v>
      </c>
      <c r="T3" s="2">
        <v>261830000000</v>
      </c>
      <c r="U3" s="2">
        <v>-163853000000</v>
      </c>
      <c r="V3">
        <v>-332597</v>
      </c>
      <c r="W3" s="2">
        <v>186089000000</v>
      </c>
      <c r="X3" s="2">
        <v>112589000000</v>
      </c>
      <c r="Y3" s="2">
        <v>158748000000</v>
      </c>
      <c r="Z3">
        <v>-760160</v>
      </c>
      <c r="AA3">
        <v>909793</v>
      </c>
      <c r="AB3" s="2">
        <v>-560356000000</v>
      </c>
      <c r="AC3">
        <v>-810834</v>
      </c>
      <c r="AD3">
        <v>879487</v>
      </c>
      <c r="AE3" s="2">
        <v>-471631000000</v>
      </c>
      <c r="AF3" s="2">
        <v>-596528000000</v>
      </c>
      <c r="AG3" s="2">
        <v>-211244000000</v>
      </c>
      <c r="AH3" s="2">
        <v>-241793000000</v>
      </c>
      <c r="AI3" s="2">
        <v>-326406000000</v>
      </c>
      <c r="AJ3" s="2">
        <v>-36364000000</v>
      </c>
      <c r="AK3" s="2">
        <v>-249236000000</v>
      </c>
      <c r="AL3">
        <v>-15668</v>
      </c>
    </row>
    <row r="4" spans="1:53" x14ac:dyDescent="0.25">
      <c r="A4" t="s">
        <v>2</v>
      </c>
      <c r="B4" t="s">
        <v>4</v>
      </c>
      <c r="C4" t="s">
        <v>5</v>
      </c>
      <c r="D4" s="3">
        <v>488044</v>
      </c>
      <c r="E4" s="3">
        <v>-145842</v>
      </c>
      <c r="F4" s="3">
        <v>314625</v>
      </c>
      <c r="G4" s="3">
        <v>-185614</v>
      </c>
      <c r="H4" s="3">
        <v>-141474</v>
      </c>
      <c r="I4" s="3">
        <v>-139169</v>
      </c>
      <c r="J4" s="3">
        <v>-165416</v>
      </c>
      <c r="K4" s="3">
        <v>-133896</v>
      </c>
      <c r="L4" s="3">
        <v>-326146</v>
      </c>
      <c r="M4" s="3">
        <v>67576</v>
      </c>
      <c r="N4" s="3">
        <v>-594524</v>
      </c>
      <c r="O4" s="3">
        <v>-247005</v>
      </c>
      <c r="P4" s="3">
        <v>-178399</v>
      </c>
      <c r="Q4" s="3">
        <v>-227275</v>
      </c>
      <c r="R4" s="3">
        <v>127792</v>
      </c>
      <c r="S4" s="3">
        <v>393232</v>
      </c>
      <c r="T4" t="s">
        <v>6</v>
      </c>
      <c r="U4" s="3">
        <v>-371549</v>
      </c>
      <c r="V4" s="3">
        <v>-754188</v>
      </c>
      <c r="W4" s="3">
        <v>42197</v>
      </c>
      <c r="X4" s="3">
        <v>255304</v>
      </c>
      <c r="Y4" s="3">
        <v>359972</v>
      </c>
      <c r="Z4" s="3">
        <v>-172372</v>
      </c>
      <c r="AA4" s="3">
        <v>206302</v>
      </c>
      <c r="AB4" s="3">
        <v>-127065</v>
      </c>
      <c r="AC4" s="3">
        <v>-183863</v>
      </c>
      <c r="AD4" s="3">
        <v>19943</v>
      </c>
      <c r="AE4" s="3">
        <v>-106946</v>
      </c>
      <c r="AF4" s="3">
        <v>-135267</v>
      </c>
      <c r="AG4" s="3">
        <v>-47901</v>
      </c>
      <c r="AH4" s="3">
        <v>-548283</v>
      </c>
      <c r="AI4" s="3">
        <v>-740149</v>
      </c>
      <c r="AJ4" s="3">
        <v>-824581</v>
      </c>
      <c r="AK4" s="3">
        <v>-565161</v>
      </c>
      <c r="AL4" t="s">
        <v>7</v>
      </c>
    </row>
    <row r="5" spans="1:53" x14ac:dyDescent="0.25">
      <c r="A5" t="s">
        <v>2</v>
      </c>
      <c r="B5" t="s">
        <v>8</v>
      </c>
      <c r="C5">
        <v>31013</v>
      </c>
      <c r="D5">
        <v>27454</v>
      </c>
      <c r="E5">
        <v>27215</v>
      </c>
      <c r="F5">
        <v>26611</v>
      </c>
      <c r="G5">
        <v>26407</v>
      </c>
      <c r="H5">
        <v>27420</v>
      </c>
      <c r="I5">
        <v>26747</v>
      </c>
      <c r="J5">
        <v>27825</v>
      </c>
      <c r="K5">
        <v>27132</v>
      </c>
      <c r="L5">
        <v>24865</v>
      </c>
      <c r="M5">
        <v>27573</v>
      </c>
      <c r="N5">
        <v>25208</v>
      </c>
      <c r="O5">
        <v>27803</v>
      </c>
      <c r="P5">
        <v>27275</v>
      </c>
      <c r="Q5">
        <v>27827</v>
      </c>
      <c r="R5">
        <v>25871</v>
      </c>
      <c r="S5">
        <v>27699</v>
      </c>
      <c r="T5">
        <v>29127</v>
      </c>
      <c r="U5">
        <v>27130</v>
      </c>
      <c r="V5">
        <v>27372</v>
      </c>
      <c r="W5">
        <v>26411</v>
      </c>
      <c r="X5">
        <v>28551</v>
      </c>
      <c r="Y5">
        <v>28522</v>
      </c>
      <c r="Z5">
        <v>2871</v>
      </c>
      <c r="AA5">
        <v>27779</v>
      </c>
      <c r="AB5">
        <v>29888</v>
      </c>
      <c r="AC5">
        <v>10130</v>
      </c>
      <c r="AD5">
        <v>28408</v>
      </c>
      <c r="AE5">
        <v>27045</v>
      </c>
      <c r="AF5">
        <v>27127</v>
      </c>
      <c r="AG5">
        <v>26483</v>
      </c>
      <c r="AH5">
        <v>30562</v>
      </c>
      <c r="AI5">
        <v>25601</v>
      </c>
      <c r="AJ5">
        <v>28728</v>
      </c>
      <c r="AK5">
        <v>25976</v>
      </c>
      <c r="AL5">
        <v>3123</v>
      </c>
    </row>
    <row r="6" spans="1:53" x14ac:dyDescent="0.25">
      <c r="A6" t="s">
        <v>2</v>
      </c>
      <c r="B6" t="s">
        <v>9</v>
      </c>
      <c r="C6" s="2">
        <v>1.93347E+17</v>
      </c>
      <c r="D6" s="2">
        <v>3.10247E+17</v>
      </c>
      <c r="E6" s="2">
        <v>2.67073E+17</v>
      </c>
      <c r="F6" s="2">
        <v>2.42124E+17</v>
      </c>
      <c r="G6" s="2">
        <v>3.47075E+17</v>
      </c>
      <c r="H6" s="2">
        <v>2.90349E+17</v>
      </c>
      <c r="I6" s="2">
        <v>3.00155E+17</v>
      </c>
      <c r="J6" s="2">
        <v>4.16452E+17</v>
      </c>
      <c r="K6" s="2">
        <v>3.62742E+17</v>
      </c>
      <c r="L6" s="2">
        <v>3.73129E+17</v>
      </c>
      <c r="M6" s="2">
        <v>2.60191E+17</v>
      </c>
      <c r="N6" s="2">
        <v>2.95725E+17</v>
      </c>
      <c r="O6" s="2">
        <v>4.13011E+17</v>
      </c>
      <c r="P6" s="2">
        <v>3.32215E+17</v>
      </c>
      <c r="Q6" s="2">
        <v>3.37943E+17</v>
      </c>
      <c r="R6" s="2">
        <v>3.71711E+17</v>
      </c>
      <c r="S6" s="2">
        <v>4.64341E+17</v>
      </c>
      <c r="T6" s="2">
        <v>2.28509E+17</v>
      </c>
      <c r="U6" s="2">
        <v>2.65674E+17</v>
      </c>
      <c r="V6" s="2">
        <v>4.49428E+17</v>
      </c>
      <c r="W6" s="2">
        <v>4.54157E+17</v>
      </c>
      <c r="X6" s="2">
        <v>2.87872E+17</v>
      </c>
      <c r="Y6" s="2">
        <v>1.57902E+17</v>
      </c>
      <c r="Z6" s="2">
        <v>1921280000000000</v>
      </c>
      <c r="AA6" s="2">
        <v>8.92755E+16</v>
      </c>
      <c r="AB6" s="2">
        <v>4.32362E+17</v>
      </c>
      <c r="AC6" s="2">
        <v>5421540000000000</v>
      </c>
      <c r="AD6" s="2">
        <v>1.35702E+17</v>
      </c>
      <c r="AE6" s="2">
        <v>4.69869E+17</v>
      </c>
      <c r="AF6" s="2">
        <v>4.43461E+17</v>
      </c>
      <c r="AG6" s="2">
        <v>2.16585E+17</v>
      </c>
      <c r="AH6" s="2">
        <v>6.77365E+16</v>
      </c>
      <c r="AI6" s="2">
        <v>3.7601E+16</v>
      </c>
      <c r="AJ6" s="2">
        <v>4.5626E+16</v>
      </c>
      <c r="AK6" s="2">
        <v>2.70269E+17</v>
      </c>
      <c r="AL6" s="2">
        <v>2493740000000000</v>
      </c>
    </row>
    <row r="7" spans="1:53" x14ac:dyDescent="0.25">
      <c r="A7" t="s">
        <v>2</v>
      </c>
      <c r="B7" t="s">
        <v>10</v>
      </c>
      <c r="C7">
        <v>124549</v>
      </c>
      <c r="D7">
        <v>463175</v>
      </c>
      <c r="E7">
        <v>252328</v>
      </c>
      <c r="F7">
        <v>37691</v>
      </c>
      <c r="G7">
        <v>102992</v>
      </c>
      <c r="H7">
        <v>164788</v>
      </c>
      <c r="I7">
        <v>164406</v>
      </c>
      <c r="J7">
        <v>518209</v>
      </c>
      <c r="K7">
        <v>599277</v>
      </c>
      <c r="L7">
        <v>403093</v>
      </c>
      <c r="M7">
        <v>124438</v>
      </c>
      <c r="N7">
        <v>80812</v>
      </c>
      <c r="O7">
        <v>11190</v>
      </c>
      <c r="P7">
        <v>314130</v>
      </c>
      <c r="Q7">
        <v>313769</v>
      </c>
      <c r="R7">
        <v>866310</v>
      </c>
      <c r="S7">
        <v>73972</v>
      </c>
      <c r="T7">
        <v>795556</v>
      </c>
      <c r="U7">
        <v>94542</v>
      </c>
      <c r="V7">
        <v>182963</v>
      </c>
      <c r="W7">
        <v>28603</v>
      </c>
      <c r="X7">
        <v>190453</v>
      </c>
      <c r="Y7">
        <v>48991</v>
      </c>
      <c r="Z7">
        <v>49220</v>
      </c>
      <c r="AA7">
        <v>12780</v>
      </c>
      <c r="AB7">
        <v>101227</v>
      </c>
      <c r="AC7">
        <v>81633</v>
      </c>
      <c r="AD7">
        <v>197207</v>
      </c>
      <c r="AE7">
        <v>27137</v>
      </c>
      <c r="AF7">
        <v>92143</v>
      </c>
      <c r="AG7">
        <v>423779</v>
      </c>
      <c r="AH7">
        <v>6799</v>
      </c>
      <c r="AI7">
        <v>876563</v>
      </c>
      <c r="AJ7">
        <v>442573</v>
      </c>
      <c r="AK7">
        <v>118150</v>
      </c>
      <c r="AL7">
        <v>49014</v>
      </c>
    </row>
    <row r="8" spans="1:53" x14ac:dyDescent="0.25">
      <c r="A8" t="s">
        <v>2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>
        <v>24910</v>
      </c>
      <c r="I8" t="s">
        <v>17</v>
      </c>
      <c r="J8">
        <v>58580</v>
      </c>
      <c r="K8" t="s">
        <v>18</v>
      </c>
      <c r="L8" t="s">
        <v>19</v>
      </c>
      <c r="M8" t="s">
        <v>20</v>
      </c>
      <c r="N8" t="s">
        <v>21</v>
      </c>
      <c r="O8" s="3">
        <v>659839</v>
      </c>
      <c r="P8" t="s">
        <v>22</v>
      </c>
      <c r="Q8" t="s">
        <v>23</v>
      </c>
      <c r="R8" t="s">
        <v>24</v>
      </c>
      <c r="S8" t="s">
        <v>25</v>
      </c>
      <c r="T8">
        <v>107303</v>
      </c>
      <c r="U8" s="3">
        <v>505872</v>
      </c>
      <c r="V8" t="s">
        <v>26</v>
      </c>
      <c r="W8" t="s">
        <v>27</v>
      </c>
      <c r="X8" t="s">
        <v>28</v>
      </c>
      <c r="Y8" s="3">
        <v>578575</v>
      </c>
      <c r="Z8" s="3">
        <v>108174</v>
      </c>
      <c r="AA8" s="3">
        <v>550485</v>
      </c>
      <c r="AB8" t="s">
        <v>29</v>
      </c>
      <c r="AC8" t="s">
        <v>30</v>
      </c>
      <c r="AD8" t="s">
        <v>31</v>
      </c>
      <c r="AE8">
        <v>134949</v>
      </c>
      <c r="AF8" t="s">
        <v>32</v>
      </c>
      <c r="AG8" t="s">
        <v>33</v>
      </c>
      <c r="AH8" s="3">
        <v>594486</v>
      </c>
      <c r="AI8" t="s">
        <v>34</v>
      </c>
      <c r="AJ8" t="s">
        <v>35</v>
      </c>
      <c r="AK8" t="s">
        <v>36</v>
      </c>
      <c r="AL8" t="s">
        <v>37</v>
      </c>
    </row>
    <row r="9" spans="1:53" x14ac:dyDescent="0.25">
      <c r="A9" t="s">
        <v>2</v>
      </c>
      <c r="B9" t="s">
        <v>38</v>
      </c>
      <c r="C9" t="s">
        <v>39</v>
      </c>
      <c r="D9" t="s">
        <v>40</v>
      </c>
      <c r="E9" t="s">
        <v>41</v>
      </c>
      <c r="F9" t="s">
        <v>42</v>
      </c>
      <c r="G9" t="s">
        <v>29</v>
      </c>
      <c r="H9" t="s">
        <v>43</v>
      </c>
      <c r="I9" t="s">
        <v>44</v>
      </c>
      <c r="J9">
        <v>44301</v>
      </c>
      <c r="K9">
        <v>38378</v>
      </c>
      <c r="L9" t="s">
        <v>45</v>
      </c>
      <c r="M9" t="s">
        <v>46</v>
      </c>
      <c r="N9" t="s">
        <v>47</v>
      </c>
      <c r="O9" s="3">
        <v>451007</v>
      </c>
      <c r="P9">
        <v>37707</v>
      </c>
      <c r="Q9" t="s">
        <v>48</v>
      </c>
      <c r="R9" t="s">
        <v>49</v>
      </c>
      <c r="S9" t="s">
        <v>50</v>
      </c>
      <c r="T9" t="s">
        <v>51</v>
      </c>
      <c r="U9" s="3">
        <v>127869</v>
      </c>
      <c r="V9" t="s">
        <v>52</v>
      </c>
      <c r="W9" t="s">
        <v>53</v>
      </c>
      <c r="X9" t="s">
        <v>54</v>
      </c>
      <c r="Y9" s="3">
        <v>473947</v>
      </c>
      <c r="Z9" s="3">
        <v>928715</v>
      </c>
      <c r="AA9" s="3">
        <v>198115</v>
      </c>
      <c r="AB9" t="s">
        <v>55</v>
      </c>
      <c r="AC9" t="s">
        <v>56</v>
      </c>
      <c r="AD9" t="s">
        <v>57</v>
      </c>
      <c r="AE9" t="s">
        <v>58</v>
      </c>
      <c r="AF9" t="s">
        <v>59</v>
      </c>
      <c r="AG9" t="s">
        <v>60</v>
      </c>
      <c r="AH9" s="3">
        <v>411631</v>
      </c>
      <c r="AI9">
        <v>54221</v>
      </c>
      <c r="AJ9" t="s">
        <v>61</v>
      </c>
      <c r="AK9" t="s">
        <v>62</v>
      </c>
      <c r="AL9" t="s">
        <v>63</v>
      </c>
    </row>
    <row r="10" spans="1:53" x14ac:dyDescent="0.25">
      <c r="A10" t="s">
        <v>2</v>
      </c>
      <c r="B10" t="s">
        <v>64</v>
      </c>
      <c r="C10">
        <v>0</v>
      </c>
      <c r="D10">
        <v>0</v>
      </c>
      <c r="E10">
        <v>0</v>
      </c>
      <c r="F10">
        <v>2</v>
      </c>
      <c r="G10">
        <v>0</v>
      </c>
      <c r="H10">
        <v>63</v>
      </c>
      <c r="I10">
        <v>2</v>
      </c>
      <c r="J10">
        <v>0</v>
      </c>
      <c r="K10">
        <v>0</v>
      </c>
      <c r="L10">
        <v>0</v>
      </c>
      <c r="M10">
        <v>62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63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</row>
    <row r="11" spans="1:53" x14ac:dyDescent="0.25">
      <c r="A11" t="s">
        <v>2</v>
      </c>
      <c r="B11" t="s">
        <v>65</v>
      </c>
      <c r="C11">
        <v>102714</v>
      </c>
      <c r="D11">
        <v>275749</v>
      </c>
      <c r="E11" t="s">
        <v>66</v>
      </c>
      <c r="F11" t="s">
        <v>67</v>
      </c>
      <c r="G11" t="s">
        <v>68</v>
      </c>
      <c r="H11" t="s">
        <v>69</v>
      </c>
      <c r="I11">
        <v>207183</v>
      </c>
      <c r="J11" t="s">
        <v>70</v>
      </c>
      <c r="K11">
        <v>368229</v>
      </c>
      <c r="L11" t="s">
        <v>71</v>
      </c>
      <c r="M11">
        <v>113609</v>
      </c>
      <c r="N11" t="s">
        <v>72</v>
      </c>
      <c r="O11" t="s">
        <v>73</v>
      </c>
      <c r="P11" t="s">
        <v>74</v>
      </c>
      <c r="Q11" t="s">
        <v>75</v>
      </c>
      <c r="R11">
        <v>638929</v>
      </c>
      <c r="S11" t="s">
        <v>76</v>
      </c>
      <c r="T11">
        <v>733313</v>
      </c>
      <c r="U11" t="s">
        <v>77</v>
      </c>
      <c r="V11">
        <v>267593</v>
      </c>
      <c r="W11" t="s">
        <v>78</v>
      </c>
      <c r="X11">
        <v>464876</v>
      </c>
      <c r="Y11" t="s">
        <v>79</v>
      </c>
      <c r="Z11" t="s">
        <v>80</v>
      </c>
      <c r="AA11" t="s">
        <v>81</v>
      </c>
      <c r="AB11" t="s">
        <v>82</v>
      </c>
      <c r="AC11" t="s">
        <v>83</v>
      </c>
      <c r="AD11">
        <v>91498</v>
      </c>
      <c r="AE11" t="s">
        <v>84</v>
      </c>
      <c r="AF11">
        <v>245960</v>
      </c>
      <c r="AG11">
        <v>292441</v>
      </c>
      <c r="AH11" t="s">
        <v>85</v>
      </c>
      <c r="AI11">
        <v>231609</v>
      </c>
      <c r="AJ11">
        <v>180888</v>
      </c>
      <c r="AK11">
        <v>234735</v>
      </c>
      <c r="AL11" t="s">
        <v>86</v>
      </c>
    </row>
    <row r="12" spans="1:53" x14ac:dyDescent="0.25">
      <c r="A12" t="s">
        <v>87</v>
      </c>
      <c r="B12" t="s">
        <v>3</v>
      </c>
      <c r="C12">
        <v>613140</v>
      </c>
      <c r="D12">
        <v>624059</v>
      </c>
      <c r="E12" s="2">
        <v>-300152000000</v>
      </c>
      <c r="F12" s="2">
        <v>-401873000000</v>
      </c>
      <c r="G12" s="2">
        <v>-168276000000</v>
      </c>
      <c r="H12" s="2">
        <v>359459000000</v>
      </c>
      <c r="I12" s="2">
        <v>236686000000</v>
      </c>
      <c r="J12" s="2">
        <v>775796000000</v>
      </c>
      <c r="K12" s="2">
        <v>1312420000000</v>
      </c>
      <c r="L12" s="2">
        <v>1097040000000</v>
      </c>
      <c r="M12" s="2">
        <v>-285164000000</v>
      </c>
      <c r="N12" s="2">
        <v>177623000000</v>
      </c>
      <c r="O12" s="2">
        <v>835887000000</v>
      </c>
      <c r="P12">
        <v>686310</v>
      </c>
      <c r="Q12" s="2">
        <v>328063000000</v>
      </c>
      <c r="R12" s="2">
        <v>358308000000</v>
      </c>
      <c r="S12" s="2">
        <v>214593000000</v>
      </c>
      <c r="T12" s="2">
        <v>471811000000</v>
      </c>
      <c r="U12" s="2">
        <v>-308407000000</v>
      </c>
      <c r="V12">
        <v>-448098</v>
      </c>
      <c r="W12" s="2">
        <v>759253000000</v>
      </c>
      <c r="X12" s="2">
        <v>437635000000</v>
      </c>
      <c r="Y12" s="2">
        <v>919687000000</v>
      </c>
      <c r="Z12" s="2">
        <v>499523000000</v>
      </c>
      <c r="AA12" s="2">
        <v>-325648000000</v>
      </c>
      <c r="AB12" s="2">
        <v>-654836000000</v>
      </c>
      <c r="AC12" s="2">
        <v>-37354000000</v>
      </c>
      <c r="AD12" s="2">
        <v>-304714000000</v>
      </c>
      <c r="AE12">
        <v>312960</v>
      </c>
      <c r="AF12" s="2">
        <v>-288975000000</v>
      </c>
      <c r="AG12" s="2">
        <v>363982000000</v>
      </c>
      <c r="AH12" s="2">
        <v>212486000000</v>
      </c>
      <c r="AI12">
        <v>-381973</v>
      </c>
      <c r="AJ12" s="2">
        <v>-425154000000</v>
      </c>
      <c r="AK12" s="2">
        <v>-564779000000</v>
      </c>
      <c r="AL12" s="2">
        <v>625731000000</v>
      </c>
      <c r="AM12" s="2">
        <v>563902000000</v>
      </c>
      <c r="AN12">
        <v>849483</v>
      </c>
      <c r="AO12">
        <v>-800740</v>
      </c>
      <c r="AP12" s="2">
        <v>404177000000</v>
      </c>
      <c r="AQ12">
        <v>800497</v>
      </c>
      <c r="AR12" s="2">
        <v>1373090000000</v>
      </c>
      <c r="AS12" s="2">
        <v>-363516000000</v>
      </c>
      <c r="AT12">
        <v>-1392</v>
      </c>
      <c r="AU12" s="2">
        <v>-620204000000</v>
      </c>
      <c r="AV12" s="2">
        <v>159516000000</v>
      </c>
      <c r="AW12" s="2">
        <v>344598000000</v>
      </c>
      <c r="AX12" s="2">
        <v>837497000000</v>
      </c>
      <c r="AY12" s="2">
        <v>-48418000000</v>
      </c>
      <c r="AZ12" s="2">
        <v>521078000000</v>
      </c>
      <c r="BA12">
        <v>-9102</v>
      </c>
    </row>
    <row r="13" spans="1:53" x14ac:dyDescent="0.25">
      <c r="A13" t="s">
        <v>87</v>
      </c>
      <c r="B13" t="s">
        <v>4</v>
      </c>
      <c r="C13" s="3">
        <v>139034</v>
      </c>
      <c r="D13" s="3">
        <v>14151</v>
      </c>
      <c r="E13" s="3">
        <v>-680616</v>
      </c>
      <c r="F13" s="3">
        <v>-911276</v>
      </c>
      <c r="G13" s="3">
        <v>-381577</v>
      </c>
      <c r="H13" s="3">
        <v>815101</v>
      </c>
      <c r="I13" s="3">
        <v>536702</v>
      </c>
      <c r="J13" s="3">
        <v>175918</v>
      </c>
      <c r="K13" t="s">
        <v>88</v>
      </c>
      <c r="L13" s="3">
        <v>248762</v>
      </c>
      <c r="M13" s="3">
        <v>-646631</v>
      </c>
      <c r="N13" s="3">
        <v>402772</v>
      </c>
      <c r="O13" s="3">
        <v>189543</v>
      </c>
      <c r="P13" s="3">
        <v>155626</v>
      </c>
      <c r="Q13" s="3">
        <v>743907</v>
      </c>
      <c r="R13" s="3">
        <v>812489</v>
      </c>
      <c r="S13" s="3">
        <v>486605</v>
      </c>
      <c r="T13" s="3">
        <v>106987</v>
      </c>
      <c r="U13" s="3">
        <v>-699335</v>
      </c>
      <c r="V13" s="3">
        <v>-10161</v>
      </c>
      <c r="W13" s="3">
        <v>172166</v>
      </c>
      <c r="X13" s="3">
        <v>992369</v>
      </c>
      <c r="Y13" s="3">
        <v>208546</v>
      </c>
      <c r="Z13" s="3">
        <v>113271</v>
      </c>
      <c r="AA13" s="3">
        <v>-73843</v>
      </c>
      <c r="AB13" s="3">
        <v>-148489</v>
      </c>
      <c r="AC13" s="3">
        <v>-84703</v>
      </c>
      <c r="AD13" s="3">
        <v>-690962</v>
      </c>
      <c r="AE13" s="3">
        <v>70966</v>
      </c>
      <c r="AF13" s="3">
        <v>-655271</v>
      </c>
      <c r="AG13" s="3">
        <v>825356</v>
      </c>
      <c r="AH13" s="3">
        <v>481827</v>
      </c>
      <c r="AI13" s="3">
        <v>-866152</v>
      </c>
      <c r="AJ13" s="3">
        <v>-964068</v>
      </c>
      <c r="AK13" s="3">
        <v>-128068</v>
      </c>
      <c r="AL13" s="3">
        <v>141889</v>
      </c>
      <c r="AM13" s="3">
        <v>127869</v>
      </c>
      <c r="AN13" s="3">
        <v>192627</v>
      </c>
      <c r="AO13" s="3">
        <v>-181574</v>
      </c>
      <c r="AP13" t="s">
        <v>89</v>
      </c>
      <c r="AQ13" s="3">
        <v>181519</v>
      </c>
      <c r="AR13" s="3">
        <v>311358</v>
      </c>
      <c r="AS13" s="3">
        <v>-824299</v>
      </c>
      <c r="AT13" t="s">
        <v>90</v>
      </c>
      <c r="AU13" s="3">
        <v>-140636</v>
      </c>
      <c r="AV13" s="3">
        <v>361713</v>
      </c>
      <c r="AW13" t="s">
        <v>91</v>
      </c>
      <c r="AX13" s="3">
        <v>189909</v>
      </c>
      <c r="AY13" s="3">
        <v>-109791</v>
      </c>
      <c r="AZ13" s="3">
        <v>118158</v>
      </c>
      <c r="BA13" t="s">
        <v>92</v>
      </c>
    </row>
    <row r="14" spans="1:53" x14ac:dyDescent="0.25">
      <c r="A14" t="s">
        <v>87</v>
      </c>
      <c r="B14" t="s">
        <v>8</v>
      </c>
      <c r="C14">
        <v>19545</v>
      </c>
      <c r="D14">
        <v>24306</v>
      </c>
      <c r="E14">
        <v>24931</v>
      </c>
      <c r="F14">
        <v>24078</v>
      </c>
      <c r="G14">
        <v>24810</v>
      </c>
      <c r="H14">
        <v>23966</v>
      </c>
      <c r="I14">
        <v>25561</v>
      </c>
      <c r="J14">
        <v>25574</v>
      </c>
      <c r="K14">
        <v>24163</v>
      </c>
      <c r="L14">
        <v>25185</v>
      </c>
      <c r="M14">
        <v>25155</v>
      </c>
      <c r="N14">
        <v>24876</v>
      </c>
      <c r="O14">
        <v>25431</v>
      </c>
      <c r="P14">
        <v>24541</v>
      </c>
      <c r="Q14">
        <v>25721</v>
      </c>
      <c r="R14">
        <v>25193</v>
      </c>
      <c r="S14">
        <v>25344</v>
      </c>
      <c r="T14">
        <v>24941</v>
      </c>
      <c r="U14">
        <v>25105</v>
      </c>
      <c r="V14">
        <v>24110</v>
      </c>
      <c r="W14">
        <v>24010</v>
      </c>
      <c r="X14">
        <v>24329</v>
      </c>
      <c r="Y14">
        <v>24278</v>
      </c>
      <c r="Z14">
        <v>25650</v>
      </c>
      <c r="AA14">
        <v>25543</v>
      </c>
      <c r="AB14">
        <v>24800</v>
      </c>
      <c r="AC14">
        <v>24781</v>
      </c>
      <c r="AD14">
        <v>24687</v>
      </c>
      <c r="AE14">
        <v>25240</v>
      </c>
      <c r="AF14">
        <v>26348</v>
      </c>
      <c r="AG14">
        <v>24906</v>
      </c>
      <c r="AH14">
        <v>24914</v>
      </c>
      <c r="AI14">
        <v>24290</v>
      </c>
      <c r="AJ14">
        <v>24252</v>
      </c>
      <c r="AK14">
        <v>26179</v>
      </c>
      <c r="AL14">
        <v>24842</v>
      </c>
      <c r="AM14">
        <v>25361</v>
      </c>
      <c r="AN14">
        <v>25274</v>
      </c>
      <c r="AO14">
        <v>24873</v>
      </c>
      <c r="AP14">
        <v>26022</v>
      </c>
      <c r="AQ14">
        <v>24734</v>
      </c>
      <c r="AR14">
        <v>25238</v>
      </c>
      <c r="AS14">
        <v>24550</v>
      </c>
      <c r="AT14">
        <v>23807</v>
      </c>
      <c r="AU14">
        <v>24073</v>
      </c>
      <c r="AV14">
        <v>24918</v>
      </c>
      <c r="AW14">
        <v>24684</v>
      </c>
      <c r="AX14">
        <v>25640</v>
      </c>
      <c r="AY14">
        <v>25043</v>
      </c>
      <c r="AZ14">
        <v>25655</v>
      </c>
      <c r="BA14">
        <v>167</v>
      </c>
    </row>
    <row r="15" spans="1:53" x14ac:dyDescent="0.25">
      <c r="A15" t="s">
        <v>87</v>
      </c>
      <c r="B15" t="s">
        <v>9</v>
      </c>
      <c r="C15" s="2">
        <v>1126590000000000</v>
      </c>
      <c r="D15" s="2">
        <v>4.65998E+17</v>
      </c>
      <c r="E15" s="2">
        <v>5.20329E+17</v>
      </c>
      <c r="F15" s="2">
        <v>4.09681E+17</v>
      </c>
      <c r="G15" s="2">
        <v>4.86687E+17</v>
      </c>
      <c r="H15" s="2">
        <v>3.02144E+17</v>
      </c>
      <c r="I15" s="2">
        <v>3.27113E+17</v>
      </c>
      <c r="J15" s="2">
        <v>4.80851E+17</v>
      </c>
      <c r="K15" s="2">
        <v>3.6923E+16</v>
      </c>
      <c r="L15" s="2">
        <v>5.55465E+17</v>
      </c>
      <c r="M15" s="2">
        <v>5.84099E+17</v>
      </c>
      <c r="N15" s="2">
        <v>3.00725E+17</v>
      </c>
      <c r="O15" s="2">
        <v>6.13225E+17</v>
      </c>
      <c r="P15" s="2">
        <v>4.2633E+16</v>
      </c>
      <c r="Q15" s="2">
        <v>5.03751E+17</v>
      </c>
      <c r="R15" s="2">
        <v>3.86414E+17</v>
      </c>
      <c r="S15" s="2">
        <v>4.82912E+17</v>
      </c>
      <c r="T15" s="2">
        <v>4.58699E+17</v>
      </c>
      <c r="U15" s="2">
        <v>3.16068E+17</v>
      </c>
      <c r="V15" s="2">
        <v>4.86513E+17</v>
      </c>
      <c r="W15" s="2">
        <v>3.5647E+16</v>
      </c>
      <c r="X15" s="2">
        <v>5.12719E+17</v>
      </c>
      <c r="Y15" s="2">
        <v>4.48972E+17</v>
      </c>
      <c r="Z15" s="2">
        <v>3.1514E+16</v>
      </c>
      <c r="AA15" s="2">
        <v>4.01364E+17</v>
      </c>
      <c r="AB15" s="2">
        <v>4.91611E+17</v>
      </c>
      <c r="AC15" s="2">
        <v>4.07401E+17</v>
      </c>
      <c r="AD15" s="2">
        <v>4.8488E+16</v>
      </c>
      <c r="AE15" s="2">
        <v>3.77614E+17</v>
      </c>
      <c r="AF15" s="2">
        <v>5.00939E+17</v>
      </c>
      <c r="AG15" s="2">
        <v>4.22001E+17</v>
      </c>
      <c r="AH15" s="2">
        <v>5.21619E+17</v>
      </c>
      <c r="AI15" s="2">
        <v>4.09498E+17</v>
      </c>
      <c r="AJ15" s="2">
        <v>4.2518E+16</v>
      </c>
      <c r="AK15" s="2">
        <v>5.18085E+17</v>
      </c>
      <c r="AL15" s="2">
        <v>2.63215E+17</v>
      </c>
      <c r="AM15" s="2">
        <v>5.06214E+17</v>
      </c>
      <c r="AN15" s="2">
        <v>4.22152E+17</v>
      </c>
      <c r="AO15" s="2">
        <v>5.25329E+17</v>
      </c>
      <c r="AP15" s="2">
        <v>3.60158E+17</v>
      </c>
      <c r="AQ15" s="2">
        <v>3.12441E+17</v>
      </c>
      <c r="AR15" s="2">
        <v>6.89559E+17</v>
      </c>
      <c r="AS15" s="2">
        <v>4.61091E+17</v>
      </c>
      <c r="AT15" s="2">
        <v>2.87282E+17</v>
      </c>
      <c r="AU15" s="2">
        <v>3.69044E+17</v>
      </c>
      <c r="AV15" s="2">
        <v>4.95454E+17</v>
      </c>
      <c r="AW15" s="2">
        <v>2.63033E+17</v>
      </c>
      <c r="AX15" s="2">
        <v>6.2683E+16</v>
      </c>
      <c r="AY15" s="2">
        <v>5.66139E+17</v>
      </c>
      <c r="AZ15" s="2">
        <v>4.19753E+17</v>
      </c>
      <c r="BA15" s="2">
        <v>149960000000</v>
      </c>
    </row>
    <row r="16" spans="1:53" x14ac:dyDescent="0.25">
      <c r="A16" t="s">
        <v>87</v>
      </c>
      <c r="B16" t="s">
        <v>10</v>
      </c>
      <c r="C16">
        <v>0</v>
      </c>
      <c r="D16">
        <v>1166</v>
      </c>
      <c r="E16">
        <v>5187</v>
      </c>
      <c r="F16">
        <v>49779</v>
      </c>
      <c r="G16">
        <v>1689</v>
      </c>
      <c r="H16">
        <v>378359</v>
      </c>
      <c r="I16">
        <v>478091</v>
      </c>
      <c r="J16">
        <v>119821</v>
      </c>
      <c r="K16">
        <v>162660</v>
      </c>
      <c r="L16">
        <v>90580</v>
      </c>
      <c r="M16">
        <v>222</v>
      </c>
      <c r="N16">
        <v>3120</v>
      </c>
      <c r="O16">
        <v>50164</v>
      </c>
      <c r="P16">
        <v>95913</v>
      </c>
      <c r="Q16">
        <v>45151</v>
      </c>
      <c r="R16">
        <v>69723</v>
      </c>
      <c r="S16">
        <v>206238</v>
      </c>
      <c r="T16">
        <v>4278</v>
      </c>
      <c r="U16">
        <v>25542</v>
      </c>
      <c r="V16">
        <v>70194</v>
      </c>
      <c r="W16">
        <v>48785</v>
      </c>
      <c r="X16">
        <v>143896</v>
      </c>
      <c r="Y16">
        <v>68091</v>
      </c>
      <c r="Z16">
        <v>125279</v>
      </c>
      <c r="AA16">
        <v>71555</v>
      </c>
      <c r="AB16">
        <v>182217</v>
      </c>
      <c r="AC16">
        <v>164915</v>
      </c>
      <c r="AD16">
        <v>214558</v>
      </c>
      <c r="AE16">
        <v>249498</v>
      </c>
      <c r="AF16">
        <v>64124</v>
      </c>
      <c r="AG16">
        <v>10340</v>
      </c>
      <c r="AH16">
        <v>251903</v>
      </c>
      <c r="AI16">
        <v>3338</v>
      </c>
      <c r="AJ16">
        <v>4626</v>
      </c>
      <c r="AK16">
        <v>6652</v>
      </c>
      <c r="AL16">
        <v>54447</v>
      </c>
      <c r="AM16">
        <v>46478</v>
      </c>
      <c r="AN16">
        <v>31878</v>
      </c>
      <c r="AO16">
        <v>545540</v>
      </c>
      <c r="AP16">
        <v>540490</v>
      </c>
      <c r="AQ16">
        <v>11127</v>
      </c>
      <c r="AR16">
        <v>148</v>
      </c>
      <c r="AS16">
        <v>165748</v>
      </c>
      <c r="AT16">
        <v>115393</v>
      </c>
      <c r="AU16">
        <v>27467</v>
      </c>
      <c r="AV16">
        <v>122923</v>
      </c>
      <c r="AW16">
        <v>4808</v>
      </c>
      <c r="AX16">
        <v>274220</v>
      </c>
      <c r="AY16">
        <v>58612</v>
      </c>
      <c r="AZ16">
        <v>101577</v>
      </c>
      <c r="BA16">
        <v>835</v>
      </c>
    </row>
    <row r="17" spans="1:70" x14ac:dyDescent="0.25">
      <c r="A17" t="s">
        <v>87</v>
      </c>
      <c r="B17" t="s">
        <v>11</v>
      </c>
      <c r="C17" t="s">
        <v>93</v>
      </c>
      <c r="D17" s="3">
        <v>952185</v>
      </c>
      <c r="E17">
        <v>115755</v>
      </c>
      <c r="F17">
        <v>220443</v>
      </c>
      <c r="G17" t="s">
        <v>94</v>
      </c>
      <c r="H17" t="s">
        <v>95</v>
      </c>
      <c r="I17" t="s">
        <v>96</v>
      </c>
      <c r="J17" t="s">
        <v>97</v>
      </c>
      <c r="K17" t="s">
        <v>98</v>
      </c>
      <c r="L17">
        <v>249528</v>
      </c>
      <c r="M17" s="3">
        <v>599763</v>
      </c>
      <c r="N17" t="s">
        <v>99</v>
      </c>
      <c r="O17">
        <v>231135</v>
      </c>
      <c r="P17">
        <v>47067</v>
      </c>
      <c r="Q17" t="s">
        <v>100</v>
      </c>
      <c r="R17" t="s">
        <v>101</v>
      </c>
      <c r="S17" t="s">
        <v>102</v>
      </c>
      <c r="T17">
        <v>134446</v>
      </c>
      <c r="U17" t="s">
        <v>103</v>
      </c>
      <c r="V17">
        <v>240718</v>
      </c>
      <c r="W17" t="s">
        <v>104</v>
      </c>
      <c r="X17">
        <v>151219</v>
      </c>
      <c r="Y17" t="s">
        <v>105</v>
      </c>
      <c r="Z17">
        <v>137214</v>
      </c>
      <c r="AA17" t="s">
        <v>106</v>
      </c>
      <c r="AB17" t="s">
        <v>107</v>
      </c>
      <c r="AC17">
        <v>102131</v>
      </c>
      <c r="AD17" t="s">
        <v>108</v>
      </c>
      <c r="AE17" t="s">
        <v>109</v>
      </c>
      <c r="AF17" t="s">
        <v>110</v>
      </c>
      <c r="AG17" t="s">
        <v>111</v>
      </c>
      <c r="AH17">
        <v>129865</v>
      </c>
      <c r="AI17" s="3">
        <v>269857</v>
      </c>
      <c r="AJ17" t="s">
        <v>112</v>
      </c>
      <c r="AK17" t="s">
        <v>113</v>
      </c>
      <c r="AL17">
        <v>155735</v>
      </c>
      <c r="AM17">
        <v>610054</v>
      </c>
      <c r="AN17" t="s">
        <v>114</v>
      </c>
      <c r="AO17" t="s">
        <v>115</v>
      </c>
      <c r="AP17" t="s">
        <v>116</v>
      </c>
      <c r="AQ17" t="s">
        <v>117</v>
      </c>
      <c r="AR17" t="s">
        <v>118</v>
      </c>
      <c r="AS17" t="s">
        <v>119</v>
      </c>
      <c r="AT17" t="s">
        <v>120</v>
      </c>
      <c r="AU17">
        <v>111786</v>
      </c>
      <c r="AV17" t="s">
        <v>121</v>
      </c>
      <c r="AW17" t="s">
        <v>122</v>
      </c>
      <c r="AX17">
        <v>257184</v>
      </c>
      <c r="AY17">
        <v>171577</v>
      </c>
      <c r="AZ17" t="s">
        <v>123</v>
      </c>
      <c r="BA17" s="3">
        <v>514347</v>
      </c>
    </row>
    <row r="18" spans="1:70" x14ac:dyDescent="0.25">
      <c r="A18" t="s">
        <v>87</v>
      </c>
      <c r="B18" t="s">
        <v>38</v>
      </c>
      <c r="C18" t="s">
        <v>124</v>
      </c>
      <c r="D18" s="3">
        <v>149515</v>
      </c>
      <c r="E18">
        <v>173768</v>
      </c>
      <c r="F18" t="s">
        <v>125</v>
      </c>
      <c r="G18" s="3">
        <v>897283</v>
      </c>
      <c r="H18" t="s">
        <v>126</v>
      </c>
      <c r="I18">
        <v>110821</v>
      </c>
      <c r="J18" t="s">
        <v>127</v>
      </c>
      <c r="K18">
        <v>233345</v>
      </c>
      <c r="L18">
        <v>197704</v>
      </c>
      <c r="M18" t="s">
        <v>128</v>
      </c>
      <c r="N18" t="s">
        <v>129</v>
      </c>
      <c r="O18" t="s">
        <v>130</v>
      </c>
      <c r="P18" t="s">
        <v>131</v>
      </c>
      <c r="Q18">
        <v>189998</v>
      </c>
      <c r="R18" t="s">
        <v>132</v>
      </c>
      <c r="S18">
        <v>190806</v>
      </c>
      <c r="T18" t="s">
        <v>133</v>
      </c>
      <c r="U18">
        <v>120216</v>
      </c>
      <c r="V18">
        <v>120758</v>
      </c>
      <c r="W18" t="s">
        <v>134</v>
      </c>
      <c r="X18" t="s">
        <v>135</v>
      </c>
      <c r="Y18" t="s">
        <v>136</v>
      </c>
      <c r="Z18" t="s">
        <v>137</v>
      </c>
      <c r="AA18" t="s">
        <v>138</v>
      </c>
      <c r="AB18" t="s">
        <v>139</v>
      </c>
      <c r="AC18" t="s">
        <v>140</v>
      </c>
      <c r="AD18">
        <v>128290</v>
      </c>
      <c r="AE18">
        <v>20171</v>
      </c>
      <c r="AF18" t="s">
        <v>141</v>
      </c>
      <c r="AG18">
        <v>196115</v>
      </c>
      <c r="AH18">
        <v>277403</v>
      </c>
      <c r="AI18" s="3">
        <v>677559</v>
      </c>
      <c r="AJ18" t="s">
        <v>142</v>
      </c>
      <c r="AK18" t="s">
        <v>143</v>
      </c>
      <c r="AL18">
        <v>154656</v>
      </c>
      <c r="AM18" t="s">
        <v>144</v>
      </c>
      <c r="AN18" t="s">
        <v>145</v>
      </c>
      <c r="AO18">
        <v>104508</v>
      </c>
      <c r="AP18">
        <v>37118</v>
      </c>
      <c r="AQ18" t="s">
        <v>146</v>
      </c>
      <c r="AR18" t="s">
        <v>147</v>
      </c>
      <c r="AS18" t="s">
        <v>148</v>
      </c>
      <c r="AT18" t="s">
        <v>149</v>
      </c>
      <c r="AU18" t="s">
        <v>150</v>
      </c>
      <c r="AV18" t="s">
        <v>151</v>
      </c>
      <c r="AW18" t="s">
        <v>152</v>
      </c>
      <c r="AX18">
        <v>227364</v>
      </c>
      <c r="AY18" t="s">
        <v>153</v>
      </c>
      <c r="AZ18">
        <v>119278</v>
      </c>
      <c r="BA18" s="3">
        <v>309315</v>
      </c>
    </row>
    <row r="19" spans="1:70" x14ac:dyDescent="0.25">
      <c r="A19" t="s">
        <v>87</v>
      </c>
      <c r="B19" t="s">
        <v>64</v>
      </c>
      <c r="C19">
        <v>31</v>
      </c>
      <c r="D19">
        <v>0</v>
      </c>
      <c r="E19">
        <v>7</v>
      </c>
      <c r="F19">
        <v>2</v>
      </c>
      <c r="G19">
        <v>4</v>
      </c>
      <c r="H19">
        <v>1</v>
      </c>
      <c r="I19">
        <v>1</v>
      </c>
      <c r="J19">
        <v>1</v>
      </c>
      <c r="K19">
        <v>2</v>
      </c>
      <c r="L19">
        <v>4</v>
      </c>
      <c r="M19">
        <v>10</v>
      </c>
      <c r="N19">
        <v>9</v>
      </c>
      <c r="O19">
        <v>2</v>
      </c>
      <c r="P19">
        <v>2</v>
      </c>
      <c r="Q19">
        <v>2</v>
      </c>
      <c r="R19">
        <v>1</v>
      </c>
      <c r="S19">
        <v>2</v>
      </c>
      <c r="T19">
        <v>1</v>
      </c>
      <c r="U19">
        <v>2</v>
      </c>
      <c r="V19">
        <v>62</v>
      </c>
      <c r="W19">
        <v>1</v>
      </c>
      <c r="X19">
        <v>3</v>
      </c>
      <c r="Y19">
        <v>3</v>
      </c>
      <c r="Z19">
        <v>3</v>
      </c>
      <c r="AA19">
        <v>3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2</v>
      </c>
      <c r="AH19">
        <v>58</v>
      </c>
      <c r="AI19">
        <v>1</v>
      </c>
      <c r="AJ19">
        <v>4</v>
      </c>
      <c r="AK19">
        <v>4</v>
      </c>
      <c r="AL19">
        <v>57</v>
      </c>
      <c r="AM19">
        <v>4</v>
      </c>
      <c r="AN19">
        <v>62</v>
      </c>
      <c r="AO19">
        <v>0</v>
      </c>
      <c r="AP19">
        <v>0</v>
      </c>
      <c r="AQ19">
        <v>1</v>
      </c>
      <c r="AR19">
        <v>6</v>
      </c>
      <c r="AS19">
        <v>2</v>
      </c>
      <c r="AT19">
        <v>0</v>
      </c>
      <c r="AU19">
        <v>4</v>
      </c>
      <c r="AV19">
        <v>59</v>
      </c>
      <c r="AW19">
        <v>5</v>
      </c>
      <c r="AX19">
        <v>1</v>
      </c>
      <c r="AY19">
        <v>2</v>
      </c>
      <c r="AZ19">
        <v>1</v>
      </c>
      <c r="BA19">
        <v>1</v>
      </c>
    </row>
    <row r="20" spans="1:70" x14ac:dyDescent="0.25">
      <c r="A20" t="s">
        <v>87</v>
      </c>
      <c r="B20" t="s">
        <v>65</v>
      </c>
      <c r="C20" s="3">
        <v>119367</v>
      </c>
      <c r="D20" s="3">
        <v>312137</v>
      </c>
      <c r="E20">
        <v>175589</v>
      </c>
      <c r="F20">
        <v>495020</v>
      </c>
      <c r="G20" t="s">
        <v>154</v>
      </c>
      <c r="H20">
        <v>377617</v>
      </c>
      <c r="I20">
        <v>158644</v>
      </c>
      <c r="J20">
        <v>201752</v>
      </c>
      <c r="K20">
        <v>426074</v>
      </c>
      <c r="L20" t="s">
        <v>155</v>
      </c>
      <c r="M20" t="s">
        <v>156</v>
      </c>
      <c r="N20" t="s">
        <v>157</v>
      </c>
      <c r="O20">
        <v>222459</v>
      </c>
      <c r="P20" t="s">
        <v>158</v>
      </c>
      <c r="Q20" t="s">
        <v>159</v>
      </c>
      <c r="R20">
        <v>112389</v>
      </c>
      <c r="S20">
        <v>211816</v>
      </c>
      <c r="T20">
        <v>172156</v>
      </c>
      <c r="U20">
        <v>635628</v>
      </c>
      <c r="V20" t="s">
        <v>160</v>
      </c>
      <c r="W20" t="s">
        <v>161</v>
      </c>
      <c r="X20">
        <v>393003</v>
      </c>
      <c r="Y20">
        <v>136921</v>
      </c>
      <c r="Z20">
        <v>434211</v>
      </c>
      <c r="AA20">
        <v>358672</v>
      </c>
      <c r="AB20">
        <v>375892</v>
      </c>
      <c r="AC20">
        <v>421970</v>
      </c>
      <c r="AD20">
        <v>260033</v>
      </c>
      <c r="AE20" t="s">
        <v>162</v>
      </c>
      <c r="AF20" t="s">
        <v>163</v>
      </c>
      <c r="AG20">
        <v>291688</v>
      </c>
      <c r="AH20">
        <v>165821</v>
      </c>
      <c r="AI20" t="s">
        <v>164</v>
      </c>
      <c r="AJ20" t="s">
        <v>165</v>
      </c>
      <c r="AK20" t="s">
        <v>166</v>
      </c>
      <c r="AL20">
        <v>113930</v>
      </c>
      <c r="AM20">
        <v>540936</v>
      </c>
      <c r="AN20">
        <v>186414</v>
      </c>
      <c r="AO20">
        <v>243947</v>
      </c>
      <c r="AP20">
        <v>161001</v>
      </c>
      <c r="AQ20" t="s">
        <v>167</v>
      </c>
      <c r="AR20" t="s">
        <v>168</v>
      </c>
      <c r="AS20">
        <v>197243</v>
      </c>
      <c r="AT20" t="s">
        <v>169</v>
      </c>
      <c r="AU20" t="s">
        <v>170</v>
      </c>
      <c r="AV20">
        <v>107672</v>
      </c>
      <c r="AW20" t="s">
        <v>171</v>
      </c>
      <c r="AX20">
        <v>239881</v>
      </c>
      <c r="AY20">
        <v>187411</v>
      </c>
      <c r="AZ20">
        <v>615933</v>
      </c>
      <c r="BA20" t="s">
        <v>172</v>
      </c>
    </row>
    <row r="21" spans="1:70" x14ac:dyDescent="0.25">
      <c r="A21" t="s">
        <v>173</v>
      </c>
      <c r="B21" t="s">
        <v>3</v>
      </c>
      <c r="C21">
        <v>46486</v>
      </c>
      <c r="D21" s="2">
        <v>-132038000000</v>
      </c>
      <c r="E21">
        <v>-856118</v>
      </c>
      <c r="F21" s="2">
        <v>-205745000000</v>
      </c>
      <c r="G21" s="2">
        <v>-104223000000</v>
      </c>
      <c r="H21" s="2">
        <v>105226000000</v>
      </c>
      <c r="I21">
        <v>-192470</v>
      </c>
      <c r="J21">
        <v>-628935</v>
      </c>
      <c r="K21" s="2">
        <v>-271316000000</v>
      </c>
      <c r="L21">
        <v>419492</v>
      </c>
      <c r="M21" s="2">
        <v>-225159000000</v>
      </c>
      <c r="N21">
        <v>643728</v>
      </c>
      <c r="O21" s="2">
        <v>-315247000000</v>
      </c>
      <c r="P21">
        <v>-422781</v>
      </c>
      <c r="Q21">
        <v>-360192</v>
      </c>
      <c r="R21">
        <v>208207</v>
      </c>
      <c r="S21">
        <v>177668</v>
      </c>
      <c r="T21">
        <v>51501</v>
      </c>
      <c r="U21">
        <v>243083</v>
      </c>
      <c r="V21">
        <v>-215673</v>
      </c>
      <c r="W21">
        <v>-384901</v>
      </c>
      <c r="X21" s="2">
        <v>-196696000000</v>
      </c>
      <c r="Y21">
        <v>136782</v>
      </c>
      <c r="Z21" s="2">
        <v>-141662000000</v>
      </c>
      <c r="AA21">
        <v>-91298</v>
      </c>
      <c r="AB21" s="2">
        <v>-114022000000</v>
      </c>
      <c r="AC21">
        <v>-335271</v>
      </c>
      <c r="AD21">
        <v>-718255</v>
      </c>
      <c r="AE21">
        <v>254805</v>
      </c>
      <c r="AF21" s="2">
        <v>-107603000000</v>
      </c>
      <c r="AG21">
        <v>-191526</v>
      </c>
      <c r="AH21">
        <v>-682786</v>
      </c>
      <c r="AI21" s="2">
        <v>-107938000000</v>
      </c>
      <c r="AJ21">
        <v>-821886</v>
      </c>
      <c r="AK21" s="2">
        <v>-115451000000</v>
      </c>
      <c r="AL21" s="2">
        <v>101416000000</v>
      </c>
      <c r="AM21">
        <v>-42059</v>
      </c>
      <c r="AN21">
        <v>-815875</v>
      </c>
      <c r="AO21">
        <v>181948</v>
      </c>
      <c r="AP21">
        <v>-9659</v>
      </c>
      <c r="AQ21">
        <v>589877</v>
      </c>
      <c r="AR21">
        <v>-390481</v>
      </c>
      <c r="AS21">
        <v>-757303</v>
      </c>
      <c r="AT21" s="2">
        <v>-168375000000</v>
      </c>
      <c r="AU21" s="2">
        <v>-143937000000</v>
      </c>
      <c r="AV21" s="2">
        <v>-880217000000</v>
      </c>
      <c r="AW21" s="2">
        <v>-257687000000</v>
      </c>
      <c r="AX21" s="2">
        <v>-173845000000</v>
      </c>
      <c r="AY21">
        <v>-407837</v>
      </c>
      <c r="AZ21">
        <v>589065</v>
      </c>
      <c r="BA21" s="2">
        <v>-186864000000</v>
      </c>
      <c r="BB21">
        <v>610377</v>
      </c>
      <c r="BC21" s="2">
        <v>-130892000000</v>
      </c>
      <c r="BD21">
        <v>257025</v>
      </c>
      <c r="BE21" s="2">
        <v>-108115000000</v>
      </c>
      <c r="BF21">
        <v>-231712</v>
      </c>
      <c r="BG21">
        <v>-183866</v>
      </c>
      <c r="BH21" s="2">
        <v>152511000000</v>
      </c>
      <c r="BI21">
        <v>359255</v>
      </c>
    </row>
    <row r="22" spans="1:70" x14ac:dyDescent="0.25">
      <c r="A22" t="s">
        <v>173</v>
      </c>
      <c r="B22" t="s">
        <v>4</v>
      </c>
      <c r="C22" s="3">
        <v>10541</v>
      </c>
      <c r="D22" s="3">
        <v>-299405</v>
      </c>
      <c r="E22" s="3">
        <v>-194131</v>
      </c>
      <c r="F22" s="3">
        <v>-466542</v>
      </c>
      <c r="G22" s="3">
        <v>-236334</v>
      </c>
      <c r="H22" s="3">
        <v>238607</v>
      </c>
      <c r="I22" s="3">
        <v>-43644</v>
      </c>
      <c r="J22" s="3">
        <v>-142616</v>
      </c>
      <c r="K22" s="3">
        <v>-615228</v>
      </c>
      <c r="L22" s="3">
        <v>951229</v>
      </c>
      <c r="M22" s="3">
        <v>-510566</v>
      </c>
      <c r="N22" s="3">
        <v>14597</v>
      </c>
      <c r="O22" s="3">
        <v>-714846</v>
      </c>
      <c r="P22" s="3">
        <v>-958687</v>
      </c>
      <c r="Q22" s="3">
        <v>-816762</v>
      </c>
      <c r="R22" s="3">
        <v>472125</v>
      </c>
      <c r="S22" s="3">
        <v>402875</v>
      </c>
      <c r="T22" s="3">
        <v>116782</v>
      </c>
      <c r="U22" s="3">
        <v>551209</v>
      </c>
      <c r="V22" s="3">
        <v>-489054</v>
      </c>
      <c r="W22" s="3">
        <v>-872791</v>
      </c>
      <c r="X22" s="3">
        <v>-446024</v>
      </c>
      <c r="Y22" s="3">
        <v>310163</v>
      </c>
      <c r="Z22" s="3">
        <v>-321228</v>
      </c>
      <c r="AA22" s="3">
        <v>-207025</v>
      </c>
      <c r="AB22" s="3">
        <v>-258552</v>
      </c>
      <c r="AC22" s="3">
        <v>-760252</v>
      </c>
      <c r="AD22" s="3">
        <v>-16287</v>
      </c>
      <c r="AE22" s="3">
        <v>577789</v>
      </c>
      <c r="AF22" s="3">
        <v>-243997</v>
      </c>
      <c r="AG22" s="3">
        <v>-434299</v>
      </c>
      <c r="AH22" s="3">
        <v>-154827</v>
      </c>
      <c r="AI22" s="3">
        <v>-244756</v>
      </c>
      <c r="AJ22" s="3">
        <v>-186369</v>
      </c>
      <c r="AK22" s="3">
        <v>-261793</v>
      </c>
      <c r="AL22" s="3">
        <v>229967</v>
      </c>
      <c r="AM22" t="s">
        <v>174</v>
      </c>
      <c r="AN22" s="3">
        <v>-185006</v>
      </c>
      <c r="AO22" s="3">
        <v>41258</v>
      </c>
      <c r="AP22" t="s">
        <v>175</v>
      </c>
      <c r="AQ22" s="3">
        <v>133759</v>
      </c>
      <c r="AR22" s="3">
        <v>-885444</v>
      </c>
      <c r="AS22" s="3">
        <v>-171724</v>
      </c>
      <c r="AT22" s="3">
        <v>-381803</v>
      </c>
      <c r="AU22" s="3">
        <v>-326388</v>
      </c>
      <c r="AV22" s="3">
        <v>-199596</v>
      </c>
      <c r="AW22" s="3">
        <v>-584325</v>
      </c>
      <c r="AX22" s="3">
        <v>-394206</v>
      </c>
      <c r="AY22" s="3">
        <v>-9248</v>
      </c>
      <c r="AZ22" s="3">
        <v>133575</v>
      </c>
      <c r="BA22" s="3">
        <v>-423728</v>
      </c>
      <c r="BB22" s="3">
        <v>138407</v>
      </c>
      <c r="BC22" s="3">
        <v>-296806</v>
      </c>
      <c r="BD22" s="3">
        <v>582823</v>
      </c>
      <c r="BE22" s="3">
        <v>-24516</v>
      </c>
      <c r="BF22" s="3">
        <v>-525424</v>
      </c>
      <c r="BG22" s="3">
        <v>-41693</v>
      </c>
      <c r="BH22" s="3">
        <v>34583</v>
      </c>
      <c r="BI22" s="3">
        <v>814637</v>
      </c>
    </row>
    <row r="23" spans="1:70" x14ac:dyDescent="0.25">
      <c r="A23" t="s">
        <v>173</v>
      </c>
      <c r="B23" t="s">
        <v>8</v>
      </c>
      <c r="C23">
        <v>32185</v>
      </c>
      <c r="D23">
        <v>32767</v>
      </c>
      <c r="E23">
        <v>32767</v>
      </c>
      <c r="F23">
        <v>32767</v>
      </c>
      <c r="G23">
        <v>32767</v>
      </c>
      <c r="H23">
        <v>32767</v>
      </c>
      <c r="I23">
        <v>32767</v>
      </c>
      <c r="J23">
        <v>32767</v>
      </c>
      <c r="K23">
        <v>32767</v>
      </c>
      <c r="L23">
        <v>32767</v>
      </c>
      <c r="M23">
        <v>32767</v>
      </c>
      <c r="N23">
        <v>32767</v>
      </c>
      <c r="O23">
        <v>32767</v>
      </c>
      <c r="P23">
        <v>32767</v>
      </c>
      <c r="Q23">
        <v>32767</v>
      </c>
      <c r="R23">
        <v>32767</v>
      </c>
      <c r="S23">
        <v>32767</v>
      </c>
      <c r="T23">
        <v>32767</v>
      </c>
      <c r="U23">
        <v>32767</v>
      </c>
      <c r="V23">
        <v>32611</v>
      </c>
      <c r="W23">
        <v>32767</v>
      </c>
      <c r="X23">
        <v>32767</v>
      </c>
      <c r="Y23">
        <v>32767</v>
      </c>
      <c r="Z23">
        <v>32767</v>
      </c>
      <c r="AA23">
        <v>32767</v>
      </c>
      <c r="AB23">
        <v>32767</v>
      </c>
      <c r="AC23">
        <v>21292</v>
      </c>
      <c r="AD23">
        <v>12358</v>
      </c>
      <c r="AE23">
        <v>32767</v>
      </c>
      <c r="AF23">
        <v>32767</v>
      </c>
      <c r="AG23">
        <v>32627</v>
      </c>
      <c r="AH23">
        <v>32767</v>
      </c>
      <c r="AI23">
        <v>32767</v>
      </c>
      <c r="AJ23">
        <v>32767</v>
      </c>
      <c r="AK23">
        <v>32767</v>
      </c>
      <c r="AL23">
        <v>32767</v>
      </c>
      <c r="AM23">
        <v>32767</v>
      </c>
      <c r="AN23">
        <v>32767</v>
      </c>
      <c r="AO23">
        <v>32767</v>
      </c>
      <c r="AP23">
        <v>32767</v>
      </c>
      <c r="AQ23">
        <v>32767</v>
      </c>
      <c r="AR23">
        <v>32767</v>
      </c>
      <c r="AS23">
        <v>32767</v>
      </c>
      <c r="AT23">
        <v>32251</v>
      </c>
      <c r="AU23">
        <v>32767</v>
      </c>
      <c r="AV23">
        <v>32767</v>
      </c>
      <c r="AW23">
        <v>32767</v>
      </c>
      <c r="AX23">
        <v>32767</v>
      </c>
      <c r="AY23">
        <v>32767</v>
      </c>
      <c r="AZ23">
        <v>32767</v>
      </c>
      <c r="BA23">
        <v>32767</v>
      </c>
      <c r="BB23">
        <v>32767</v>
      </c>
      <c r="BC23">
        <v>32767</v>
      </c>
      <c r="BD23">
        <v>32362</v>
      </c>
      <c r="BE23">
        <v>23934</v>
      </c>
      <c r="BF23">
        <v>21073</v>
      </c>
      <c r="BG23">
        <v>32767</v>
      </c>
      <c r="BH23">
        <v>32767</v>
      </c>
      <c r="BI23">
        <v>32767</v>
      </c>
    </row>
    <row r="24" spans="1:70" x14ac:dyDescent="0.25">
      <c r="A24" t="s">
        <v>173</v>
      </c>
      <c r="B24" t="s">
        <v>9</v>
      </c>
      <c r="C24" s="2">
        <v>1.57705E+17</v>
      </c>
      <c r="D24" s="2">
        <v>2.32983E+17</v>
      </c>
      <c r="E24" s="2">
        <v>3.71388E+17</v>
      </c>
      <c r="F24" s="2">
        <v>4.18936E+17</v>
      </c>
      <c r="G24" s="2">
        <v>4.5432E+16</v>
      </c>
      <c r="H24" s="2">
        <v>7.11443E+17</v>
      </c>
      <c r="I24" s="2">
        <v>7.27685E+17</v>
      </c>
      <c r="J24" s="2">
        <v>6.08888E+17</v>
      </c>
      <c r="K24" s="2">
        <v>5.30279E+17</v>
      </c>
      <c r="L24" s="2">
        <v>5.42668E+17</v>
      </c>
      <c r="M24" s="2">
        <v>5.97475E+17</v>
      </c>
      <c r="N24" s="2">
        <v>4.39371E+17</v>
      </c>
      <c r="O24" s="2">
        <v>4.81599E+17</v>
      </c>
      <c r="P24" s="2">
        <v>4.13973E+17</v>
      </c>
      <c r="Q24" s="2">
        <v>4.25482E+17</v>
      </c>
      <c r="R24" s="2">
        <v>5.18688E+17</v>
      </c>
      <c r="S24" s="2">
        <v>4.72139E+17</v>
      </c>
      <c r="T24" s="2">
        <v>4.20929E+17</v>
      </c>
      <c r="U24" s="2">
        <v>2.10024E+17</v>
      </c>
      <c r="V24" s="2">
        <v>1.15963E+16</v>
      </c>
      <c r="W24" s="2">
        <v>7.14753E+17</v>
      </c>
      <c r="X24" s="2">
        <v>6.93012E+17</v>
      </c>
      <c r="Y24" s="2">
        <v>2.86568E+17</v>
      </c>
      <c r="Z24" s="2">
        <v>3.67204E+17</v>
      </c>
      <c r="AA24" s="2">
        <v>4.01608E+17</v>
      </c>
      <c r="AB24" s="2">
        <v>4.52916E+17</v>
      </c>
      <c r="AC24" s="2">
        <v>1110600000000000</v>
      </c>
      <c r="AD24" s="2">
        <v>3054530000000000</v>
      </c>
      <c r="AE24" s="2">
        <v>3.86512E+17</v>
      </c>
      <c r="AF24" s="2">
        <v>3.70288E+17</v>
      </c>
      <c r="AG24" s="2">
        <v>2.3528E+16</v>
      </c>
      <c r="AH24" s="2">
        <v>1.03604E+17</v>
      </c>
      <c r="AI24" s="2">
        <v>1.05511E+17</v>
      </c>
      <c r="AJ24" s="2">
        <v>1.89178E+17</v>
      </c>
      <c r="AK24" s="2">
        <v>5.21663E+17</v>
      </c>
      <c r="AL24" s="2">
        <v>8.03007E+17</v>
      </c>
      <c r="AM24" s="2">
        <v>4.25311E+17</v>
      </c>
      <c r="AN24" s="2">
        <v>3.04343E+17</v>
      </c>
      <c r="AO24" s="2">
        <v>4.90961E+17</v>
      </c>
      <c r="AP24" s="2">
        <v>4.47759E+17</v>
      </c>
      <c r="AQ24" s="2">
        <v>4.88568E+17</v>
      </c>
      <c r="AR24" s="2">
        <v>3.11381E+17</v>
      </c>
      <c r="AS24" s="2">
        <v>3.16228E+17</v>
      </c>
      <c r="AT24" s="2">
        <v>3.64272E+16</v>
      </c>
      <c r="AU24" s="2">
        <v>6.31879E+17</v>
      </c>
      <c r="AV24" s="2">
        <v>7.75602E+17</v>
      </c>
      <c r="AW24" s="2">
        <v>5.73769E+17</v>
      </c>
      <c r="AX24" s="2">
        <v>4.00573E+17</v>
      </c>
      <c r="AY24" s="2">
        <v>4.80508E+17</v>
      </c>
      <c r="AZ24" s="2">
        <v>5.01968E+17</v>
      </c>
      <c r="BA24" s="2">
        <v>4.24504E+17</v>
      </c>
      <c r="BB24" s="2">
        <v>3.64105E+17</v>
      </c>
      <c r="BC24" s="2">
        <v>2.40517E+17</v>
      </c>
      <c r="BD24" s="2">
        <v>7839700000000000</v>
      </c>
      <c r="BE24" s="2">
        <v>3.27958E+16</v>
      </c>
      <c r="BF24" s="2">
        <v>4.80161E+16</v>
      </c>
      <c r="BG24" s="2">
        <v>1.73465E+17</v>
      </c>
      <c r="BH24" s="2">
        <v>5.97057E+17</v>
      </c>
      <c r="BI24" s="2">
        <v>2.1599E+16</v>
      </c>
    </row>
    <row r="25" spans="1:70" x14ac:dyDescent="0.25">
      <c r="A25" t="s">
        <v>173</v>
      </c>
      <c r="B25" t="s">
        <v>10</v>
      </c>
      <c r="C25">
        <v>1</v>
      </c>
      <c r="D25">
        <v>365715</v>
      </c>
      <c r="E25">
        <v>271836</v>
      </c>
      <c r="F25">
        <v>296896</v>
      </c>
      <c r="G25">
        <v>681471</v>
      </c>
      <c r="H25">
        <v>282304</v>
      </c>
      <c r="I25">
        <v>42779</v>
      </c>
      <c r="J25">
        <v>234115</v>
      </c>
      <c r="K25">
        <v>63401</v>
      </c>
      <c r="L25">
        <v>70009</v>
      </c>
      <c r="M25">
        <v>53059</v>
      </c>
      <c r="N25">
        <v>281351</v>
      </c>
      <c r="O25">
        <v>100469</v>
      </c>
      <c r="P25">
        <v>198952</v>
      </c>
      <c r="Q25">
        <v>13607</v>
      </c>
      <c r="R25">
        <v>694522</v>
      </c>
      <c r="S25">
        <v>196794</v>
      </c>
      <c r="T25">
        <v>102684</v>
      </c>
      <c r="U25">
        <v>55433</v>
      </c>
      <c r="V25">
        <v>14995</v>
      </c>
      <c r="W25">
        <v>121603</v>
      </c>
      <c r="X25">
        <v>166991</v>
      </c>
      <c r="Y25">
        <v>2351</v>
      </c>
      <c r="Z25">
        <v>238907</v>
      </c>
      <c r="AA25">
        <v>8294</v>
      </c>
      <c r="AB25">
        <v>86088</v>
      </c>
      <c r="AC25">
        <v>185721</v>
      </c>
      <c r="AD25">
        <v>9215</v>
      </c>
      <c r="AE25">
        <v>450145</v>
      </c>
      <c r="AF25">
        <v>173121</v>
      </c>
      <c r="AG25">
        <v>243168</v>
      </c>
      <c r="AH25">
        <v>883</v>
      </c>
      <c r="AI25">
        <v>17588</v>
      </c>
      <c r="AJ25">
        <v>131308</v>
      </c>
      <c r="AK25">
        <v>14613</v>
      </c>
      <c r="AL25">
        <v>36994</v>
      </c>
      <c r="AM25">
        <v>116235</v>
      </c>
      <c r="AN25">
        <v>4455</v>
      </c>
      <c r="AO25">
        <v>200097</v>
      </c>
      <c r="AP25">
        <v>106940</v>
      </c>
      <c r="AQ25">
        <v>16408</v>
      </c>
      <c r="AR25">
        <v>25867</v>
      </c>
      <c r="AS25">
        <v>131471</v>
      </c>
      <c r="AT25">
        <v>60471</v>
      </c>
      <c r="AU25">
        <v>3491</v>
      </c>
      <c r="AV25">
        <v>257460</v>
      </c>
      <c r="AW25">
        <v>357485</v>
      </c>
      <c r="AX25">
        <v>704791</v>
      </c>
      <c r="AY25">
        <v>2299</v>
      </c>
      <c r="AZ25">
        <v>105526</v>
      </c>
      <c r="BA25">
        <v>50121</v>
      </c>
      <c r="BB25">
        <v>17405</v>
      </c>
      <c r="BC25">
        <v>128843</v>
      </c>
      <c r="BD25">
        <v>97170</v>
      </c>
      <c r="BE25">
        <v>9069</v>
      </c>
      <c r="BF25">
        <v>66235</v>
      </c>
      <c r="BG25">
        <v>4516</v>
      </c>
      <c r="BH25">
        <v>73083</v>
      </c>
      <c r="BI25">
        <v>126303</v>
      </c>
    </row>
    <row r="26" spans="1:70" x14ac:dyDescent="0.25">
      <c r="A26" t="s">
        <v>173</v>
      </c>
      <c r="B26" t="s">
        <v>11</v>
      </c>
      <c r="C26" t="s">
        <v>176</v>
      </c>
      <c r="D26" t="s">
        <v>177</v>
      </c>
      <c r="E26">
        <v>120358</v>
      </c>
      <c r="F26" t="s">
        <v>178</v>
      </c>
      <c r="G26" t="s">
        <v>179</v>
      </c>
      <c r="H26">
        <v>206146</v>
      </c>
      <c r="I26">
        <v>232028</v>
      </c>
      <c r="J26" t="s">
        <v>180</v>
      </c>
      <c r="K26" t="s">
        <v>181</v>
      </c>
      <c r="L26" t="s">
        <v>182</v>
      </c>
      <c r="M26">
        <v>139539</v>
      </c>
      <c r="N26">
        <v>145540</v>
      </c>
      <c r="O26" t="s">
        <v>183</v>
      </c>
      <c r="P26" t="s">
        <v>184</v>
      </c>
      <c r="Q26">
        <v>38275</v>
      </c>
      <c r="R26" t="s">
        <v>185</v>
      </c>
      <c r="S26" t="s">
        <v>186</v>
      </c>
      <c r="T26" t="s">
        <v>187</v>
      </c>
      <c r="U26" t="s">
        <v>188</v>
      </c>
      <c r="V26" t="s">
        <v>189</v>
      </c>
      <c r="W26" t="s">
        <v>190</v>
      </c>
      <c r="X26" t="s">
        <v>191</v>
      </c>
      <c r="Y26" t="s">
        <v>192</v>
      </c>
      <c r="Z26" t="s">
        <v>193</v>
      </c>
      <c r="AA26" t="s">
        <v>194</v>
      </c>
      <c r="AB26" t="s">
        <v>195</v>
      </c>
      <c r="AC26">
        <v>128490</v>
      </c>
      <c r="AD26" t="s">
        <v>196</v>
      </c>
      <c r="AE26" t="s">
        <v>197</v>
      </c>
      <c r="AF26" t="s">
        <v>198</v>
      </c>
      <c r="AG26" t="s">
        <v>199</v>
      </c>
      <c r="AH26" t="s">
        <v>200</v>
      </c>
      <c r="AI26">
        <v>122303</v>
      </c>
      <c r="AJ26">
        <v>109301</v>
      </c>
      <c r="AK26" t="s">
        <v>201</v>
      </c>
      <c r="AL26" t="s">
        <v>202</v>
      </c>
      <c r="AM26" t="s">
        <v>203</v>
      </c>
      <c r="AN26" t="s">
        <v>204</v>
      </c>
      <c r="AO26" t="s">
        <v>205</v>
      </c>
      <c r="AP26" t="s">
        <v>206</v>
      </c>
      <c r="AQ26">
        <v>120911</v>
      </c>
      <c r="AR26" t="s">
        <v>207</v>
      </c>
      <c r="AS26">
        <v>106606</v>
      </c>
      <c r="AT26" t="s">
        <v>208</v>
      </c>
      <c r="AU26" t="s">
        <v>209</v>
      </c>
      <c r="AV26">
        <v>202641</v>
      </c>
      <c r="AW26" t="s">
        <v>210</v>
      </c>
      <c r="AX26" t="s">
        <v>211</v>
      </c>
      <c r="AY26" t="s">
        <v>212</v>
      </c>
      <c r="AZ26">
        <v>115779</v>
      </c>
      <c r="BA26" t="s">
        <v>213</v>
      </c>
      <c r="BB26">
        <v>14291</v>
      </c>
      <c r="BC26" t="s">
        <v>214</v>
      </c>
      <c r="BD26" t="s">
        <v>215</v>
      </c>
      <c r="BE26" t="s">
        <v>216</v>
      </c>
      <c r="BF26" t="s">
        <v>217</v>
      </c>
      <c r="BG26" t="s">
        <v>218</v>
      </c>
      <c r="BH26" t="s">
        <v>219</v>
      </c>
      <c r="BI26" t="s">
        <v>220</v>
      </c>
    </row>
    <row r="27" spans="1:70" x14ac:dyDescent="0.25">
      <c r="A27" t="s">
        <v>173</v>
      </c>
      <c r="B27" t="s">
        <v>38</v>
      </c>
      <c r="C27" t="s">
        <v>221</v>
      </c>
      <c r="D27">
        <v>148357</v>
      </c>
      <c r="E27">
        <v>140294</v>
      </c>
      <c r="F27">
        <v>100668</v>
      </c>
      <c r="G27" t="s">
        <v>222</v>
      </c>
      <c r="H27" t="s">
        <v>223</v>
      </c>
      <c r="I27">
        <v>109547</v>
      </c>
      <c r="J27">
        <v>95014</v>
      </c>
      <c r="K27" t="s">
        <v>224</v>
      </c>
      <c r="L27" t="s">
        <v>225</v>
      </c>
      <c r="M27" t="s">
        <v>226</v>
      </c>
      <c r="N27" t="s">
        <v>227</v>
      </c>
      <c r="O27" t="s">
        <v>228</v>
      </c>
      <c r="P27" t="s">
        <v>229</v>
      </c>
      <c r="Q27">
        <v>87410</v>
      </c>
      <c r="R27">
        <v>12912</v>
      </c>
      <c r="S27" t="s">
        <v>230</v>
      </c>
      <c r="T27" t="s">
        <v>231</v>
      </c>
      <c r="U27" t="s">
        <v>232</v>
      </c>
      <c r="V27" t="s">
        <v>233</v>
      </c>
      <c r="W27">
        <v>34675</v>
      </c>
      <c r="X27">
        <v>146457</v>
      </c>
      <c r="Y27" t="s">
        <v>234</v>
      </c>
      <c r="Z27" t="s">
        <v>235</v>
      </c>
      <c r="AA27" t="s">
        <v>236</v>
      </c>
      <c r="AB27" t="s">
        <v>237</v>
      </c>
      <c r="AC27" t="s">
        <v>238</v>
      </c>
      <c r="AD27" s="3">
        <v>503417</v>
      </c>
      <c r="AE27" t="s">
        <v>239</v>
      </c>
      <c r="AF27">
        <v>127341</v>
      </c>
      <c r="AG27" t="s">
        <v>240</v>
      </c>
      <c r="AH27" t="s">
        <v>241</v>
      </c>
      <c r="AI27">
        <v>134499</v>
      </c>
      <c r="AJ27">
        <v>204843</v>
      </c>
      <c r="AK27" t="s">
        <v>242</v>
      </c>
      <c r="AL27">
        <v>213912</v>
      </c>
      <c r="AM27" t="s">
        <v>243</v>
      </c>
      <c r="AN27" t="s">
        <v>244</v>
      </c>
      <c r="AO27" t="s">
        <v>245</v>
      </c>
      <c r="AP27" t="s">
        <v>246</v>
      </c>
      <c r="AQ27">
        <v>149588</v>
      </c>
      <c r="AR27" t="s">
        <v>247</v>
      </c>
      <c r="AS27" t="s">
        <v>248</v>
      </c>
      <c r="AT27" t="s">
        <v>249</v>
      </c>
      <c r="AU27" t="s">
        <v>250</v>
      </c>
      <c r="AV27" t="s">
        <v>251</v>
      </c>
      <c r="AW27" t="s">
        <v>252</v>
      </c>
      <c r="AX27" t="s">
        <v>253</v>
      </c>
      <c r="AY27">
        <v>165564</v>
      </c>
      <c r="AZ27">
        <v>106110</v>
      </c>
      <c r="BA27" t="s">
        <v>254</v>
      </c>
      <c r="BB27" t="s">
        <v>255</v>
      </c>
      <c r="BC27" t="s">
        <v>256</v>
      </c>
      <c r="BD27" t="s">
        <v>257</v>
      </c>
      <c r="BE27" t="s">
        <v>258</v>
      </c>
      <c r="BF27" t="s">
        <v>259</v>
      </c>
      <c r="BG27" t="s">
        <v>260</v>
      </c>
      <c r="BH27">
        <v>126737</v>
      </c>
      <c r="BI27" t="s">
        <v>261</v>
      </c>
    </row>
    <row r="28" spans="1:70" x14ac:dyDescent="0.25">
      <c r="A28" t="s">
        <v>173</v>
      </c>
      <c r="B28" t="s">
        <v>64</v>
      </c>
      <c r="C28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</v>
      </c>
      <c r="K28">
        <v>1</v>
      </c>
      <c r="L28">
        <v>1</v>
      </c>
      <c r="M28">
        <v>1</v>
      </c>
      <c r="N28">
        <v>0</v>
      </c>
      <c r="O28">
        <v>63</v>
      </c>
      <c r="P28">
        <v>1</v>
      </c>
      <c r="Q28">
        <v>2</v>
      </c>
      <c r="R28">
        <v>0</v>
      </c>
      <c r="S28">
        <v>0</v>
      </c>
      <c r="T28">
        <v>8</v>
      </c>
      <c r="U28">
        <v>1</v>
      </c>
      <c r="V28">
        <v>0</v>
      </c>
      <c r="W28">
        <v>1</v>
      </c>
      <c r="X28">
        <v>2</v>
      </c>
      <c r="Y28">
        <v>1</v>
      </c>
      <c r="Z28">
        <v>0</v>
      </c>
      <c r="AA28">
        <v>8</v>
      </c>
      <c r="AB28">
        <v>1</v>
      </c>
      <c r="AC28">
        <v>0</v>
      </c>
      <c r="AD28">
        <v>0</v>
      </c>
      <c r="AE28">
        <v>0</v>
      </c>
      <c r="AF28">
        <v>11</v>
      </c>
      <c r="AG28">
        <v>0</v>
      </c>
      <c r="AH28">
        <v>5</v>
      </c>
      <c r="AI28">
        <v>6</v>
      </c>
      <c r="AJ28">
        <v>6</v>
      </c>
      <c r="AK28">
        <v>0</v>
      </c>
      <c r="AL28">
        <v>63</v>
      </c>
      <c r="AM28">
        <v>2</v>
      </c>
      <c r="AN28">
        <v>7</v>
      </c>
      <c r="AO28">
        <v>12</v>
      </c>
      <c r="AP28">
        <v>13</v>
      </c>
      <c r="AQ28">
        <v>5</v>
      </c>
      <c r="AR28">
        <v>6</v>
      </c>
      <c r="AS28">
        <v>9</v>
      </c>
      <c r="AT28">
        <v>0</v>
      </c>
      <c r="AU28">
        <v>61</v>
      </c>
      <c r="AV28">
        <v>0</v>
      </c>
      <c r="AW28">
        <v>0</v>
      </c>
      <c r="AX28">
        <v>0</v>
      </c>
      <c r="AY28">
        <v>5</v>
      </c>
      <c r="AZ28">
        <v>63</v>
      </c>
      <c r="BA28">
        <v>1</v>
      </c>
      <c r="BB28">
        <v>5</v>
      </c>
      <c r="BC28">
        <v>0</v>
      </c>
      <c r="BD28">
        <v>15</v>
      </c>
      <c r="BE28">
        <v>6</v>
      </c>
      <c r="BF28">
        <v>0</v>
      </c>
      <c r="BG28">
        <v>1</v>
      </c>
      <c r="BH28">
        <v>6</v>
      </c>
      <c r="BI28">
        <v>0</v>
      </c>
    </row>
    <row r="29" spans="1:70" x14ac:dyDescent="0.25">
      <c r="A29" t="s">
        <v>173</v>
      </c>
      <c r="B29" t="s">
        <v>65</v>
      </c>
      <c r="C29" s="3">
        <v>560575</v>
      </c>
      <c r="D29">
        <v>130798</v>
      </c>
      <c r="E29">
        <v>141094</v>
      </c>
      <c r="F29">
        <v>147850</v>
      </c>
      <c r="G29">
        <v>284023</v>
      </c>
      <c r="H29">
        <v>179709</v>
      </c>
      <c r="I29">
        <v>296282</v>
      </c>
      <c r="J29">
        <v>533296</v>
      </c>
      <c r="K29" t="s">
        <v>262</v>
      </c>
      <c r="L29">
        <v>149288</v>
      </c>
      <c r="M29">
        <v>154587</v>
      </c>
      <c r="N29" t="s">
        <v>263</v>
      </c>
      <c r="O29">
        <v>143642</v>
      </c>
      <c r="P29">
        <v>115027</v>
      </c>
      <c r="Q29">
        <v>237805</v>
      </c>
      <c r="R29">
        <v>302340</v>
      </c>
      <c r="S29">
        <v>101743</v>
      </c>
      <c r="T29">
        <v>176959</v>
      </c>
      <c r="U29">
        <v>127347</v>
      </c>
      <c r="V29" t="s">
        <v>264</v>
      </c>
      <c r="W29">
        <v>192812</v>
      </c>
      <c r="X29">
        <v>569721</v>
      </c>
      <c r="Y29">
        <v>112383</v>
      </c>
      <c r="Z29">
        <v>114487</v>
      </c>
      <c r="AA29" t="s">
        <v>265</v>
      </c>
      <c r="AB29" t="s">
        <v>266</v>
      </c>
      <c r="AC29" t="s">
        <v>267</v>
      </c>
      <c r="AD29" t="s">
        <v>268</v>
      </c>
      <c r="AE29">
        <v>397417</v>
      </c>
      <c r="AF29">
        <v>159648</v>
      </c>
      <c r="AG29">
        <v>111561</v>
      </c>
      <c r="AH29" t="s">
        <v>269</v>
      </c>
      <c r="AI29">
        <v>112964</v>
      </c>
      <c r="AJ29">
        <v>177801</v>
      </c>
      <c r="AK29" t="s">
        <v>270</v>
      </c>
      <c r="AL29">
        <v>331918</v>
      </c>
      <c r="AM29">
        <v>266362</v>
      </c>
      <c r="AN29">
        <v>114407</v>
      </c>
      <c r="AO29">
        <v>218412</v>
      </c>
      <c r="AP29" t="s">
        <v>271</v>
      </c>
      <c r="AQ29" t="s">
        <v>272</v>
      </c>
      <c r="AR29" t="s">
        <v>273</v>
      </c>
      <c r="AS29">
        <v>131172</v>
      </c>
      <c r="AT29" t="s">
        <v>274</v>
      </c>
      <c r="AU29">
        <v>49935</v>
      </c>
      <c r="AV29" t="s">
        <v>275</v>
      </c>
      <c r="AW29" t="s">
        <v>276</v>
      </c>
      <c r="AX29">
        <v>437270</v>
      </c>
      <c r="AY29">
        <v>263361</v>
      </c>
      <c r="AZ29">
        <v>460548</v>
      </c>
      <c r="BA29">
        <v>766049</v>
      </c>
      <c r="BB29" t="s">
        <v>277</v>
      </c>
      <c r="BC29" t="s">
        <v>278</v>
      </c>
      <c r="BD29">
        <v>120772</v>
      </c>
      <c r="BE29" t="s">
        <v>279</v>
      </c>
      <c r="BF29" t="s">
        <v>280</v>
      </c>
      <c r="BG29" t="s">
        <v>281</v>
      </c>
      <c r="BH29">
        <v>111862</v>
      </c>
      <c r="BI29" t="s">
        <v>282</v>
      </c>
    </row>
    <row r="30" spans="1:70" x14ac:dyDescent="0.25">
      <c r="A30" t="s">
        <v>283</v>
      </c>
      <c r="B30" t="s">
        <v>3</v>
      </c>
      <c r="C30">
        <v>-365111</v>
      </c>
      <c r="D30">
        <v>46806</v>
      </c>
      <c r="E30">
        <v>51141</v>
      </c>
      <c r="F30">
        <v>-67209</v>
      </c>
      <c r="G30">
        <v>-17287</v>
      </c>
      <c r="H30">
        <v>12437</v>
      </c>
      <c r="I30">
        <v>-66616</v>
      </c>
      <c r="J30">
        <v>-87281</v>
      </c>
      <c r="K30">
        <v>151202</v>
      </c>
      <c r="L30">
        <v>-389573</v>
      </c>
      <c r="M30">
        <v>153809</v>
      </c>
      <c r="N30">
        <v>-231906</v>
      </c>
      <c r="O30">
        <v>117828</v>
      </c>
      <c r="P30">
        <v>-92055</v>
      </c>
      <c r="Q30">
        <v>43848</v>
      </c>
      <c r="R30">
        <v>-6430</v>
      </c>
      <c r="S30">
        <v>-10293</v>
      </c>
      <c r="T30">
        <v>19944</v>
      </c>
      <c r="U30">
        <v>61448</v>
      </c>
      <c r="V30">
        <v>-65009</v>
      </c>
      <c r="W30">
        <v>-10686</v>
      </c>
      <c r="X30">
        <v>-212710</v>
      </c>
      <c r="Y30">
        <v>297154</v>
      </c>
      <c r="Z30">
        <v>-22135</v>
      </c>
      <c r="AA30">
        <v>-224291</v>
      </c>
      <c r="AB30">
        <v>-62095</v>
      </c>
      <c r="AC30">
        <v>-190605</v>
      </c>
      <c r="AD30">
        <v>73200</v>
      </c>
      <c r="AE30">
        <v>32420</v>
      </c>
      <c r="AF30">
        <v>-229686</v>
      </c>
      <c r="AG30">
        <v>-177758</v>
      </c>
      <c r="AH30">
        <v>338640</v>
      </c>
      <c r="AI30">
        <v>-73227</v>
      </c>
      <c r="AJ30">
        <v>-33133</v>
      </c>
      <c r="AK30">
        <v>133332</v>
      </c>
      <c r="AL30">
        <v>-52209</v>
      </c>
      <c r="AM30">
        <v>19007</v>
      </c>
      <c r="AN30">
        <v>19260</v>
      </c>
      <c r="AO30">
        <v>-44387</v>
      </c>
      <c r="AP30">
        <v>74852</v>
      </c>
      <c r="AQ30">
        <v>-132151</v>
      </c>
      <c r="AR30">
        <v>192786</v>
      </c>
      <c r="AS30">
        <v>-92934</v>
      </c>
      <c r="AT30">
        <v>100279</v>
      </c>
      <c r="AU30">
        <v>68746</v>
      </c>
      <c r="AV30">
        <v>-97647</v>
      </c>
      <c r="AW30">
        <v>-96619</v>
      </c>
      <c r="AX30">
        <v>-45458</v>
      </c>
      <c r="AY30">
        <v>89729</v>
      </c>
      <c r="AZ30">
        <v>42019</v>
      </c>
      <c r="BA30">
        <v>103410</v>
      </c>
      <c r="BB30">
        <v>-183651</v>
      </c>
      <c r="BC30">
        <v>24845</v>
      </c>
      <c r="BD30">
        <v>-118472</v>
      </c>
      <c r="BE30">
        <v>73938</v>
      </c>
      <c r="BF30">
        <v>-121689</v>
      </c>
      <c r="BG30">
        <v>-1603</v>
      </c>
      <c r="BH30">
        <v>209428</v>
      </c>
      <c r="BI30">
        <v>-15381</v>
      </c>
      <c r="BJ30">
        <v>-17247</v>
      </c>
      <c r="BK30">
        <v>-48667</v>
      </c>
      <c r="BL30">
        <v>-67019</v>
      </c>
      <c r="BM30">
        <v>-26684</v>
      </c>
      <c r="BN30">
        <v>-72249</v>
      </c>
      <c r="BO30">
        <v>-57432</v>
      </c>
      <c r="BP30">
        <v>-53145</v>
      </c>
      <c r="BQ30">
        <v>25440</v>
      </c>
      <c r="BR30">
        <v>62440</v>
      </c>
    </row>
    <row r="31" spans="1:70" x14ac:dyDescent="0.25">
      <c r="A31" t="s">
        <v>283</v>
      </c>
      <c r="B31" t="s">
        <v>4</v>
      </c>
      <c r="C31" s="3">
        <v>-827916</v>
      </c>
      <c r="D31" s="3">
        <v>106136</v>
      </c>
      <c r="E31" s="3">
        <v>115966</v>
      </c>
      <c r="F31" s="3">
        <v>-152401</v>
      </c>
      <c r="G31" t="s">
        <v>284</v>
      </c>
      <c r="H31" t="s">
        <v>285</v>
      </c>
      <c r="I31" s="3">
        <v>-151057</v>
      </c>
      <c r="J31" s="3">
        <v>-197916</v>
      </c>
      <c r="K31" s="3">
        <v>342862</v>
      </c>
      <c r="L31" s="3">
        <v>-883385</v>
      </c>
      <c r="M31" s="3">
        <v>348773</v>
      </c>
      <c r="N31" s="3">
        <v>-525864</v>
      </c>
      <c r="O31" s="3">
        <v>267184</v>
      </c>
      <c r="P31" s="3">
        <v>-208741</v>
      </c>
      <c r="Q31" t="s">
        <v>286</v>
      </c>
      <c r="R31" t="s">
        <v>287</v>
      </c>
      <c r="S31" t="s">
        <v>288</v>
      </c>
      <c r="T31" t="s">
        <v>289</v>
      </c>
      <c r="U31" s="3">
        <v>139338</v>
      </c>
      <c r="V31" s="3">
        <v>-147413</v>
      </c>
      <c r="W31" t="s">
        <v>290</v>
      </c>
      <c r="X31" s="3">
        <v>-482336</v>
      </c>
      <c r="Y31" s="3">
        <v>673819</v>
      </c>
      <c r="Z31" t="s">
        <v>291</v>
      </c>
      <c r="AA31" s="3">
        <v>-508596</v>
      </c>
      <c r="AB31" s="3">
        <v>-140805</v>
      </c>
      <c r="AC31" s="3">
        <v>-432211</v>
      </c>
      <c r="AD31" s="3">
        <v>165986</v>
      </c>
      <c r="AE31" t="s">
        <v>292</v>
      </c>
      <c r="AF31" s="3">
        <v>-52083</v>
      </c>
      <c r="AG31" s="3">
        <v>-403079</v>
      </c>
      <c r="AH31" s="3">
        <v>767891</v>
      </c>
      <c r="AI31" s="3">
        <v>-166048</v>
      </c>
      <c r="AJ31" t="s">
        <v>293</v>
      </c>
      <c r="AK31" s="3">
        <v>30234</v>
      </c>
      <c r="AL31" s="3">
        <v>-118388</v>
      </c>
      <c r="AM31" t="s">
        <v>294</v>
      </c>
      <c r="AN31" t="s">
        <v>295</v>
      </c>
      <c r="AO31" s="3">
        <v>-100651</v>
      </c>
      <c r="AP31" s="3">
        <v>169732</v>
      </c>
      <c r="AQ31" s="3">
        <v>-299662</v>
      </c>
      <c r="AR31" s="3">
        <v>437156</v>
      </c>
      <c r="AS31" s="3">
        <v>-210735</v>
      </c>
      <c r="AT31" s="3">
        <v>22739</v>
      </c>
      <c r="AU31" s="3">
        <v>155887</v>
      </c>
      <c r="AV31" s="3">
        <v>-221422</v>
      </c>
      <c r="AW31" s="3">
        <v>-219091</v>
      </c>
      <c r="AX31" s="3">
        <v>-103079</v>
      </c>
      <c r="AY31" s="3">
        <v>203467</v>
      </c>
      <c r="AZ31" t="s">
        <v>296</v>
      </c>
      <c r="BA31" s="3">
        <v>23449</v>
      </c>
      <c r="BB31" s="3">
        <v>-416442</v>
      </c>
      <c r="BC31" t="s">
        <v>297</v>
      </c>
      <c r="BD31" s="3">
        <v>-268644</v>
      </c>
      <c r="BE31" s="3">
        <v>16766</v>
      </c>
      <c r="BF31" s="3">
        <v>-275939</v>
      </c>
      <c r="BG31" t="s">
        <v>298</v>
      </c>
      <c r="BH31" s="3">
        <v>474893</v>
      </c>
      <c r="BI31" t="s">
        <v>299</v>
      </c>
      <c r="BJ31" t="s">
        <v>300</v>
      </c>
      <c r="BK31" s="3">
        <v>-110356</v>
      </c>
      <c r="BL31" s="3">
        <v>-151971</v>
      </c>
      <c r="BM31" t="s">
        <v>301</v>
      </c>
      <c r="BN31" s="3">
        <v>-16383</v>
      </c>
      <c r="BO31" s="3">
        <v>-130231</v>
      </c>
      <c r="BP31" s="3">
        <v>-12051</v>
      </c>
      <c r="BQ31" t="s">
        <v>302</v>
      </c>
      <c r="BR31" s="3">
        <v>141587</v>
      </c>
    </row>
    <row r="32" spans="1:70" x14ac:dyDescent="0.25">
      <c r="A32" t="s">
        <v>283</v>
      </c>
      <c r="B32" t="s">
        <v>8</v>
      </c>
      <c r="C32">
        <v>22647</v>
      </c>
      <c r="D32">
        <v>21299</v>
      </c>
      <c r="E32">
        <v>20974</v>
      </c>
      <c r="F32">
        <v>21246</v>
      </c>
      <c r="G32">
        <v>20389</v>
      </c>
      <c r="H32">
        <v>22653</v>
      </c>
      <c r="I32">
        <v>22523</v>
      </c>
      <c r="J32">
        <v>20699</v>
      </c>
      <c r="K32">
        <v>21433</v>
      </c>
      <c r="L32">
        <v>22424</v>
      </c>
      <c r="M32">
        <v>19843</v>
      </c>
      <c r="N32">
        <v>21045</v>
      </c>
      <c r="O32">
        <v>22507</v>
      </c>
      <c r="P32">
        <v>20644</v>
      </c>
      <c r="Q32">
        <v>19384</v>
      </c>
      <c r="R32">
        <v>20421</v>
      </c>
      <c r="S32">
        <v>19396</v>
      </c>
      <c r="T32">
        <v>19820</v>
      </c>
      <c r="U32">
        <v>20222</v>
      </c>
      <c r="V32">
        <v>19986</v>
      </c>
      <c r="W32">
        <v>19588</v>
      </c>
      <c r="X32">
        <v>22282</v>
      </c>
      <c r="Y32">
        <v>19794</v>
      </c>
      <c r="Z32">
        <v>20052</v>
      </c>
      <c r="AA32">
        <v>18935</v>
      </c>
      <c r="AB32">
        <v>21656</v>
      </c>
      <c r="AC32">
        <v>21316</v>
      </c>
      <c r="AD32">
        <v>21081</v>
      </c>
      <c r="AE32">
        <v>19324</v>
      </c>
      <c r="AF32">
        <v>20765</v>
      </c>
      <c r="AG32">
        <v>17303</v>
      </c>
      <c r="AH32">
        <v>18618</v>
      </c>
      <c r="AI32">
        <v>18751</v>
      </c>
      <c r="AJ32">
        <v>19089</v>
      </c>
      <c r="AK32">
        <v>20235</v>
      </c>
      <c r="AL32">
        <v>17929</v>
      </c>
      <c r="AM32">
        <v>20909</v>
      </c>
      <c r="AN32">
        <v>18813</v>
      </c>
      <c r="AO32">
        <v>19668</v>
      </c>
      <c r="AP32">
        <v>20449</v>
      </c>
      <c r="AQ32">
        <v>21418</v>
      </c>
      <c r="AR32">
        <v>18385</v>
      </c>
      <c r="AS32">
        <v>21491</v>
      </c>
      <c r="AT32">
        <v>20155</v>
      </c>
      <c r="AU32">
        <v>20370</v>
      </c>
      <c r="AV32">
        <v>21024</v>
      </c>
      <c r="AW32">
        <v>19639</v>
      </c>
      <c r="AX32">
        <v>20808</v>
      </c>
      <c r="AY32">
        <v>20267</v>
      </c>
      <c r="AZ32">
        <v>19952</v>
      </c>
      <c r="BA32">
        <v>21658</v>
      </c>
      <c r="BB32">
        <v>22130</v>
      </c>
      <c r="BC32">
        <v>19629</v>
      </c>
      <c r="BD32">
        <v>17341</v>
      </c>
      <c r="BE32">
        <v>20478</v>
      </c>
      <c r="BF32">
        <v>17765</v>
      </c>
      <c r="BG32">
        <v>19492</v>
      </c>
      <c r="BH32">
        <v>20003</v>
      </c>
      <c r="BI32">
        <v>17437</v>
      </c>
      <c r="BJ32">
        <v>19928</v>
      </c>
      <c r="BK32">
        <v>19917</v>
      </c>
      <c r="BL32">
        <v>18657</v>
      </c>
      <c r="BM32">
        <v>20749</v>
      </c>
      <c r="BN32">
        <v>22502</v>
      </c>
      <c r="BO32">
        <v>21474</v>
      </c>
      <c r="BP32">
        <v>21062</v>
      </c>
      <c r="BQ32">
        <v>20046</v>
      </c>
      <c r="BR32">
        <v>18105</v>
      </c>
    </row>
    <row r="33" spans="1:77" x14ac:dyDescent="0.25">
      <c r="A33" t="s">
        <v>283</v>
      </c>
      <c r="B33" t="s">
        <v>9</v>
      </c>
      <c r="C33" s="2">
        <v>1.39597E+17</v>
      </c>
      <c r="D33" s="2">
        <v>1.49406E+17</v>
      </c>
      <c r="E33" s="2">
        <v>9.37523E+16</v>
      </c>
      <c r="F33" s="2">
        <v>6.61577E+16</v>
      </c>
      <c r="G33" s="2">
        <v>5.24038E+16</v>
      </c>
      <c r="H33" s="2">
        <v>1.10684E+17</v>
      </c>
      <c r="I33" s="2">
        <v>1.13973E+17</v>
      </c>
      <c r="J33" s="2">
        <v>7.55311E+16</v>
      </c>
      <c r="K33" s="2">
        <v>8.06726E+16</v>
      </c>
      <c r="L33" s="2">
        <v>9.59516E+16</v>
      </c>
      <c r="M33" s="2">
        <v>9.18724E+16</v>
      </c>
      <c r="N33" s="2">
        <v>8.16704E+16</v>
      </c>
      <c r="O33" s="2">
        <v>1.30248E+17</v>
      </c>
      <c r="P33" s="2">
        <v>9.93427E+16</v>
      </c>
      <c r="Q33" s="2">
        <v>6.80033E+16</v>
      </c>
      <c r="R33" s="2">
        <v>6.08617E+16</v>
      </c>
      <c r="S33" s="2">
        <v>4.40871E+16</v>
      </c>
      <c r="T33" s="2">
        <v>6.63693E+16</v>
      </c>
      <c r="U33" s="2">
        <v>9.06248E+16</v>
      </c>
      <c r="V33" s="2">
        <v>8.41399E+16</v>
      </c>
      <c r="W33" s="2">
        <v>5.39275E+16</v>
      </c>
      <c r="X33" s="2">
        <v>8.88834E+16</v>
      </c>
      <c r="Y33" s="2">
        <v>8.23065E+16</v>
      </c>
      <c r="Z33" s="2">
        <v>7.29568E+16</v>
      </c>
      <c r="AA33" s="2">
        <v>8.93755E+16</v>
      </c>
      <c r="AB33" s="2">
        <v>9.38745E+16</v>
      </c>
      <c r="AC33" s="2">
        <v>4.83817E+16</v>
      </c>
      <c r="AD33" s="2">
        <v>8.54928E+16</v>
      </c>
      <c r="AE33" s="2">
        <v>5.48588E+16</v>
      </c>
      <c r="AF33" s="2">
        <v>7.62846E+16</v>
      </c>
      <c r="AG33" s="2">
        <v>9.63167E+16</v>
      </c>
      <c r="AH33" s="2">
        <v>6.71449E+16</v>
      </c>
      <c r="AI33" s="2">
        <v>5.53891E+16</v>
      </c>
      <c r="AJ33" s="2">
        <v>8.92729E+16</v>
      </c>
      <c r="AK33" s="2">
        <v>3.91058E+16</v>
      </c>
      <c r="AL33" s="2">
        <v>3.46049E+16</v>
      </c>
      <c r="AM33" s="2">
        <v>9.77824E+16</v>
      </c>
      <c r="AN33" s="2">
        <v>5.99564E+16</v>
      </c>
      <c r="AO33" s="2">
        <v>1.10374E+17</v>
      </c>
      <c r="AP33" s="2">
        <v>1.25827E+17</v>
      </c>
      <c r="AQ33" s="2">
        <v>1.13139E+17</v>
      </c>
      <c r="AR33" s="2">
        <v>1.51881E+17</v>
      </c>
      <c r="AS33" s="2">
        <v>1.12485E+17</v>
      </c>
      <c r="AT33" s="2">
        <v>1.25249E+17</v>
      </c>
      <c r="AU33" s="2">
        <v>1.12853E+17</v>
      </c>
      <c r="AV33" s="2">
        <v>9.70892E+16</v>
      </c>
      <c r="AW33" s="2">
        <v>7.19481E+16</v>
      </c>
      <c r="AX33" s="2">
        <v>9.92973E+16</v>
      </c>
      <c r="AY33" s="2">
        <v>8.18365E+16</v>
      </c>
      <c r="AZ33" s="2">
        <v>4.86152E+16</v>
      </c>
      <c r="BA33" s="2">
        <v>6.71413E+16</v>
      </c>
      <c r="BB33" s="2">
        <v>1.32202E+17</v>
      </c>
      <c r="BC33" s="2">
        <v>1.10877E+17</v>
      </c>
      <c r="BD33" s="2">
        <v>8.89645E+16</v>
      </c>
      <c r="BE33" s="2">
        <v>1.27083E+17</v>
      </c>
      <c r="BF33" s="2">
        <v>9.02584E+16</v>
      </c>
      <c r="BG33" s="2">
        <v>1.10028E+17</v>
      </c>
      <c r="BH33" s="2">
        <v>1.20291E+17</v>
      </c>
      <c r="BI33" s="2">
        <v>7.07988E+16</v>
      </c>
      <c r="BJ33" s="2">
        <v>7.27103E+16</v>
      </c>
      <c r="BK33" s="2">
        <v>4.53275E+16</v>
      </c>
      <c r="BL33" s="2">
        <v>9.31188E+16</v>
      </c>
      <c r="BM33" s="2">
        <v>1.0824E+16</v>
      </c>
      <c r="BN33" s="2">
        <v>9.48798E+16</v>
      </c>
      <c r="BO33" s="2">
        <v>7.26103E+16</v>
      </c>
      <c r="BP33" s="2">
        <v>1.38221E+17</v>
      </c>
      <c r="BQ33" s="2">
        <v>1.39053E+17</v>
      </c>
      <c r="BR33" s="2">
        <v>6.11388E+16</v>
      </c>
    </row>
    <row r="34" spans="1:77" x14ac:dyDescent="0.25">
      <c r="A34" t="s">
        <v>283</v>
      </c>
      <c r="B34" t="s">
        <v>10</v>
      </c>
      <c r="C34">
        <v>955</v>
      </c>
      <c r="D34">
        <v>162724</v>
      </c>
      <c r="E34">
        <v>30958</v>
      </c>
      <c r="F34">
        <v>17945</v>
      </c>
      <c r="G34">
        <v>134328</v>
      </c>
      <c r="H34">
        <v>48938</v>
      </c>
      <c r="I34">
        <v>85664</v>
      </c>
      <c r="J34">
        <v>45918</v>
      </c>
      <c r="K34">
        <v>38339</v>
      </c>
      <c r="L34">
        <v>30018</v>
      </c>
      <c r="M34">
        <v>288160</v>
      </c>
      <c r="N34">
        <v>227445</v>
      </c>
      <c r="O34">
        <v>284974</v>
      </c>
      <c r="P34">
        <v>77264</v>
      </c>
      <c r="Q34">
        <v>60140</v>
      </c>
      <c r="R34">
        <v>37221</v>
      </c>
      <c r="S34">
        <v>139388</v>
      </c>
      <c r="T34">
        <v>1708</v>
      </c>
      <c r="U34">
        <v>6905</v>
      </c>
      <c r="V34">
        <v>29468</v>
      </c>
      <c r="W34">
        <v>118383</v>
      </c>
      <c r="X34">
        <v>16922</v>
      </c>
      <c r="Y34">
        <v>24605</v>
      </c>
      <c r="Z34">
        <v>88495</v>
      </c>
      <c r="AA34">
        <v>18472</v>
      </c>
      <c r="AB34">
        <v>9001</v>
      </c>
      <c r="AC34">
        <v>17533</v>
      </c>
      <c r="AD34">
        <v>30806</v>
      </c>
      <c r="AE34">
        <v>34993</v>
      </c>
      <c r="AF34">
        <v>31371</v>
      </c>
      <c r="AG34">
        <v>96508</v>
      </c>
      <c r="AH34">
        <v>357448</v>
      </c>
      <c r="AI34">
        <v>10253</v>
      </c>
      <c r="AJ34">
        <v>15099</v>
      </c>
      <c r="AK34">
        <v>89744</v>
      </c>
      <c r="AL34">
        <v>11048</v>
      </c>
      <c r="AM34">
        <v>7417</v>
      </c>
      <c r="AN34">
        <v>17316</v>
      </c>
      <c r="AO34">
        <v>15221</v>
      </c>
      <c r="AP34">
        <v>35886</v>
      </c>
      <c r="AQ34">
        <v>77969</v>
      </c>
      <c r="AR34">
        <v>161986</v>
      </c>
      <c r="AS34">
        <v>30194</v>
      </c>
      <c r="AT34">
        <v>3068</v>
      </c>
      <c r="AU34">
        <v>28440</v>
      </c>
      <c r="AV34">
        <v>122608</v>
      </c>
      <c r="AW34">
        <v>54510</v>
      </c>
      <c r="AX34">
        <v>49134</v>
      </c>
      <c r="AY34">
        <v>3500</v>
      </c>
      <c r="AZ34">
        <v>17750</v>
      </c>
      <c r="BA34">
        <v>156120</v>
      </c>
      <c r="BB34">
        <v>241815</v>
      </c>
      <c r="BC34">
        <v>94186</v>
      </c>
      <c r="BD34">
        <v>44862</v>
      </c>
      <c r="BE34">
        <v>34886</v>
      </c>
      <c r="BF34">
        <v>116003</v>
      </c>
      <c r="BG34">
        <v>129286</v>
      </c>
      <c r="BH34">
        <v>183351</v>
      </c>
      <c r="BI34">
        <v>56192</v>
      </c>
      <c r="BJ34">
        <v>248299</v>
      </c>
      <c r="BK34">
        <v>36987</v>
      </c>
      <c r="BL34">
        <v>111148</v>
      </c>
      <c r="BM34">
        <v>33934</v>
      </c>
      <c r="BN34">
        <v>4033</v>
      </c>
      <c r="BO34">
        <v>71583</v>
      </c>
      <c r="BP34">
        <v>60567</v>
      </c>
      <c r="BQ34">
        <v>212059</v>
      </c>
      <c r="BR34">
        <v>132581</v>
      </c>
    </row>
    <row r="35" spans="1:77" x14ac:dyDescent="0.25">
      <c r="A35" t="s">
        <v>283</v>
      </c>
      <c r="B35" t="s">
        <v>11</v>
      </c>
      <c r="C35" t="s">
        <v>303</v>
      </c>
      <c r="D35" t="s">
        <v>304</v>
      </c>
      <c r="E35" s="3">
        <v>533497</v>
      </c>
      <c r="F35" t="s">
        <v>305</v>
      </c>
      <c r="G35" t="s">
        <v>306</v>
      </c>
      <c r="H35" t="s">
        <v>307</v>
      </c>
      <c r="I35" t="s">
        <v>308</v>
      </c>
      <c r="J35" t="s">
        <v>309</v>
      </c>
      <c r="K35" t="s">
        <v>310</v>
      </c>
      <c r="L35" t="s">
        <v>311</v>
      </c>
      <c r="M35" t="s">
        <v>312</v>
      </c>
      <c r="N35" t="s">
        <v>313</v>
      </c>
      <c r="O35" t="s">
        <v>314</v>
      </c>
      <c r="P35" t="s">
        <v>315</v>
      </c>
      <c r="Q35" t="s">
        <v>316</v>
      </c>
      <c r="R35" t="s">
        <v>317</v>
      </c>
      <c r="S35" t="s">
        <v>318</v>
      </c>
      <c r="T35" t="s">
        <v>319</v>
      </c>
      <c r="U35" t="s">
        <v>320</v>
      </c>
      <c r="V35" t="s">
        <v>321</v>
      </c>
      <c r="W35" t="s">
        <v>322</v>
      </c>
      <c r="X35" t="s">
        <v>323</v>
      </c>
      <c r="Y35" t="s">
        <v>324</v>
      </c>
      <c r="Z35" t="s">
        <v>325</v>
      </c>
      <c r="AA35" t="s">
        <v>326</v>
      </c>
      <c r="AB35" t="s">
        <v>327</v>
      </c>
      <c r="AC35" s="3">
        <v>506245</v>
      </c>
      <c r="AD35" t="s">
        <v>328</v>
      </c>
      <c r="AE35" t="s">
        <v>329</v>
      </c>
      <c r="AF35" t="s">
        <v>330</v>
      </c>
      <c r="AG35" t="s">
        <v>331</v>
      </c>
      <c r="AH35" t="s">
        <v>332</v>
      </c>
      <c r="AI35" t="s">
        <v>333</v>
      </c>
      <c r="AJ35" t="s">
        <v>334</v>
      </c>
      <c r="AK35" t="s">
        <v>335</v>
      </c>
      <c r="AL35" t="s">
        <v>336</v>
      </c>
      <c r="AM35" t="s">
        <v>337</v>
      </c>
      <c r="AN35" t="s">
        <v>338</v>
      </c>
      <c r="AO35" t="s">
        <v>339</v>
      </c>
      <c r="AP35" t="s">
        <v>340</v>
      </c>
      <c r="AQ35">
        <v>16232</v>
      </c>
      <c r="AR35" t="s">
        <v>341</v>
      </c>
      <c r="AS35" t="s">
        <v>342</v>
      </c>
      <c r="AT35" t="s">
        <v>343</v>
      </c>
      <c r="AU35" t="s">
        <v>344</v>
      </c>
      <c r="AV35">
        <v>27733</v>
      </c>
      <c r="AW35" t="s">
        <v>345</v>
      </c>
      <c r="AX35" t="s">
        <v>346</v>
      </c>
      <c r="AY35" t="s">
        <v>347</v>
      </c>
      <c r="AZ35" t="s">
        <v>348</v>
      </c>
      <c r="BA35" t="s">
        <v>349</v>
      </c>
      <c r="BB35" t="s">
        <v>350</v>
      </c>
      <c r="BC35" t="s">
        <v>351</v>
      </c>
      <c r="BD35" t="s">
        <v>352</v>
      </c>
      <c r="BE35" t="s">
        <v>353</v>
      </c>
      <c r="BF35" t="s">
        <v>354</v>
      </c>
      <c r="BG35" t="s">
        <v>355</v>
      </c>
      <c r="BH35" t="s">
        <v>356</v>
      </c>
      <c r="BI35" t="s">
        <v>357</v>
      </c>
      <c r="BJ35" t="s">
        <v>358</v>
      </c>
      <c r="BK35" t="s">
        <v>359</v>
      </c>
      <c r="BL35" t="s">
        <v>360</v>
      </c>
      <c r="BM35" t="s">
        <v>361</v>
      </c>
      <c r="BN35" t="s">
        <v>362</v>
      </c>
      <c r="BO35" t="s">
        <v>363</v>
      </c>
      <c r="BP35" t="s">
        <v>364</v>
      </c>
      <c r="BQ35" t="s">
        <v>365</v>
      </c>
      <c r="BR35" t="s">
        <v>366</v>
      </c>
    </row>
    <row r="36" spans="1:77" x14ac:dyDescent="0.25">
      <c r="A36" t="s">
        <v>283</v>
      </c>
      <c r="B36" t="s">
        <v>38</v>
      </c>
      <c r="C36" t="s">
        <v>367</v>
      </c>
      <c r="D36" t="s">
        <v>368</v>
      </c>
      <c r="E36" t="s">
        <v>369</v>
      </c>
      <c r="F36" t="s">
        <v>370</v>
      </c>
      <c r="G36" t="s">
        <v>371</v>
      </c>
      <c r="H36" t="s">
        <v>372</v>
      </c>
      <c r="I36">
        <v>11206</v>
      </c>
      <c r="J36" t="s">
        <v>373</v>
      </c>
      <c r="K36" t="s">
        <v>374</v>
      </c>
      <c r="L36" t="s">
        <v>375</v>
      </c>
      <c r="M36" t="s">
        <v>376</v>
      </c>
      <c r="N36">
        <v>26031</v>
      </c>
      <c r="O36">
        <v>27537</v>
      </c>
      <c r="P36" t="s">
        <v>377</v>
      </c>
      <c r="Q36" t="s">
        <v>378</v>
      </c>
      <c r="R36" t="s">
        <v>379</v>
      </c>
      <c r="S36" t="s">
        <v>380</v>
      </c>
      <c r="T36" t="s">
        <v>381</v>
      </c>
      <c r="U36" t="s">
        <v>382</v>
      </c>
      <c r="V36" t="s">
        <v>383</v>
      </c>
      <c r="W36" t="s">
        <v>384</v>
      </c>
      <c r="X36" t="s">
        <v>385</v>
      </c>
      <c r="Y36" t="s">
        <v>386</v>
      </c>
      <c r="Z36" t="s">
        <v>387</v>
      </c>
      <c r="AA36" t="s">
        <v>388</v>
      </c>
      <c r="AB36" t="s">
        <v>389</v>
      </c>
      <c r="AC36" t="s">
        <v>390</v>
      </c>
      <c r="AD36" t="s">
        <v>391</v>
      </c>
      <c r="AE36" t="s">
        <v>392</v>
      </c>
      <c r="AF36" t="s">
        <v>393</v>
      </c>
      <c r="AG36">
        <v>20213</v>
      </c>
      <c r="AH36" t="s">
        <v>394</v>
      </c>
      <c r="AI36" t="s">
        <v>395</v>
      </c>
      <c r="AJ36" t="s">
        <v>396</v>
      </c>
      <c r="AK36" t="s">
        <v>397</v>
      </c>
      <c r="AL36" t="s">
        <v>398</v>
      </c>
      <c r="AM36" t="s">
        <v>399</v>
      </c>
      <c r="AN36" t="s">
        <v>400</v>
      </c>
      <c r="AO36" t="s">
        <v>401</v>
      </c>
      <c r="AP36" t="s">
        <v>402</v>
      </c>
      <c r="AQ36" t="s">
        <v>403</v>
      </c>
      <c r="AR36" t="s">
        <v>404</v>
      </c>
      <c r="AS36" t="s">
        <v>405</v>
      </c>
      <c r="AT36" t="s">
        <v>406</v>
      </c>
      <c r="AU36" t="s">
        <v>407</v>
      </c>
      <c r="AV36" t="s">
        <v>408</v>
      </c>
      <c r="AW36" t="s">
        <v>409</v>
      </c>
      <c r="AX36" t="s">
        <v>410</v>
      </c>
      <c r="AY36" t="s">
        <v>411</v>
      </c>
      <c r="AZ36" t="s">
        <v>412</v>
      </c>
      <c r="BA36" t="s">
        <v>413</v>
      </c>
      <c r="BB36" s="3">
        <v>865234</v>
      </c>
      <c r="BC36" t="s">
        <v>414</v>
      </c>
      <c r="BD36" t="s">
        <v>415</v>
      </c>
      <c r="BE36">
        <v>25827</v>
      </c>
      <c r="BF36" t="s">
        <v>416</v>
      </c>
      <c r="BG36" t="s">
        <v>417</v>
      </c>
      <c r="BH36" t="s">
        <v>418</v>
      </c>
      <c r="BI36" t="s">
        <v>419</v>
      </c>
      <c r="BJ36" t="s">
        <v>420</v>
      </c>
      <c r="BK36" t="s">
        <v>421</v>
      </c>
      <c r="BL36" t="s">
        <v>422</v>
      </c>
      <c r="BM36" t="s">
        <v>423</v>
      </c>
      <c r="BN36" t="s">
        <v>424</v>
      </c>
      <c r="BO36">
        <v>23018</v>
      </c>
      <c r="BP36" t="s">
        <v>425</v>
      </c>
      <c r="BQ36" t="s">
        <v>426</v>
      </c>
      <c r="BR36" t="s">
        <v>427</v>
      </c>
    </row>
    <row r="37" spans="1:77" x14ac:dyDescent="0.25">
      <c r="A37" t="s">
        <v>283</v>
      </c>
      <c r="B37" t="s">
        <v>64</v>
      </c>
      <c r="C37">
        <v>63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62</v>
      </c>
      <c r="L37">
        <v>1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>
        <v>1</v>
      </c>
      <c r="V37">
        <v>2</v>
      </c>
      <c r="W37">
        <v>1</v>
      </c>
      <c r="X37">
        <v>1</v>
      </c>
      <c r="Y37">
        <v>3</v>
      </c>
      <c r="Z37">
        <v>1</v>
      </c>
      <c r="AA37">
        <v>63</v>
      </c>
      <c r="AB37">
        <v>1</v>
      </c>
      <c r="AC37">
        <v>1</v>
      </c>
      <c r="AD37">
        <v>63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62</v>
      </c>
      <c r="AO37">
        <v>1</v>
      </c>
      <c r="AP37">
        <v>1</v>
      </c>
      <c r="AQ37">
        <v>2</v>
      </c>
      <c r="AR37">
        <v>1</v>
      </c>
      <c r="AS37">
        <v>1</v>
      </c>
      <c r="AT37">
        <v>2</v>
      </c>
      <c r="AU37">
        <v>1</v>
      </c>
      <c r="AV37">
        <v>1</v>
      </c>
      <c r="AW37">
        <v>2</v>
      </c>
      <c r="AX37">
        <v>1</v>
      </c>
      <c r="AY37">
        <v>1</v>
      </c>
      <c r="AZ37">
        <v>3</v>
      </c>
      <c r="BA37">
        <v>0</v>
      </c>
      <c r="BB37">
        <v>0</v>
      </c>
      <c r="BC37">
        <v>63</v>
      </c>
      <c r="BD37">
        <v>1</v>
      </c>
      <c r="BE37">
        <v>1</v>
      </c>
      <c r="BF37">
        <v>1</v>
      </c>
      <c r="BG37">
        <v>1</v>
      </c>
      <c r="BH37">
        <v>0</v>
      </c>
      <c r="BI37">
        <v>1</v>
      </c>
      <c r="BJ37">
        <v>1</v>
      </c>
      <c r="BK37">
        <v>0</v>
      </c>
      <c r="BL37">
        <v>1</v>
      </c>
      <c r="BM37">
        <v>0</v>
      </c>
      <c r="BN37">
        <v>1</v>
      </c>
      <c r="BO37">
        <v>1</v>
      </c>
      <c r="BP37">
        <v>1</v>
      </c>
      <c r="BQ37">
        <v>0</v>
      </c>
      <c r="BR37">
        <v>1</v>
      </c>
    </row>
    <row r="38" spans="1:77" x14ac:dyDescent="0.25">
      <c r="A38" t="s">
        <v>283</v>
      </c>
      <c r="B38" t="s">
        <v>65</v>
      </c>
      <c r="C38" t="s">
        <v>428</v>
      </c>
      <c r="D38" t="s">
        <v>429</v>
      </c>
      <c r="E38" t="s">
        <v>430</v>
      </c>
      <c r="F38">
        <v>33212</v>
      </c>
      <c r="G38" t="s">
        <v>431</v>
      </c>
      <c r="H38">
        <v>211456</v>
      </c>
      <c r="I38" t="s">
        <v>432</v>
      </c>
      <c r="J38">
        <v>34047</v>
      </c>
      <c r="K38" t="s">
        <v>433</v>
      </c>
      <c r="L38" t="s">
        <v>434</v>
      </c>
      <c r="M38">
        <v>124294</v>
      </c>
      <c r="N38">
        <v>166970</v>
      </c>
      <c r="O38">
        <v>180371</v>
      </c>
      <c r="P38" t="s">
        <v>435</v>
      </c>
      <c r="Q38">
        <v>152588</v>
      </c>
      <c r="R38" t="s">
        <v>436</v>
      </c>
      <c r="S38" t="s">
        <v>437</v>
      </c>
      <c r="T38">
        <v>6811</v>
      </c>
      <c r="U38" t="s">
        <v>438</v>
      </c>
      <c r="V38" t="s">
        <v>439</v>
      </c>
      <c r="W38">
        <v>137063</v>
      </c>
      <c r="X38">
        <v>148945</v>
      </c>
      <c r="Y38" t="s">
        <v>440</v>
      </c>
      <c r="Z38">
        <v>247786</v>
      </c>
      <c r="AA38">
        <v>111927</v>
      </c>
      <c r="AB38" t="s">
        <v>441</v>
      </c>
      <c r="AC38" t="s">
        <v>442</v>
      </c>
      <c r="AD38" t="s">
        <v>443</v>
      </c>
      <c r="AE38">
        <v>260155</v>
      </c>
      <c r="AF38" t="s">
        <v>444</v>
      </c>
      <c r="AG38" t="s">
        <v>445</v>
      </c>
      <c r="AH38" t="s">
        <v>446</v>
      </c>
      <c r="AI38">
        <v>266196</v>
      </c>
      <c r="AJ38" s="3">
        <v>130374</v>
      </c>
      <c r="AK38">
        <v>316640</v>
      </c>
      <c r="AL38">
        <v>222371</v>
      </c>
      <c r="AM38" t="s">
        <v>447</v>
      </c>
      <c r="AN38" t="s">
        <v>448</v>
      </c>
      <c r="AO38">
        <v>249945</v>
      </c>
      <c r="AP38">
        <v>101250</v>
      </c>
      <c r="AQ38">
        <v>134297</v>
      </c>
      <c r="AR38">
        <v>110703</v>
      </c>
      <c r="AS38">
        <v>404921</v>
      </c>
      <c r="AT38" t="s">
        <v>449</v>
      </c>
      <c r="AU38" t="s">
        <v>450</v>
      </c>
      <c r="AV38" t="s">
        <v>451</v>
      </c>
      <c r="AW38">
        <v>144362</v>
      </c>
      <c r="AX38" t="s">
        <v>452</v>
      </c>
      <c r="AY38">
        <v>343698</v>
      </c>
      <c r="AZ38" t="s">
        <v>453</v>
      </c>
      <c r="BA38" t="s">
        <v>454</v>
      </c>
      <c r="BB38">
        <v>226189</v>
      </c>
      <c r="BC38">
        <v>282301</v>
      </c>
      <c r="BD38">
        <v>153443</v>
      </c>
      <c r="BE38">
        <v>172690</v>
      </c>
      <c r="BF38">
        <v>233495</v>
      </c>
      <c r="BG38">
        <v>200852</v>
      </c>
      <c r="BH38">
        <v>103253</v>
      </c>
      <c r="BI38" t="s">
        <v>455</v>
      </c>
      <c r="BJ38">
        <v>293419</v>
      </c>
      <c r="BK38" t="s">
        <v>456</v>
      </c>
      <c r="BL38">
        <v>135728</v>
      </c>
      <c r="BM38">
        <v>17969</v>
      </c>
      <c r="BN38">
        <v>190794</v>
      </c>
      <c r="BO38">
        <v>51023</v>
      </c>
      <c r="BP38">
        <v>145421</v>
      </c>
      <c r="BQ38" t="s">
        <v>457</v>
      </c>
      <c r="BR38">
        <v>368400</v>
      </c>
    </row>
    <row r="39" spans="1:77" x14ac:dyDescent="0.25">
      <c r="A39" t="s">
        <v>458</v>
      </c>
      <c r="B39" t="s">
        <v>3</v>
      </c>
      <c r="C39">
        <v>396855</v>
      </c>
      <c r="D39">
        <v>-15291</v>
      </c>
      <c r="E39">
        <v>-203398</v>
      </c>
      <c r="F39">
        <v>-153154</v>
      </c>
      <c r="G39">
        <v>-187462</v>
      </c>
      <c r="H39">
        <v>-241594</v>
      </c>
      <c r="I39">
        <v>-173607</v>
      </c>
      <c r="J39">
        <v>-82058</v>
      </c>
      <c r="K39">
        <v>557791</v>
      </c>
      <c r="L39">
        <v>156863</v>
      </c>
      <c r="M39">
        <v>-48494</v>
      </c>
      <c r="N39">
        <v>410335</v>
      </c>
      <c r="O39">
        <v>-236852</v>
      </c>
      <c r="P39">
        <v>62624</v>
      </c>
      <c r="Q39">
        <v>-31673</v>
      </c>
      <c r="R39">
        <v>-121645</v>
      </c>
      <c r="S39">
        <v>160654</v>
      </c>
      <c r="T39">
        <v>346350</v>
      </c>
      <c r="U39">
        <v>-90041</v>
      </c>
      <c r="V39">
        <v>216473</v>
      </c>
      <c r="W39">
        <v>-226418</v>
      </c>
      <c r="X39">
        <v>66051</v>
      </c>
      <c r="Y39">
        <v>-35639</v>
      </c>
      <c r="Z39">
        <v>-56449</v>
      </c>
      <c r="AA39">
        <v>-18163</v>
      </c>
      <c r="AB39">
        <v>-52564</v>
      </c>
      <c r="AC39">
        <v>-230218</v>
      </c>
      <c r="AD39">
        <v>-17365</v>
      </c>
      <c r="AE39">
        <v>-132582</v>
      </c>
      <c r="AF39">
        <v>137499</v>
      </c>
      <c r="AG39">
        <v>-218249</v>
      </c>
      <c r="AH39">
        <v>-62873</v>
      </c>
      <c r="AI39">
        <v>39690</v>
      </c>
      <c r="AJ39">
        <v>199074</v>
      </c>
      <c r="AK39">
        <v>-165993</v>
      </c>
      <c r="AL39">
        <v>-114270</v>
      </c>
      <c r="AM39">
        <v>-435528</v>
      </c>
      <c r="AN39">
        <v>494664</v>
      </c>
      <c r="AO39">
        <v>-173797</v>
      </c>
      <c r="AP39">
        <v>3935</v>
      </c>
      <c r="AQ39">
        <v>187002</v>
      </c>
      <c r="AR39">
        <v>-41193</v>
      </c>
      <c r="AS39">
        <v>-543916</v>
      </c>
      <c r="AT39">
        <v>-24407</v>
      </c>
      <c r="AU39">
        <v>156884</v>
      </c>
      <c r="AV39">
        <v>-47035</v>
      </c>
      <c r="AW39">
        <v>-302032</v>
      </c>
      <c r="AX39">
        <v>-9205</v>
      </c>
      <c r="AY39">
        <v>-334634</v>
      </c>
      <c r="AZ39">
        <v>-31470</v>
      </c>
      <c r="BA39">
        <v>279630</v>
      </c>
      <c r="BB39">
        <v>-120599</v>
      </c>
      <c r="BC39">
        <v>-145581</v>
      </c>
      <c r="BD39">
        <v>445822</v>
      </c>
      <c r="BE39">
        <v>-93374</v>
      </c>
      <c r="BF39">
        <v>109060</v>
      </c>
      <c r="BG39">
        <v>39416</v>
      </c>
      <c r="BH39">
        <v>3442</v>
      </c>
      <c r="BI39">
        <v>-309407</v>
      </c>
      <c r="BJ39">
        <v>-309861</v>
      </c>
      <c r="BK39">
        <v>119602</v>
      </c>
      <c r="BL39">
        <v>-260624</v>
      </c>
      <c r="BM39">
        <v>46941</v>
      </c>
      <c r="BN39">
        <v>29968</v>
      </c>
      <c r="BO39">
        <v>-150804</v>
      </c>
      <c r="BP39">
        <v>-119771</v>
      </c>
      <c r="BQ39">
        <v>-128831</v>
      </c>
      <c r="BR39">
        <v>92403</v>
      </c>
      <c r="BS39">
        <v>388645</v>
      </c>
      <c r="BT39">
        <v>-211167</v>
      </c>
      <c r="BU39">
        <v>58314</v>
      </c>
    </row>
    <row r="40" spans="1:77" x14ac:dyDescent="0.25">
      <c r="A40" t="s">
        <v>458</v>
      </c>
      <c r="B40" t="s">
        <v>4</v>
      </c>
      <c r="C40" s="3">
        <v>899898</v>
      </c>
      <c r="D40" t="s">
        <v>459</v>
      </c>
      <c r="E40" s="3">
        <v>-46122</v>
      </c>
      <c r="F40" s="3">
        <v>-347288</v>
      </c>
      <c r="G40" s="3">
        <v>-425084</v>
      </c>
      <c r="H40" s="3">
        <v>-547832</v>
      </c>
      <c r="I40" s="3">
        <v>-393667</v>
      </c>
      <c r="J40" s="3">
        <v>-186073</v>
      </c>
      <c r="K40" s="3">
        <v>126483</v>
      </c>
      <c r="L40" s="3">
        <v>355698</v>
      </c>
      <c r="M40" s="3">
        <v>-109964</v>
      </c>
      <c r="N40" s="3">
        <v>930465</v>
      </c>
      <c r="O40" s="3">
        <v>-537079</v>
      </c>
      <c r="P40" s="3">
        <v>142005</v>
      </c>
      <c r="Q40" t="s">
        <v>460</v>
      </c>
      <c r="R40" s="3">
        <v>-275839</v>
      </c>
      <c r="S40" s="3">
        <v>364295</v>
      </c>
      <c r="T40" s="3">
        <v>785374</v>
      </c>
      <c r="U40" s="3">
        <v>-204175</v>
      </c>
      <c r="V40" s="3">
        <v>490868</v>
      </c>
      <c r="W40" s="3">
        <v>-51342</v>
      </c>
      <c r="X40" s="3">
        <v>149776</v>
      </c>
      <c r="Y40" t="s">
        <v>461</v>
      </c>
      <c r="Z40" s="3">
        <v>-128002</v>
      </c>
      <c r="AA40" t="s">
        <v>462</v>
      </c>
      <c r="AB40" s="3">
        <v>-119193</v>
      </c>
      <c r="AC40" s="3">
        <v>-522036</v>
      </c>
      <c r="AD40" t="s">
        <v>463</v>
      </c>
      <c r="AE40" s="3">
        <v>-300639</v>
      </c>
      <c r="AF40" s="3">
        <v>311789</v>
      </c>
      <c r="AG40" s="3">
        <v>-494896</v>
      </c>
      <c r="AH40" s="3">
        <v>-142569</v>
      </c>
      <c r="AI40" t="s">
        <v>464</v>
      </c>
      <c r="AJ40" s="3">
        <v>451415</v>
      </c>
      <c r="AK40" s="3">
        <v>-376401</v>
      </c>
      <c r="AL40" s="3">
        <v>-259116</v>
      </c>
      <c r="AM40" s="3">
        <v>-987592</v>
      </c>
      <c r="AN40" s="3">
        <v>112169</v>
      </c>
      <c r="AO40" s="3">
        <v>-394098</v>
      </c>
      <c r="AP40" t="s">
        <v>465</v>
      </c>
      <c r="AQ40" s="3">
        <v>424041</v>
      </c>
      <c r="AR40" t="s">
        <v>466</v>
      </c>
      <c r="AS40" s="3">
        <v>-123337</v>
      </c>
      <c r="AT40" t="s">
        <v>467</v>
      </c>
      <c r="AU40" s="3">
        <v>355746</v>
      </c>
      <c r="AV40" s="3">
        <v>-106655</v>
      </c>
      <c r="AW40" s="3">
        <v>-68488</v>
      </c>
      <c r="AX40" t="s">
        <v>468</v>
      </c>
      <c r="AY40" s="3">
        <v>-758807</v>
      </c>
      <c r="AZ40" t="s">
        <v>469</v>
      </c>
      <c r="BA40" s="3">
        <v>634082</v>
      </c>
      <c r="BB40" s="3">
        <v>-273467</v>
      </c>
      <c r="BC40" s="3">
        <v>-330116</v>
      </c>
      <c r="BD40" s="3">
        <v>101093</v>
      </c>
      <c r="BE40" s="3">
        <v>-211732</v>
      </c>
      <c r="BF40" s="3">
        <v>247302</v>
      </c>
      <c r="BG40" t="s">
        <v>470</v>
      </c>
      <c r="BH40" t="s">
        <v>471</v>
      </c>
      <c r="BI40" s="3">
        <v>-701603</v>
      </c>
      <c r="BJ40" s="3">
        <v>-702633</v>
      </c>
      <c r="BK40" s="3">
        <v>271206</v>
      </c>
      <c r="BL40" s="3">
        <v>-590984</v>
      </c>
      <c r="BM40" s="3">
        <v>106442</v>
      </c>
      <c r="BN40" t="s">
        <v>472</v>
      </c>
      <c r="BO40" s="3">
        <v>-341959</v>
      </c>
      <c r="BP40" s="3">
        <v>-27159</v>
      </c>
      <c r="BQ40" s="3">
        <v>-292134</v>
      </c>
      <c r="BR40" s="3">
        <v>209531</v>
      </c>
      <c r="BS40" s="3">
        <v>881281</v>
      </c>
      <c r="BT40" s="3">
        <v>-478837</v>
      </c>
      <c r="BU40" s="3">
        <v>132231</v>
      </c>
    </row>
    <row r="41" spans="1:77" x14ac:dyDescent="0.25">
      <c r="A41" t="s">
        <v>458</v>
      </c>
      <c r="B41" t="s">
        <v>8</v>
      </c>
      <c r="C41">
        <v>23203</v>
      </c>
      <c r="D41">
        <v>20470</v>
      </c>
      <c r="E41">
        <v>21787</v>
      </c>
      <c r="F41">
        <v>23492</v>
      </c>
      <c r="G41">
        <v>21333</v>
      </c>
      <c r="H41">
        <v>20182</v>
      </c>
      <c r="I41">
        <v>22621</v>
      </c>
      <c r="J41">
        <v>25031</v>
      </c>
      <c r="K41">
        <v>25610</v>
      </c>
      <c r="L41">
        <v>24156</v>
      </c>
      <c r="M41">
        <v>22662</v>
      </c>
      <c r="N41">
        <v>20840</v>
      </c>
      <c r="O41">
        <v>21871</v>
      </c>
      <c r="P41">
        <v>17694</v>
      </c>
      <c r="Q41">
        <v>22647</v>
      </c>
      <c r="R41">
        <v>23352</v>
      </c>
      <c r="S41">
        <v>21104</v>
      </c>
      <c r="T41">
        <v>19548</v>
      </c>
      <c r="U41">
        <v>19880</v>
      </c>
      <c r="V41">
        <v>19714</v>
      </c>
      <c r="W41">
        <v>18708</v>
      </c>
      <c r="X41">
        <v>12492</v>
      </c>
      <c r="Y41">
        <v>21014</v>
      </c>
      <c r="Z41">
        <v>21898</v>
      </c>
      <c r="AA41">
        <v>19878</v>
      </c>
      <c r="AB41">
        <v>21795</v>
      </c>
      <c r="AC41">
        <v>19763</v>
      </c>
      <c r="AD41">
        <v>20796</v>
      </c>
      <c r="AE41">
        <v>21552</v>
      </c>
      <c r="AF41">
        <v>22812</v>
      </c>
      <c r="AG41">
        <v>19322</v>
      </c>
      <c r="AH41">
        <v>20875</v>
      </c>
      <c r="AI41">
        <v>22571</v>
      </c>
      <c r="AJ41">
        <v>11796</v>
      </c>
      <c r="AK41">
        <v>22109</v>
      </c>
      <c r="AL41">
        <v>18237</v>
      </c>
      <c r="AM41">
        <v>20613</v>
      </c>
      <c r="AN41">
        <v>22833</v>
      </c>
      <c r="AO41">
        <v>21204</v>
      </c>
      <c r="AP41">
        <v>19701</v>
      </c>
      <c r="AQ41">
        <v>22433</v>
      </c>
      <c r="AR41">
        <v>22206</v>
      </c>
      <c r="AS41">
        <v>20129</v>
      </c>
      <c r="AT41">
        <v>21204</v>
      </c>
      <c r="AU41">
        <v>22512</v>
      </c>
      <c r="AV41">
        <v>21562</v>
      </c>
      <c r="AW41">
        <v>18808</v>
      </c>
      <c r="AX41">
        <v>19284</v>
      </c>
      <c r="AY41">
        <v>16007</v>
      </c>
      <c r="AZ41">
        <v>21470</v>
      </c>
      <c r="BA41">
        <v>20444</v>
      </c>
      <c r="BB41">
        <v>20384</v>
      </c>
      <c r="BC41">
        <v>18091</v>
      </c>
      <c r="BD41">
        <v>21424</v>
      </c>
      <c r="BE41">
        <v>20258</v>
      </c>
      <c r="BF41">
        <v>22465</v>
      </c>
      <c r="BG41">
        <v>21482</v>
      </c>
      <c r="BH41">
        <v>18593</v>
      </c>
      <c r="BI41">
        <v>21082</v>
      </c>
      <c r="BJ41">
        <v>19435</v>
      </c>
      <c r="BK41">
        <v>18457</v>
      </c>
      <c r="BL41">
        <v>22089</v>
      </c>
      <c r="BM41">
        <v>20425</v>
      </c>
      <c r="BN41">
        <v>21605</v>
      </c>
      <c r="BO41">
        <v>25428</v>
      </c>
      <c r="BP41">
        <v>25795</v>
      </c>
      <c r="BQ41">
        <v>23813</v>
      </c>
      <c r="BR41">
        <v>22190</v>
      </c>
      <c r="BS41">
        <v>22473</v>
      </c>
      <c r="BT41">
        <v>23918</v>
      </c>
      <c r="BU41">
        <v>636</v>
      </c>
    </row>
    <row r="42" spans="1:77" x14ac:dyDescent="0.25">
      <c r="A42" t="s">
        <v>458</v>
      </c>
      <c r="B42" t="s">
        <v>9</v>
      </c>
      <c r="C42" s="2">
        <v>7.73154E+16</v>
      </c>
      <c r="D42" s="2">
        <v>5.44805E+16</v>
      </c>
      <c r="E42" s="2">
        <v>1.25871E+17</v>
      </c>
      <c r="F42" s="2">
        <v>9.92001E+16</v>
      </c>
      <c r="G42" s="2">
        <v>9.98472E+16</v>
      </c>
      <c r="H42" s="2">
        <v>1.03613E+17</v>
      </c>
      <c r="I42" s="2">
        <v>9.83373E+16</v>
      </c>
      <c r="J42" s="2">
        <v>8.64689E+16</v>
      </c>
      <c r="K42" s="2">
        <v>1.25064E+17</v>
      </c>
      <c r="L42" s="2">
        <v>1.19947E+17</v>
      </c>
      <c r="M42" s="2">
        <v>3.58976E+16</v>
      </c>
      <c r="N42" s="2">
        <v>7689500000000000</v>
      </c>
      <c r="O42" s="2">
        <v>9.56318E+16</v>
      </c>
      <c r="P42" s="2">
        <v>6.31561E+16</v>
      </c>
      <c r="Q42" s="2">
        <v>1.95939E+17</v>
      </c>
      <c r="R42" s="2">
        <v>1.88373E+17</v>
      </c>
      <c r="S42" s="2">
        <v>5.93055E+16</v>
      </c>
      <c r="T42" s="2">
        <v>4.44062E+16</v>
      </c>
      <c r="U42" s="2">
        <v>7.30235E+16</v>
      </c>
      <c r="V42" s="2">
        <v>5.11538E+16</v>
      </c>
      <c r="W42" s="2">
        <v>3.53878E+16</v>
      </c>
      <c r="X42" s="2">
        <v>3.28656E+16</v>
      </c>
      <c r="Y42" s="2">
        <v>6453200000000000</v>
      </c>
      <c r="Z42" s="2">
        <v>5.59792E+16</v>
      </c>
      <c r="AA42" s="2">
        <v>6.56932E+16</v>
      </c>
      <c r="AB42" s="2">
        <v>9.88912E+16</v>
      </c>
      <c r="AC42" s="2">
        <v>9.98341E+16</v>
      </c>
      <c r="AD42" s="2">
        <v>7.63953E+16</v>
      </c>
      <c r="AE42" s="2">
        <v>6.67317E+16</v>
      </c>
      <c r="AF42" s="2">
        <v>1.42987E+17</v>
      </c>
      <c r="AG42" s="2">
        <v>1.61416E+17</v>
      </c>
      <c r="AH42" s="2">
        <v>6.23446E+16</v>
      </c>
      <c r="AI42" s="2">
        <v>2.14615E+17</v>
      </c>
      <c r="AJ42" s="2">
        <v>1954700000000000</v>
      </c>
      <c r="AK42" s="2">
        <v>2.20435E+17</v>
      </c>
      <c r="AL42" s="2">
        <v>7.30542E+16</v>
      </c>
      <c r="AM42" s="2">
        <v>9.70166E+16</v>
      </c>
      <c r="AN42" s="2">
        <v>1.70021E+17</v>
      </c>
      <c r="AO42" s="2">
        <v>6.17362E+16</v>
      </c>
      <c r="AP42" s="2">
        <v>3.91707E+16</v>
      </c>
      <c r="AQ42" s="2">
        <v>7.27002E+16</v>
      </c>
      <c r="AR42" s="2">
        <v>1.04989E+17</v>
      </c>
      <c r="AS42" s="2">
        <v>9.39033E+16</v>
      </c>
      <c r="AT42" s="2">
        <v>3.94913E+16</v>
      </c>
      <c r="AU42" s="2">
        <v>1.37125E+17</v>
      </c>
      <c r="AV42" s="2">
        <v>1.23216E+17</v>
      </c>
      <c r="AW42" s="2">
        <v>4.10169E+16</v>
      </c>
      <c r="AX42" s="2">
        <v>5.59345E+16</v>
      </c>
      <c r="AY42" s="2">
        <v>3.18315E+16</v>
      </c>
      <c r="AZ42" s="2">
        <v>9.39351E+16</v>
      </c>
      <c r="BA42" s="2">
        <v>9.84024E+16</v>
      </c>
      <c r="BB42" s="2">
        <v>6844200000000000</v>
      </c>
      <c r="BC42" s="2">
        <v>4.57903E+16</v>
      </c>
      <c r="BD42" s="2">
        <v>9.04674E+16</v>
      </c>
      <c r="BE42" s="2">
        <v>2.93382E+16</v>
      </c>
      <c r="BF42" s="2">
        <v>1.17459E+17</v>
      </c>
      <c r="BG42" s="2">
        <v>4.54657E+16</v>
      </c>
      <c r="BH42" s="2">
        <v>3.70396E+16</v>
      </c>
      <c r="BI42" s="2">
        <v>1.09521E+17</v>
      </c>
      <c r="BJ42" s="2">
        <v>3.14217E+16</v>
      </c>
      <c r="BK42" s="2">
        <v>5.39225E+16</v>
      </c>
      <c r="BL42" s="2">
        <v>4.53162E+16</v>
      </c>
      <c r="BM42" s="2">
        <v>1.07948E+17</v>
      </c>
      <c r="BN42" s="2">
        <v>1.46985E+17</v>
      </c>
      <c r="BO42" s="2">
        <v>1.5031E+16</v>
      </c>
      <c r="BP42" s="2">
        <v>1.62002E+17</v>
      </c>
      <c r="BQ42" s="2">
        <v>1.22768E+17</v>
      </c>
      <c r="BR42" s="2">
        <v>1.46814E+17</v>
      </c>
      <c r="BS42" s="2">
        <v>9.90378E+16</v>
      </c>
      <c r="BT42" s="2">
        <v>1.38834E+17</v>
      </c>
      <c r="BU42" s="2">
        <v>8906620000000</v>
      </c>
    </row>
    <row r="43" spans="1:77" x14ac:dyDescent="0.25">
      <c r="A43" t="s">
        <v>458</v>
      </c>
      <c r="B43" t="s">
        <v>10</v>
      </c>
      <c r="C43">
        <v>151638</v>
      </c>
      <c r="D43">
        <v>15286</v>
      </c>
      <c r="E43">
        <v>29531</v>
      </c>
      <c r="F43">
        <v>54091</v>
      </c>
      <c r="G43">
        <v>43851</v>
      </c>
      <c r="H43">
        <v>23429</v>
      </c>
      <c r="I43">
        <v>13892</v>
      </c>
      <c r="J43">
        <v>53441</v>
      </c>
      <c r="K43">
        <v>7107</v>
      </c>
      <c r="L43">
        <v>17975</v>
      </c>
      <c r="M43">
        <v>3048</v>
      </c>
      <c r="N43">
        <v>304993</v>
      </c>
      <c r="O43">
        <v>5563</v>
      </c>
      <c r="P43">
        <v>5630</v>
      </c>
      <c r="Q43">
        <v>23488</v>
      </c>
      <c r="R43">
        <v>6839</v>
      </c>
      <c r="S43">
        <v>15075</v>
      </c>
      <c r="T43">
        <v>29060</v>
      </c>
      <c r="U43">
        <v>57292</v>
      </c>
      <c r="V43">
        <v>70663</v>
      </c>
      <c r="W43">
        <v>14480</v>
      </c>
      <c r="X43">
        <v>49867</v>
      </c>
      <c r="Y43">
        <v>13282</v>
      </c>
      <c r="Z43">
        <v>55079</v>
      </c>
      <c r="AA43">
        <v>9337</v>
      </c>
      <c r="AB43">
        <v>13627</v>
      </c>
      <c r="AC43">
        <v>72965</v>
      </c>
      <c r="AD43">
        <v>1038</v>
      </c>
      <c r="AE43">
        <v>118894</v>
      </c>
      <c r="AF43">
        <v>52296</v>
      </c>
      <c r="AG43">
        <v>9628</v>
      </c>
      <c r="AH43">
        <v>140545</v>
      </c>
      <c r="AI43">
        <v>57020</v>
      </c>
      <c r="AJ43">
        <v>157531</v>
      </c>
      <c r="AK43">
        <v>68745</v>
      </c>
      <c r="AL43">
        <v>22545</v>
      </c>
      <c r="AM43">
        <v>329875</v>
      </c>
      <c r="AN43">
        <v>153250</v>
      </c>
      <c r="AO43">
        <v>183187</v>
      </c>
      <c r="AP43">
        <v>118274</v>
      </c>
      <c r="AQ43">
        <v>8240</v>
      </c>
      <c r="AR43">
        <v>13666</v>
      </c>
      <c r="AS43">
        <v>246598</v>
      </c>
      <c r="AT43">
        <v>40550</v>
      </c>
      <c r="AU43">
        <v>86783</v>
      </c>
      <c r="AV43">
        <v>3832</v>
      </c>
      <c r="AW43">
        <v>9391</v>
      </c>
      <c r="AX43">
        <v>48299</v>
      </c>
      <c r="AY43">
        <v>26318</v>
      </c>
      <c r="AZ43">
        <v>156517</v>
      </c>
      <c r="BA43">
        <v>15770</v>
      </c>
      <c r="BB43">
        <v>129310</v>
      </c>
      <c r="BC43">
        <v>10017</v>
      </c>
      <c r="BD43">
        <v>177449</v>
      </c>
      <c r="BE43">
        <v>67143</v>
      </c>
      <c r="BF43">
        <v>176649</v>
      </c>
      <c r="BG43">
        <v>90441</v>
      </c>
      <c r="BH43">
        <v>93952</v>
      </c>
      <c r="BI43">
        <v>90597</v>
      </c>
      <c r="BJ43">
        <v>47286</v>
      </c>
      <c r="BK43">
        <v>74802</v>
      </c>
      <c r="BL43">
        <v>175381</v>
      </c>
      <c r="BM43">
        <v>100804</v>
      </c>
      <c r="BN43">
        <v>6450</v>
      </c>
      <c r="BO43">
        <v>3627</v>
      </c>
      <c r="BP43">
        <v>2696</v>
      </c>
      <c r="BQ43">
        <v>7098</v>
      </c>
      <c r="BR43">
        <v>17849</v>
      </c>
      <c r="BS43">
        <v>80032</v>
      </c>
      <c r="BT43">
        <v>61390</v>
      </c>
      <c r="BU43">
        <v>14673</v>
      </c>
    </row>
    <row r="44" spans="1:77" x14ac:dyDescent="0.25">
      <c r="A44" t="s">
        <v>458</v>
      </c>
      <c r="B44" t="s">
        <v>11</v>
      </c>
      <c r="C44" t="s">
        <v>473</v>
      </c>
      <c r="D44" t="s">
        <v>474</v>
      </c>
      <c r="E44" t="s">
        <v>475</v>
      </c>
      <c r="F44" t="s">
        <v>476</v>
      </c>
      <c r="G44" t="s">
        <v>477</v>
      </c>
      <c r="H44" t="s">
        <v>478</v>
      </c>
      <c r="I44" t="s">
        <v>479</v>
      </c>
      <c r="J44" t="s">
        <v>480</v>
      </c>
      <c r="K44" t="s">
        <v>481</v>
      </c>
      <c r="L44" t="s">
        <v>482</v>
      </c>
      <c r="M44" s="3">
        <v>508694</v>
      </c>
      <c r="N44" t="s">
        <v>483</v>
      </c>
      <c r="O44" t="s">
        <v>484</v>
      </c>
      <c r="P44" t="s">
        <v>485</v>
      </c>
      <c r="Q44" t="s">
        <v>486</v>
      </c>
      <c r="R44" s="3">
        <v>467582</v>
      </c>
      <c r="S44" t="s">
        <v>487</v>
      </c>
      <c r="T44" t="s">
        <v>488</v>
      </c>
      <c r="U44">
        <v>10708</v>
      </c>
      <c r="V44">
        <v>113150</v>
      </c>
      <c r="W44">
        <v>1692</v>
      </c>
      <c r="X44" t="s">
        <v>489</v>
      </c>
      <c r="Y44" t="s">
        <v>490</v>
      </c>
      <c r="Z44" t="s">
        <v>491</v>
      </c>
      <c r="AA44" t="s">
        <v>492</v>
      </c>
      <c r="AB44" t="s">
        <v>493</v>
      </c>
      <c r="AC44" t="s">
        <v>494</v>
      </c>
      <c r="AD44" s="3">
        <v>932299</v>
      </c>
      <c r="AE44" t="s">
        <v>495</v>
      </c>
      <c r="AF44" t="s">
        <v>496</v>
      </c>
      <c r="AG44" t="s">
        <v>497</v>
      </c>
      <c r="AH44" t="s">
        <v>498</v>
      </c>
      <c r="AI44" t="s">
        <v>499</v>
      </c>
      <c r="AJ44" t="s">
        <v>500</v>
      </c>
      <c r="AK44" t="s">
        <v>501</v>
      </c>
      <c r="AL44" t="s">
        <v>502</v>
      </c>
      <c r="AM44" t="s">
        <v>503</v>
      </c>
      <c r="AN44" t="s">
        <v>504</v>
      </c>
      <c r="AO44" t="s">
        <v>505</v>
      </c>
      <c r="AP44" t="s">
        <v>506</v>
      </c>
      <c r="AQ44" t="s">
        <v>507</v>
      </c>
      <c r="AR44" t="s">
        <v>508</v>
      </c>
      <c r="AS44" t="s">
        <v>509</v>
      </c>
      <c r="AT44" t="s">
        <v>510</v>
      </c>
      <c r="AU44">
        <v>12181</v>
      </c>
      <c r="AV44" t="s">
        <v>511</v>
      </c>
      <c r="AW44" t="s">
        <v>512</v>
      </c>
      <c r="AX44" t="s">
        <v>513</v>
      </c>
      <c r="AY44" t="s">
        <v>514</v>
      </c>
      <c r="AZ44" t="s">
        <v>515</v>
      </c>
      <c r="BA44" t="s">
        <v>516</v>
      </c>
      <c r="BB44" t="s">
        <v>517</v>
      </c>
      <c r="BC44" s="3">
        <v>896749</v>
      </c>
      <c r="BD44" t="s">
        <v>518</v>
      </c>
      <c r="BE44" t="s">
        <v>519</v>
      </c>
      <c r="BF44" t="s">
        <v>520</v>
      </c>
      <c r="BG44" t="s">
        <v>521</v>
      </c>
      <c r="BH44">
        <v>20539</v>
      </c>
      <c r="BI44" t="s">
        <v>522</v>
      </c>
      <c r="BJ44" t="s">
        <v>523</v>
      </c>
      <c r="BK44" t="s">
        <v>524</v>
      </c>
      <c r="BL44" t="s">
        <v>525</v>
      </c>
      <c r="BM44" t="s">
        <v>526</v>
      </c>
      <c r="BN44" t="s">
        <v>527</v>
      </c>
      <c r="BO44" t="s">
        <v>528</v>
      </c>
      <c r="BP44" t="s">
        <v>529</v>
      </c>
      <c r="BQ44" s="3">
        <v>359349</v>
      </c>
      <c r="BR44" t="s">
        <v>530</v>
      </c>
      <c r="BS44" t="s">
        <v>531</v>
      </c>
      <c r="BT44" t="s">
        <v>532</v>
      </c>
      <c r="BU44" t="s">
        <v>533</v>
      </c>
    </row>
    <row r="45" spans="1:77" x14ac:dyDescent="0.25">
      <c r="A45" t="s">
        <v>458</v>
      </c>
      <c r="B45" t="s">
        <v>38</v>
      </c>
      <c r="C45" s="3">
        <v>469999</v>
      </c>
      <c r="D45" t="s">
        <v>534</v>
      </c>
      <c r="E45" t="s">
        <v>535</v>
      </c>
      <c r="F45" t="s">
        <v>536</v>
      </c>
      <c r="G45" t="s">
        <v>537</v>
      </c>
      <c r="H45" t="s">
        <v>538</v>
      </c>
      <c r="I45" s="3">
        <v>554629</v>
      </c>
      <c r="J45" t="s">
        <v>539</v>
      </c>
      <c r="K45" t="s">
        <v>540</v>
      </c>
      <c r="L45" t="s">
        <v>541</v>
      </c>
      <c r="M45" t="s">
        <v>542</v>
      </c>
      <c r="N45" t="s">
        <v>543</v>
      </c>
      <c r="O45" t="s">
        <v>544</v>
      </c>
      <c r="P45" t="s">
        <v>545</v>
      </c>
      <c r="Q45" s="3">
        <v>181663</v>
      </c>
      <c r="R45" s="3">
        <v>913184</v>
      </c>
      <c r="S45" t="s">
        <v>546</v>
      </c>
      <c r="T45" t="s">
        <v>547</v>
      </c>
      <c r="U45" t="s">
        <v>548</v>
      </c>
      <c r="V45" t="s">
        <v>549</v>
      </c>
      <c r="W45" t="s">
        <v>550</v>
      </c>
      <c r="X45" t="s">
        <v>551</v>
      </c>
      <c r="Y45" t="s">
        <v>552</v>
      </c>
      <c r="Z45" t="s">
        <v>553</v>
      </c>
      <c r="AA45" t="s">
        <v>554</v>
      </c>
      <c r="AB45" t="s">
        <v>555</v>
      </c>
      <c r="AC45" t="s">
        <v>556</v>
      </c>
      <c r="AD45" s="3">
        <v>382885</v>
      </c>
      <c r="AE45" t="s">
        <v>557</v>
      </c>
      <c r="AF45">
        <v>11722</v>
      </c>
      <c r="AG45" s="3">
        <v>273237</v>
      </c>
      <c r="AH45" t="s">
        <v>558</v>
      </c>
      <c r="AI45" t="s">
        <v>559</v>
      </c>
      <c r="AJ45" t="s">
        <v>560</v>
      </c>
      <c r="AK45" t="s">
        <v>561</v>
      </c>
      <c r="AL45" t="s">
        <v>562</v>
      </c>
      <c r="AM45" t="s">
        <v>563</v>
      </c>
      <c r="AN45" t="s">
        <v>564</v>
      </c>
      <c r="AO45">
        <v>11315</v>
      </c>
      <c r="AP45" t="s">
        <v>565</v>
      </c>
      <c r="AQ45" t="s">
        <v>566</v>
      </c>
      <c r="AR45" t="s">
        <v>567</v>
      </c>
      <c r="AS45" t="s">
        <v>568</v>
      </c>
      <c r="AT45" t="s">
        <v>569</v>
      </c>
      <c r="AU45" t="s">
        <v>570</v>
      </c>
      <c r="AV45" t="s">
        <v>571</v>
      </c>
      <c r="AW45" s="3">
        <v>212889</v>
      </c>
      <c r="AX45" t="s">
        <v>572</v>
      </c>
      <c r="AY45" t="s">
        <v>573</v>
      </c>
      <c r="AZ45" t="s">
        <v>574</v>
      </c>
      <c r="BA45" t="s">
        <v>575</v>
      </c>
      <c r="BB45" t="s">
        <v>576</v>
      </c>
      <c r="BC45" s="3">
        <v>704507</v>
      </c>
      <c r="BD45" t="s">
        <v>577</v>
      </c>
      <c r="BE45" t="s">
        <v>578</v>
      </c>
      <c r="BF45">
        <v>8849</v>
      </c>
      <c r="BG45" t="s">
        <v>579</v>
      </c>
      <c r="BH45" t="s">
        <v>580</v>
      </c>
      <c r="BI45" t="s">
        <v>581</v>
      </c>
      <c r="BJ45" s="3">
        <v>794765</v>
      </c>
      <c r="BK45" t="s">
        <v>582</v>
      </c>
      <c r="BL45" t="s">
        <v>583</v>
      </c>
      <c r="BM45" t="s">
        <v>584</v>
      </c>
      <c r="BN45" t="s">
        <v>585</v>
      </c>
      <c r="BO45" t="s">
        <v>586</v>
      </c>
      <c r="BP45" s="3">
        <v>686192</v>
      </c>
      <c r="BQ45" s="3">
        <v>145412</v>
      </c>
      <c r="BR45" t="s">
        <v>587</v>
      </c>
      <c r="BS45">
        <v>4013</v>
      </c>
      <c r="BT45" t="s">
        <v>588</v>
      </c>
      <c r="BU45" t="s">
        <v>589</v>
      </c>
    </row>
    <row r="46" spans="1:77" x14ac:dyDescent="0.25">
      <c r="A46" t="s">
        <v>458</v>
      </c>
      <c r="B46" t="s">
        <v>64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2</v>
      </c>
      <c r="L46">
        <v>1</v>
      </c>
      <c r="M46">
        <v>1</v>
      </c>
      <c r="N46">
        <v>0</v>
      </c>
      <c r="O46">
        <v>1</v>
      </c>
      <c r="P46">
        <v>5</v>
      </c>
      <c r="Q46">
        <v>0</v>
      </c>
      <c r="R46">
        <v>0</v>
      </c>
      <c r="S46">
        <v>2</v>
      </c>
      <c r="T46">
        <v>1</v>
      </c>
      <c r="U46">
        <v>63</v>
      </c>
      <c r="V46">
        <v>1</v>
      </c>
      <c r="W46">
        <v>9</v>
      </c>
      <c r="X46">
        <v>1</v>
      </c>
      <c r="Y46">
        <v>0</v>
      </c>
      <c r="Z46">
        <v>1</v>
      </c>
      <c r="AA46">
        <v>58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0</v>
      </c>
      <c r="AI46">
        <v>1</v>
      </c>
      <c r="AJ46">
        <v>0</v>
      </c>
      <c r="AK46">
        <v>63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6</v>
      </c>
      <c r="AR46">
        <v>1</v>
      </c>
      <c r="AS46">
        <v>0</v>
      </c>
      <c r="AT46">
        <v>2</v>
      </c>
      <c r="AU46">
        <v>0</v>
      </c>
      <c r="AV46">
        <v>1</v>
      </c>
      <c r="AW46">
        <v>0</v>
      </c>
      <c r="AX46">
        <v>1</v>
      </c>
      <c r="AY46">
        <v>2</v>
      </c>
      <c r="AZ46">
        <v>1</v>
      </c>
      <c r="BA46">
        <v>1</v>
      </c>
      <c r="BB46">
        <v>1</v>
      </c>
      <c r="BC46">
        <v>0</v>
      </c>
      <c r="BD46">
        <v>1</v>
      </c>
      <c r="BE46">
        <v>1</v>
      </c>
      <c r="BF46">
        <v>0</v>
      </c>
      <c r="BG46">
        <v>1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63</v>
      </c>
      <c r="BQ46">
        <v>0</v>
      </c>
      <c r="BR46">
        <v>1</v>
      </c>
      <c r="BS46">
        <v>0</v>
      </c>
      <c r="BT46">
        <v>1</v>
      </c>
      <c r="BU46">
        <v>0</v>
      </c>
    </row>
    <row r="47" spans="1:77" x14ac:dyDescent="0.25">
      <c r="A47" t="s">
        <v>458</v>
      </c>
      <c r="B47" t="s">
        <v>65</v>
      </c>
      <c r="C47">
        <v>129713</v>
      </c>
      <c r="D47" t="s">
        <v>590</v>
      </c>
      <c r="E47" t="s">
        <v>591</v>
      </c>
      <c r="F47">
        <v>235681</v>
      </c>
      <c r="G47">
        <v>43875</v>
      </c>
      <c r="H47" t="s">
        <v>592</v>
      </c>
      <c r="I47" t="s">
        <v>593</v>
      </c>
      <c r="J47">
        <v>249124</v>
      </c>
      <c r="K47">
        <v>34454</v>
      </c>
      <c r="L47" t="s">
        <v>594</v>
      </c>
      <c r="M47" t="s">
        <v>595</v>
      </c>
      <c r="N47">
        <v>185961</v>
      </c>
      <c r="O47">
        <v>120436</v>
      </c>
      <c r="P47" t="s">
        <v>596</v>
      </c>
      <c r="Q47">
        <v>18532</v>
      </c>
      <c r="R47" t="s">
        <v>597</v>
      </c>
      <c r="S47" t="s">
        <v>598</v>
      </c>
      <c r="T47" t="s">
        <v>599</v>
      </c>
      <c r="U47">
        <v>103444</v>
      </c>
      <c r="V47" t="s">
        <v>600</v>
      </c>
      <c r="W47" t="s">
        <v>601</v>
      </c>
      <c r="X47">
        <v>111347</v>
      </c>
      <c r="Y47" t="s">
        <v>602</v>
      </c>
      <c r="Z47" t="s">
        <v>603</v>
      </c>
      <c r="AA47">
        <v>5758</v>
      </c>
      <c r="AB47" t="s">
        <v>604</v>
      </c>
      <c r="AC47">
        <v>246501</v>
      </c>
      <c r="AD47" t="s">
        <v>605</v>
      </c>
      <c r="AE47" t="s">
        <v>606</v>
      </c>
      <c r="AF47">
        <v>207583</v>
      </c>
      <c r="AG47" t="s">
        <v>607</v>
      </c>
      <c r="AH47" t="s">
        <v>608</v>
      </c>
      <c r="AI47" t="s">
        <v>609</v>
      </c>
      <c r="AJ47" t="s">
        <v>610</v>
      </c>
      <c r="AK47" t="s">
        <v>611</v>
      </c>
      <c r="AL47" t="s">
        <v>612</v>
      </c>
      <c r="AM47">
        <v>206167</v>
      </c>
      <c r="AN47">
        <v>161285</v>
      </c>
      <c r="AO47" t="s">
        <v>613</v>
      </c>
      <c r="AP47" t="s">
        <v>614</v>
      </c>
      <c r="AQ47" t="s">
        <v>615</v>
      </c>
      <c r="AR47" t="s">
        <v>616</v>
      </c>
      <c r="AS47" t="s">
        <v>617</v>
      </c>
      <c r="AT47">
        <v>154791</v>
      </c>
      <c r="AU47" t="s">
        <v>618</v>
      </c>
      <c r="AV47">
        <v>183428</v>
      </c>
      <c r="AW47" t="s">
        <v>619</v>
      </c>
      <c r="AX47" t="s">
        <v>620</v>
      </c>
      <c r="AY47" t="s">
        <v>621</v>
      </c>
      <c r="AZ47">
        <v>226460</v>
      </c>
      <c r="BA47">
        <v>126078</v>
      </c>
      <c r="BB47" t="s">
        <v>622</v>
      </c>
      <c r="BC47" t="s">
        <v>623</v>
      </c>
      <c r="BD47">
        <v>277204</v>
      </c>
      <c r="BE47">
        <v>266475</v>
      </c>
      <c r="BF47">
        <v>114318</v>
      </c>
      <c r="BG47" t="s">
        <v>624</v>
      </c>
      <c r="BH47">
        <v>123479</v>
      </c>
      <c r="BI47" t="s">
        <v>625</v>
      </c>
      <c r="BJ47">
        <v>38643</v>
      </c>
      <c r="BK47" t="s">
        <v>626</v>
      </c>
      <c r="BL47">
        <v>131111</v>
      </c>
      <c r="BM47" t="s">
        <v>627</v>
      </c>
      <c r="BN47" t="s">
        <v>628</v>
      </c>
      <c r="BO47">
        <v>412395</v>
      </c>
      <c r="BP47" t="s">
        <v>629</v>
      </c>
      <c r="BQ47" t="s">
        <v>630</v>
      </c>
      <c r="BR47" t="s">
        <v>631</v>
      </c>
      <c r="BS47" t="s">
        <v>632</v>
      </c>
      <c r="BT47">
        <v>281846</v>
      </c>
      <c r="BU47" t="s">
        <v>633</v>
      </c>
    </row>
    <row r="48" spans="1:77" x14ac:dyDescent="0.25">
      <c r="A48" t="s">
        <v>634</v>
      </c>
      <c r="B48" t="s">
        <v>3</v>
      </c>
      <c r="C48">
        <v>-583635</v>
      </c>
      <c r="D48">
        <v>-385342</v>
      </c>
      <c r="E48">
        <v>613045</v>
      </c>
      <c r="F48">
        <v>-94361</v>
      </c>
      <c r="G48" s="2">
        <v>-123241000000</v>
      </c>
      <c r="H48">
        <v>336052</v>
      </c>
      <c r="I48">
        <v>783743</v>
      </c>
      <c r="J48">
        <v>-806940</v>
      </c>
      <c r="K48">
        <v>452950</v>
      </c>
      <c r="L48">
        <v>401275</v>
      </c>
      <c r="M48">
        <v>581163</v>
      </c>
      <c r="N48">
        <v>-840862</v>
      </c>
      <c r="O48">
        <v>782521</v>
      </c>
      <c r="P48">
        <v>-197572</v>
      </c>
      <c r="Q48">
        <v>584274</v>
      </c>
      <c r="R48">
        <v>971652</v>
      </c>
      <c r="S48">
        <v>550790</v>
      </c>
      <c r="T48">
        <v>862527</v>
      </c>
      <c r="U48">
        <v>275281</v>
      </c>
      <c r="V48" s="2">
        <v>165065000000</v>
      </c>
      <c r="W48" s="2">
        <v>21177000000</v>
      </c>
      <c r="X48" s="2">
        <v>131446000000</v>
      </c>
      <c r="Y48">
        <v>-602142</v>
      </c>
      <c r="Z48" s="2">
        <v>187406000000</v>
      </c>
      <c r="AA48" s="2">
        <v>-126892000000</v>
      </c>
      <c r="AB48" s="2">
        <v>102924000000</v>
      </c>
      <c r="AC48">
        <v>-286855</v>
      </c>
      <c r="AD48" s="2">
        <v>-151818000000</v>
      </c>
      <c r="AE48">
        <v>607822</v>
      </c>
      <c r="AF48" s="2">
        <v>106768000000</v>
      </c>
      <c r="AG48">
        <v>874617</v>
      </c>
      <c r="AH48">
        <v>-279827</v>
      </c>
      <c r="AI48">
        <v>-523636</v>
      </c>
      <c r="AJ48" s="2">
        <v>-111567000000</v>
      </c>
      <c r="AK48">
        <v>-554257</v>
      </c>
      <c r="AL48">
        <v>-86988</v>
      </c>
      <c r="AM48" s="2">
        <v>-128175000000</v>
      </c>
      <c r="AN48">
        <v>-18613</v>
      </c>
      <c r="AO48">
        <v>896190</v>
      </c>
      <c r="AP48">
        <v>621408</v>
      </c>
      <c r="AQ48">
        <v>-955389</v>
      </c>
      <c r="AR48" s="2">
        <v>-224504000000</v>
      </c>
      <c r="AS48" s="2">
        <v>120183000000</v>
      </c>
      <c r="AT48" s="2">
        <v>206628000000</v>
      </c>
      <c r="AU48" s="2">
        <v>-167027000000</v>
      </c>
      <c r="AV48">
        <v>-690490</v>
      </c>
      <c r="AW48">
        <v>238428</v>
      </c>
      <c r="AX48" s="2">
        <v>-114375000000</v>
      </c>
      <c r="AY48">
        <v>-531756</v>
      </c>
      <c r="AZ48">
        <v>-610203</v>
      </c>
      <c r="BA48" s="2">
        <v>-141749000000</v>
      </c>
      <c r="BB48" s="2">
        <v>143258000000</v>
      </c>
      <c r="BC48">
        <v>522110</v>
      </c>
      <c r="BD48">
        <v>103754</v>
      </c>
      <c r="BE48">
        <v>-16570</v>
      </c>
      <c r="BF48" s="2">
        <v>210462000000</v>
      </c>
      <c r="BG48">
        <v>62754</v>
      </c>
      <c r="BH48">
        <v>63723</v>
      </c>
      <c r="BI48" s="2">
        <v>-155995000000</v>
      </c>
      <c r="BJ48" s="2">
        <v>-221892000000</v>
      </c>
      <c r="BK48">
        <v>732563</v>
      </c>
      <c r="BL48" s="2">
        <v>132102000000</v>
      </c>
      <c r="BM48" s="2">
        <v>-164744000000</v>
      </c>
      <c r="BN48">
        <v>-78484</v>
      </c>
      <c r="BO48">
        <v>-598492</v>
      </c>
      <c r="BP48">
        <v>-460386</v>
      </c>
      <c r="BQ48">
        <v>-224074</v>
      </c>
      <c r="BR48">
        <v>575107</v>
      </c>
      <c r="BS48" s="2">
        <v>-142007000000</v>
      </c>
      <c r="BT48">
        <v>430206</v>
      </c>
      <c r="BU48">
        <v>-345736</v>
      </c>
      <c r="BV48">
        <v>-18245</v>
      </c>
      <c r="BW48">
        <v>-271811</v>
      </c>
      <c r="BX48" s="2">
        <v>113761000000</v>
      </c>
      <c r="BY48">
        <v>764898</v>
      </c>
    </row>
    <row r="49" spans="1:77" x14ac:dyDescent="0.25">
      <c r="A49" t="s">
        <v>634</v>
      </c>
      <c r="B49" t="s">
        <v>4</v>
      </c>
      <c r="C49" s="3">
        <v>-132344</v>
      </c>
      <c r="D49" s="3">
        <v>-873791</v>
      </c>
      <c r="E49" s="3">
        <v>139012</v>
      </c>
      <c r="F49" s="3">
        <v>-213971</v>
      </c>
      <c r="G49" s="3">
        <v>-279459</v>
      </c>
      <c r="H49" s="3">
        <v>762023</v>
      </c>
      <c r="I49" s="3">
        <v>17772</v>
      </c>
      <c r="J49" s="3">
        <v>-18298</v>
      </c>
      <c r="K49" s="3">
        <v>10271</v>
      </c>
      <c r="L49" s="3">
        <v>909921</v>
      </c>
      <c r="M49" s="3">
        <v>131783</v>
      </c>
      <c r="N49" s="3">
        <v>-190672</v>
      </c>
      <c r="O49" s="3">
        <v>177442</v>
      </c>
      <c r="P49" s="3">
        <v>-448009</v>
      </c>
      <c r="Q49" s="3">
        <v>132488</v>
      </c>
      <c r="R49" s="3">
        <v>220329</v>
      </c>
      <c r="S49" s="3">
        <v>124896</v>
      </c>
      <c r="T49" s="3">
        <v>195584</v>
      </c>
      <c r="U49" s="3">
        <v>62422</v>
      </c>
      <c r="V49" s="3">
        <v>374298</v>
      </c>
      <c r="W49" s="3">
        <v>480203</v>
      </c>
      <c r="X49" s="3">
        <v>298062</v>
      </c>
      <c r="Y49" s="3">
        <v>-13654</v>
      </c>
      <c r="Z49" s="3">
        <v>424956</v>
      </c>
      <c r="AA49" s="3">
        <v>-287737</v>
      </c>
      <c r="AB49" s="3">
        <v>233389</v>
      </c>
      <c r="AC49" s="3">
        <v>-650465</v>
      </c>
      <c r="AD49" s="3">
        <v>-344259</v>
      </c>
      <c r="AE49" s="3">
        <v>137828</v>
      </c>
      <c r="AF49" s="3">
        <v>242104</v>
      </c>
      <c r="AG49" s="3">
        <v>198326</v>
      </c>
      <c r="AH49" s="3">
        <v>-634528</v>
      </c>
      <c r="AI49" s="3">
        <v>-118738</v>
      </c>
      <c r="AJ49" s="3">
        <v>-252986</v>
      </c>
      <c r="AK49" s="3">
        <v>-125682</v>
      </c>
      <c r="AL49" s="3">
        <v>-197252</v>
      </c>
      <c r="AM49" s="3">
        <v>-290647</v>
      </c>
      <c r="AN49" t="s">
        <v>635</v>
      </c>
      <c r="AO49" s="3">
        <v>203218</v>
      </c>
      <c r="AP49" s="3">
        <v>140909</v>
      </c>
      <c r="AQ49" s="3">
        <v>-216641</v>
      </c>
      <c r="AR49" s="3">
        <v>-50908</v>
      </c>
      <c r="AS49" s="3">
        <v>272524</v>
      </c>
      <c r="AT49" s="3">
        <v>468545</v>
      </c>
      <c r="AU49" s="3">
        <v>-378746</v>
      </c>
      <c r="AV49" s="3">
        <v>-156574</v>
      </c>
      <c r="AW49" s="3">
        <v>540653</v>
      </c>
      <c r="AX49" s="3">
        <v>-259354</v>
      </c>
      <c r="AY49" s="3">
        <v>-12058</v>
      </c>
      <c r="AZ49" s="3">
        <v>-138368</v>
      </c>
      <c r="BA49" s="3">
        <v>-321426</v>
      </c>
      <c r="BB49" s="3">
        <v>324847</v>
      </c>
      <c r="BC49" s="3">
        <v>118392</v>
      </c>
      <c r="BD49" s="3">
        <v>23527</v>
      </c>
      <c r="BE49" t="s">
        <v>636</v>
      </c>
      <c r="BF49" s="3">
        <v>477238</v>
      </c>
      <c r="BG49" s="3">
        <v>142299</v>
      </c>
      <c r="BH49" s="3">
        <v>144497</v>
      </c>
      <c r="BI49" s="3">
        <v>-35373</v>
      </c>
      <c r="BJ49" s="3">
        <v>-503157</v>
      </c>
      <c r="BK49" s="3">
        <v>166114</v>
      </c>
      <c r="BL49" s="3">
        <v>299551</v>
      </c>
      <c r="BM49" s="3">
        <v>-373569</v>
      </c>
      <c r="BN49" s="3">
        <v>-177968</v>
      </c>
      <c r="BO49" s="3">
        <v>-135712</v>
      </c>
      <c r="BP49" s="3">
        <v>-104396</v>
      </c>
      <c r="BQ49" s="3">
        <v>-508104</v>
      </c>
      <c r="BR49" s="3">
        <v>13041</v>
      </c>
      <c r="BS49" s="3">
        <v>-322011</v>
      </c>
      <c r="BT49" s="3">
        <v>975524</v>
      </c>
      <c r="BU49" s="3">
        <v>-783982</v>
      </c>
      <c r="BV49" t="s">
        <v>637</v>
      </c>
      <c r="BW49" s="3">
        <v>-616351</v>
      </c>
      <c r="BX49" s="3">
        <v>257961</v>
      </c>
      <c r="BY49" s="3">
        <v>173446</v>
      </c>
    </row>
    <row r="50" spans="1:77" x14ac:dyDescent="0.25">
      <c r="A50" t="s">
        <v>634</v>
      </c>
      <c r="B50" t="s">
        <v>8</v>
      </c>
      <c r="C50">
        <v>16935</v>
      </c>
      <c r="D50">
        <v>17019</v>
      </c>
      <c r="E50">
        <v>17891</v>
      </c>
      <c r="F50">
        <v>17327</v>
      </c>
      <c r="G50">
        <v>17095</v>
      </c>
      <c r="H50">
        <v>17813</v>
      </c>
      <c r="I50">
        <v>17115</v>
      </c>
      <c r="J50">
        <v>17272</v>
      </c>
      <c r="K50">
        <v>17776</v>
      </c>
      <c r="L50">
        <v>18211</v>
      </c>
      <c r="M50">
        <v>17293</v>
      </c>
      <c r="N50">
        <v>17077</v>
      </c>
      <c r="O50">
        <v>17722</v>
      </c>
      <c r="P50">
        <v>18711</v>
      </c>
      <c r="Q50">
        <v>17546</v>
      </c>
      <c r="R50">
        <v>18256</v>
      </c>
      <c r="S50">
        <v>17511</v>
      </c>
      <c r="T50">
        <v>18706</v>
      </c>
      <c r="U50">
        <v>17501</v>
      </c>
      <c r="V50">
        <v>18473</v>
      </c>
      <c r="W50">
        <v>17703</v>
      </c>
      <c r="X50">
        <v>17762</v>
      </c>
      <c r="Y50">
        <v>18110</v>
      </c>
      <c r="Z50">
        <v>17341</v>
      </c>
      <c r="AA50">
        <v>18570</v>
      </c>
      <c r="AB50">
        <v>17750</v>
      </c>
      <c r="AC50">
        <v>18372</v>
      </c>
      <c r="AD50">
        <v>18177</v>
      </c>
      <c r="AE50">
        <v>17780</v>
      </c>
      <c r="AF50">
        <v>17533</v>
      </c>
      <c r="AG50">
        <v>17892</v>
      </c>
      <c r="AH50">
        <v>18512</v>
      </c>
      <c r="AI50">
        <v>17522</v>
      </c>
      <c r="AJ50">
        <v>18053</v>
      </c>
      <c r="AK50">
        <v>17768</v>
      </c>
      <c r="AL50">
        <v>18043</v>
      </c>
      <c r="AM50">
        <v>17421</v>
      </c>
      <c r="AN50">
        <v>18910</v>
      </c>
      <c r="AO50">
        <v>18490</v>
      </c>
      <c r="AP50">
        <v>18364</v>
      </c>
      <c r="AQ50">
        <v>18513</v>
      </c>
      <c r="AR50">
        <v>18206</v>
      </c>
      <c r="AS50">
        <v>17897</v>
      </c>
      <c r="AT50">
        <v>17901</v>
      </c>
      <c r="AU50">
        <v>18159</v>
      </c>
      <c r="AV50">
        <v>18617</v>
      </c>
      <c r="AW50">
        <v>17766</v>
      </c>
      <c r="AX50">
        <v>18603</v>
      </c>
      <c r="AY50">
        <v>17878</v>
      </c>
      <c r="AZ50">
        <v>18900</v>
      </c>
      <c r="BA50">
        <v>17902</v>
      </c>
      <c r="BB50">
        <v>17739</v>
      </c>
      <c r="BC50">
        <v>18078</v>
      </c>
      <c r="BD50">
        <v>18251</v>
      </c>
      <c r="BE50">
        <v>18618</v>
      </c>
      <c r="BF50">
        <v>17849</v>
      </c>
      <c r="BG50">
        <v>18038</v>
      </c>
      <c r="BH50">
        <v>18876</v>
      </c>
      <c r="BI50">
        <v>17516</v>
      </c>
      <c r="BJ50">
        <v>18188</v>
      </c>
      <c r="BK50">
        <v>17588</v>
      </c>
      <c r="BL50">
        <v>18177</v>
      </c>
      <c r="BM50">
        <v>18533</v>
      </c>
      <c r="BN50">
        <v>18258</v>
      </c>
      <c r="BO50">
        <v>18324</v>
      </c>
      <c r="BP50">
        <v>17990</v>
      </c>
      <c r="BQ50">
        <v>19644</v>
      </c>
      <c r="BR50">
        <v>17726</v>
      </c>
      <c r="BS50">
        <v>19263</v>
      </c>
      <c r="BT50">
        <v>17681</v>
      </c>
      <c r="BU50">
        <v>18119</v>
      </c>
      <c r="BV50">
        <v>18889</v>
      </c>
      <c r="BW50">
        <v>17316</v>
      </c>
      <c r="BX50">
        <v>18217</v>
      </c>
      <c r="BY50">
        <v>17530</v>
      </c>
    </row>
    <row r="51" spans="1:77" x14ac:dyDescent="0.25">
      <c r="A51" t="s">
        <v>634</v>
      </c>
      <c r="B51" t="s">
        <v>9</v>
      </c>
      <c r="C51" s="2">
        <v>6.63679E+16</v>
      </c>
      <c r="D51" s="2">
        <v>7.59022E+16</v>
      </c>
      <c r="E51" s="2">
        <v>6.48466E+16</v>
      </c>
      <c r="F51" s="2">
        <v>8.12077E+16</v>
      </c>
      <c r="G51" s="2">
        <v>8.57221E+16</v>
      </c>
      <c r="H51" s="2">
        <v>5.68817E+16</v>
      </c>
      <c r="I51" s="2">
        <v>9.11132E+16</v>
      </c>
      <c r="J51" s="2">
        <v>9.19996E+16</v>
      </c>
      <c r="K51" s="2">
        <v>8.00595E+16</v>
      </c>
      <c r="L51" s="2">
        <v>9.97821E+16</v>
      </c>
      <c r="M51" s="2">
        <v>1.25805E+17</v>
      </c>
      <c r="N51" s="2">
        <v>9.57455E+16</v>
      </c>
      <c r="O51" s="2">
        <v>1.52496E+17</v>
      </c>
      <c r="P51" s="2">
        <v>7750700000000000</v>
      </c>
      <c r="Q51" s="2">
        <v>1.38774E+17</v>
      </c>
      <c r="R51" s="2">
        <v>7.37199E+16</v>
      </c>
      <c r="S51" s="2">
        <v>1.0712E+16</v>
      </c>
      <c r="T51" s="2">
        <v>1.46235E+17</v>
      </c>
      <c r="U51" s="2">
        <v>1.46772E+17</v>
      </c>
      <c r="V51" s="2">
        <v>1.15028E+17</v>
      </c>
      <c r="W51" s="2">
        <v>1.29557E+17</v>
      </c>
      <c r="X51" s="2">
        <v>1.90457E+17</v>
      </c>
      <c r="Y51" s="2">
        <v>1.21316E+17</v>
      </c>
      <c r="Z51" s="2">
        <v>1.2385E+16</v>
      </c>
      <c r="AA51" s="2">
        <v>1.0369E+16</v>
      </c>
      <c r="AB51" s="2">
        <v>8.81244E+16</v>
      </c>
      <c r="AC51" s="2">
        <v>1.11084E+17</v>
      </c>
      <c r="AD51" s="2">
        <v>1.42342E+17</v>
      </c>
      <c r="AE51" s="2">
        <v>1.06247E+17</v>
      </c>
      <c r="AF51" s="2">
        <v>9.91167E+16</v>
      </c>
      <c r="AG51" s="2">
        <v>957700000000000</v>
      </c>
      <c r="AH51" s="2">
        <v>1.46663E+17</v>
      </c>
      <c r="AI51" s="2">
        <v>1.17476E+17</v>
      </c>
      <c r="AJ51" s="2">
        <v>1.37404E+17</v>
      </c>
      <c r="AK51" s="2">
        <v>7.59477E+16</v>
      </c>
      <c r="AL51" s="2">
        <v>1.04429E+17</v>
      </c>
      <c r="AM51" s="2">
        <v>9.77776E+16</v>
      </c>
      <c r="AN51" s="2">
        <v>8.93153E+16</v>
      </c>
      <c r="AO51" s="2">
        <v>1.53573E+17</v>
      </c>
      <c r="AP51" s="2">
        <v>1.33382E+17</v>
      </c>
      <c r="AQ51" s="2">
        <v>1.33425E+17</v>
      </c>
      <c r="AR51" s="2">
        <v>1.40573E+17</v>
      </c>
      <c r="AS51" s="2">
        <v>1.48224E+17</v>
      </c>
      <c r="AT51" s="2">
        <v>1.44278E+17</v>
      </c>
      <c r="AU51" s="2">
        <v>1.10921E+17</v>
      </c>
      <c r="AV51" s="2">
        <v>1.16194E+17</v>
      </c>
      <c r="AW51" s="2">
        <v>1.08295E+17</v>
      </c>
      <c r="AX51" s="2">
        <v>1.5714E+16</v>
      </c>
      <c r="AY51" s="2">
        <v>1.63099E+17</v>
      </c>
      <c r="AZ51" s="2">
        <v>1.37373E+17</v>
      </c>
      <c r="BA51" s="2">
        <v>1.21504E+17</v>
      </c>
      <c r="BB51" s="2">
        <v>1.55283E+17</v>
      </c>
      <c r="BC51" s="2">
        <v>1.01504E+17</v>
      </c>
      <c r="BD51" s="2">
        <v>4.70452E+16</v>
      </c>
      <c r="BE51" s="2">
        <v>1.24221E+17</v>
      </c>
      <c r="BF51" s="2">
        <v>1.09658E+17</v>
      </c>
      <c r="BG51" s="2">
        <v>9.28662E+16</v>
      </c>
      <c r="BH51" s="2">
        <v>1.17198E+17</v>
      </c>
      <c r="BI51" s="2">
        <v>1.44609E+17</v>
      </c>
      <c r="BJ51" s="2">
        <v>1.59872E+17</v>
      </c>
      <c r="BK51" s="2">
        <v>5.41479E+16</v>
      </c>
      <c r="BL51" s="2">
        <v>1.73674E+17</v>
      </c>
      <c r="BM51" s="2">
        <v>1.14905E+17</v>
      </c>
      <c r="BN51" s="2">
        <v>1.47596E+17</v>
      </c>
      <c r="BO51" s="2">
        <v>1.30762E+17</v>
      </c>
      <c r="BP51" s="2">
        <v>6.44323E+16</v>
      </c>
      <c r="BQ51" s="2">
        <v>1.53137E+17</v>
      </c>
      <c r="BR51" s="2">
        <v>7.48006E+16</v>
      </c>
      <c r="BS51" s="2">
        <v>1.64555E+17</v>
      </c>
      <c r="BT51" s="2">
        <v>3.30778E+16</v>
      </c>
      <c r="BU51" s="2">
        <v>1.7854E+16</v>
      </c>
      <c r="BV51" s="2">
        <v>1.26192E+17</v>
      </c>
      <c r="BW51" s="2">
        <v>1.05957E+17</v>
      </c>
      <c r="BX51" s="2">
        <v>1.4953E+16</v>
      </c>
      <c r="BY51" s="2">
        <v>6.24651E+16</v>
      </c>
    </row>
    <row r="52" spans="1:77" x14ac:dyDescent="0.25">
      <c r="A52" t="s">
        <v>634</v>
      </c>
      <c r="B52" t="s">
        <v>10</v>
      </c>
      <c r="C52">
        <v>12</v>
      </c>
      <c r="D52">
        <v>113661</v>
      </c>
      <c r="E52">
        <v>110880</v>
      </c>
      <c r="F52">
        <v>6587</v>
      </c>
      <c r="G52">
        <v>11338</v>
      </c>
      <c r="H52">
        <v>748</v>
      </c>
      <c r="I52">
        <v>104324</v>
      </c>
      <c r="J52">
        <v>6208</v>
      </c>
      <c r="K52">
        <v>84</v>
      </c>
      <c r="L52">
        <v>126</v>
      </c>
      <c r="M52">
        <v>196971</v>
      </c>
      <c r="N52">
        <v>23778</v>
      </c>
      <c r="O52">
        <v>78369</v>
      </c>
      <c r="P52">
        <v>4802</v>
      </c>
      <c r="Q52">
        <v>5499</v>
      </c>
      <c r="R52">
        <v>117769</v>
      </c>
      <c r="S52">
        <v>109800</v>
      </c>
      <c r="T52">
        <v>452</v>
      </c>
      <c r="U52">
        <v>1261</v>
      </c>
      <c r="V52">
        <v>76514</v>
      </c>
      <c r="W52">
        <v>80350</v>
      </c>
      <c r="X52">
        <v>8095</v>
      </c>
      <c r="Y52">
        <v>537</v>
      </c>
      <c r="Z52">
        <v>14377</v>
      </c>
      <c r="AA52">
        <v>12299</v>
      </c>
      <c r="AB52">
        <v>520</v>
      </c>
      <c r="AC52">
        <v>90977</v>
      </c>
      <c r="AD52">
        <v>1537</v>
      </c>
      <c r="AE52">
        <v>90321</v>
      </c>
      <c r="AF52">
        <v>126517</v>
      </c>
      <c r="AG52">
        <v>71688</v>
      </c>
      <c r="AH52">
        <v>54685</v>
      </c>
      <c r="AI52">
        <v>60895</v>
      </c>
      <c r="AJ52">
        <v>4848</v>
      </c>
      <c r="AK52">
        <v>9474</v>
      </c>
      <c r="AL52">
        <v>302</v>
      </c>
      <c r="AM52">
        <v>50910</v>
      </c>
      <c r="AN52">
        <v>2445</v>
      </c>
      <c r="AO52">
        <v>95117</v>
      </c>
      <c r="AP52">
        <v>22133</v>
      </c>
      <c r="AQ52">
        <v>60598</v>
      </c>
      <c r="AR52">
        <v>30951</v>
      </c>
      <c r="AS52">
        <v>61626</v>
      </c>
      <c r="AT52">
        <v>75704</v>
      </c>
      <c r="AU52">
        <v>68535</v>
      </c>
      <c r="AV52">
        <v>68416</v>
      </c>
      <c r="AW52">
        <v>39755</v>
      </c>
      <c r="AX52">
        <v>64051</v>
      </c>
      <c r="AY52">
        <v>1467</v>
      </c>
      <c r="AZ52">
        <v>929</v>
      </c>
      <c r="BA52">
        <v>2986</v>
      </c>
      <c r="BB52">
        <v>71120</v>
      </c>
      <c r="BC52">
        <v>74309</v>
      </c>
      <c r="BD52">
        <v>2337</v>
      </c>
      <c r="BE52">
        <v>3415</v>
      </c>
      <c r="BF52">
        <v>5893</v>
      </c>
      <c r="BG52">
        <v>113260</v>
      </c>
      <c r="BH52">
        <v>5896</v>
      </c>
      <c r="BI52">
        <v>45770</v>
      </c>
      <c r="BJ52">
        <v>3101</v>
      </c>
      <c r="BK52">
        <v>49385</v>
      </c>
      <c r="BL52">
        <v>6231</v>
      </c>
      <c r="BM52">
        <v>58073</v>
      </c>
      <c r="BN52">
        <v>4892</v>
      </c>
      <c r="BO52">
        <v>14737</v>
      </c>
      <c r="BP52">
        <v>105739</v>
      </c>
      <c r="BQ52">
        <v>124182</v>
      </c>
      <c r="BR52">
        <v>121620</v>
      </c>
      <c r="BS52">
        <v>3610</v>
      </c>
      <c r="BT52">
        <v>29653</v>
      </c>
      <c r="BU52">
        <v>29598</v>
      </c>
      <c r="BV52">
        <v>1555</v>
      </c>
      <c r="BW52">
        <v>51172</v>
      </c>
      <c r="BX52">
        <v>18091</v>
      </c>
      <c r="BY52">
        <v>942</v>
      </c>
    </row>
    <row r="53" spans="1:77" x14ac:dyDescent="0.25">
      <c r="A53" t="s">
        <v>634</v>
      </c>
      <c r="B53" t="s">
        <v>11</v>
      </c>
      <c r="C53" t="s">
        <v>638</v>
      </c>
      <c r="D53" t="s">
        <v>639</v>
      </c>
      <c r="E53" t="s">
        <v>640</v>
      </c>
      <c r="F53" t="s">
        <v>641</v>
      </c>
      <c r="G53" t="s">
        <v>642</v>
      </c>
      <c r="H53" s="3">
        <v>404651</v>
      </c>
      <c r="I53" t="s">
        <v>643</v>
      </c>
      <c r="J53" t="s">
        <v>644</v>
      </c>
      <c r="K53" s="3">
        <v>662849</v>
      </c>
      <c r="L53" t="s">
        <v>645</v>
      </c>
      <c r="M53" t="s">
        <v>646</v>
      </c>
      <c r="N53" t="s">
        <v>647</v>
      </c>
      <c r="O53" t="s">
        <v>648</v>
      </c>
      <c r="P53" t="s">
        <v>649</v>
      </c>
      <c r="Q53" t="s">
        <v>650</v>
      </c>
      <c r="R53">
        <v>103099</v>
      </c>
      <c r="S53" t="s">
        <v>651</v>
      </c>
      <c r="T53" t="s">
        <v>652</v>
      </c>
      <c r="U53" t="s">
        <v>653</v>
      </c>
      <c r="V53" t="s">
        <v>654</v>
      </c>
      <c r="W53" t="s">
        <v>655</v>
      </c>
      <c r="X53" t="s">
        <v>656</v>
      </c>
      <c r="Y53" t="s">
        <v>657</v>
      </c>
      <c r="Z53" t="s">
        <v>658</v>
      </c>
      <c r="AA53" t="s">
        <v>659</v>
      </c>
      <c r="AB53" t="s">
        <v>660</v>
      </c>
      <c r="AC53" t="s">
        <v>661</v>
      </c>
      <c r="AD53" s="3">
        <v>577096</v>
      </c>
      <c r="AE53" t="s">
        <v>662</v>
      </c>
      <c r="AF53" t="s">
        <v>663</v>
      </c>
      <c r="AG53" t="s">
        <v>664</v>
      </c>
      <c r="AH53" t="s">
        <v>665</v>
      </c>
      <c r="AI53" t="s">
        <v>666</v>
      </c>
      <c r="AJ53" t="s">
        <v>667</v>
      </c>
      <c r="AK53" t="s">
        <v>668</v>
      </c>
      <c r="AL53" t="s">
        <v>669</v>
      </c>
      <c r="AM53" t="s">
        <v>670</v>
      </c>
      <c r="AN53" t="s">
        <v>671</v>
      </c>
      <c r="AO53" t="s">
        <v>672</v>
      </c>
      <c r="AP53" t="s">
        <v>673</v>
      </c>
      <c r="AQ53">
        <v>46004</v>
      </c>
      <c r="AR53" t="s">
        <v>674</v>
      </c>
      <c r="AS53" t="s">
        <v>675</v>
      </c>
      <c r="AT53" t="s">
        <v>676</v>
      </c>
      <c r="AU53" t="s">
        <v>677</v>
      </c>
      <c r="AV53" t="s">
        <v>678</v>
      </c>
      <c r="AW53" t="s">
        <v>679</v>
      </c>
      <c r="AX53" t="s">
        <v>680</v>
      </c>
      <c r="AY53" t="s">
        <v>681</v>
      </c>
      <c r="AZ53" t="s">
        <v>682</v>
      </c>
      <c r="BA53" s="3">
        <v>822063</v>
      </c>
      <c r="BB53">
        <v>67368</v>
      </c>
      <c r="BC53" t="s">
        <v>683</v>
      </c>
      <c r="BD53" t="s">
        <v>684</v>
      </c>
      <c r="BE53" t="s">
        <v>685</v>
      </c>
      <c r="BF53" s="3">
        <v>671295</v>
      </c>
      <c r="BG53" t="s">
        <v>686</v>
      </c>
      <c r="BH53" t="s">
        <v>687</v>
      </c>
      <c r="BI53">
        <v>13919</v>
      </c>
      <c r="BJ53">
        <v>2876</v>
      </c>
      <c r="BK53" t="s">
        <v>688</v>
      </c>
      <c r="BL53">
        <v>194110</v>
      </c>
      <c r="BM53" t="s">
        <v>689</v>
      </c>
      <c r="BN53" t="s">
        <v>690</v>
      </c>
      <c r="BO53" t="s">
        <v>691</v>
      </c>
      <c r="BP53" t="s">
        <v>692</v>
      </c>
      <c r="BQ53">
        <v>46380</v>
      </c>
      <c r="BR53" t="s">
        <v>693</v>
      </c>
      <c r="BS53" t="s">
        <v>694</v>
      </c>
      <c r="BT53" t="s">
        <v>695</v>
      </c>
      <c r="BU53" t="s">
        <v>696</v>
      </c>
      <c r="BV53" s="3">
        <v>524738</v>
      </c>
      <c r="BW53" t="s">
        <v>697</v>
      </c>
      <c r="BX53" t="s">
        <v>698</v>
      </c>
      <c r="BY53" t="s">
        <v>699</v>
      </c>
    </row>
    <row r="54" spans="1:77" x14ac:dyDescent="0.25">
      <c r="A54" t="s">
        <v>634</v>
      </c>
      <c r="B54" t="s">
        <v>38</v>
      </c>
      <c r="C54" t="s">
        <v>700</v>
      </c>
      <c r="D54" t="s">
        <v>701</v>
      </c>
      <c r="E54" t="s">
        <v>702</v>
      </c>
      <c r="F54" t="s">
        <v>703</v>
      </c>
      <c r="G54" t="s">
        <v>704</v>
      </c>
      <c r="H54" s="3">
        <v>603859</v>
      </c>
      <c r="I54" t="s">
        <v>705</v>
      </c>
      <c r="J54" t="s">
        <v>706</v>
      </c>
      <c r="K54" s="3">
        <v>371237</v>
      </c>
      <c r="L54" t="s">
        <v>707</v>
      </c>
      <c r="M54" t="s">
        <v>708</v>
      </c>
      <c r="N54" t="s">
        <v>709</v>
      </c>
      <c r="O54" t="s">
        <v>710</v>
      </c>
      <c r="P54" t="s">
        <v>711</v>
      </c>
      <c r="Q54" t="s">
        <v>712</v>
      </c>
      <c r="R54" t="s">
        <v>713</v>
      </c>
      <c r="S54">
        <v>40304</v>
      </c>
      <c r="T54" s="3">
        <v>180076</v>
      </c>
      <c r="U54" t="s">
        <v>714</v>
      </c>
      <c r="V54">
        <v>33769</v>
      </c>
      <c r="W54" t="s">
        <v>715</v>
      </c>
      <c r="X54" s="3">
        <v>812626</v>
      </c>
      <c r="Y54" t="s">
        <v>716</v>
      </c>
      <c r="Z54" t="s">
        <v>717</v>
      </c>
      <c r="AA54" t="s">
        <v>718</v>
      </c>
      <c r="AB54" t="s">
        <v>719</v>
      </c>
      <c r="AC54" t="s">
        <v>720</v>
      </c>
      <c r="AD54" s="3">
        <v>385693</v>
      </c>
      <c r="AE54" t="s">
        <v>721</v>
      </c>
      <c r="AF54" t="s">
        <v>722</v>
      </c>
      <c r="AG54" t="s">
        <v>723</v>
      </c>
      <c r="AH54" t="s">
        <v>724</v>
      </c>
      <c r="AI54" t="s">
        <v>725</v>
      </c>
      <c r="AJ54" t="s">
        <v>726</v>
      </c>
      <c r="AK54">
        <v>35177</v>
      </c>
      <c r="AL54" s="3">
        <v>523266</v>
      </c>
      <c r="AM54" t="s">
        <v>727</v>
      </c>
      <c r="AN54" t="s">
        <v>728</v>
      </c>
      <c r="AO54" t="s">
        <v>729</v>
      </c>
      <c r="AP54">
        <v>10870</v>
      </c>
      <c r="AQ54" t="s">
        <v>730</v>
      </c>
      <c r="AR54" t="s">
        <v>731</v>
      </c>
      <c r="AS54" t="s">
        <v>732</v>
      </c>
      <c r="AT54" t="s">
        <v>733</v>
      </c>
      <c r="AU54" t="s">
        <v>734</v>
      </c>
      <c r="AV54" t="s">
        <v>735</v>
      </c>
      <c r="AW54">
        <v>15682</v>
      </c>
      <c r="AX54">
        <v>11743</v>
      </c>
      <c r="AY54" t="s">
        <v>736</v>
      </c>
      <c r="AZ54" t="s">
        <v>737</v>
      </c>
      <c r="BA54" s="3">
        <v>420747</v>
      </c>
      <c r="BB54" t="s">
        <v>738</v>
      </c>
      <c r="BC54" t="s">
        <v>739</v>
      </c>
      <c r="BD54" t="s">
        <v>740</v>
      </c>
      <c r="BE54" s="3">
        <v>248734</v>
      </c>
      <c r="BF54" s="3">
        <v>423958</v>
      </c>
      <c r="BG54" t="s">
        <v>741</v>
      </c>
      <c r="BH54" t="s">
        <v>742</v>
      </c>
      <c r="BI54" t="s">
        <v>743</v>
      </c>
      <c r="BJ54" t="s">
        <v>744</v>
      </c>
      <c r="BK54" t="s">
        <v>745</v>
      </c>
      <c r="BL54" t="s">
        <v>746</v>
      </c>
      <c r="BM54" t="s">
        <v>747</v>
      </c>
      <c r="BN54" s="3">
        <v>554821</v>
      </c>
      <c r="BO54" t="s">
        <v>748</v>
      </c>
      <c r="BP54">
        <v>31692</v>
      </c>
      <c r="BQ54" t="s">
        <v>749</v>
      </c>
      <c r="BR54" t="s">
        <v>750</v>
      </c>
      <c r="BS54" t="s">
        <v>751</v>
      </c>
      <c r="BT54" t="s">
        <v>752</v>
      </c>
      <c r="BU54" t="s">
        <v>753</v>
      </c>
      <c r="BV54" t="s">
        <v>754</v>
      </c>
      <c r="BW54">
        <v>61692</v>
      </c>
      <c r="BX54" t="s">
        <v>755</v>
      </c>
      <c r="BY54" s="3">
        <v>175401</v>
      </c>
    </row>
    <row r="55" spans="1:77" x14ac:dyDescent="0.25">
      <c r="A55" t="s">
        <v>634</v>
      </c>
      <c r="B55" t="s">
        <v>64</v>
      </c>
      <c r="C55">
        <v>62</v>
      </c>
      <c r="D55">
        <v>0</v>
      </c>
      <c r="E55">
        <v>0</v>
      </c>
      <c r="F55">
        <v>0</v>
      </c>
      <c r="G55">
        <v>1</v>
      </c>
      <c r="H55">
        <v>3</v>
      </c>
      <c r="I55">
        <v>1</v>
      </c>
      <c r="J55">
        <v>63</v>
      </c>
      <c r="K55">
        <v>61</v>
      </c>
      <c r="L55">
        <v>62</v>
      </c>
      <c r="M55">
        <v>0</v>
      </c>
      <c r="N55">
        <v>2</v>
      </c>
      <c r="O55">
        <v>63</v>
      </c>
      <c r="P55">
        <v>2</v>
      </c>
      <c r="Q55">
        <v>4</v>
      </c>
      <c r="R55">
        <v>2</v>
      </c>
      <c r="S55">
        <v>0</v>
      </c>
      <c r="T55">
        <v>4</v>
      </c>
      <c r="U55">
        <v>4</v>
      </c>
      <c r="V55">
        <v>2</v>
      </c>
      <c r="W55">
        <v>1</v>
      </c>
      <c r="X55">
        <v>0</v>
      </c>
      <c r="Y55">
        <v>2</v>
      </c>
      <c r="Z55">
        <v>1</v>
      </c>
      <c r="AA55">
        <v>2</v>
      </c>
      <c r="AB55">
        <v>2</v>
      </c>
      <c r="AC55">
        <v>2</v>
      </c>
      <c r="AD55">
        <v>1</v>
      </c>
      <c r="AE55">
        <v>2</v>
      </c>
      <c r="AF55">
        <v>0</v>
      </c>
      <c r="AG55">
        <v>2</v>
      </c>
      <c r="AH55">
        <v>2</v>
      </c>
      <c r="AI55">
        <v>3</v>
      </c>
      <c r="AJ55">
        <v>2</v>
      </c>
      <c r="AK55">
        <v>1</v>
      </c>
      <c r="AL55">
        <v>4</v>
      </c>
      <c r="AM55">
        <v>0</v>
      </c>
      <c r="AN55">
        <v>3</v>
      </c>
      <c r="AO55">
        <v>62</v>
      </c>
      <c r="AP55">
        <v>3</v>
      </c>
      <c r="AQ55">
        <v>63</v>
      </c>
      <c r="AR55">
        <v>63</v>
      </c>
      <c r="AS55">
        <v>1</v>
      </c>
      <c r="AT55">
        <v>1</v>
      </c>
      <c r="AU55">
        <v>2</v>
      </c>
      <c r="AV55">
        <v>2</v>
      </c>
      <c r="AW55">
        <v>0</v>
      </c>
      <c r="AX55">
        <v>1</v>
      </c>
      <c r="AY55">
        <v>63</v>
      </c>
      <c r="AZ55">
        <v>63</v>
      </c>
      <c r="BA55">
        <v>0</v>
      </c>
      <c r="BB55">
        <v>1</v>
      </c>
      <c r="BC55">
        <v>1</v>
      </c>
      <c r="BD55">
        <v>3</v>
      </c>
      <c r="BE55">
        <v>4</v>
      </c>
      <c r="BF55">
        <v>0</v>
      </c>
      <c r="BG55">
        <v>3</v>
      </c>
      <c r="BH55">
        <v>5</v>
      </c>
      <c r="BI55">
        <v>0</v>
      </c>
      <c r="BJ55">
        <v>61</v>
      </c>
      <c r="BK55">
        <v>2</v>
      </c>
      <c r="BL55">
        <v>4</v>
      </c>
      <c r="BM55">
        <v>2</v>
      </c>
      <c r="BN55">
        <v>1</v>
      </c>
      <c r="BO55">
        <v>3</v>
      </c>
      <c r="BP55">
        <v>63</v>
      </c>
      <c r="BQ55">
        <v>1</v>
      </c>
      <c r="BR55">
        <v>1</v>
      </c>
      <c r="BS55">
        <v>2</v>
      </c>
      <c r="BT55">
        <v>1</v>
      </c>
      <c r="BU55">
        <v>2</v>
      </c>
      <c r="BV55">
        <v>2</v>
      </c>
      <c r="BW55">
        <v>2</v>
      </c>
      <c r="BX55">
        <v>2</v>
      </c>
      <c r="BY55">
        <v>1</v>
      </c>
    </row>
    <row r="56" spans="1:77" x14ac:dyDescent="0.25">
      <c r="A56" t="s">
        <v>634</v>
      </c>
      <c r="B56" t="s">
        <v>65</v>
      </c>
      <c r="C56" t="s">
        <v>756</v>
      </c>
      <c r="D56" t="s">
        <v>757</v>
      </c>
      <c r="E56" t="s">
        <v>758</v>
      </c>
      <c r="F56" t="s">
        <v>759</v>
      </c>
      <c r="G56">
        <v>106059</v>
      </c>
      <c r="H56" t="s">
        <v>760</v>
      </c>
      <c r="I56">
        <v>107312</v>
      </c>
      <c r="J56" t="s">
        <v>761</v>
      </c>
      <c r="K56" t="s">
        <v>762</v>
      </c>
      <c r="L56" t="s">
        <v>763</v>
      </c>
      <c r="M56">
        <v>128947</v>
      </c>
      <c r="N56" t="s">
        <v>764</v>
      </c>
      <c r="O56">
        <v>261979</v>
      </c>
      <c r="P56" t="s">
        <v>765</v>
      </c>
      <c r="Q56" t="s">
        <v>766</v>
      </c>
      <c r="R56" t="s">
        <v>767</v>
      </c>
      <c r="S56" t="s">
        <v>768</v>
      </c>
      <c r="T56" t="s">
        <v>769</v>
      </c>
      <c r="U56" t="s">
        <v>770</v>
      </c>
      <c r="V56">
        <v>212763</v>
      </c>
      <c r="W56">
        <v>118729</v>
      </c>
      <c r="X56" t="s">
        <v>771</v>
      </c>
      <c r="Y56">
        <v>37190</v>
      </c>
      <c r="Z56">
        <v>191189</v>
      </c>
      <c r="AA56" t="s">
        <v>772</v>
      </c>
      <c r="AB56">
        <v>350246</v>
      </c>
      <c r="AC56">
        <v>304300</v>
      </c>
      <c r="AD56" t="s">
        <v>773</v>
      </c>
      <c r="AE56">
        <v>256170</v>
      </c>
      <c r="AF56" t="s">
        <v>774</v>
      </c>
      <c r="AG56">
        <v>107239</v>
      </c>
      <c r="AH56">
        <v>158295</v>
      </c>
      <c r="AI56" t="s">
        <v>775</v>
      </c>
      <c r="AJ56" t="s">
        <v>776</v>
      </c>
      <c r="AK56">
        <v>115760</v>
      </c>
      <c r="AL56" t="s">
        <v>777</v>
      </c>
      <c r="AM56" t="s">
        <v>778</v>
      </c>
      <c r="AN56" t="s">
        <v>779</v>
      </c>
      <c r="AO56" t="s">
        <v>780</v>
      </c>
      <c r="AP56" t="s">
        <v>781</v>
      </c>
      <c r="AQ56">
        <v>279823</v>
      </c>
      <c r="AR56" t="s">
        <v>782</v>
      </c>
      <c r="AS56" t="s">
        <v>783</v>
      </c>
      <c r="AT56">
        <v>345194</v>
      </c>
      <c r="AU56">
        <v>147002</v>
      </c>
      <c r="AV56" t="s">
        <v>784</v>
      </c>
      <c r="AW56" t="s">
        <v>785</v>
      </c>
      <c r="AX56">
        <v>136957</v>
      </c>
      <c r="AY56" t="s">
        <v>786</v>
      </c>
      <c r="AZ56" t="s">
        <v>787</v>
      </c>
      <c r="BA56" s="3">
        <v>211675</v>
      </c>
      <c r="BB56">
        <v>249478</v>
      </c>
      <c r="BC56">
        <v>280518</v>
      </c>
      <c r="BD56" t="s">
        <v>788</v>
      </c>
      <c r="BE56" t="s">
        <v>789</v>
      </c>
      <c r="BF56" s="3">
        <v>827698</v>
      </c>
      <c r="BG56" t="s">
        <v>790</v>
      </c>
      <c r="BH56" t="s">
        <v>791</v>
      </c>
      <c r="BI56">
        <v>29418</v>
      </c>
      <c r="BJ56" t="s">
        <v>792</v>
      </c>
      <c r="BK56">
        <v>67152</v>
      </c>
      <c r="BL56">
        <v>141682</v>
      </c>
      <c r="BM56">
        <v>251834</v>
      </c>
      <c r="BN56" t="s">
        <v>793</v>
      </c>
      <c r="BO56">
        <v>234577</v>
      </c>
      <c r="BP56">
        <v>230461</v>
      </c>
      <c r="BQ56">
        <v>233533</v>
      </c>
      <c r="BR56">
        <v>251787</v>
      </c>
      <c r="BS56" t="s">
        <v>794</v>
      </c>
      <c r="BT56" t="s">
        <v>795</v>
      </c>
      <c r="BU56">
        <v>196967</v>
      </c>
      <c r="BV56" t="s">
        <v>796</v>
      </c>
      <c r="BW56">
        <v>115156</v>
      </c>
      <c r="BX56">
        <v>266958</v>
      </c>
      <c r="BY56" t="s">
        <v>797</v>
      </c>
    </row>
    <row r="57" spans="1:77" x14ac:dyDescent="0.25">
      <c r="A57" s="1"/>
      <c r="B57" s="1"/>
      <c r="C57" s="3"/>
      <c r="J57" s="3"/>
      <c r="O57" s="3"/>
      <c r="P57" s="3"/>
      <c r="S57" s="3"/>
      <c r="AC57" s="3"/>
      <c r="BA57" s="3"/>
    </row>
    <row r="58" spans="1:77" x14ac:dyDescent="0.25">
      <c r="A58" s="1" t="s">
        <v>798</v>
      </c>
      <c r="B58" s="1" t="s">
        <v>3</v>
      </c>
      <c r="C58">
        <v>252430</v>
      </c>
      <c r="D58">
        <v>21456</v>
      </c>
      <c r="E58">
        <v>581180</v>
      </c>
      <c r="F58">
        <v>-368522</v>
      </c>
      <c r="G58">
        <v>133206</v>
      </c>
      <c r="H58">
        <v>-28133</v>
      </c>
      <c r="I58">
        <v>368444</v>
      </c>
      <c r="J58">
        <v>582293</v>
      </c>
      <c r="K58">
        <v>120911</v>
      </c>
      <c r="L58">
        <v>697179</v>
      </c>
      <c r="M58">
        <v>-304049</v>
      </c>
      <c r="N58">
        <v>244431</v>
      </c>
      <c r="O58">
        <v>37400</v>
      </c>
      <c r="P58">
        <v>-114075</v>
      </c>
      <c r="Q58">
        <v>354907</v>
      </c>
      <c r="R58">
        <v>164004</v>
      </c>
      <c r="S58">
        <v>217459</v>
      </c>
      <c r="T58">
        <v>302521</v>
      </c>
      <c r="U58">
        <v>192865</v>
      </c>
      <c r="V58">
        <v>142435</v>
      </c>
      <c r="W58">
        <v>-207738</v>
      </c>
      <c r="X58">
        <v>-48309</v>
      </c>
      <c r="Y58">
        <v>507414</v>
      </c>
      <c r="Z58">
        <v>-76036</v>
      </c>
      <c r="AA58">
        <v>347992</v>
      </c>
      <c r="AB58">
        <v>20693</v>
      </c>
      <c r="AC58">
        <v>792937</v>
      </c>
      <c r="AD58">
        <v>-230548</v>
      </c>
      <c r="AE58">
        <v>412953</v>
      </c>
      <c r="AF58">
        <v>-41585</v>
      </c>
      <c r="AG58">
        <v>7123</v>
      </c>
      <c r="AH58">
        <v>598382</v>
      </c>
      <c r="AI58">
        <v>430008</v>
      </c>
      <c r="AJ58">
        <v>-119186</v>
      </c>
      <c r="AK58">
        <v>700795</v>
      </c>
      <c r="AL58">
        <v>50797</v>
      </c>
      <c r="AM58">
        <v>-312358</v>
      </c>
      <c r="AN58">
        <v>210061</v>
      </c>
      <c r="AO58">
        <v>750333</v>
      </c>
      <c r="AP58">
        <v>241116</v>
      </c>
      <c r="AQ58">
        <v>-26228</v>
      </c>
      <c r="AR58">
        <v>313742</v>
      </c>
      <c r="AS58">
        <v>70551</v>
      </c>
      <c r="AT58">
        <v>589547</v>
      </c>
      <c r="AU58">
        <v>742645</v>
      </c>
      <c r="AV58">
        <v>13792</v>
      </c>
      <c r="AW58">
        <v>134922</v>
      </c>
      <c r="AX58">
        <v>-330819</v>
      </c>
      <c r="AY58">
        <v>551947</v>
      </c>
      <c r="AZ58">
        <v>4219</v>
      </c>
      <c r="BA58">
        <v>112032</v>
      </c>
      <c r="BB58">
        <v>475733</v>
      </c>
      <c r="BC58">
        <v>-13540</v>
      </c>
      <c r="BD58">
        <v>-36214</v>
      </c>
      <c r="BE58">
        <v>258259</v>
      </c>
      <c r="BF58">
        <v>184665</v>
      </c>
      <c r="BG58">
        <v>4702</v>
      </c>
    </row>
    <row r="59" spans="1:77" x14ac:dyDescent="0.25">
      <c r="A59" s="1" t="s">
        <v>798</v>
      </c>
      <c r="B59" s="1" t="s">
        <v>4</v>
      </c>
      <c r="C59" s="3">
        <v>572404</v>
      </c>
      <c r="D59" t="s">
        <v>799</v>
      </c>
      <c r="E59" s="3">
        <v>131787</v>
      </c>
      <c r="F59" s="3">
        <v>-835651</v>
      </c>
      <c r="G59" s="3">
        <v>302054</v>
      </c>
      <c r="H59" t="s">
        <v>800</v>
      </c>
      <c r="I59" s="3">
        <v>835474</v>
      </c>
      <c r="J59" s="3">
        <v>132039</v>
      </c>
      <c r="K59" s="3">
        <v>274175</v>
      </c>
      <c r="L59" s="3">
        <v>15809</v>
      </c>
      <c r="M59" s="3">
        <v>-689454</v>
      </c>
      <c r="N59" s="3">
        <v>554265</v>
      </c>
      <c r="O59" t="s">
        <v>801</v>
      </c>
      <c r="P59" s="3">
        <v>-258673</v>
      </c>
      <c r="Q59" s="3">
        <v>804778</v>
      </c>
      <c r="R59" s="3">
        <v>371891</v>
      </c>
      <c r="S59" s="3">
        <v>493104</v>
      </c>
      <c r="T59" s="3">
        <v>685989</v>
      </c>
      <c r="U59" s="3">
        <v>437336</v>
      </c>
      <c r="V59" s="3">
        <v>322982</v>
      </c>
      <c r="W59" s="3">
        <v>-471061</v>
      </c>
      <c r="X59" s="3">
        <v>-109544</v>
      </c>
      <c r="Y59" s="3">
        <v>11506</v>
      </c>
      <c r="Z59" s="3">
        <v>-172417</v>
      </c>
      <c r="AA59" s="3">
        <v>789098</v>
      </c>
      <c r="AB59" t="s">
        <v>802</v>
      </c>
      <c r="AC59" s="3">
        <v>179804</v>
      </c>
      <c r="AD59" s="3">
        <v>-522785</v>
      </c>
      <c r="AE59" s="3">
        <v>936401</v>
      </c>
      <c r="AF59" t="s">
        <v>803</v>
      </c>
      <c r="AG59" t="s">
        <v>804</v>
      </c>
      <c r="AH59" s="3">
        <v>135688</v>
      </c>
      <c r="AI59" s="3">
        <v>975075</v>
      </c>
      <c r="AJ59" s="3">
        <v>-270263</v>
      </c>
      <c r="AK59" s="3">
        <v>15891</v>
      </c>
      <c r="AL59" s="3">
        <v>115186</v>
      </c>
      <c r="AM59" s="3">
        <v>-708295</v>
      </c>
      <c r="AN59" s="3">
        <v>476329</v>
      </c>
      <c r="AO59" s="3">
        <v>170144</v>
      </c>
      <c r="AP59" s="3">
        <v>546748</v>
      </c>
      <c r="AQ59" t="s">
        <v>805</v>
      </c>
      <c r="AR59" s="3">
        <v>711433</v>
      </c>
      <c r="AS59" s="3">
        <v>15998</v>
      </c>
      <c r="AT59" s="3">
        <v>133684</v>
      </c>
      <c r="AU59" t="s">
        <v>806</v>
      </c>
      <c r="AV59" t="s">
        <v>807</v>
      </c>
      <c r="AW59" s="3">
        <v>305946</v>
      </c>
      <c r="AX59" s="3">
        <v>-750156</v>
      </c>
      <c r="AY59" s="3">
        <v>125158</v>
      </c>
      <c r="AZ59" t="s">
        <v>808</v>
      </c>
      <c r="BA59" s="3">
        <v>254041</v>
      </c>
      <c r="BB59" s="3">
        <v>107876</v>
      </c>
      <c r="BC59" t="s">
        <v>809</v>
      </c>
      <c r="BD59" t="s">
        <v>810</v>
      </c>
      <c r="BE59" s="3">
        <v>585621</v>
      </c>
      <c r="BF59" s="3">
        <v>418741</v>
      </c>
      <c r="BG59" t="s">
        <v>811</v>
      </c>
    </row>
    <row r="60" spans="1:77" x14ac:dyDescent="0.25">
      <c r="A60" s="1" t="s">
        <v>798</v>
      </c>
      <c r="B60" s="1" t="s">
        <v>8</v>
      </c>
      <c r="C60">
        <v>12404</v>
      </c>
      <c r="D60">
        <v>1297</v>
      </c>
      <c r="E60">
        <v>26535</v>
      </c>
      <c r="F60">
        <v>9927</v>
      </c>
      <c r="G60">
        <v>20699</v>
      </c>
      <c r="H60">
        <v>1680</v>
      </c>
      <c r="I60">
        <v>27497</v>
      </c>
      <c r="J60">
        <v>13971</v>
      </c>
      <c r="K60">
        <v>14326</v>
      </c>
      <c r="L60">
        <v>19793</v>
      </c>
      <c r="M60">
        <v>18448</v>
      </c>
      <c r="N60">
        <v>11847</v>
      </c>
      <c r="O60">
        <v>12634</v>
      </c>
      <c r="P60">
        <v>16346</v>
      </c>
      <c r="Q60">
        <v>15954</v>
      </c>
      <c r="R60">
        <v>22511</v>
      </c>
      <c r="S60">
        <v>11805</v>
      </c>
      <c r="T60">
        <v>15626</v>
      </c>
      <c r="U60">
        <v>8347</v>
      </c>
      <c r="V60">
        <v>24917</v>
      </c>
      <c r="W60">
        <v>22146</v>
      </c>
      <c r="X60">
        <v>11054</v>
      </c>
      <c r="Y60">
        <v>5073</v>
      </c>
      <c r="Z60">
        <v>5955</v>
      </c>
      <c r="AA60">
        <v>24062</v>
      </c>
      <c r="AB60">
        <v>12684</v>
      </c>
      <c r="AC60">
        <v>13959</v>
      </c>
      <c r="AD60">
        <v>15868</v>
      </c>
      <c r="AE60">
        <v>15668</v>
      </c>
      <c r="AF60">
        <v>4583</v>
      </c>
      <c r="AG60">
        <v>2553</v>
      </c>
      <c r="AH60">
        <v>16478</v>
      </c>
      <c r="AI60">
        <v>13057</v>
      </c>
      <c r="AJ60">
        <v>16335</v>
      </c>
      <c r="AK60">
        <v>10639</v>
      </c>
      <c r="AL60">
        <v>2734</v>
      </c>
      <c r="AM60">
        <v>14476</v>
      </c>
      <c r="AN60">
        <v>9592</v>
      </c>
      <c r="AO60">
        <v>14690</v>
      </c>
      <c r="AP60">
        <v>8005</v>
      </c>
      <c r="AQ60">
        <v>7136</v>
      </c>
      <c r="AR60">
        <v>22339</v>
      </c>
      <c r="AS60">
        <v>13123</v>
      </c>
      <c r="AT60">
        <v>14817</v>
      </c>
      <c r="AU60">
        <v>16291</v>
      </c>
      <c r="AV60">
        <v>13024</v>
      </c>
      <c r="AW60">
        <v>13405</v>
      </c>
      <c r="AX60">
        <v>16091</v>
      </c>
      <c r="AY60">
        <v>14655</v>
      </c>
      <c r="AZ60">
        <v>2652</v>
      </c>
      <c r="BA60">
        <v>18131</v>
      </c>
      <c r="BB60">
        <v>12151</v>
      </c>
      <c r="BC60">
        <v>13244</v>
      </c>
      <c r="BD60">
        <v>17497</v>
      </c>
      <c r="BE60">
        <v>11068</v>
      </c>
      <c r="BF60">
        <v>4712</v>
      </c>
      <c r="BG60">
        <v>536</v>
      </c>
    </row>
    <row r="61" spans="1:77" x14ac:dyDescent="0.25">
      <c r="A61" s="1" t="s">
        <v>798</v>
      </c>
      <c r="B61" s="1" t="s">
        <v>9</v>
      </c>
      <c r="C61" s="2">
        <v>1.92444E+16</v>
      </c>
      <c r="D61" s="2">
        <v>170514000000000</v>
      </c>
      <c r="E61" s="2">
        <v>6.70741E+16</v>
      </c>
      <c r="F61" s="2">
        <v>3.95023E+16</v>
      </c>
      <c r="G61" s="2">
        <v>2.08806E+16</v>
      </c>
      <c r="H61" s="2">
        <v>386177000000000</v>
      </c>
      <c r="I61" s="2">
        <v>5.56159E+16</v>
      </c>
      <c r="J61" s="2">
        <v>6.11167E+16</v>
      </c>
      <c r="K61" s="2">
        <v>5.00094E+16</v>
      </c>
      <c r="L61" s="2">
        <v>1.62562E+16</v>
      </c>
      <c r="M61" s="2">
        <v>6.47321E+16</v>
      </c>
      <c r="N61" s="2">
        <v>1.55362E+16</v>
      </c>
      <c r="O61" s="2">
        <v>4282720000000000</v>
      </c>
      <c r="P61" s="2">
        <v>1.57808E+16</v>
      </c>
      <c r="Q61" s="2">
        <v>7866450000000000</v>
      </c>
      <c r="R61" s="2">
        <v>6.58592E+16</v>
      </c>
      <c r="S61" s="2">
        <v>3.51748E+16</v>
      </c>
      <c r="T61" s="2">
        <v>3.44864E+16</v>
      </c>
      <c r="U61" s="2">
        <v>3970940000000000</v>
      </c>
      <c r="V61" s="2">
        <v>1.22825E+16</v>
      </c>
      <c r="W61" s="2">
        <v>5.80579E+16</v>
      </c>
      <c r="X61" s="2">
        <v>7273950000000000</v>
      </c>
      <c r="Y61" s="2">
        <v>1.17214E+16</v>
      </c>
      <c r="Z61" s="2">
        <v>2224650000000000</v>
      </c>
      <c r="AA61" s="2">
        <v>9.26365E+16</v>
      </c>
      <c r="AB61" s="2">
        <v>4.29162E+16</v>
      </c>
      <c r="AC61" s="2">
        <v>3.99261E+16</v>
      </c>
      <c r="AD61" s="2">
        <v>9.25641E+16</v>
      </c>
      <c r="AE61" s="2">
        <v>2.97229E+16</v>
      </c>
      <c r="AF61" s="2">
        <v>4005890000000000</v>
      </c>
      <c r="AG61" s="2">
        <v>1682180000000000</v>
      </c>
      <c r="AH61" s="2">
        <v>6.82716E+16</v>
      </c>
      <c r="AI61" s="2">
        <v>5.05667E+16</v>
      </c>
      <c r="AJ61" s="2">
        <v>3202200000000000</v>
      </c>
      <c r="AK61" s="2">
        <v>1.99311E+16</v>
      </c>
      <c r="AL61" s="2">
        <v>1955580000000000</v>
      </c>
      <c r="AM61" s="2">
        <v>3.97701E+16</v>
      </c>
      <c r="AN61" s="2">
        <v>1.10867E+16</v>
      </c>
      <c r="AO61" s="2">
        <v>5.16843E+16</v>
      </c>
      <c r="AP61" s="2">
        <v>1.22489E+16</v>
      </c>
      <c r="AQ61" s="2">
        <v>7471280000000000</v>
      </c>
      <c r="AR61" s="2">
        <v>9.40099E+16</v>
      </c>
      <c r="AS61" s="2">
        <v>6418300000000000</v>
      </c>
      <c r="AT61" s="2">
        <v>4.00986E+16</v>
      </c>
      <c r="AU61" s="2">
        <v>3.11879E+16</v>
      </c>
      <c r="AV61" s="2">
        <v>2.79701E+16</v>
      </c>
      <c r="AW61" s="2">
        <v>2.08494E+16</v>
      </c>
      <c r="AX61" s="2">
        <v>1.98322E+16</v>
      </c>
      <c r="AY61" s="2">
        <v>2.84395E+16</v>
      </c>
      <c r="AZ61" s="2">
        <v>1675560000000000</v>
      </c>
      <c r="BA61" s="2">
        <v>3554400000000000</v>
      </c>
      <c r="BB61" s="2">
        <v>5500800000000000</v>
      </c>
      <c r="BC61" s="2">
        <v>3.60704E+16</v>
      </c>
      <c r="BD61" s="2">
        <v>6.25694E+16</v>
      </c>
      <c r="BE61" s="2">
        <v>1.99914E+16</v>
      </c>
      <c r="BF61" s="2">
        <v>2799320000000000</v>
      </c>
      <c r="BG61" s="2">
        <v>33947600000000</v>
      </c>
    </row>
    <row r="62" spans="1:77" x14ac:dyDescent="0.25">
      <c r="A62" s="1" t="s">
        <v>798</v>
      </c>
      <c r="B62" s="1" t="s">
        <v>10</v>
      </c>
      <c r="C62">
        <v>3113</v>
      </c>
      <c r="D62">
        <v>8027</v>
      </c>
      <c r="E62">
        <v>7020</v>
      </c>
      <c r="F62">
        <v>290478</v>
      </c>
      <c r="G62">
        <v>48439</v>
      </c>
      <c r="H62">
        <v>4973</v>
      </c>
      <c r="I62">
        <v>6296</v>
      </c>
      <c r="J62">
        <v>50313</v>
      </c>
      <c r="K62">
        <v>370694</v>
      </c>
      <c r="L62">
        <v>7103</v>
      </c>
      <c r="M62">
        <v>221415</v>
      </c>
      <c r="N62">
        <v>19929</v>
      </c>
      <c r="O62">
        <v>9699</v>
      </c>
      <c r="P62">
        <v>23470</v>
      </c>
      <c r="Q62">
        <v>9922</v>
      </c>
      <c r="R62">
        <v>278891</v>
      </c>
      <c r="S62">
        <v>241850</v>
      </c>
      <c r="T62">
        <v>210698</v>
      </c>
      <c r="U62">
        <v>28426</v>
      </c>
      <c r="V62">
        <v>6653</v>
      </c>
      <c r="W62">
        <v>2736</v>
      </c>
      <c r="X62">
        <v>38854</v>
      </c>
      <c r="Y62">
        <v>20010</v>
      </c>
      <c r="Z62">
        <v>130115</v>
      </c>
      <c r="AA62">
        <v>121371</v>
      </c>
      <c r="AB62">
        <v>330013</v>
      </c>
      <c r="AC62">
        <v>77967</v>
      </c>
      <c r="AD62">
        <v>269879</v>
      </c>
      <c r="AE62">
        <v>107306</v>
      </c>
      <c r="AF62">
        <v>66325</v>
      </c>
      <c r="AG62">
        <v>6604</v>
      </c>
      <c r="AH62">
        <v>12395</v>
      </c>
      <c r="AI62">
        <v>36705</v>
      </c>
      <c r="AJ62">
        <v>7873</v>
      </c>
      <c r="AK62">
        <v>78056</v>
      </c>
      <c r="AL62">
        <v>6775</v>
      </c>
      <c r="AM62">
        <v>34119</v>
      </c>
      <c r="AN62">
        <v>37386</v>
      </c>
      <c r="AO62">
        <v>2416</v>
      </c>
      <c r="AP62">
        <v>13112</v>
      </c>
      <c r="AQ62">
        <v>16975</v>
      </c>
      <c r="AR62">
        <v>27706</v>
      </c>
      <c r="AS62">
        <v>171950</v>
      </c>
      <c r="AT62">
        <v>18865</v>
      </c>
      <c r="AU62">
        <v>18645</v>
      </c>
      <c r="AV62">
        <v>20397</v>
      </c>
      <c r="AW62">
        <v>22109</v>
      </c>
      <c r="AX62">
        <v>3073</v>
      </c>
      <c r="AY62">
        <v>471677</v>
      </c>
      <c r="AZ62">
        <v>11925</v>
      </c>
      <c r="BA62">
        <v>3249</v>
      </c>
      <c r="BB62">
        <v>54275</v>
      </c>
      <c r="BC62">
        <v>55649</v>
      </c>
      <c r="BD62">
        <v>21975</v>
      </c>
      <c r="BE62">
        <v>7990</v>
      </c>
      <c r="BF62">
        <v>19904</v>
      </c>
      <c r="BG62">
        <v>1114</v>
      </c>
    </row>
    <row r="63" spans="1:77" x14ac:dyDescent="0.25">
      <c r="A63" s="1" t="s">
        <v>798</v>
      </c>
      <c r="B63" s="1" t="s">
        <v>11</v>
      </c>
      <c r="C63" t="s">
        <v>812</v>
      </c>
      <c r="D63" s="3">
        <v>601179</v>
      </c>
      <c r="E63" s="3">
        <v>141425</v>
      </c>
      <c r="F63" t="s">
        <v>813</v>
      </c>
      <c r="G63" s="3">
        <v>172702</v>
      </c>
      <c r="H63" t="s">
        <v>814</v>
      </c>
      <c r="I63" t="s">
        <v>815</v>
      </c>
      <c r="J63" t="s">
        <v>816</v>
      </c>
      <c r="K63" t="s">
        <v>817</v>
      </c>
      <c r="L63" s="3">
        <v>883921</v>
      </c>
      <c r="M63" t="s">
        <v>818</v>
      </c>
      <c r="N63" t="s">
        <v>819</v>
      </c>
      <c r="O63" t="s">
        <v>820</v>
      </c>
      <c r="P63" t="s">
        <v>821</v>
      </c>
      <c r="Q63" s="3">
        <v>181626</v>
      </c>
      <c r="R63" t="s">
        <v>822</v>
      </c>
      <c r="S63" t="s">
        <v>823</v>
      </c>
      <c r="T63" t="s">
        <v>824</v>
      </c>
      <c r="U63" t="s">
        <v>825</v>
      </c>
      <c r="V63" t="s">
        <v>826</v>
      </c>
      <c r="W63" t="s">
        <v>827</v>
      </c>
      <c r="X63" t="s">
        <v>828</v>
      </c>
      <c r="Y63" t="s">
        <v>829</v>
      </c>
      <c r="Z63" t="s">
        <v>830</v>
      </c>
      <c r="AA63" t="s">
        <v>831</v>
      </c>
      <c r="AB63" t="s">
        <v>832</v>
      </c>
      <c r="AC63" s="3">
        <v>567621</v>
      </c>
      <c r="AD63" t="s">
        <v>833</v>
      </c>
      <c r="AE63" t="s">
        <v>834</v>
      </c>
      <c r="AF63" t="s">
        <v>835</v>
      </c>
      <c r="AG63" s="3">
        <v>358097</v>
      </c>
      <c r="AH63" t="s">
        <v>836</v>
      </c>
      <c r="AI63" t="s">
        <v>837</v>
      </c>
      <c r="AJ63" t="s">
        <v>838</v>
      </c>
      <c r="AK63" t="s">
        <v>839</v>
      </c>
      <c r="AL63" t="s">
        <v>840</v>
      </c>
      <c r="AM63" t="s">
        <v>841</v>
      </c>
      <c r="AN63" t="s">
        <v>842</v>
      </c>
      <c r="AO63" t="s">
        <v>843</v>
      </c>
      <c r="AP63" t="s">
        <v>844</v>
      </c>
      <c r="AQ63" t="s">
        <v>845</v>
      </c>
      <c r="AR63" t="s">
        <v>846</v>
      </c>
      <c r="AS63" t="s">
        <v>847</v>
      </c>
      <c r="AT63" t="s">
        <v>848</v>
      </c>
      <c r="AU63" t="s">
        <v>849</v>
      </c>
      <c r="AV63" t="s">
        <v>850</v>
      </c>
      <c r="AW63" t="s">
        <v>851</v>
      </c>
      <c r="AX63" t="s">
        <v>852</v>
      </c>
      <c r="AY63" t="s">
        <v>853</v>
      </c>
      <c r="AZ63" t="s">
        <v>854</v>
      </c>
      <c r="BA63" s="3">
        <v>619277</v>
      </c>
      <c r="BB63" s="3">
        <v>534007</v>
      </c>
      <c r="BC63" t="s">
        <v>855</v>
      </c>
      <c r="BD63" t="s">
        <v>856</v>
      </c>
      <c r="BE63" t="s">
        <v>857</v>
      </c>
      <c r="BF63" t="s">
        <v>858</v>
      </c>
      <c r="BG63" s="3">
        <v>200267</v>
      </c>
    </row>
    <row r="64" spans="1:77" x14ac:dyDescent="0.25">
      <c r="A64" s="1" t="s">
        <v>798</v>
      </c>
      <c r="B64" s="1" t="s">
        <v>38</v>
      </c>
      <c r="C64" s="3">
        <v>147749</v>
      </c>
      <c r="D64" s="3">
        <v>131118</v>
      </c>
      <c r="E64" s="3">
        <v>106309</v>
      </c>
      <c r="F64" t="s">
        <v>859</v>
      </c>
      <c r="G64" t="s">
        <v>860</v>
      </c>
      <c r="H64" t="s">
        <v>861</v>
      </c>
      <c r="I64" t="s">
        <v>862</v>
      </c>
      <c r="J64" t="s">
        <v>863</v>
      </c>
      <c r="K64" t="s">
        <v>864</v>
      </c>
      <c r="L64" s="3">
        <v>285069</v>
      </c>
      <c r="M64" t="s">
        <v>865</v>
      </c>
      <c r="N64" t="s">
        <v>866</v>
      </c>
      <c r="O64" s="3">
        <v>982394</v>
      </c>
      <c r="P64" t="s">
        <v>867</v>
      </c>
      <c r="Q64" s="3">
        <v>719515</v>
      </c>
      <c r="R64" t="s">
        <v>868</v>
      </c>
      <c r="S64" t="s">
        <v>869</v>
      </c>
      <c r="T64" t="s">
        <v>870</v>
      </c>
      <c r="U64" t="s">
        <v>871</v>
      </c>
      <c r="V64" s="3">
        <v>615423</v>
      </c>
      <c r="W64" s="3">
        <v>213411</v>
      </c>
      <c r="X64" t="s">
        <v>872</v>
      </c>
      <c r="Y64" t="s">
        <v>873</v>
      </c>
      <c r="Z64" t="s">
        <v>874</v>
      </c>
      <c r="AA64" t="s">
        <v>875</v>
      </c>
      <c r="AB64" t="s">
        <v>876</v>
      </c>
      <c r="AC64" t="s">
        <v>877</v>
      </c>
      <c r="AD64" t="s">
        <v>878</v>
      </c>
      <c r="AE64" t="s">
        <v>879</v>
      </c>
      <c r="AF64" t="s">
        <v>880</v>
      </c>
      <c r="AG64" s="3">
        <v>301787</v>
      </c>
      <c r="AH64" s="3">
        <v>889058</v>
      </c>
      <c r="AI64" t="s">
        <v>881</v>
      </c>
      <c r="AJ64" t="s">
        <v>882</v>
      </c>
      <c r="AK64" t="s">
        <v>883</v>
      </c>
      <c r="AL64" t="s">
        <v>884</v>
      </c>
      <c r="AM64" s="3">
        <v>860228</v>
      </c>
      <c r="AN64" t="s">
        <v>885</v>
      </c>
      <c r="AO64" t="s">
        <v>886</v>
      </c>
      <c r="AP64" t="s">
        <v>887</v>
      </c>
      <c r="AQ64" t="s">
        <v>888</v>
      </c>
      <c r="AR64" t="s">
        <v>889</v>
      </c>
      <c r="AS64" t="s">
        <v>890</v>
      </c>
      <c r="AT64" t="s">
        <v>891</v>
      </c>
      <c r="AU64" t="s">
        <v>892</v>
      </c>
      <c r="AV64">
        <v>18860</v>
      </c>
      <c r="AW64" t="s">
        <v>893</v>
      </c>
      <c r="AX64" t="s">
        <v>894</v>
      </c>
      <c r="AY64" t="s">
        <v>895</v>
      </c>
      <c r="AZ64" s="3">
        <v>770671</v>
      </c>
      <c r="BA64" s="3">
        <v>54654</v>
      </c>
      <c r="BB64" t="s">
        <v>896</v>
      </c>
      <c r="BC64" t="s">
        <v>897</v>
      </c>
      <c r="BD64" t="s">
        <v>898</v>
      </c>
      <c r="BE64" t="s">
        <v>899</v>
      </c>
      <c r="BF64" t="s">
        <v>900</v>
      </c>
      <c r="BG64" s="3">
        <v>378243</v>
      </c>
    </row>
    <row r="65" spans="1:61" x14ac:dyDescent="0.25">
      <c r="A65" s="1" t="s">
        <v>798</v>
      </c>
      <c r="B65" s="1" t="s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2</v>
      </c>
      <c r="Q65">
        <v>0</v>
      </c>
      <c r="R65">
        <v>63</v>
      </c>
      <c r="S65">
        <v>0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4</v>
      </c>
      <c r="AM65">
        <v>0</v>
      </c>
      <c r="AN65">
        <v>0</v>
      </c>
      <c r="AO65">
        <v>1</v>
      </c>
      <c r="AP65">
        <v>1</v>
      </c>
      <c r="AQ65">
        <v>1</v>
      </c>
      <c r="AR65">
        <v>1</v>
      </c>
      <c r="AS65">
        <v>0</v>
      </c>
      <c r="AT65">
        <v>63</v>
      </c>
      <c r="AU65">
        <v>63</v>
      </c>
      <c r="AV65">
        <v>1</v>
      </c>
      <c r="AW65">
        <v>0</v>
      </c>
      <c r="AX65">
        <v>1</v>
      </c>
      <c r="AY65">
        <v>0</v>
      </c>
      <c r="AZ65">
        <v>62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</row>
    <row r="66" spans="1:61" x14ac:dyDescent="0.25">
      <c r="A66" s="1" t="s">
        <v>798</v>
      </c>
      <c r="B66" s="1" t="s">
        <v>65</v>
      </c>
      <c r="C66" t="s">
        <v>901</v>
      </c>
      <c r="D66" t="s">
        <v>902</v>
      </c>
      <c r="E66" t="s">
        <v>903</v>
      </c>
      <c r="F66">
        <v>27200</v>
      </c>
      <c r="G66" t="s">
        <v>904</v>
      </c>
      <c r="H66" t="s">
        <v>905</v>
      </c>
      <c r="I66" t="s">
        <v>906</v>
      </c>
      <c r="J66" t="s">
        <v>907</v>
      </c>
      <c r="K66">
        <v>249852</v>
      </c>
      <c r="L66" t="s">
        <v>908</v>
      </c>
      <c r="M66">
        <v>568458</v>
      </c>
      <c r="N66" t="s">
        <v>909</v>
      </c>
      <c r="O66" t="s">
        <v>910</v>
      </c>
      <c r="P66" t="s">
        <v>911</v>
      </c>
      <c r="Q66" t="s">
        <v>912</v>
      </c>
      <c r="R66">
        <v>338644</v>
      </c>
      <c r="S66">
        <v>195846</v>
      </c>
      <c r="T66">
        <v>140517</v>
      </c>
      <c r="U66" t="s">
        <v>913</v>
      </c>
      <c r="V66" t="s">
        <v>914</v>
      </c>
      <c r="W66" t="s">
        <v>915</v>
      </c>
      <c r="X66" t="s">
        <v>916</v>
      </c>
      <c r="Y66" t="s">
        <v>917</v>
      </c>
      <c r="Z66">
        <v>107316</v>
      </c>
      <c r="AA66">
        <v>130293</v>
      </c>
      <c r="AB66">
        <v>269965</v>
      </c>
      <c r="AC66" t="s">
        <v>918</v>
      </c>
      <c r="AD66">
        <v>143516</v>
      </c>
      <c r="AE66">
        <v>93864</v>
      </c>
      <c r="AF66" t="s">
        <v>919</v>
      </c>
      <c r="AG66" t="s">
        <v>920</v>
      </c>
      <c r="AH66" t="s">
        <v>921</v>
      </c>
      <c r="AI66" t="s">
        <v>922</v>
      </c>
      <c r="AJ66">
        <v>28147</v>
      </c>
      <c r="AK66" t="s">
        <v>923</v>
      </c>
      <c r="AL66" t="s">
        <v>924</v>
      </c>
      <c r="AM66">
        <v>10327</v>
      </c>
      <c r="AN66" t="s">
        <v>925</v>
      </c>
      <c r="AO66" t="s">
        <v>926</v>
      </c>
      <c r="AP66" t="s">
        <v>927</v>
      </c>
      <c r="AQ66" t="s">
        <v>928</v>
      </c>
      <c r="AR66" t="s">
        <v>929</v>
      </c>
      <c r="AS66" t="s">
        <v>930</v>
      </c>
      <c r="AT66" t="s">
        <v>931</v>
      </c>
      <c r="AU66" t="s">
        <v>932</v>
      </c>
      <c r="AV66">
        <v>112201</v>
      </c>
      <c r="AW66" t="s">
        <v>933</v>
      </c>
      <c r="AX66" t="s">
        <v>934</v>
      </c>
      <c r="AY66">
        <v>292277</v>
      </c>
      <c r="AZ66" t="s">
        <v>935</v>
      </c>
      <c r="BA66" t="s">
        <v>936</v>
      </c>
      <c r="BB66" t="s">
        <v>937</v>
      </c>
      <c r="BC66" t="s">
        <v>938</v>
      </c>
      <c r="BD66" t="s">
        <v>939</v>
      </c>
      <c r="BE66" s="3">
        <v>900515</v>
      </c>
      <c r="BF66" t="s">
        <v>940</v>
      </c>
      <c r="BG66" t="s">
        <v>941</v>
      </c>
    </row>
    <row r="67" spans="1:61" x14ac:dyDescent="0.25">
      <c r="A67" s="1" t="s">
        <v>942</v>
      </c>
      <c r="B67" s="1" t="s">
        <v>3</v>
      </c>
      <c r="C67">
        <v>-3942</v>
      </c>
      <c r="D67">
        <v>-25240</v>
      </c>
      <c r="E67">
        <v>-17644</v>
      </c>
      <c r="F67">
        <v>-17641</v>
      </c>
      <c r="G67">
        <v>-12970</v>
      </c>
      <c r="H67">
        <v>-8839</v>
      </c>
      <c r="I67">
        <v>-25812</v>
      </c>
      <c r="J67">
        <v>-33467</v>
      </c>
      <c r="K67">
        <v>-15518</v>
      </c>
      <c r="L67">
        <v>-16132</v>
      </c>
      <c r="M67">
        <v>1319</v>
      </c>
      <c r="N67">
        <v>-11993</v>
      </c>
      <c r="O67">
        <v>-12309</v>
      </c>
      <c r="P67">
        <v>-36745</v>
      </c>
      <c r="Q67">
        <v>9854</v>
      </c>
      <c r="R67">
        <v>-20708</v>
      </c>
      <c r="S67">
        <v>-19743</v>
      </c>
      <c r="T67">
        <v>-17797</v>
      </c>
      <c r="U67">
        <v>-25879</v>
      </c>
      <c r="V67">
        <v>22068</v>
      </c>
      <c r="W67">
        <v>-24409</v>
      </c>
      <c r="X67">
        <v>-30489</v>
      </c>
      <c r="Y67">
        <v>-1455</v>
      </c>
      <c r="Z67">
        <v>7836</v>
      </c>
      <c r="AA67">
        <v>-56349</v>
      </c>
      <c r="AB67">
        <v>-15609</v>
      </c>
      <c r="AC67">
        <v>-14798</v>
      </c>
      <c r="AD67">
        <v>-18563</v>
      </c>
      <c r="AE67">
        <v>-17365</v>
      </c>
      <c r="AF67">
        <v>-13020</v>
      </c>
      <c r="AG67">
        <v>-40437</v>
      </c>
      <c r="AH67">
        <v>-6897</v>
      </c>
      <c r="AI67">
        <v>-18632</v>
      </c>
      <c r="AJ67">
        <v>-8027</v>
      </c>
      <c r="AK67">
        <v>-38982</v>
      </c>
      <c r="AL67">
        <v>5439</v>
      </c>
      <c r="AM67">
        <v>-17096</v>
      </c>
      <c r="AN67">
        <v>-375</v>
      </c>
      <c r="AO67">
        <v>-26086</v>
      </c>
      <c r="AP67">
        <v>-41640</v>
      </c>
      <c r="AQ67">
        <v>-129</v>
      </c>
      <c r="AR67">
        <v>7735</v>
      </c>
      <c r="AS67">
        <v>-16691</v>
      </c>
      <c r="AT67">
        <v>-44258</v>
      </c>
      <c r="AU67">
        <v>-15152</v>
      </c>
      <c r="AV67">
        <v>-25293</v>
      </c>
      <c r="AW67">
        <v>617</v>
      </c>
      <c r="AX67">
        <v>4567</v>
      </c>
      <c r="AY67">
        <v>-48007</v>
      </c>
      <c r="AZ67">
        <v>-11809</v>
      </c>
      <c r="BA67">
        <v>-2815</v>
      </c>
      <c r="BB67">
        <v>-12515</v>
      </c>
      <c r="BC67">
        <v>-22437</v>
      </c>
      <c r="BD67">
        <v>-9964</v>
      </c>
      <c r="BE67">
        <v>-7189</v>
      </c>
      <c r="BF67">
        <v>-24014</v>
      </c>
      <c r="BG67">
        <v>-4480</v>
      </c>
    </row>
    <row r="68" spans="1:61" x14ac:dyDescent="0.25">
      <c r="A68" s="1" t="s">
        <v>942</v>
      </c>
      <c r="B68" s="1" t="s">
        <v>4</v>
      </c>
      <c r="C68" t="s">
        <v>943</v>
      </c>
      <c r="D68" t="s">
        <v>944</v>
      </c>
      <c r="E68" t="s">
        <v>945</v>
      </c>
      <c r="F68" t="s">
        <v>946</v>
      </c>
      <c r="G68" t="s">
        <v>947</v>
      </c>
      <c r="H68" t="s">
        <v>948</v>
      </c>
      <c r="I68" t="s">
        <v>949</v>
      </c>
      <c r="J68" t="s">
        <v>950</v>
      </c>
      <c r="K68" t="s">
        <v>951</v>
      </c>
      <c r="L68" t="s">
        <v>952</v>
      </c>
      <c r="M68" t="s">
        <v>953</v>
      </c>
      <c r="N68" t="s">
        <v>954</v>
      </c>
      <c r="O68" t="s">
        <v>955</v>
      </c>
      <c r="P68" t="s">
        <v>956</v>
      </c>
      <c r="Q68" t="s">
        <v>957</v>
      </c>
      <c r="R68" t="s">
        <v>958</v>
      </c>
      <c r="S68" t="s">
        <v>959</v>
      </c>
      <c r="T68" t="s">
        <v>960</v>
      </c>
      <c r="U68" t="s">
        <v>961</v>
      </c>
      <c r="V68" t="s">
        <v>962</v>
      </c>
      <c r="W68" t="s">
        <v>963</v>
      </c>
      <c r="X68" t="s">
        <v>964</v>
      </c>
      <c r="Y68" t="s">
        <v>965</v>
      </c>
      <c r="Z68" t="s">
        <v>966</v>
      </c>
      <c r="AA68" s="3">
        <v>-127776</v>
      </c>
      <c r="AB68" t="s">
        <v>967</v>
      </c>
      <c r="AC68" t="s">
        <v>968</v>
      </c>
      <c r="AD68" t="s">
        <v>969</v>
      </c>
      <c r="AE68" t="s">
        <v>463</v>
      </c>
      <c r="AF68" t="s">
        <v>970</v>
      </c>
      <c r="AG68" t="s">
        <v>971</v>
      </c>
      <c r="AH68" t="s">
        <v>972</v>
      </c>
      <c r="AI68" t="s">
        <v>973</v>
      </c>
      <c r="AJ68" t="s">
        <v>974</v>
      </c>
      <c r="AK68" t="s">
        <v>975</v>
      </c>
      <c r="AL68" t="s">
        <v>976</v>
      </c>
      <c r="AM68" t="s">
        <v>977</v>
      </c>
      <c r="AN68" t="s">
        <v>978</v>
      </c>
      <c r="AO68" t="s">
        <v>979</v>
      </c>
      <c r="AP68" t="s">
        <v>980</v>
      </c>
      <c r="AQ68" t="s">
        <v>981</v>
      </c>
      <c r="AR68" t="s">
        <v>982</v>
      </c>
      <c r="AS68" t="s">
        <v>983</v>
      </c>
      <c r="AT68" s="3">
        <v>-100358</v>
      </c>
      <c r="AU68" t="s">
        <v>984</v>
      </c>
      <c r="AV68" t="s">
        <v>985</v>
      </c>
      <c r="AW68" t="s">
        <v>986</v>
      </c>
      <c r="AX68" t="s">
        <v>987</v>
      </c>
      <c r="AY68" s="3">
        <v>-108859</v>
      </c>
      <c r="AZ68" t="s">
        <v>988</v>
      </c>
      <c r="BA68" t="s">
        <v>989</v>
      </c>
      <c r="BB68" t="s">
        <v>990</v>
      </c>
      <c r="BC68" t="s">
        <v>991</v>
      </c>
      <c r="BD68" t="s">
        <v>992</v>
      </c>
      <c r="BE68" t="s">
        <v>993</v>
      </c>
      <c r="BF68" t="s">
        <v>994</v>
      </c>
      <c r="BG68" t="s">
        <v>995</v>
      </c>
    </row>
    <row r="69" spans="1:61" x14ac:dyDescent="0.25">
      <c r="A69" s="1" t="s">
        <v>942</v>
      </c>
      <c r="B69" s="1" t="s">
        <v>8</v>
      </c>
      <c r="C69">
        <v>5549</v>
      </c>
      <c r="D69">
        <v>3557</v>
      </c>
      <c r="E69">
        <v>3518</v>
      </c>
      <c r="F69">
        <v>4799</v>
      </c>
      <c r="G69">
        <v>3550</v>
      </c>
      <c r="H69">
        <v>4460</v>
      </c>
      <c r="I69">
        <v>5279</v>
      </c>
      <c r="J69">
        <v>4145</v>
      </c>
      <c r="K69">
        <v>3443</v>
      </c>
      <c r="L69">
        <v>4905</v>
      </c>
      <c r="M69">
        <v>3443</v>
      </c>
      <c r="N69">
        <v>2867</v>
      </c>
      <c r="O69">
        <v>3402</v>
      </c>
      <c r="P69">
        <v>4324</v>
      </c>
      <c r="Q69">
        <v>3852</v>
      </c>
      <c r="R69">
        <v>4140</v>
      </c>
      <c r="S69">
        <v>1681</v>
      </c>
      <c r="T69">
        <v>3855</v>
      </c>
      <c r="U69">
        <v>3819</v>
      </c>
      <c r="V69">
        <v>3593</v>
      </c>
      <c r="W69">
        <v>4501</v>
      </c>
      <c r="X69">
        <v>4089</v>
      </c>
      <c r="Y69">
        <v>4162</v>
      </c>
      <c r="Z69">
        <v>4530</v>
      </c>
      <c r="AA69">
        <v>3557</v>
      </c>
      <c r="AB69">
        <v>3272</v>
      </c>
      <c r="AC69">
        <v>3467</v>
      </c>
      <c r="AD69">
        <v>1802</v>
      </c>
      <c r="AE69">
        <v>2934</v>
      </c>
      <c r="AF69">
        <v>6518</v>
      </c>
      <c r="AG69">
        <v>4491</v>
      </c>
      <c r="AH69">
        <v>5062</v>
      </c>
      <c r="AI69">
        <v>5284</v>
      </c>
      <c r="AJ69">
        <v>7629</v>
      </c>
      <c r="AK69">
        <v>5368</v>
      </c>
      <c r="AL69">
        <v>8152</v>
      </c>
      <c r="AM69">
        <v>7236</v>
      </c>
      <c r="AN69">
        <v>3545</v>
      </c>
      <c r="AO69">
        <v>6303</v>
      </c>
      <c r="AP69">
        <v>4252</v>
      </c>
      <c r="AQ69">
        <v>4636</v>
      </c>
      <c r="AR69">
        <v>7320</v>
      </c>
      <c r="AS69">
        <v>6812</v>
      </c>
      <c r="AT69">
        <v>3142</v>
      </c>
      <c r="AU69">
        <v>4853</v>
      </c>
      <c r="AV69">
        <v>3290</v>
      </c>
      <c r="AW69">
        <v>3868</v>
      </c>
      <c r="AX69">
        <v>7090</v>
      </c>
      <c r="AY69">
        <v>4377</v>
      </c>
      <c r="AZ69">
        <v>3608</v>
      </c>
      <c r="BA69">
        <v>2262</v>
      </c>
      <c r="BB69">
        <v>2573</v>
      </c>
      <c r="BC69">
        <v>2670</v>
      </c>
      <c r="BD69">
        <v>4167</v>
      </c>
      <c r="BE69">
        <v>4560</v>
      </c>
      <c r="BF69">
        <v>2927</v>
      </c>
      <c r="BG69">
        <v>84</v>
      </c>
    </row>
    <row r="70" spans="1:61" x14ac:dyDescent="0.25">
      <c r="A70" s="1" t="s">
        <v>942</v>
      </c>
      <c r="B70" s="1" t="s">
        <v>9</v>
      </c>
      <c r="C70" s="2">
        <v>6008520000000000</v>
      </c>
      <c r="D70" s="2">
        <v>2912870000000000</v>
      </c>
      <c r="E70" s="2">
        <v>790025000000000</v>
      </c>
      <c r="F70" s="2">
        <v>6674650000000000</v>
      </c>
      <c r="G70" s="2">
        <v>2366560000000000</v>
      </c>
      <c r="H70" s="2">
        <v>4495920000000000</v>
      </c>
      <c r="I70" s="2">
        <v>4034170000000000</v>
      </c>
      <c r="J70" s="2">
        <v>2679120000000000</v>
      </c>
      <c r="K70" s="2">
        <v>1896930000000000</v>
      </c>
      <c r="L70" s="2">
        <v>2477010000000000</v>
      </c>
      <c r="M70" s="2">
        <v>1705830000000000</v>
      </c>
      <c r="N70" s="2">
        <v>1606820000000000</v>
      </c>
      <c r="O70" s="2">
        <v>595691000000000</v>
      </c>
      <c r="P70" s="2">
        <v>5358720000000000</v>
      </c>
      <c r="Q70" s="2">
        <v>3987820000000000</v>
      </c>
      <c r="R70" s="2">
        <v>2910470000000000</v>
      </c>
      <c r="S70" s="2">
        <v>50699400000000</v>
      </c>
      <c r="T70" s="2">
        <v>384650000000000</v>
      </c>
      <c r="U70" s="2">
        <v>2778590000000000</v>
      </c>
      <c r="V70" s="2">
        <v>3429650000000000</v>
      </c>
      <c r="W70" s="2">
        <v>2679740000000000</v>
      </c>
      <c r="X70" s="2">
        <v>2869790000000000</v>
      </c>
      <c r="Y70" s="2">
        <v>3961060000000000</v>
      </c>
      <c r="Z70" s="2">
        <v>2181730000000000</v>
      </c>
      <c r="AA70" s="2">
        <v>2111570000000000</v>
      </c>
      <c r="AB70" s="2">
        <v>3605220000000000</v>
      </c>
      <c r="AC70" s="2">
        <v>1031740000000000</v>
      </c>
      <c r="AD70" s="2">
        <v>16226500000000</v>
      </c>
      <c r="AE70" s="2">
        <v>954821000000000</v>
      </c>
      <c r="AF70" s="2">
        <v>6772060000000000</v>
      </c>
      <c r="AG70" s="2">
        <v>3406370000000000</v>
      </c>
      <c r="AH70" s="2">
        <v>4537930000000000</v>
      </c>
      <c r="AI70" s="2">
        <v>6709090000000000</v>
      </c>
      <c r="AJ70" s="2">
        <v>3589060000000000</v>
      </c>
      <c r="AK70" s="2">
        <v>4367940000000000</v>
      </c>
      <c r="AL70" s="2">
        <v>5702010000000000</v>
      </c>
      <c r="AM70" s="2">
        <v>8454620000000000</v>
      </c>
      <c r="AN70" s="2">
        <v>3426620000000000</v>
      </c>
      <c r="AO70" s="2">
        <v>4941850000000000</v>
      </c>
      <c r="AP70" s="2">
        <v>2022370000000000</v>
      </c>
      <c r="AQ70" s="2">
        <v>5858130000000000</v>
      </c>
      <c r="AR70" s="2">
        <v>4575220000000000</v>
      </c>
      <c r="AS70" s="2">
        <v>6500190000000000</v>
      </c>
      <c r="AT70" s="2">
        <v>2457660000000000</v>
      </c>
      <c r="AU70" s="2">
        <v>3659750000000000</v>
      </c>
      <c r="AV70" s="2">
        <v>1988880000000000</v>
      </c>
      <c r="AW70" s="2">
        <v>2508780000000000</v>
      </c>
      <c r="AX70" s="2">
        <v>9302230000000000</v>
      </c>
      <c r="AY70" s="2">
        <v>5463190000000000</v>
      </c>
      <c r="AZ70" s="2">
        <v>3539920000000000</v>
      </c>
      <c r="BA70" s="2">
        <v>1392330000000000</v>
      </c>
      <c r="BB70" s="2">
        <v>810103000000000</v>
      </c>
      <c r="BC70" s="2">
        <v>994364000000000</v>
      </c>
      <c r="BD70" s="2">
        <v>2098520000000000</v>
      </c>
      <c r="BE70" s="2">
        <v>4649730000000000</v>
      </c>
      <c r="BF70" s="2">
        <v>2167860000000000</v>
      </c>
      <c r="BG70" s="2">
        <v>553933000000</v>
      </c>
    </row>
    <row r="71" spans="1:61" x14ac:dyDescent="0.25">
      <c r="A71" s="1" t="s">
        <v>942</v>
      </c>
      <c r="B71" s="1" t="s">
        <v>10</v>
      </c>
      <c r="C71">
        <v>478</v>
      </c>
      <c r="D71">
        <v>22721</v>
      </c>
      <c r="E71">
        <v>12586</v>
      </c>
      <c r="F71">
        <v>352</v>
      </c>
      <c r="G71">
        <v>376</v>
      </c>
      <c r="H71">
        <v>3516</v>
      </c>
      <c r="I71">
        <v>30333</v>
      </c>
      <c r="J71">
        <v>19437</v>
      </c>
      <c r="K71">
        <v>20215</v>
      </c>
      <c r="L71">
        <v>16413</v>
      </c>
      <c r="M71">
        <v>13766</v>
      </c>
      <c r="N71">
        <v>4477</v>
      </c>
      <c r="O71">
        <v>343</v>
      </c>
      <c r="P71">
        <v>721</v>
      </c>
      <c r="Q71">
        <v>12902</v>
      </c>
      <c r="R71">
        <v>21652</v>
      </c>
      <c r="S71">
        <v>48</v>
      </c>
      <c r="T71">
        <v>119</v>
      </c>
      <c r="U71">
        <v>5556</v>
      </c>
      <c r="V71">
        <v>15375</v>
      </c>
      <c r="W71">
        <v>42467</v>
      </c>
      <c r="X71">
        <v>8152</v>
      </c>
      <c r="Y71">
        <v>7519</v>
      </c>
      <c r="Z71">
        <v>5583</v>
      </c>
      <c r="AA71">
        <v>69327</v>
      </c>
      <c r="AB71">
        <v>1681</v>
      </c>
      <c r="AC71">
        <v>1281</v>
      </c>
      <c r="AD71">
        <v>866</v>
      </c>
      <c r="AE71">
        <v>578</v>
      </c>
      <c r="AF71">
        <v>576</v>
      </c>
      <c r="AG71">
        <v>8326</v>
      </c>
      <c r="AH71">
        <v>10198</v>
      </c>
      <c r="AI71">
        <v>19698</v>
      </c>
      <c r="AJ71">
        <v>11764</v>
      </c>
      <c r="AK71">
        <v>285</v>
      </c>
      <c r="AL71">
        <v>23535</v>
      </c>
      <c r="AM71">
        <v>379</v>
      </c>
      <c r="AN71">
        <v>28164</v>
      </c>
      <c r="AO71">
        <v>39320</v>
      </c>
      <c r="AP71">
        <v>766</v>
      </c>
      <c r="AQ71">
        <v>46982</v>
      </c>
      <c r="AR71">
        <v>9014</v>
      </c>
      <c r="AS71">
        <v>12462</v>
      </c>
      <c r="AT71">
        <v>52522</v>
      </c>
      <c r="AU71">
        <v>86</v>
      </c>
      <c r="AV71">
        <v>11695</v>
      </c>
      <c r="AW71">
        <v>31071</v>
      </c>
      <c r="AX71">
        <v>669</v>
      </c>
      <c r="AY71">
        <v>13783</v>
      </c>
      <c r="AZ71">
        <v>5011</v>
      </c>
      <c r="BA71">
        <v>19540</v>
      </c>
      <c r="BB71">
        <v>18158</v>
      </c>
      <c r="BC71">
        <v>2672</v>
      </c>
      <c r="BD71">
        <v>297</v>
      </c>
      <c r="BE71">
        <v>215</v>
      </c>
      <c r="BF71">
        <v>4016</v>
      </c>
      <c r="BG71">
        <v>881</v>
      </c>
    </row>
    <row r="72" spans="1:61" x14ac:dyDescent="0.25">
      <c r="A72" s="1" t="s">
        <v>942</v>
      </c>
      <c r="B72" s="1" t="s">
        <v>11</v>
      </c>
      <c r="C72" s="3">
        <v>180686</v>
      </c>
      <c r="D72" t="s">
        <v>996</v>
      </c>
      <c r="E72" t="s">
        <v>997</v>
      </c>
      <c r="F72" s="3">
        <v>484316</v>
      </c>
      <c r="G72" s="3">
        <v>401939</v>
      </c>
      <c r="H72" t="s">
        <v>998</v>
      </c>
      <c r="I72" t="s">
        <v>999</v>
      </c>
      <c r="J72" t="s">
        <v>1000</v>
      </c>
      <c r="K72" t="s">
        <v>1001</v>
      </c>
      <c r="L72" s="3">
        <v>352491</v>
      </c>
      <c r="M72" t="s">
        <v>1002</v>
      </c>
      <c r="N72" s="3">
        <v>319259</v>
      </c>
      <c r="O72" s="3">
        <v>423196</v>
      </c>
      <c r="P72" t="s">
        <v>1003</v>
      </c>
      <c r="Q72" t="s">
        <v>1004</v>
      </c>
      <c r="R72" t="s">
        <v>1005</v>
      </c>
      <c r="S72" s="3">
        <v>163104</v>
      </c>
      <c r="T72" s="3">
        <v>287379</v>
      </c>
      <c r="U72" t="s">
        <v>1006</v>
      </c>
      <c r="V72" s="3">
        <v>313618</v>
      </c>
      <c r="W72" t="s">
        <v>1007</v>
      </c>
      <c r="X72" t="s">
        <v>1008</v>
      </c>
      <c r="Y72" t="s">
        <v>1009</v>
      </c>
      <c r="Z72" t="s">
        <v>1010</v>
      </c>
      <c r="AA72" t="s">
        <v>1011</v>
      </c>
      <c r="AB72" s="3">
        <v>718346</v>
      </c>
      <c r="AC72" t="s">
        <v>1012</v>
      </c>
      <c r="AD72" s="3">
        <v>248001</v>
      </c>
      <c r="AE72" s="3">
        <v>117021</v>
      </c>
      <c r="AF72" t="s">
        <v>1013</v>
      </c>
      <c r="AG72" s="3">
        <v>238957</v>
      </c>
      <c r="AH72" t="s">
        <v>1014</v>
      </c>
      <c r="AI72" t="s">
        <v>1015</v>
      </c>
      <c r="AJ72" t="s">
        <v>1016</v>
      </c>
      <c r="AK72" s="3">
        <v>637673</v>
      </c>
      <c r="AL72" t="s">
        <v>1017</v>
      </c>
      <c r="AM72" s="3">
        <v>978777</v>
      </c>
      <c r="AN72" t="s">
        <v>1018</v>
      </c>
      <c r="AO72" t="s">
        <v>1019</v>
      </c>
      <c r="AP72" s="3">
        <v>156985</v>
      </c>
      <c r="AQ72" t="s">
        <v>1020</v>
      </c>
      <c r="AR72" s="3">
        <v>927409</v>
      </c>
      <c r="AS72" t="s">
        <v>1021</v>
      </c>
      <c r="AT72" t="s">
        <v>1022</v>
      </c>
      <c r="AU72" s="3">
        <v>154556</v>
      </c>
      <c r="AV72" t="s">
        <v>1023</v>
      </c>
      <c r="AW72" t="s">
        <v>1024</v>
      </c>
      <c r="AX72" t="s">
        <v>1025</v>
      </c>
      <c r="AY72" t="s">
        <v>1026</v>
      </c>
      <c r="AZ72" t="s">
        <v>1027</v>
      </c>
      <c r="BA72" s="3">
        <v>765545</v>
      </c>
      <c r="BB72" t="s">
        <v>1028</v>
      </c>
      <c r="BC72" s="3">
        <v>757816</v>
      </c>
      <c r="BD72" t="s">
        <v>1029</v>
      </c>
      <c r="BE72" t="s">
        <v>1030</v>
      </c>
      <c r="BF72" t="s">
        <v>1031</v>
      </c>
      <c r="BG72" t="s">
        <v>1032</v>
      </c>
    </row>
    <row r="73" spans="1:61" x14ac:dyDescent="0.25">
      <c r="A73" s="1" t="s">
        <v>942</v>
      </c>
      <c r="B73" s="1" t="s">
        <v>38</v>
      </c>
      <c r="C73" s="3">
        <v>988297</v>
      </c>
      <c r="D73" s="3">
        <v>799933</v>
      </c>
      <c r="E73" s="3">
        <v>552551</v>
      </c>
      <c r="F73" s="3">
        <v>300154</v>
      </c>
      <c r="G73" s="3">
        <v>245837</v>
      </c>
      <c r="H73" t="s">
        <v>1033</v>
      </c>
      <c r="I73" t="s">
        <v>1034</v>
      </c>
      <c r="J73" t="s">
        <v>1035</v>
      </c>
      <c r="K73" t="s">
        <v>1036</v>
      </c>
      <c r="L73" s="3">
        <v>564053</v>
      </c>
      <c r="M73" t="s">
        <v>1037</v>
      </c>
      <c r="N73" s="3">
        <v>311597</v>
      </c>
      <c r="O73" s="3">
        <v>135651</v>
      </c>
      <c r="P73" s="3">
        <v>761244</v>
      </c>
      <c r="Q73" t="s">
        <v>1038</v>
      </c>
      <c r="R73" t="s">
        <v>1039</v>
      </c>
      <c r="S73" s="3">
        <v>180547</v>
      </c>
      <c r="T73" s="3">
        <v>152719</v>
      </c>
      <c r="U73" t="s">
        <v>1040</v>
      </c>
      <c r="V73" t="s">
        <v>1041</v>
      </c>
      <c r="W73" t="s">
        <v>1042</v>
      </c>
      <c r="X73" t="s">
        <v>1043</v>
      </c>
      <c r="Y73" t="s">
        <v>1044</v>
      </c>
      <c r="Z73" s="3">
        <v>908761</v>
      </c>
      <c r="AA73" t="s">
        <v>1045</v>
      </c>
      <c r="AB73" s="3">
        <v>578846</v>
      </c>
      <c r="AC73" t="s">
        <v>1046</v>
      </c>
      <c r="AD73" s="3">
        <v>386183</v>
      </c>
      <c r="AE73" s="3">
        <v>987393</v>
      </c>
      <c r="AF73" s="3">
        <v>571556</v>
      </c>
      <c r="AG73" t="s">
        <v>1047</v>
      </c>
      <c r="AH73" t="s">
        <v>1048</v>
      </c>
      <c r="AI73" t="s">
        <v>1049</v>
      </c>
      <c r="AJ73" t="s">
        <v>1050</v>
      </c>
      <c r="AK73" s="3">
        <v>599751</v>
      </c>
      <c r="AL73" s="3">
        <v>944429</v>
      </c>
      <c r="AM73" s="3">
        <v>185172</v>
      </c>
      <c r="AN73" t="s">
        <v>1051</v>
      </c>
      <c r="AO73" t="s">
        <v>1052</v>
      </c>
      <c r="AP73" s="3">
        <v>358163</v>
      </c>
      <c r="AQ73" t="s">
        <v>1053</v>
      </c>
      <c r="AR73" t="s">
        <v>1054</v>
      </c>
      <c r="AS73" t="s">
        <v>1055</v>
      </c>
      <c r="AT73" t="s">
        <v>1056</v>
      </c>
      <c r="AU73" s="3">
        <v>417021</v>
      </c>
      <c r="AV73" t="s">
        <v>1057</v>
      </c>
      <c r="AW73" t="s">
        <v>1058</v>
      </c>
      <c r="AX73" s="3">
        <v>988667</v>
      </c>
      <c r="AY73" t="s">
        <v>1059</v>
      </c>
      <c r="AZ73" t="s">
        <v>1060</v>
      </c>
      <c r="BA73" s="3">
        <v>746168</v>
      </c>
      <c r="BB73" t="s">
        <v>1061</v>
      </c>
      <c r="BC73" t="s">
        <v>1062</v>
      </c>
      <c r="BD73" t="s">
        <v>1063</v>
      </c>
      <c r="BE73" t="s">
        <v>1064</v>
      </c>
      <c r="BF73" t="s">
        <v>1065</v>
      </c>
      <c r="BG73" s="3">
        <v>916523</v>
      </c>
    </row>
    <row r="74" spans="1:61" x14ac:dyDescent="0.25">
      <c r="A74" s="1" t="s">
        <v>942</v>
      </c>
      <c r="B74" s="1" t="s">
        <v>64</v>
      </c>
      <c r="C74">
        <v>1</v>
      </c>
      <c r="D74">
        <v>0</v>
      </c>
      <c r="E74">
        <v>63</v>
      </c>
      <c r="F74">
        <v>3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4</v>
      </c>
      <c r="Q74">
        <v>1</v>
      </c>
      <c r="R74">
        <v>0</v>
      </c>
      <c r="S74">
        <v>1</v>
      </c>
      <c r="T74">
        <v>9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0</v>
      </c>
      <c r="AB74">
        <v>1</v>
      </c>
      <c r="AC74">
        <v>5</v>
      </c>
      <c r="AD74">
        <v>0</v>
      </c>
      <c r="AE74">
        <v>0</v>
      </c>
      <c r="AF74">
        <v>8</v>
      </c>
      <c r="AG74">
        <v>0</v>
      </c>
      <c r="AH74">
        <v>1</v>
      </c>
      <c r="AI74">
        <v>0</v>
      </c>
      <c r="AJ74">
        <v>1</v>
      </c>
      <c r="AK74">
        <v>4</v>
      </c>
      <c r="AL74">
        <v>1</v>
      </c>
      <c r="AM74">
        <v>0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1</v>
      </c>
      <c r="AW74">
        <v>0</v>
      </c>
      <c r="AX74">
        <v>4</v>
      </c>
      <c r="AY74">
        <v>1</v>
      </c>
      <c r="AZ74">
        <v>2</v>
      </c>
      <c r="BA74">
        <v>0</v>
      </c>
      <c r="BB74">
        <v>1</v>
      </c>
      <c r="BC74">
        <v>2</v>
      </c>
      <c r="BD74">
        <v>1</v>
      </c>
      <c r="BE74">
        <v>1</v>
      </c>
      <c r="BF74">
        <v>4</v>
      </c>
      <c r="BG74">
        <v>0</v>
      </c>
    </row>
    <row r="75" spans="1:61" x14ac:dyDescent="0.25">
      <c r="A75" s="1" t="s">
        <v>942</v>
      </c>
      <c r="B75" s="1" t="s">
        <v>65</v>
      </c>
      <c r="C75" s="3">
        <v>367758</v>
      </c>
      <c r="D75" t="s">
        <v>1066</v>
      </c>
      <c r="E75" t="s">
        <v>1067</v>
      </c>
      <c r="F75" s="3">
        <v>564799</v>
      </c>
      <c r="G75" t="s">
        <v>1068</v>
      </c>
      <c r="H75" t="s">
        <v>1069</v>
      </c>
      <c r="I75" t="s">
        <v>1070</v>
      </c>
      <c r="J75" t="s">
        <v>1071</v>
      </c>
      <c r="K75" t="s">
        <v>1072</v>
      </c>
      <c r="L75" t="s">
        <v>1073</v>
      </c>
      <c r="M75" t="s">
        <v>1074</v>
      </c>
      <c r="N75" t="s">
        <v>1075</v>
      </c>
      <c r="O75" s="3">
        <v>764081</v>
      </c>
      <c r="P75" t="s">
        <v>1076</v>
      </c>
      <c r="Q75" t="s">
        <v>1077</v>
      </c>
      <c r="R75" t="s">
        <v>1078</v>
      </c>
      <c r="S75" s="3">
        <v>448474</v>
      </c>
      <c r="T75" s="3">
        <v>246122</v>
      </c>
      <c r="U75" t="s">
        <v>1079</v>
      </c>
      <c r="V75" t="s">
        <v>1080</v>
      </c>
      <c r="W75" t="s">
        <v>1081</v>
      </c>
      <c r="X75" t="s">
        <v>1082</v>
      </c>
      <c r="Y75" t="s">
        <v>1083</v>
      </c>
      <c r="Z75" t="s">
        <v>1084</v>
      </c>
      <c r="AA75" t="s">
        <v>1085</v>
      </c>
      <c r="AB75" t="s">
        <v>1086</v>
      </c>
      <c r="AC75" t="s">
        <v>1087</v>
      </c>
      <c r="AD75" s="3">
        <v>587039</v>
      </c>
      <c r="AE75" s="3">
        <v>303653</v>
      </c>
      <c r="AF75" t="s">
        <v>1088</v>
      </c>
      <c r="AG75" t="s">
        <v>1089</v>
      </c>
      <c r="AH75" t="s">
        <v>1090</v>
      </c>
      <c r="AI75" t="s">
        <v>1091</v>
      </c>
      <c r="AJ75" t="s">
        <v>1092</v>
      </c>
      <c r="AK75" s="3">
        <v>473087</v>
      </c>
      <c r="AL75">
        <v>24645</v>
      </c>
      <c r="AM75" s="3">
        <v>294424</v>
      </c>
      <c r="AN75" t="s">
        <v>1093</v>
      </c>
      <c r="AO75" t="s">
        <v>1094</v>
      </c>
      <c r="AP75" s="3">
        <v>373835</v>
      </c>
      <c r="AQ75" t="s">
        <v>1095</v>
      </c>
      <c r="AR75" t="s">
        <v>1096</v>
      </c>
      <c r="AS75" t="s">
        <v>1097</v>
      </c>
      <c r="AT75" t="s">
        <v>1098</v>
      </c>
      <c r="AU75" t="s">
        <v>1099</v>
      </c>
      <c r="AV75" t="s">
        <v>1100</v>
      </c>
      <c r="AW75" t="s">
        <v>1101</v>
      </c>
      <c r="AX75" t="s">
        <v>1102</v>
      </c>
      <c r="AY75" t="s">
        <v>1103</v>
      </c>
      <c r="AZ75" t="s">
        <v>1104</v>
      </c>
      <c r="BA75" t="s">
        <v>1105</v>
      </c>
      <c r="BB75" t="s">
        <v>1106</v>
      </c>
      <c r="BC75" t="s">
        <v>1107</v>
      </c>
      <c r="BD75" t="s">
        <v>1108</v>
      </c>
      <c r="BE75" t="s">
        <v>1109</v>
      </c>
      <c r="BF75" t="s">
        <v>1110</v>
      </c>
      <c r="BG75" s="3">
        <v>472728</v>
      </c>
    </row>
    <row r="76" spans="1:61" x14ac:dyDescent="0.25">
      <c r="A76" s="1" t="s">
        <v>1111</v>
      </c>
      <c r="B76" s="1" t="s">
        <v>3</v>
      </c>
      <c r="C76">
        <v>86124</v>
      </c>
      <c r="D76">
        <v>-118158</v>
      </c>
      <c r="E76">
        <v>-35194</v>
      </c>
      <c r="F76">
        <v>-107660</v>
      </c>
      <c r="G76">
        <v>-101089</v>
      </c>
      <c r="H76">
        <v>-109091</v>
      </c>
      <c r="I76">
        <v>-70472</v>
      </c>
      <c r="J76">
        <v>-13942</v>
      </c>
      <c r="K76">
        <v>13101</v>
      </c>
      <c r="L76">
        <v>-172007</v>
      </c>
      <c r="M76">
        <v>-22046</v>
      </c>
      <c r="N76">
        <v>-11117</v>
      </c>
      <c r="O76">
        <v>-5970</v>
      </c>
      <c r="P76">
        <v>-76517</v>
      </c>
      <c r="Q76">
        <v>-8801</v>
      </c>
      <c r="R76">
        <v>-170389</v>
      </c>
      <c r="S76">
        <v>10650</v>
      </c>
      <c r="T76">
        <v>-14464</v>
      </c>
      <c r="U76">
        <v>-37974</v>
      </c>
      <c r="V76">
        <v>110331</v>
      </c>
      <c r="W76">
        <v>-21771</v>
      </c>
      <c r="X76">
        <v>-217026</v>
      </c>
      <c r="Y76">
        <v>-9741</v>
      </c>
      <c r="Z76">
        <v>-97846</v>
      </c>
      <c r="AA76">
        <v>-39791</v>
      </c>
      <c r="AB76">
        <v>-167141</v>
      </c>
      <c r="AC76">
        <v>-58621</v>
      </c>
      <c r="AD76">
        <v>-92216</v>
      </c>
      <c r="AE76">
        <v>-17473</v>
      </c>
      <c r="AF76">
        <v>-86944</v>
      </c>
      <c r="AG76">
        <v>25760</v>
      </c>
      <c r="AH76">
        <v>-39199</v>
      </c>
      <c r="AI76">
        <v>-72694</v>
      </c>
      <c r="AJ76">
        <v>-121795</v>
      </c>
      <c r="AK76">
        <v>-107886</v>
      </c>
      <c r="AL76">
        <v>-61253</v>
      </c>
      <c r="AM76">
        <v>12780</v>
      </c>
      <c r="AN76">
        <v>-210659</v>
      </c>
      <c r="AO76">
        <v>73138</v>
      </c>
      <c r="AP76">
        <v>-21295</v>
      </c>
      <c r="AQ76">
        <v>-236626</v>
      </c>
      <c r="AR76">
        <v>-184100</v>
      </c>
      <c r="AS76">
        <v>-204671</v>
      </c>
      <c r="AT76">
        <v>-114070</v>
      </c>
      <c r="AU76">
        <v>-150723</v>
      </c>
      <c r="AV76">
        <v>-120147</v>
      </c>
      <c r="AW76">
        <v>-76342</v>
      </c>
      <c r="AX76">
        <v>49739</v>
      </c>
      <c r="AY76">
        <v>-191667</v>
      </c>
      <c r="AZ76">
        <v>-36398</v>
      </c>
      <c r="BA76">
        <v>-3544</v>
      </c>
      <c r="BB76">
        <v>104205</v>
      </c>
      <c r="BC76">
        <v>-160322</v>
      </c>
      <c r="BD76">
        <v>100953</v>
      </c>
      <c r="BE76">
        <v>-15494</v>
      </c>
      <c r="BF76">
        <v>-61327</v>
      </c>
      <c r="BG76">
        <v>-31310</v>
      </c>
      <c r="BH76">
        <v>-157569</v>
      </c>
      <c r="BI76">
        <v>-81379</v>
      </c>
    </row>
    <row r="77" spans="1:61" x14ac:dyDescent="0.25">
      <c r="A77" s="1" t="s">
        <v>1111</v>
      </c>
      <c r="B77" s="1" t="s">
        <v>4</v>
      </c>
      <c r="C77" s="3">
        <v>195293</v>
      </c>
      <c r="D77" s="3">
        <v>-267932</v>
      </c>
      <c r="E77" t="s">
        <v>1112</v>
      </c>
      <c r="F77" s="3">
        <v>-244127</v>
      </c>
      <c r="G77" s="3">
        <v>-229227</v>
      </c>
      <c r="H77" s="3">
        <v>-247372</v>
      </c>
      <c r="I77" s="3">
        <v>-1598</v>
      </c>
      <c r="J77" t="s">
        <v>1113</v>
      </c>
      <c r="K77" t="s">
        <v>1114</v>
      </c>
      <c r="L77" s="3">
        <v>-390039</v>
      </c>
      <c r="M77" t="s">
        <v>1115</v>
      </c>
      <c r="N77" t="s">
        <v>1116</v>
      </c>
      <c r="O77" t="s">
        <v>1117</v>
      </c>
      <c r="P77" s="3">
        <v>-173508</v>
      </c>
      <c r="Q77" t="s">
        <v>1118</v>
      </c>
      <c r="R77" s="3">
        <v>-38637</v>
      </c>
      <c r="S77" t="s">
        <v>1119</v>
      </c>
      <c r="T77" t="s">
        <v>1120</v>
      </c>
      <c r="U77" t="s">
        <v>1121</v>
      </c>
      <c r="V77" s="3">
        <v>250184</v>
      </c>
      <c r="W77" t="s">
        <v>1122</v>
      </c>
      <c r="X77" s="3">
        <v>-492122</v>
      </c>
      <c r="Y77" t="s">
        <v>1123</v>
      </c>
      <c r="Z77" s="3">
        <v>-221873</v>
      </c>
      <c r="AA77" t="s">
        <v>1124</v>
      </c>
      <c r="AB77" s="3">
        <v>-379005</v>
      </c>
      <c r="AC77" s="3">
        <v>-132927</v>
      </c>
      <c r="AD77" s="3">
        <v>-209107</v>
      </c>
      <c r="AE77" t="s">
        <v>1125</v>
      </c>
      <c r="AF77" s="3">
        <v>-197152</v>
      </c>
      <c r="AG77" t="s">
        <v>1126</v>
      </c>
      <c r="AH77" t="s">
        <v>1127</v>
      </c>
      <c r="AI77" s="3">
        <v>-164839</v>
      </c>
      <c r="AJ77" s="3">
        <v>-276179</v>
      </c>
      <c r="AK77" s="3">
        <v>-244639</v>
      </c>
      <c r="AL77" s="3">
        <v>-138896</v>
      </c>
      <c r="AM77" t="s">
        <v>1128</v>
      </c>
      <c r="AN77" s="3">
        <v>-477685</v>
      </c>
      <c r="AO77" s="3">
        <v>165846</v>
      </c>
      <c r="AP77" t="s">
        <v>1129</v>
      </c>
      <c r="AQ77" s="3">
        <v>-536567</v>
      </c>
      <c r="AR77" s="3">
        <v>-41746</v>
      </c>
      <c r="AS77" s="3">
        <v>-464107</v>
      </c>
      <c r="AT77" s="3">
        <v>-258662</v>
      </c>
      <c r="AU77" s="3">
        <v>-341776</v>
      </c>
      <c r="AV77" s="3">
        <v>-272442</v>
      </c>
      <c r="AW77" s="3">
        <v>-173111</v>
      </c>
      <c r="AX77" s="3">
        <v>112787</v>
      </c>
      <c r="AY77" s="3">
        <v>-434619</v>
      </c>
      <c r="AZ77" t="s">
        <v>1130</v>
      </c>
      <c r="BA77" t="s">
        <v>1131</v>
      </c>
      <c r="BB77" s="3">
        <v>236293</v>
      </c>
      <c r="BC77" s="3">
        <v>-363542</v>
      </c>
      <c r="BD77" s="3">
        <v>228918</v>
      </c>
      <c r="BE77" t="s">
        <v>1132</v>
      </c>
      <c r="BF77" s="3">
        <v>-139063</v>
      </c>
      <c r="BG77" t="s">
        <v>1133</v>
      </c>
      <c r="BH77" s="3">
        <v>-357299</v>
      </c>
      <c r="BI77" s="3">
        <v>-184533</v>
      </c>
    </row>
    <row r="78" spans="1:61" x14ac:dyDescent="0.25">
      <c r="A78" s="1" t="s">
        <v>1111</v>
      </c>
      <c r="B78" s="1" t="s">
        <v>8</v>
      </c>
      <c r="C78">
        <v>6865</v>
      </c>
      <c r="D78">
        <v>5389</v>
      </c>
      <c r="E78">
        <v>7005</v>
      </c>
      <c r="F78">
        <v>6862</v>
      </c>
      <c r="G78">
        <v>5526</v>
      </c>
      <c r="H78">
        <v>6772</v>
      </c>
      <c r="I78">
        <v>4879</v>
      </c>
      <c r="J78">
        <v>6415</v>
      </c>
      <c r="K78">
        <v>5736</v>
      </c>
      <c r="L78">
        <v>5544</v>
      </c>
      <c r="M78">
        <v>12176</v>
      </c>
      <c r="N78">
        <v>7898</v>
      </c>
      <c r="O78">
        <v>6256</v>
      </c>
      <c r="P78">
        <v>5177</v>
      </c>
      <c r="Q78">
        <v>3724</v>
      </c>
      <c r="R78">
        <v>8895</v>
      </c>
      <c r="S78">
        <v>6750</v>
      </c>
      <c r="T78">
        <v>4591</v>
      </c>
      <c r="U78">
        <v>5133</v>
      </c>
      <c r="V78">
        <v>8218</v>
      </c>
      <c r="W78">
        <v>5451</v>
      </c>
      <c r="X78">
        <v>6501</v>
      </c>
      <c r="Y78">
        <v>8455</v>
      </c>
      <c r="Z78">
        <v>10126</v>
      </c>
      <c r="AA78">
        <v>13206</v>
      </c>
      <c r="AB78">
        <v>9989</v>
      </c>
      <c r="AC78">
        <v>6966</v>
      </c>
      <c r="AD78">
        <v>9276</v>
      </c>
      <c r="AE78">
        <v>13940</v>
      </c>
      <c r="AF78">
        <v>5243</v>
      </c>
      <c r="AG78">
        <v>4540</v>
      </c>
      <c r="AH78">
        <v>12295</v>
      </c>
      <c r="AI78">
        <v>6112</v>
      </c>
      <c r="AJ78">
        <v>12333</v>
      </c>
      <c r="AK78">
        <v>9900</v>
      </c>
      <c r="AL78">
        <v>4994</v>
      </c>
      <c r="AM78">
        <v>5111</v>
      </c>
      <c r="AN78">
        <v>5709</v>
      </c>
      <c r="AO78">
        <v>8490</v>
      </c>
      <c r="AP78">
        <v>7598</v>
      </c>
      <c r="AQ78">
        <v>8412</v>
      </c>
      <c r="AR78">
        <v>8545</v>
      </c>
      <c r="AS78">
        <v>6578</v>
      </c>
      <c r="AT78">
        <v>3479</v>
      </c>
      <c r="AU78">
        <v>9666</v>
      </c>
      <c r="AV78">
        <v>3495</v>
      </c>
      <c r="AW78">
        <v>9850</v>
      </c>
      <c r="AX78">
        <v>10317</v>
      </c>
      <c r="AY78">
        <v>12234</v>
      </c>
      <c r="AZ78">
        <v>9810</v>
      </c>
      <c r="BA78">
        <v>8183</v>
      </c>
      <c r="BB78">
        <v>6281</v>
      </c>
      <c r="BC78">
        <v>12528</v>
      </c>
      <c r="BD78">
        <v>4779</v>
      </c>
      <c r="BE78">
        <v>5457</v>
      </c>
      <c r="BF78">
        <v>11220</v>
      </c>
      <c r="BG78">
        <v>13052</v>
      </c>
      <c r="BH78">
        <v>13578</v>
      </c>
      <c r="BI78">
        <v>4507</v>
      </c>
    </row>
    <row r="79" spans="1:61" x14ac:dyDescent="0.25">
      <c r="A79" s="1" t="s">
        <v>1111</v>
      </c>
      <c r="B79" s="1" t="s">
        <v>9</v>
      </c>
      <c r="C79" s="2">
        <v>81760000000000</v>
      </c>
      <c r="D79" s="2">
        <v>5888910000000000</v>
      </c>
      <c r="E79" s="2">
        <v>4999650000000000</v>
      </c>
      <c r="F79" s="2">
        <v>5348890000000000</v>
      </c>
      <c r="G79" s="2">
        <v>2409740000000000</v>
      </c>
      <c r="H79" s="2">
        <v>538660000000000</v>
      </c>
      <c r="I79" s="2">
        <v>1652910000000000</v>
      </c>
      <c r="J79" s="2">
        <v>9798160000000000</v>
      </c>
      <c r="K79" s="2">
        <v>9301980000000000</v>
      </c>
      <c r="L79" s="2">
        <v>7309730000000000</v>
      </c>
      <c r="M79" s="2">
        <v>1.27012E+16</v>
      </c>
      <c r="N79" s="2">
        <v>1.15923E+16</v>
      </c>
      <c r="O79" s="2">
        <v>3539090000000000</v>
      </c>
      <c r="P79" s="2">
        <v>1725670000000000</v>
      </c>
      <c r="Q79" s="2">
        <v>2892840000000000</v>
      </c>
      <c r="R79" s="2">
        <v>9425370000000000</v>
      </c>
      <c r="S79" s="2">
        <v>5119560000000000</v>
      </c>
      <c r="T79" s="2">
        <v>2651980000000000</v>
      </c>
      <c r="U79" s="2">
        <v>894286000000000</v>
      </c>
      <c r="V79" s="2">
        <v>831730000000000</v>
      </c>
      <c r="W79" s="2">
        <v>922180000000000</v>
      </c>
      <c r="X79" s="2">
        <v>7901520000000000</v>
      </c>
      <c r="Y79" s="2">
        <v>1.02093E+16</v>
      </c>
      <c r="Z79" s="2">
        <v>6975530000000000</v>
      </c>
      <c r="AA79" s="2">
        <v>2.77387E+16</v>
      </c>
      <c r="AB79" s="2">
        <v>1.35831E+16</v>
      </c>
      <c r="AC79" s="2">
        <v>1.56619E+16</v>
      </c>
      <c r="AD79" s="2">
        <v>5874850000000000</v>
      </c>
      <c r="AE79" s="2">
        <v>2729100000000000</v>
      </c>
      <c r="AF79" s="2">
        <v>4973550000000000</v>
      </c>
      <c r="AG79" s="2">
        <v>2456930000000000</v>
      </c>
      <c r="AH79" s="2">
        <v>2.10586E+16</v>
      </c>
      <c r="AI79" s="2">
        <v>1.16718E+16</v>
      </c>
      <c r="AJ79" s="2">
        <v>1.21338E+16</v>
      </c>
      <c r="AK79" s="2">
        <v>8793490000000000</v>
      </c>
      <c r="AL79" s="2">
        <v>9653290000000000</v>
      </c>
      <c r="AM79" s="2">
        <v>8767280000000000</v>
      </c>
      <c r="AN79" s="2">
        <v>6749630000000000</v>
      </c>
      <c r="AO79" s="2">
        <v>9289020000000000</v>
      </c>
      <c r="AP79" s="2">
        <v>8672720000000000</v>
      </c>
      <c r="AQ79" s="2">
        <v>1.12784E+16</v>
      </c>
      <c r="AR79" s="2">
        <v>9623870000000000</v>
      </c>
      <c r="AS79" s="2">
        <v>1.00801E+16</v>
      </c>
      <c r="AT79" s="2">
        <v>2349210000000000</v>
      </c>
      <c r="AU79" s="2">
        <v>7841840000000000</v>
      </c>
      <c r="AV79" s="2">
        <v>171780000000000</v>
      </c>
      <c r="AW79" s="2">
        <v>969890000000000</v>
      </c>
      <c r="AX79" s="2">
        <v>1.12658E+16</v>
      </c>
      <c r="AY79" s="2">
        <v>1.57611E+16</v>
      </c>
      <c r="AZ79" s="2">
        <v>2.29103E+16</v>
      </c>
      <c r="BA79" s="2">
        <v>1.52444E+16</v>
      </c>
      <c r="BB79" s="2">
        <v>9069510000000000</v>
      </c>
      <c r="BC79" s="2">
        <v>1.00775E+16</v>
      </c>
      <c r="BD79" s="2">
        <v>4368250000000000</v>
      </c>
      <c r="BE79" s="2">
        <v>3743670000000000</v>
      </c>
      <c r="BF79" s="2">
        <v>2015900000000000</v>
      </c>
      <c r="BG79" s="2">
        <v>2.24795E+16</v>
      </c>
      <c r="BH79" s="2">
        <v>1.73165E+16</v>
      </c>
      <c r="BI79" s="2">
        <v>3273660000000000</v>
      </c>
    </row>
    <row r="80" spans="1:61" x14ac:dyDescent="0.25">
      <c r="A80" s="1" t="s">
        <v>1111</v>
      </c>
      <c r="B80" s="1" t="s">
        <v>10</v>
      </c>
      <c r="C80">
        <v>29551</v>
      </c>
      <c r="D80">
        <v>62470</v>
      </c>
      <c r="E80">
        <v>10785</v>
      </c>
      <c r="F80">
        <v>3327</v>
      </c>
      <c r="G80">
        <v>5453</v>
      </c>
      <c r="H80">
        <v>16174</v>
      </c>
      <c r="I80">
        <v>1351</v>
      </c>
      <c r="J80">
        <v>760</v>
      </c>
      <c r="K80">
        <v>37472</v>
      </c>
      <c r="L80">
        <v>54654</v>
      </c>
      <c r="M80">
        <v>3659</v>
      </c>
      <c r="N80">
        <v>1216</v>
      </c>
      <c r="O80">
        <v>21089</v>
      </c>
      <c r="P80">
        <v>32025</v>
      </c>
      <c r="Q80">
        <v>4292</v>
      </c>
      <c r="R80">
        <v>19995</v>
      </c>
      <c r="S80">
        <v>5120</v>
      </c>
      <c r="T80">
        <v>37466</v>
      </c>
      <c r="U80">
        <v>22839</v>
      </c>
      <c r="V80">
        <v>9312</v>
      </c>
      <c r="W80">
        <v>29292</v>
      </c>
      <c r="X80">
        <v>30901</v>
      </c>
      <c r="Y80">
        <v>19</v>
      </c>
      <c r="Z80">
        <v>929</v>
      </c>
      <c r="AA80">
        <v>36977</v>
      </c>
      <c r="AB80">
        <v>60445</v>
      </c>
      <c r="AC80">
        <v>50498</v>
      </c>
      <c r="AD80">
        <v>993</v>
      </c>
      <c r="AE80">
        <v>15099</v>
      </c>
      <c r="AF80">
        <v>2983</v>
      </c>
      <c r="AG80">
        <v>4772</v>
      </c>
      <c r="AH80">
        <v>698</v>
      </c>
      <c r="AI80">
        <v>7009</v>
      </c>
      <c r="AJ80">
        <v>1215</v>
      </c>
      <c r="AK80">
        <v>11522</v>
      </c>
      <c r="AL80">
        <v>6805</v>
      </c>
      <c r="AM80">
        <v>24876</v>
      </c>
      <c r="AN80">
        <v>1751</v>
      </c>
      <c r="AO80">
        <v>22406</v>
      </c>
      <c r="AP80">
        <v>6223</v>
      </c>
      <c r="AQ80">
        <v>39318</v>
      </c>
      <c r="AR80">
        <v>1901</v>
      </c>
      <c r="AS80">
        <v>3792</v>
      </c>
      <c r="AT80">
        <v>1589</v>
      </c>
      <c r="AU80">
        <v>2599</v>
      </c>
      <c r="AV80">
        <v>727</v>
      </c>
      <c r="AW80">
        <v>26164</v>
      </c>
      <c r="AX80">
        <v>11034</v>
      </c>
      <c r="AY80">
        <v>66314</v>
      </c>
      <c r="AZ80">
        <v>56990</v>
      </c>
      <c r="BA80">
        <v>45461</v>
      </c>
      <c r="BB80">
        <v>23649</v>
      </c>
      <c r="BC80">
        <v>891</v>
      </c>
      <c r="BD80">
        <v>57488</v>
      </c>
      <c r="BE80">
        <v>56721</v>
      </c>
      <c r="BF80">
        <v>623</v>
      </c>
      <c r="BG80">
        <v>24876</v>
      </c>
      <c r="BH80">
        <v>203516</v>
      </c>
      <c r="BI80">
        <v>38444</v>
      </c>
    </row>
    <row r="81" spans="1:62" x14ac:dyDescent="0.25">
      <c r="A81" s="1" t="s">
        <v>1111</v>
      </c>
      <c r="B81" s="1" t="s">
        <v>11</v>
      </c>
      <c r="C81" t="s">
        <v>1134</v>
      </c>
      <c r="D81" t="s">
        <v>1135</v>
      </c>
      <c r="E81" t="s">
        <v>1136</v>
      </c>
      <c r="F81" t="s">
        <v>1137</v>
      </c>
      <c r="G81" t="s">
        <v>1138</v>
      </c>
      <c r="H81" t="s">
        <v>1139</v>
      </c>
      <c r="I81" s="3">
        <v>275474</v>
      </c>
      <c r="J81" s="3">
        <v>173106</v>
      </c>
      <c r="K81" t="s">
        <v>1140</v>
      </c>
      <c r="L81" t="s">
        <v>1141</v>
      </c>
      <c r="M81">
        <v>10240</v>
      </c>
      <c r="N81" t="s">
        <v>1142</v>
      </c>
      <c r="O81" t="s">
        <v>1143</v>
      </c>
      <c r="P81" t="s">
        <v>1144</v>
      </c>
      <c r="Q81" s="3">
        <v>664767</v>
      </c>
      <c r="R81" s="3">
        <v>684232</v>
      </c>
      <c r="S81" t="s">
        <v>1145</v>
      </c>
      <c r="T81" t="s">
        <v>1146</v>
      </c>
      <c r="U81" t="s">
        <v>1147</v>
      </c>
      <c r="V81" t="s">
        <v>1148</v>
      </c>
      <c r="W81" t="s">
        <v>1149</v>
      </c>
      <c r="X81" t="s">
        <v>1150</v>
      </c>
      <c r="Y81" t="s">
        <v>1151</v>
      </c>
      <c r="Z81" t="s">
        <v>1152</v>
      </c>
      <c r="AA81" t="s">
        <v>1153</v>
      </c>
      <c r="AB81" t="s">
        <v>1154</v>
      </c>
      <c r="AC81" t="s">
        <v>1155</v>
      </c>
      <c r="AD81" s="3">
        <v>139504</v>
      </c>
      <c r="AE81" s="3">
        <v>584761</v>
      </c>
      <c r="AF81" t="s">
        <v>1156</v>
      </c>
      <c r="AG81" s="3">
        <v>210796</v>
      </c>
      <c r="AH81" s="3">
        <v>228697</v>
      </c>
      <c r="AI81" s="3">
        <v>812658</v>
      </c>
      <c r="AJ81" s="3">
        <v>936634</v>
      </c>
      <c r="AK81" s="3">
        <v>635147</v>
      </c>
      <c r="AL81" t="s">
        <v>1157</v>
      </c>
      <c r="AM81" t="s">
        <v>1158</v>
      </c>
      <c r="AN81" s="3">
        <v>132834</v>
      </c>
      <c r="AO81" t="s">
        <v>1159</v>
      </c>
      <c r="AP81" t="s">
        <v>1160</v>
      </c>
      <c r="AQ81" t="s">
        <v>1161</v>
      </c>
      <c r="AR81" s="3">
        <v>785211</v>
      </c>
      <c r="AS81" s="3">
        <v>471925</v>
      </c>
      <c r="AT81" t="s">
        <v>1162</v>
      </c>
      <c r="AU81" s="3">
        <v>719883</v>
      </c>
      <c r="AV81" s="3">
        <v>103244</v>
      </c>
      <c r="AW81" t="s">
        <v>1163</v>
      </c>
      <c r="AX81" t="s">
        <v>1164</v>
      </c>
      <c r="AY81" t="s">
        <v>1165</v>
      </c>
      <c r="AZ81" t="s">
        <v>1166</v>
      </c>
      <c r="BA81" t="s">
        <v>1167</v>
      </c>
      <c r="BB81" t="s">
        <v>1168</v>
      </c>
      <c r="BC81" s="3">
        <v>844323</v>
      </c>
      <c r="BD81" t="s">
        <v>1169</v>
      </c>
      <c r="BE81">
        <v>16863</v>
      </c>
      <c r="BF81" s="3">
        <v>224675</v>
      </c>
      <c r="BG81" t="s">
        <v>1170</v>
      </c>
      <c r="BH81" t="s">
        <v>1171</v>
      </c>
      <c r="BI81" t="s">
        <v>1172</v>
      </c>
    </row>
    <row r="82" spans="1:62" x14ac:dyDescent="0.25">
      <c r="A82" s="1" t="s">
        <v>1111</v>
      </c>
      <c r="B82" s="1" t="s">
        <v>38</v>
      </c>
      <c r="C82" t="s">
        <v>1173</v>
      </c>
      <c r="D82" t="s">
        <v>1174</v>
      </c>
      <c r="E82" s="3">
        <v>597443</v>
      </c>
      <c r="F82" s="3">
        <v>406898</v>
      </c>
      <c r="G82" t="s">
        <v>1175</v>
      </c>
      <c r="H82" s="3">
        <v>551294</v>
      </c>
      <c r="I82" s="3">
        <v>154135</v>
      </c>
      <c r="J82" s="3">
        <v>108068</v>
      </c>
      <c r="K82" t="s">
        <v>1176</v>
      </c>
      <c r="L82" t="s">
        <v>1177</v>
      </c>
      <c r="M82" t="s">
        <v>1178</v>
      </c>
      <c r="N82" t="s">
        <v>1179</v>
      </c>
      <c r="O82" t="s">
        <v>1180</v>
      </c>
      <c r="P82" s="3">
        <v>813637</v>
      </c>
      <c r="Q82" s="3">
        <v>493604</v>
      </c>
      <c r="R82" s="3">
        <v>424561</v>
      </c>
      <c r="S82" t="s">
        <v>1181</v>
      </c>
      <c r="T82" s="3">
        <v>661818</v>
      </c>
      <c r="U82" s="3">
        <v>720774</v>
      </c>
      <c r="V82" s="3">
        <v>636291</v>
      </c>
      <c r="W82" t="s">
        <v>1182</v>
      </c>
      <c r="X82" t="s">
        <v>1183</v>
      </c>
      <c r="Y82" t="s">
        <v>1184</v>
      </c>
      <c r="Z82" t="s">
        <v>1185</v>
      </c>
      <c r="AA82" t="s">
        <v>1186</v>
      </c>
      <c r="AB82" s="3">
        <v>930202</v>
      </c>
      <c r="AC82" t="s">
        <v>1187</v>
      </c>
      <c r="AD82" s="3">
        <v>247471</v>
      </c>
      <c r="AE82" s="3">
        <v>397487</v>
      </c>
      <c r="AF82" t="s">
        <v>1188</v>
      </c>
      <c r="AG82" s="3">
        <v>140504</v>
      </c>
      <c r="AH82" t="s">
        <v>1189</v>
      </c>
      <c r="AI82" s="3">
        <v>462473</v>
      </c>
      <c r="AJ82" t="s">
        <v>1190</v>
      </c>
      <c r="AK82" t="s">
        <v>1191</v>
      </c>
      <c r="AL82" t="s">
        <v>1192</v>
      </c>
      <c r="AM82" t="s">
        <v>1193</v>
      </c>
      <c r="AN82" s="3">
        <v>598218</v>
      </c>
      <c r="AO82" t="s">
        <v>1194</v>
      </c>
      <c r="AP82" t="s">
        <v>1195</v>
      </c>
      <c r="AQ82" t="s">
        <v>1196</v>
      </c>
      <c r="AR82" s="3">
        <v>459202</v>
      </c>
      <c r="AS82" t="s">
        <v>1197</v>
      </c>
      <c r="AT82" t="s">
        <v>1198</v>
      </c>
      <c r="AU82" s="3">
        <v>337568</v>
      </c>
      <c r="AV82" s="3">
        <v>314771</v>
      </c>
      <c r="AW82" t="s">
        <v>1199</v>
      </c>
      <c r="AX82" s="3">
        <v>426512</v>
      </c>
      <c r="AY82" t="s">
        <v>1200</v>
      </c>
      <c r="AZ82" t="s">
        <v>1201</v>
      </c>
      <c r="BA82" t="s">
        <v>1202</v>
      </c>
      <c r="BB82" t="s">
        <v>1203</v>
      </c>
      <c r="BC82" t="s">
        <v>1204</v>
      </c>
      <c r="BD82" t="s">
        <v>1205</v>
      </c>
      <c r="BE82" t="s">
        <v>1206</v>
      </c>
      <c r="BF82" s="3">
        <v>711866</v>
      </c>
      <c r="BG82" t="s">
        <v>1207</v>
      </c>
      <c r="BH82" t="s">
        <v>1208</v>
      </c>
      <c r="BI82" t="s">
        <v>1209</v>
      </c>
    </row>
    <row r="83" spans="1:62" x14ac:dyDescent="0.25">
      <c r="A83" s="1" t="s">
        <v>1111</v>
      </c>
      <c r="B83" s="1" t="s">
        <v>64</v>
      </c>
      <c r="C83">
        <v>0</v>
      </c>
      <c r="D83">
        <v>0</v>
      </c>
      <c r="E83">
        <v>0</v>
      </c>
      <c r="F83">
        <v>1</v>
      </c>
      <c r="G83">
        <v>1</v>
      </c>
      <c r="H83">
        <v>63</v>
      </c>
      <c r="I83">
        <v>0</v>
      </c>
      <c r="J83">
        <v>1</v>
      </c>
      <c r="K83">
        <v>63</v>
      </c>
      <c r="L83">
        <v>0</v>
      </c>
      <c r="M83">
        <v>1</v>
      </c>
      <c r="N83">
        <v>12</v>
      </c>
      <c r="O83">
        <v>63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1</v>
      </c>
      <c r="W83">
        <v>1</v>
      </c>
      <c r="X83">
        <v>0</v>
      </c>
      <c r="Y83">
        <v>63</v>
      </c>
      <c r="Z83">
        <v>1</v>
      </c>
      <c r="AA83">
        <v>1</v>
      </c>
      <c r="AB83">
        <v>0</v>
      </c>
      <c r="AC83">
        <v>0</v>
      </c>
      <c r="AD83">
        <v>63</v>
      </c>
      <c r="AE83">
        <v>0</v>
      </c>
      <c r="AF83">
        <v>63</v>
      </c>
      <c r="AG83">
        <v>0</v>
      </c>
      <c r="AH83">
        <v>63</v>
      </c>
      <c r="AI83">
        <v>0</v>
      </c>
      <c r="AJ83">
        <v>14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1</v>
      </c>
      <c r="AQ83">
        <v>1</v>
      </c>
      <c r="AR83">
        <v>1</v>
      </c>
      <c r="AS83">
        <v>63</v>
      </c>
      <c r="AT83">
        <v>1</v>
      </c>
      <c r="AU83">
        <v>0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63</v>
      </c>
      <c r="BB83">
        <v>0</v>
      </c>
      <c r="BC83">
        <v>11</v>
      </c>
      <c r="BD83">
        <v>0</v>
      </c>
      <c r="BE83">
        <v>1</v>
      </c>
      <c r="BF83">
        <v>1</v>
      </c>
      <c r="BG83">
        <v>2</v>
      </c>
      <c r="BH83">
        <v>63</v>
      </c>
      <c r="BI83">
        <v>1</v>
      </c>
    </row>
    <row r="84" spans="1:62" x14ac:dyDescent="0.25">
      <c r="A84" s="1" t="s">
        <v>1111</v>
      </c>
      <c r="B84" s="1" t="s">
        <v>65</v>
      </c>
      <c r="C84" t="s">
        <v>1210</v>
      </c>
      <c r="D84" t="s">
        <v>1211</v>
      </c>
      <c r="E84" t="s">
        <v>1212</v>
      </c>
      <c r="F84" t="s">
        <v>1213</v>
      </c>
      <c r="G84" t="s">
        <v>1214</v>
      </c>
      <c r="H84" t="s">
        <v>1215</v>
      </c>
      <c r="I84" s="3">
        <v>788637</v>
      </c>
      <c r="J84" s="3">
        <v>674857</v>
      </c>
      <c r="K84" t="s">
        <v>1216</v>
      </c>
      <c r="L84" t="s">
        <v>1217</v>
      </c>
      <c r="M84">
        <v>55409</v>
      </c>
      <c r="N84" t="s">
        <v>1218</v>
      </c>
      <c r="O84">
        <v>46911</v>
      </c>
      <c r="P84" t="s">
        <v>1219</v>
      </c>
      <c r="Q84" t="s">
        <v>1220</v>
      </c>
      <c r="R84" t="s">
        <v>1221</v>
      </c>
      <c r="S84" t="s">
        <v>1222</v>
      </c>
      <c r="T84" t="s">
        <v>1223</v>
      </c>
      <c r="U84" t="s">
        <v>1224</v>
      </c>
      <c r="V84" t="s">
        <v>1225</v>
      </c>
      <c r="W84" t="s">
        <v>1226</v>
      </c>
      <c r="X84" t="s">
        <v>1227</v>
      </c>
      <c r="Y84" t="s">
        <v>1228</v>
      </c>
      <c r="Z84" t="s">
        <v>1229</v>
      </c>
      <c r="AA84" t="s">
        <v>1230</v>
      </c>
      <c r="AB84">
        <v>22698</v>
      </c>
      <c r="AC84" t="s">
        <v>1231</v>
      </c>
      <c r="AD84" t="s">
        <v>1232</v>
      </c>
      <c r="AE84" t="s">
        <v>1233</v>
      </c>
      <c r="AF84" t="s">
        <v>1234</v>
      </c>
      <c r="AG84" t="s">
        <v>1235</v>
      </c>
      <c r="AH84" t="s">
        <v>1236</v>
      </c>
      <c r="AI84" t="s">
        <v>1237</v>
      </c>
      <c r="AJ84" t="s">
        <v>1238</v>
      </c>
      <c r="AK84" t="s">
        <v>1239</v>
      </c>
      <c r="AL84" t="s">
        <v>1240</v>
      </c>
      <c r="AM84" t="s">
        <v>1241</v>
      </c>
      <c r="AN84" t="s">
        <v>1242</v>
      </c>
      <c r="AO84" s="3">
        <v>308175</v>
      </c>
      <c r="AP84" t="s">
        <v>1243</v>
      </c>
      <c r="AQ84">
        <v>138311</v>
      </c>
      <c r="AR84" t="s">
        <v>1244</v>
      </c>
      <c r="AS84" t="s">
        <v>1245</v>
      </c>
      <c r="AT84" t="s">
        <v>1246</v>
      </c>
      <c r="AU84" t="s">
        <v>1247</v>
      </c>
      <c r="AV84" t="s">
        <v>1248</v>
      </c>
      <c r="AW84" t="s">
        <v>1249</v>
      </c>
      <c r="AX84" t="s">
        <v>1250</v>
      </c>
      <c r="AY84" t="s">
        <v>1251</v>
      </c>
      <c r="AZ84" t="s">
        <v>1252</v>
      </c>
      <c r="BA84">
        <v>103920</v>
      </c>
      <c r="BB84" t="s">
        <v>1253</v>
      </c>
      <c r="BC84" t="s">
        <v>1254</v>
      </c>
      <c r="BD84" t="s">
        <v>1255</v>
      </c>
      <c r="BE84" t="s">
        <v>1256</v>
      </c>
      <c r="BF84" s="3">
        <v>914343</v>
      </c>
      <c r="BG84">
        <v>156938</v>
      </c>
      <c r="BH84">
        <v>294709</v>
      </c>
      <c r="BI84">
        <v>89623</v>
      </c>
    </row>
    <row r="85" spans="1:62" x14ac:dyDescent="0.25">
      <c r="A85" s="1" t="s">
        <v>1257</v>
      </c>
      <c r="B85" s="1" t="s">
        <v>3</v>
      </c>
      <c r="C85">
        <v>26729</v>
      </c>
      <c r="D85">
        <v>-158810</v>
      </c>
      <c r="E85">
        <v>116873</v>
      </c>
      <c r="F85">
        <v>86657</v>
      </c>
      <c r="G85">
        <v>-91568</v>
      </c>
      <c r="H85">
        <v>-6462</v>
      </c>
      <c r="I85">
        <v>7710</v>
      </c>
      <c r="J85">
        <v>-128529</v>
      </c>
      <c r="K85">
        <v>225799</v>
      </c>
      <c r="L85">
        <v>-145438</v>
      </c>
      <c r="M85">
        <v>-131846</v>
      </c>
      <c r="N85">
        <v>82814</v>
      </c>
      <c r="O85">
        <v>202041</v>
      </c>
      <c r="P85">
        <v>-132141</v>
      </c>
      <c r="Q85">
        <v>-30932</v>
      </c>
      <c r="R85">
        <v>22823</v>
      </c>
      <c r="S85">
        <v>24681</v>
      </c>
      <c r="T85">
        <v>203287</v>
      </c>
      <c r="U85">
        <v>-227234</v>
      </c>
      <c r="V85">
        <v>67135</v>
      </c>
      <c r="W85">
        <v>100382</v>
      </c>
      <c r="X85">
        <v>-52509</v>
      </c>
      <c r="Y85">
        <v>-36100</v>
      </c>
      <c r="Z85">
        <v>40302</v>
      </c>
      <c r="AA85">
        <v>-45948</v>
      </c>
      <c r="AB85">
        <v>143098</v>
      </c>
      <c r="AC85">
        <v>-121325</v>
      </c>
      <c r="AD85">
        <v>-10856</v>
      </c>
      <c r="AE85">
        <v>3911</v>
      </c>
      <c r="AF85">
        <v>37370</v>
      </c>
      <c r="AG85">
        <v>-102185</v>
      </c>
      <c r="AH85">
        <v>39240</v>
      </c>
      <c r="AI85">
        <v>-116842</v>
      </c>
      <c r="AJ85">
        <v>161238</v>
      </c>
      <c r="AK85">
        <v>-201400</v>
      </c>
      <c r="AL85">
        <v>169320</v>
      </c>
      <c r="AM85">
        <v>-23450</v>
      </c>
      <c r="AN85">
        <v>-71063</v>
      </c>
      <c r="AO85">
        <v>62685</v>
      </c>
      <c r="AP85">
        <v>89574</v>
      </c>
      <c r="AQ85">
        <v>-135960</v>
      </c>
      <c r="AR85">
        <v>-3266</v>
      </c>
      <c r="AS85">
        <v>2273</v>
      </c>
      <c r="AT85">
        <v>21113</v>
      </c>
      <c r="AU85">
        <v>-13770</v>
      </c>
      <c r="AV85">
        <v>-5550</v>
      </c>
      <c r="AW85">
        <v>20843</v>
      </c>
      <c r="AX85">
        <v>-15479</v>
      </c>
      <c r="AY85">
        <v>222634</v>
      </c>
      <c r="AZ85">
        <v>-226440</v>
      </c>
      <c r="BA85">
        <v>24330</v>
      </c>
      <c r="BB85">
        <v>17845</v>
      </c>
      <c r="BC85">
        <v>23370</v>
      </c>
      <c r="BD85">
        <v>-5183</v>
      </c>
      <c r="BE85">
        <v>-52300</v>
      </c>
      <c r="BF85">
        <v>200737</v>
      </c>
      <c r="BG85">
        <v>-93535</v>
      </c>
      <c r="BH85">
        <v>-96373</v>
      </c>
      <c r="BI85">
        <v>13707</v>
      </c>
      <c r="BJ85">
        <v>1260</v>
      </c>
    </row>
    <row r="86" spans="1:62" x14ac:dyDescent="0.25">
      <c r="A86" s="1" t="s">
        <v>1257</v>
      </c>
      <c r="B86" s="1" t="s">
        <v>4</v>
      </c>
      <c r="C86" t="s">
        <v>1258</v>
      </c>
      <c r="D86" s="3">
        <v>-360113</v>
      </c>
      <c r="E86" s="3">
        <v>265018</v>
      </c>
      <c r="F86" s="3">
        <v>196501</v>
      </c>
      <c r="G86" s="3">
        <v>-207637</v>
      </c>
      <c r="H86" t="s">
        <v>1259</v>
      </c>
      <c r="I86" t="s">
        <v>1260</v>
      </c>
      <c r="J86" s="3">
        <v>-291449</v>
      </c>
      <c r="K86" s="3">
        <v>512016</v>
      </c>
      <c r="L86" s="3">
        <v>-329791</v>
      </c>
      <c r="M86" s="3">
        <v>-298971</v>
      </c>
      <c r="N86" s="3">
        <v>187787</v>
      </c>
      <c r="O86" s="3">
        <v>458143</v>
      </c>
      <c r="P86" s="3">
        <v>-299639</v>
      </c>
      <c r="Q86" t="s">
        <v>1261</v>
      </c>
      <c r="R86" t="s">
        <v>1262</v>
      </c>
      <c r="S86" t="s">
        <v>1263</v>
      </c>
      <c r="T86" s="3">
        <v>460968</v>
      </c>
      <c r="U86" s="3">
        <v>-51527</v>
      </c>
      <c r="V86" s="3">
        <v>152234</v>
      </c>
      <c r="W86" s="3">
        <v>227624</v>
      </c>
      <c r="X86" s="3">
        <v>-119068</v>
      </c>
      <c r="Y86" t="s">
        <v>1264</v>
      </c>
      <c r="Z86" t="s">
        <v>1265</v>
      </c>
      <c r="AA86" s="3">
        <v>-10419</v>
      </c>
      <c r="AB86" s="3">
        <v>324485</v>
      </c>
      <c r="AC86" s="3">
        <v>-275113</v>
      </c>
      <c r="AD86" t="s">
        <v>1266</v>
      </c>
      <c r="AE86" t="s">
        <v>1267</v>
      </c>
      <c r="AF86" t="s">
        <v>1268</v>
      </c>
      <c r="AG86" s="3">
        <v>-231712</v>
      </c>
      <c r="AH86" t="s">
        <v>1269</v>
      </c>
      <c r="AI86" s="3">
        <v>-264948</v>
      </c>
      <c r="AJ86" s="3">
        <v>365619</v>
      </c>
      <c r="AK86" s="3">
        <v>-456689</v>
      </c>
      <c r="AL86" s="3">
        <v>383946</v>
      </c>
      <c r="AM86" t="s">
        <v>1270</v>
      </c>
      <c r="AN86" s="3">
        <v>-161141</v>
      </c>
      <c r="AO86" s="3">
        <v>142143</v>
      </c>
      <c r="AP86" s="3">
        <v>203116</v>
      </c>
      <c r="AQ86" s="3">
        <v>-308299</v>
      </c>
      <c r="AR86" t="s">
        <v>1271</v>
      </c>
      <c r="AS86" t="s">
        <v>1272</v>
      </c>
      <c r="AT86" t="s">
        <v>1273</v>
      </c>
      <c r="AU86" t="s">
        <v>1274</v>
      </c>
      <c r="AV86" t="s">
        <v>1275</v>
      </c>
      <c r="AW86" t="s">
        <v>1276</v>
      </c>
      <c r="AX86" t="s">
        <v>1277</v>
      </c>
      <c r="AY86" s="3">
        <v>504839</v>
      </c>
      <c r="AZ86" s="3">
        <v>-513469</v>
      </c>
      <c r="BA86" t="s">
        <v>1278</v>
      </c>
      <c r="BB86" t="s">
        <v>1279</v>
      </c>
      <c r="BC86" t="s">
        <v>1280</v>
      </c>
      <c r="BD86" t="s">
        <v>1281</v>
      </c>
      <c r="BE86" s="3">
        <v>-118594</v>
      </c>
      <c r="BF86" s="3">
        <v>455186</v>
      </c>
      <c r="BG86" s="3">
        <v>-212098</v>
      </c>
      <c r="BH86" s="3">
        <v>-218533</v>
      </c>
      <c r="BI86" t="s">
        <v>1282</v>
      </c>
      <c r="BJ86" t="s">
        <v>1283</v>
      </c>
    </row>
    <row r="87" spans="1:62" x14ac:dyDescent="0.25">
      <c r="A87" s="1" t="s">
        <v>1257</v>
      </c>
      <c r="B87" s="1" t="s">
        <v>8</v>
      </c>
      <c r="C87">
        <v>15543</v>
      </c>
      <c r="D87">
        <v>10914</v>
      </c>
      <c r="E87">
        <v>9275</v>
      </c>
      <c r="F87">
        <v>13606</v>
      </c>
      <c r="G87">
        <v>10955</v>
      </c>
      <c r="H87">
        <v>4761</v>
      </c>
      <c r="I87">
        <v>19804</v>
      </c>
      <c r="J87">
        <v>9753</v>
      </c>
      <c r="K87">
        <v>13364</v>
      </c>
      <c r="L87">
        <v>11325</v>
      </c>
      <c r="M87">
        <v>24084</v>
      </c>
      <c r="N87">
        <v>17041</v>
      </c>
      <c r="O87">
        <v>16653</v>
      </c>
      <c r="P87">
        <v>11731</v>
      </c>
      <c r="Q87">
        <v>11137</v>
      </c>
      <c r="R87">
        <v>12081</v>
      </c>
      <c r="S87">
        <v>9766</v>
      </c>
      <c r="T87">
        <v>8845</v>
      </c>
      <c r="U87">
        <v>10610</v>
      </c>
      <c r="V87">
        <v>9364</v>
      </c>
      <c r="W87">
        <v>9670</v>
      </c>
      <c r="X87">
        <v>7745</v>
      </c>
      <c r="Y87">
        <v>18551</v>
      </c>
      <c r="Z87">
        <v>9908</v>
      </c>
      <c r="AA87">
        <v>10649</v>
      </c>
      <c r="AB87">
        <v>11525</v>
      </c>
      <c r="AC87">
        <v>9200</v>
      </c>
      <c r="AD87">
        <v>16701</v>
      </c>
      <c r="AE87">
        <v>10435</v>
      </c>
      <c r="AF87">
        <v>10102</v>
      </c>
      <c r="AG87">
        <v>15815</v>
      </c>
      <c r="AH87">
        <v>12413</v>
      </c>
      <c r="AI87">
        <v>14482</v>
      </c>
      <c r="AJ87">
        <v>10031</v>
      </c>
      <c r="AK87">
        <v>12565</v>
      </c>
      <c r="AL87">
        <v>8882</v>
      </c>
      <c r="AM87">
        <v>9743</v>
      </c>
      <c r="AN87">
        <v>10199</v>
      </c>
      <c r="AO87">
        <v>18856</v>
      </c>
      <c r="AP87">
        <v>13847</v>
      </c>
      <c r="AQ87">
        <v>9141</v>
      </c>
      <c r="AR87">
        <v>8896</v>
      </c>
      <c r="AS87">
        <v>12656</v>
      </c>
      <c r="AT87">
        <v>10683</v>
      </c>
      <c r="AU87">
        <v>9425</v>
      </c>
      <c r="AV87">
        <v>14969</v>
      </c>
      <c r="AW87">
        <v>13379</v>
      </c>
      <c r="AX87">
        <v>12082</v>
      </c>
      <c r="AY87">
        <v>18082</v>
      </c>
      <c r="AZ87">
        <v>8811</v>
      </c>
      <c r="BA87">
        <v>6877</v>
      </c>
      <c r="BB87">
        <v>18956</v>
      </c>
      <c r="BC87">
        <v>11108</v>
      </c>
      <c r="BD87">
        <v>12389</v>
      </c>
      <c r="BE87">
        <v>12635</v>
      </c>
      <c r="BF87">
        <v>10540</v>
      </c>
      <c r="BG87">
        <v>14058</v>
      </c>
      <c r="BH87">
        <v>13508</v>
      </c>
      <c r="BI87">
        <v>6219</v>
      </c>
      <c r="BJ87">
        <v>30</v>
      </c>
    </row>
    <row r="88" spans="1:62" x14ac:dyDescent="0.25">
      <c r="A88" s="1" t="s">
        <v>1257</v>
      </c>
      <c r="B88" s="1" t="s">
        <v>9</v>
      </c>
      <c r="C88" s="2">
        <v>5.22999E+16</v>
      </c>
      <c r="D88" s="2">
        <v>4.51731E+16</v>
      </c>
      <c r="E88" s="2">
        <v>3.19909E+16</v>
      </c>
      <c r="F88" s="2">
        <v>4528100000000000</v>
      </c>
      <c r="G88" s="2">
        <v>3.50015E+16</v>
      </c>
      <c r="H88" s="2">
        <v>3837730000000000</v>
      </c>
      <c r="I88" s="2">
        <v>6.65557E+16</v>
      </c>
      <c r="J88" s="2">
        <v>5.48613E+16</v>
      </c>
      <c r="K88" s="2">
        <v>5.21859E+16</v>
      </c>
      <c r="L88" s="2">
        <v>3.37347E+16</v>
      </c>
      <c r="M88" s="2">
        <v>1.43557E+16</v>
      </c>
      <c r="N88" s="2">
        <v>5.34094E+16</v>
      </c>
      <c r="O88" s="2">
        <v>5.90444E+16</v>
      </c>
      <c r="P88" s="2">
        <v>4.70055E+16</v>
      </c>
      <c r="Q88" s="2">
        <v>2.16059E+16</v>
      </c>
      <c r="R88" s="2">
        <v>2.92995E+16</v>
      </c>
      <c r="S88" s="2">
        <v>3.24411E+16</v>
      </c>
      <c r="T88" s="2">
        <v>2.55992E+16</v>
      </c>
      <c r="U88" s="2">
        <v>2.46201E+16</v>
      </c>
      <c r="V88" s="2">
        <v>2.60774E+16</v>
      </c>
      <c r="W88" s="2">
        <v>1.98466E+16</v>
      </c>
      <c r="X88" s="2">
        <v>1.28758E+16</v>
      </c>
      <c r="Y88" s="2">
        <v>5.94021E+16</v>
      </c>
      <c r="Z88" s="2">
        <v>3.62929E+16</v>
      </c>
      <c r="AA88" s="2">
        <v>2.80755E+16</v>
      </c>
      <c r="AB88" s="2">
        <v>3.20379E+16</v>
      </c>
      <c r="AC88" s="2">
        <v>2.03595E+16</v>
      </c>
      <c r="AD88" s="2">
        <v>6.23753E+16</v>
      </c>
      <c r="AE88" s="2">
        <v>3024600000000000</v>
      </c>
      <c r="AF88" s="2">
        <v>4130400000000000</v>
      </c>
      <c r="AG88" s="2">
        <v>4.80161E+16</v>
      </c>
      <c r="AH88" s="2">
        <v>5.04212E+16</v>
      </c>
      <c r="AI88" s="2">
        <v>7.53027E+16</v>
      </c>
      <c r="AJ88" s="2">
        <v>2.89172E+16</v>
      </c>
      <c r="AK88" s="2">
        <v>3.21587E+16</v>
      </c>
      <c r="AL88" s="2">
        <v>3.07544E+16</v>
      </c>
      <c r="AM88" s="2">
        <v>2.53735E+16</v>
      </c>
      <c r="AN88" s="2">
        <v>5620530000000000</v>
      </c>
      <c r="AO88" s="2">
        <v>8321800000000000</v>
      </c>
      <c r="AP88" s="2">
        <v>5.57127E+16</v>
      </c>
      <c r="AQ88" s="2">
        <v>3.42541E+16</v>
      </c>
      <c r="AR88" s="2">
        <v>2.13666E+16</v>
      </c>
      <c r="AS88" s="2">
        <v>4.97877E+16</v>
      </c>
      <c r="AT88" s="2">
        <v>3640600000000000</v>
      </c>
      <c r="AU88" s="2">
        <v>1.84513E+16</v>
      </c>
      <c r="AV88" s="2">
        <v>3.20619E+16</v>
      </c>
      <c r="AW88" s="2">
        <v>4.33555E+16</v>
      </c>
      <c r="AX88" s="2">
        <v>2.48162E+16</v>
      </c>
      <c r="AY88" s="2">
        <v>7.86312E+16</v>
      </c>
      <c r="AZ88" s="2">
        <v>2.40965E+16</v>
      </c>
      <c r="BA88" s="2">
        <v>8370770000000000</v>
      </c>
      <c r="BB88" s="2">
        <v>1.79718E+16</v>
      </c>
      <c r="BC88" s="2">
        <v>2.05278E+16</v>
      </c>
      <c r="BD88" t="s">
        <v>1284</v>
      </c>
      <c r="BE88" s="2">
        <v>2.01042E+16</v>
      </c>
      <c r="BF88" s="2">
        <v>3.61715E+16</v>
      </c>
      <c r="BG88" s="2">
        <v>2.84696E+16</v>
      </c>
      <c r="BH88" s="2">
        <v>2.37456E+16</v>
      </c>
      <c r="BI88" s="2">
        <v>8690340000000000</v>
      </c>
      <c r="BJ88">
        <v>182066</v>
      </c>
    </row>
    <row r="89" spans="1:62" x14ac:dyDescent="0.25">
      <c r="A89" s="1" t="s">
        <v>1257</v>
      </c>
      <c r="B89" s="1" t="s">
        <v>10</v>
      </c>
      <c r="C89">
        <v>1295</v>
      </c>
      <c r="D89">
        <v>82668</v>
      </c>
      <c r="E89">
        <v>52405</v>
      </c>
      <c r="F89">
        <v>1240</v>
      </c>
      <c r="G89">
        <v>119143</v>
      </c>
      <c r="H89">
        <v>87195</v>
      </c>
      <c r="I89">
        <v>448</v>
      </c>
      <c r="J89">
        <v>12820</v>
      </c>
      <c r="K89">
        <v>108919</v>
      </c>
      <c r="L89">
        <v>59261</v>
      </c>
      <c r="M89">
        <v>23298</v>
      </c>
      <c r="N89">
        <v>97289</v>
      </c>
      <c r="O89">
        <v>75777</v>
      </c>
      <c r="P89">
        <v>89283</v>
      </c>
      <c r="Q89">
        <v>15280</v>
      </c>
      <c r="R89">
        <v>167382</v>
      </c>
      <c r="S89">
        <v>62547</v>
      </c>
      <c r="T89">
        <v>79986</v>
      </c>
      <c r="U89">
        <v>252279</v>
      </c>
      <c r="V89">
        <v>223166</v>
      </c>
      <c r="W89">
        <v>119100</v>
      </c>
      <c r="X89">
        <v>21764</v>
      </c>
      <c r="Y89">
        <v>5</v>
      </c>
      <c r="Z89">
        <v>81126</v>
      </c>
      <c r="AA89">
        <v>2893</v>
      </c>
      <c r="AB89">
        <v>16332</v>
      </c>
      <c r="AC89">
        <v>197196</v>
      </c>
      <c r="AD89">
        <v>512</v>
      </c>
      <c r="AE89">
        <v>264</v>
      </c>
      <c r="AF89">
        <v>653</v>
      </c>
      <c r="AG89">
        <v>48</v>
      </c>
      <c r="AH89">
        <v>5413</v>
      </c>
      <c r="AI89">
        <v>4903</v>
      </c>
      <c r="AJ89">
        <v>297104</v>
      </c>
      <c r="AK89">
        <v>139779</v>
      </c>
      <c r="AL89">
        <v>110897</v>
      </c>
      <c r="AM89">
        <v>9807</v>
      </c>
      <c r="AN89">
        <v>1907</v>
      </c>
      <c r="AO89">
        <v>5646</v>
      </c>
      <c r="AP89">
        <v>159572</v>
      </c>
      <c r="AQ89">
        <v>198428</v>
      </c>
      <c r="AR89">
        <v>33501</v>
      </c>
      <c r="AS89">
        <v>150464</v>
      </c>
      <c r="AT89">
        <v>2129</v>
      </c>
      <c r="AU89">
        <v>12157</v>
      </c>
      <c r="AV89">
        <v>1608</v>
      </c>
      <c r="AW89">
        <v>10989</v>
      </c>
      <c r="AX89">
        <v>40871</v>
      </c>
      <c r="AY89">
        <v>2762</v>
      </c>
      <c r="AZ89">
        <v>348697</v>
      </c>
      <c r="BA89">
        <v>29871</v>
      </c>
      <c r="BB89">
        <v>336</v>
      </c>
      <c r="BC89">
        <v>43479</v>
      </c>
      <c r="BD89">
        <v>144</v>
      </c>
      <c r="BE89">
        <v>51896</v>
      </c>
      <c r="BF89">
        <v>212530</v>
      </c>
      <c r="BG89">
        <v>236133</v>
      </c>
      <c r="BH89">
        <v>44453</v>
      </c>
      <c r="BI89">
        <v>45618</v>
      </c>
      <c r="BJ89">
        <v>1209</v>
      </c>
    </row>
    <row r="90" spans="1:62" x14ac:dyDescent="0.25">
      <c r="A90" s="1" t="s">
        <v>1257</v>
      </c>
      <c r="B90" s="1" t="s">
        <v>11</v>
      </c>
      <c r="C90" s="3">
        <v>311395</v>
      </c>
      <c r="D90" t="s">
        <v>1285</v>
      </c>
      <c r="E90" t="s">
        <v>1286</v>
      </c>
      <c r="F90" t="s">
        <v>1287</v>
      </c>
      <c r="G90" t="s">
        <v>1288</v>
      </c>
      <c r="H90" t="s">
        <v>1289</v>
      </c>
      <c r="I90" s="3">
        <v>168602</v>
      </c>
      <c r="J90" s="3">
        <v>530044</v>
      </c>
      <c r="K90" t="s">
        <v>1290</v>
      </c>
      <c r="L90" t="s">
        <v>1291</v>
      </c>
      <c r="M90" s="3">
        <v>931989</v>
      </c>
      <c r="N90" t="s">
        <v>1292</v>
      </c>
      <c r="O90" t="s">
        <v>1293</v>
      </c>
      <c r="P90" t="s">
        <v>1294</v>
      </c>
      <c r="Q90" t="s">
        <v>1295</v>
      </c>
      <c r="R90" t="s">
        <v>1296</v>
      </c>
      <c r="S90" t="s">
        <v>1297</v>
      </c>
      <c r="T90" t="s">
        <v>1298</v>
      </c>
      <c r="U90" t="s">
        <v>1299</v>
      </c>
      <c r="V90" t="s">
        <v>1300</v>
      </c>
      <c r="W90" t="s">
        <v>1301</v>
      </c>
      <c r="X90" t="s">
        <v>1302</v>
      </c>
      <c r="Y90" s="3">
        <v>475013</v>
      </c>
      <c r="Z90" t="s">
        <v>1303</v>
      </c>
      <c r="AA90" s="3">
        <v>105494</v>
      </c>
      <c r="AB90" s="3">
        <v>917251</v>
      </c>
      <c r="AC90" t="s">
        <v>1304</v>
      </c>
      <c r="AD90" s="3">
        <v>33057</v>
      </c>
      <c r="AE90" t="s">
        <v>1305</v>
      </c>
      <c r="AF90" t="s">
        <v>1306</v>
      </c>
      <c r="AG90" t="s">
        <v>1307</v>
      </c>
      <c r="AH90" t="s">
        <v>1308</v>
      </c>
      <c r="AI90" t="s">
        <v>1309</v>
      </c>
      <c r="AJ90" t="s">
        <v>1310</v>
      </c>
      <c r="AK90" t="s">
        <v>1311</v>
      </c>
      <c r="AL90" t="s">
        <v>1312</v>
      </c>
      <c r="AM90" t="s">
        <v>1313</v>
      </c>
      <c r="AN90" t="s">
        <v>1314</v>
      </c>
      <c r="AO90" t="s">
        <v>1315</v>
      </c>
      <c r="AP90" t="s">
        <v>1316</v>
      </c>
      <c r="AQ90" t="s">
        <v>1317</v>
      </c>
      <c r="AR90" t="s">
        <v>1318</v>
      </c>
      <c r="AS90" t="s">
        <v>1319</v>
      </c>
      <c r="AT90" s="3">
        <v>139003</v>
      </c>
      <c r="AU90" s="3">
        <v>380046</v>
      </c>
      <c r="AV90" s="3">
        <v>369826</v>
      </c>
      <c r="AW90" t="s">
        <v>1320</v>
      </c>
      <c r="AX90" t="s">
        <v>1321</v>
      </c>
      <c r="AY90" t="s">
        <v>1322</v>
      </c>
      <c r="AZ90" t="s">
        <v>1323</v>
      </c>
      <c r="BA90" t="s">
        <v>1324</v>
      </c>
      <c r="BB90" s="3">
        <v>105852</v>
      </c>
      <c r="BC90" t="s">
        <v>1325</v>
      </c>
      <c r="BD90" s="3">
        <v>216039</v>
      </c>
      <c r="BE90" t="s">
        <v>1326</v>
      </c>
      <c r="BF90">
        <v>30009</v>
      </c>
      <c r="BG90" t="s">
        <v>1327</v>
      </c>
      <c r="BH90" t="s">
        <v>1328</v>
      </c>
      <c r="BI90" t="s">
        <v>1329</v>
      </c>
      <c r="BJ90" s="3">
        <v>170892</v>
      </c>
    </row>
    <row r="91" spans="1:62" x14ac:dyDescent="0.25">
      <c r="A91" s="1" t="s">
        <v>1257</v>
      </c>
      <c r="B91" s="1" t="s">
        <v>38</v>
      </c>
      <c r="C91" s="3">
        <v>28426</v>
      </c>
      <c r="D91">
        <v>17823</v>
      </c>
      <c r="E91" t="s">
        <v>1330</v>
      </c>
      <c r="F91" t="s">
        <v>1331</v>
      </c>
      <c r="G91" t="s">
        <v>1332</v>
      </c>
      <c r="H91" t="s">
        <v>1333</v>
      </c>
      <c r="I91" s="3">
        <v>840217</v>
      </c>
      <c r="J91" s="3">
        <v>270934</v>
      </c>
      <c r="K91" t="s">
        <v>1334</v>
      </c>
      <c r="L91" t="s">
        <v>1335</v>
      </c>
      <c r="M91" s="3">
        <v>327169</v>
      </c>
      <c r="N91" t="s">
        <v>1336</v>
      </c>
      <c r="O91" t="s">
        <v>1337</v>
      </c>
      <c r="P91" t="s">
        <v>1338</v>
      </c>
      <c r="Q91" t="s">
        <v>1339</v>
      </c>
      <c r="R91" t="s">
        <v>1340</v>
      </c>
      <c r="S91" t="s">
        <v>1341</v>
      </c>
      <c r="T91" t="s">
        <v>1342</v>
      </c>
      <c r="U91" t="s">
        <v>1343</v>
      </c>
      <c r="V91" t="s">
        <v>1344</v>
      </c>
      <c r="W91" t="s">
        <v>1345</v>
      </c>
      <c r="X91" t="s">
        <v>1346</v>
      </c>
      <c r="Y91" s="3">
        <v>768187</v>
      </c>
      <c r="Z91" t="s">
        <v>1347</v>
      </c>
      <c r="AA91" s="3">
        <v>510897</v>
      </c>
      <c r="AB91" s="3">
        <v>665008</v>
      </c>
      <c r="AC91" t="s">
        <v>1348</v>
      </c>
      <c r="AD91" s="3">
        <v>618045</v>
      </c>
      <c r="AE91" s="3">
        <v>810021</v>
      </c>
      <c r="AF91" t="s">
        <v>1349</v>
      </c>
      <c r="AG91" t="s">
        <v>1350</v>
      </c>
      <c r="AH91" t="s">
        <v>1351</v>
      </c>
      <c r="AI91" s="3">
        <v>974725</v>
      </c>
      <c r="AJ91" t="s">
        <v>1352</v>
      </c>
      <c r="AK91" t="s">
        <v>1353</v>
      </c>
      <c r="AL91" t="s">
        <v>1354</v>
      </c>
      <c r="AM91" t="s">
        <v>1355</v>
      </c>
      <c r="AN91" t="s">
        <v>1356</v>
      </c>
      <c r="AO91" t="s">
        <v>1357</v>
      </c>
      <c r="AP91" t="s">
        <v>1358</v>
      </c>
      <c r="AQ91">
        <v>13703</v>
      </c>
      <c r="AR91" t="s">
        <v>1359</v>
      </c>
      <c r="AS91" t="s">
        <v>1360</v>
      </c>
      <c r="AT91" t="s">
        <v>1361</v>
      </c>
      <c r="AU91" s="3">
        <v>326156</v>
      </c>
      <c r="AV91" s="3">
        <v>629993</v>
      </c>
      <c r="AW91" t="s">
        <v>1362</v>
      </c>
      <c r="AX91" t="s">
        <v>1363</v>
      </c>
      <c r="AY91" t="s">
        <v>1364</v>
      </c>
      <c r="AZ91" t="s">
        <v>1365</v>
      </c>
      <c r="BA91" t="s">
        <v>1366</v>
      </c>
      <c r="BB91" s="3">
        <v>227675</v>
      </c>
      <c r="BC91" s="3">
        <v>195005</v>
      </c>
      <c r="BD91" t="s">
        <v>1367</v>
      </c>
      <c r="BE91" t="s">
        <v>1368</v>
      </c>
      <c r="BF91" t="s">
        <v>1369</v>
      </c>
      <c r="BG91" t="s">
        <v>1370</v>
      </c>
      <c r="BH91" t="s">
        <v>1371</v>
      </c>
      <c r="BI91" t="s">
        <v>1372</v>
      </c>
      <c r="BJ91" s="3">
        <v>234908</v>
      </c>
    </row>
    <row r="92" spans="1:62" x14ac:dyDescent="0.25">
      <c r="A92" s="1" t="s">
        <v>1257</v>
      </c>
      <c r="B92" s="1" t="s">
        <v>64</v>
      </c>
      <c r="C92">
        <v>0</v>
      </c>
      <c r="D92">
        <v>0</v>
      </c>
      <c r="E92">
        <v>1</v>
      </c>
      <c r="F92">
        <v>11</v>
      </c>
      <c r="G92">
        <v>0</v>
      </c>
      <c r="H92">
        <v>0</v>
      </c>
      <c r="I92">
        <v>0</v>
      </c>
      <c r="J92">
        <v>0</v>
      </c>
      <c r="K92">
        <v>0</v>
      </c>
      <c r="L92">
        <v>63</v>
      </c>
      <c r="M92">
        <v>1</v>
      </c>
      <c r="N92">
        <v>63</v>
      </c>
      <c r="O92">
        <v>0</v>
      </c>
      <c r="P92">
        <v>0</v>
      </c>
      <c r="Q92">
        <v>1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6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12</v>
      </c>
      <c r="AF92">
        <v>51</v>
      </c>
      <c r="AG92">
        <v>58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13</v>
      </c>
      <c r="AO92">
        <v>1</v>
      </c>
      <c r="AP92">
        <v>0</v>
      </c>
      <c r="AQ92">
        <v>0</v>
      </c>
      <c r="AR92">
        <v>63</v>
      </c>
      <c r="AS92">
        <v>0</v>
      </c>
      <c r="AT92">
        <v>1</v>
      </c>
      <c r="AU92">
        <v>0</v>
      </c>
      <c r="AV92">
        <v>0</v>
      </c>
      <c r="AW92">
        <v>8</v>
      </c>
      <c r="AX92">
        <v>0</v>
      </c>
      <c r="AY92">
        <v>3</v>
      </c>
      <c r="AZ92">
        <v>0</v>
      </c>
      <c r="BA92">
        <v>1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</row>
    <row r="93" spans="1:62" x14ac:dyDescent="0.25">
      <c r="A93" s="1" t="s">
        <v>1257</v>
      </c>
      <c r="B93" s="1" t="s">
        <v>65</v>
      </c>
      <c r="C93" t="s">
        <v>1373</v>
      </c>
      <c r="D93" t="s">
        <v>1374</v>
      </c>
      <c r="E93" t="s">
        <v>1375</v>
      </c>
      <c r="F93">
        <v>109497</v>
      </c>
      <c r="G93" t="s">
        <v>1376</v>
      </c>
      <c r="H93">
        <v>60411</v>
      </c>
      <c r="I93" s="3">
        <v>138102</v>
      </c>
      <c r="J93" t="s">
        <v>1377</v>
      </c>
      <c r="K93" t="s">
        <v>1378</v>
      </c>
      <c r="L93" t="s">
        <v>1379</v>
      </c>
      <c r="M93" t="s">
        <v>1380</v>
      </c>
      <c r="N93">
        <v>406412</v>
      </c>
      <c r="O93" t="s">
        <v>1381</v>
      </c>
      <c r="P93" t="s">
        <v>1382</v>
      </c>
      <c r="Q93" t="s">
        <v>1383</v>
      </c>
      <c r="R93">
        <v>104343</v>
      </c>
      <c r="S93" t="s">
        <v>1384</v>
      </c>
      <c r="T93" t="s">
        <v>1385</v>
      </c>
      <c r="U93">
        <v>124831</v>
      </c>
      <c r="V93" s="3">
        <v>503565</v>
      </c>
      <c r="W93">
        <v>106742</v>
      </c>
      <c r="X93">
        <v>153894</v>
      </c>
      <c r="Y93" s="3">
        <v>626634</v>
      </c>
      <c r="Z93" t="s">
        <v>1386</v>
      </c>
      <c r="AA93" t="s">
        <v>1387</v>
      </c>
      <c r="AB93" t="s">
        <v>1388</v>
      </c>
      <c r="AC93">
        <v>115665</v>
      </c>
      <c r="AD93" s="3">
        <v>413985</v>
      </c>
      <c r="AE93" t="s">
        <v>1389</v>
      </c>
      <c r="AF93">
        <v>25625</v>
      </c>
      <c r="AG93" t="s">
        <v>1390</v>
      </c>
      <c r="AH93" t="s">
        <v>1391</v>
      </c>
      <c r="AI93" t="s">
        <v>1392</v>
      </c>
      <c r="AJ93">
        <v>110065</v>
      </c>
      <c r="AK93" t="s">
        <v>1393</v>
      </c>
      <c r="AL93" t="s">
        <v>1394</v>
      </c>
      <c r="AM93" t="s">
        <v>1395</v>
      </c>
      <c r="AN93" t="s">
        <v>1396</v>
      </c>
      <c r="AO93" t="s">
        <v>1397</v>
      </c>
      <c r="AP93" t="s">
        <v>1398</v>
      </c>
      <c r="AQ93" t="s">
        <v>1399</v>
      </c>
      <c r="AR93" t="s">
        <v>1400</v>
      </c>
      <c r="AS93">
        <v>127643</v>
      </c>
      <c r="AT93" t="s">
        <v>1401</v>
      </c>
      <c r="AU93" t="s">
        <v>1402</v>
      </c>
      <c r="AV93" s="3">
        <v>955702</v>
      </c>
      <c r="AW93" t="s">
        <v>1403</v>
      </c>
      <c r="AX93" t="s">
        <v>1404</v>
      </c>
      <c r="AY93" t="s">
        <v>1405</v>
      </c>
      <c r="AZ93">
        <v>300372</v>
      </c>
      <c r="BA93">
        <v>79050</v>
      </c>
      <c r="BB93" s="3">
        <v>287832</v>
      </c>
      <c r="BC93" t="s">
        <v>1406</v>
      </c>
      <c r="BD93" t="s">
        <v>1407</v>
      </c>
      <c r="BE93">
        <v>28560</v>
      </c>
      <c r="BF93">
        <v>105479</v>
      </c>
      <c r="BG93" t="s">
        <v>1408</v>
      </c>
      <c r="BH93" t="s">
        <v>1409</v>
      </c>
      <c r="BI93">
        <v>32382</v>
      </c>
      <c r="BJ93" t="s">
        <v>1410</v>
      </c>
    </row>
    <row r="94" spans="1:62" x14ac:dyDescent="0.25">
      <c r="A94" s="1" t="s">
        <v>1411</v>
      </c>
      <c r="B94" s="1" t="s">
        <v>3</v>
      </c>
      <c r="C94">
        <v>-29395</v>
      </c>
      <c r="D94">
        <v>-18489</v>
      </c>
      <c r="E94">
        <v>51066</v>
      </c>
      <c r="F94">
        <v>-88159</v>
      </c>
      <c r="G94">
        <v>47493</v>
      </c>
      <c r="H94">
        <v>-89312</v>
      </c>
      <c r="I94">
        <v>3122</v>
      </c>
      <c r="J94">
        <v>17158</v>
      </c>
      <c r="K94">
        <v>-26962</v>
      </c>
      <c r="L94">
        <v>-28754</v>
      </c>
      <c r="M94">
        <v>66576</v>
      </c>
      <c r="N94">
        <v>36397</v>
      </c>
      <c r="O94">
        <v>32155</v>
      </c>
      <c r="P94">
        <v>-5302</v>
      </c>
      <c r="Q94">
        <v>-19854</v>
      </c>
      <c r="R94">
        <v>77872</v>
      </c>
      <c r="S94">
        <v>-1897</v>
      </c>
      <c r="T94">
        <v>-48297</v>
      </c>
      <c r="U94">
        <v>50800</v>
      </c>
      <c r="V94">
        <v>-4184</v>
      </c>
      <c r="W94">
        <v>-7236</v>
      </c>
      <c r="X94">
        <v>46951</v>
      </c>
      <c r="Y94">
        <v>-26922</v>
      </c>
      <c r="Z94">
        <v>17609</v>
      </c>
      <c r="AA94">
        <v>5168</v>
      </c>
      <c r="AB94">
        <v>71</v>
      </c>
      <c r="AC94">
        <v>64802</v>
      </c>
      <c r="AD94">
        <v>-95268</v>
      </c>
      <c r="AE94">
        <v>45332</v>
      </c>
      <c r="AF94">
        <v>15350</v>
      </c>
      <c r="AG94">
        <v>12346</v>
      </c>
      <c r="AH94">
        <v>-34171</v>
      </c>
      <c r="AI94">
        <v>41027</v>
      </c>
      <c r="AJ94">
        <v>5910</v>
      </c>
      <c r="AK94">
        <v>67132</v>
      </c>
      <c r="AL94">
        <v>-31933</v>
      </c>
      <c r="AM94">
        <v>46114</v>
      </c>
      <c r="AN94">
        <v>18529</v>
      </c>
      <c r="AO94">
        <v>-8153</v>
      </c>
      <c r="AP94">
        <v>-17761</v>
      </c>
      <c r="AQ94">
        <v>15159</v>
      </c>
      <c r="AR94">
        <v>79541</v>
      </c>
      <c r="AS94">
        <v>-50716</v>
      </c>
      <c r="AT94">
        <v>-18363</v>
      </c>
      <c r="AU94">
        <v>124546</v>
      </c>
      <c r="AV94">
        <v>-157536</v>
      </c>
      <c r="AW94">
        <v>43459</v>
      </c>
      <c r="AX94">
        <v>173036</v>
      </c>
      <c r="AY94">
        <v>-31385</v>
      </c>
      <c r="AZ94">
        <v>108350</v>
      </c>
      <c r="BA94">
        <v>-154748</v>
      </c>
      <c r="BB94">
        <v>33380</v>
      </c>
      <c r="BC94">
        <v>46825</v>
      </c>
      <c r="BD94">
        <v>-68532</v>
      </c>
      <c r="BE94">
        <v>67367</v>
      </c>
      <c r="BF94">
        <v>192974</v>
      </c>
      <c r="BG94">
        <v>-223304</v>
      </c>
      <c r="BH94">
        <v>59486</v>
      </c>
      <c r="BI94">
        <v>-98669</v>
      </c>
      <c r="BJ94">
        <v>-8651</v>
      </c>
    </row>
    <row r="95" spans="1:62" x14ac:dyDescent="0.25">
      <c r="A95" s="1" t="s">
        <v>1411</v>
      </c>
      <c r="B95" s="1" t="s">
        <v>4</v>
      </c>
      <c r="C95" t="s">
        <v>1412</v>
      </c>
      <c r="D95" t="s">
        <v>1413</v>
      </c>
      <c r="E95" s="3">
        <v>115796</v>
      </c>
      <c r="F95" s="3">
        <v>-199907</v>
      </c>
      <c r="G95" s="3">
        <v>107694</v>
      </c>
      <c r="H95" s="3">
        <v>-202522</v>
      </c>
      <c r="I95" t="s">
        <v>1414</v>
      </c>
      <c r="J95" t="s">
        <v>1415</v>
      </c>
      <c r="K95" t="s">
        <v>1416</v>
      </c>
      <c r="L95" t="s">
        <v>1417</v>
      </c>
      <c r="M95" s="3">
        <v>150966</v>
      </c>
      <c r="N95" t="s">
        <v>1418</v>
      </c>
      <c r="O95" t="s">
        <v>1419</v>
      </c>
      <c r="P95" t="s">
        <v>1420</v>
      </c>
      <c r="Q95" t="s">
        <v>1421</v>
      </c>
      <c r="R95" s="3">
        <v>17658</v>
      </c>
      <c r="S95" t="s">
        <v>1422</v>
      </c>
      <c r="T95" s="3">
        <v>-109517</v>
      </c>
      <c r="U95" s="3">
        <v>115193</v>
      </c>
      <c r="V95" t="s">
        <v>1423</v>
      </c>
      <c r="W95" t="s">
        <v>1424</v>
      </c>
      <c r="X95" s="3">
        <v>106465</v>
      </c>
      <c r="Y95" t="s">
        <v>1425</v>
      </c>
      <c r="Z95" t="s">
        <v>1426</v>
      </c>
      <c r="AA95" t="s">
        <v>1427</v>
      </c>
      <c r="AB95" t="s">
        <v>1428</v>
      </c>
      <c r="AC95" s="3">
        <v>146943</v>
      </c>
      <c r="AD95" s="3">
        <v>-216027</v>
      </c>
      <c r="AE95" s="3">
        <v>102794</v>
      </c>
      <c r="AF95" t="s">
        <v>1429</v>
      </c>
      <c r="AG95" t="s">
        <v>1430</v>
      </c>
      <c r="AH95" t="s">
        <v>1431</v>
      </c>
      <c r="AI95" t="s">
        <v>1432</v>
      </c>
      <c r="AJ95" t="s">
        <v>1433</v>
      </c>
      <c r="AK95" s="3">
        <v>152227</v>
      </c>
      <c r="AL95" t="s">
        <v>1434</v>
      </c>
      <c r="AM95" s="3">
        <v>104567</v>
      </c>
      <c r="AN95" t="s">
        <v>1435</v>
      </c>
      <c r="AO95" t="s">
        <v>1436</v>
      </c>
      <c r="AP95" t="s">
        <v>1437</v>
      </c>
      <c r="AQ95" t="s">
        <v>1438</v>
      </c>
      <c r="AR95" s="3">
        <v>180365</v>
      </c>
      <c r="AS95" s="3">
        <v>-115002</v>
      </c>
      <c r="AT95" t="s">
        <v>1439</v>
      </c>
      <c r="AU95" s="3">
        <v>282417</v>
      </c>
      <c r="AV95" s="3">
        <v>-357224</v>
      </c>
      <c r="AW95" t="s">
        <v>1440</v>
      </c>
      <c r="AX95" s="3">
        <v>392372</v>
      </c>
      <c r="AY95" t="s">
        <v>1441</v>
      </c>
      <c r="AZ95" s="3">
        <v>245692</v>
      </c>
      <c r="BA95" s="3">
        <v>-350902</v>
      </c>
      <c r="BB95" t="s">
        <v>1442</v>
      </c>
      <c r="BC95" s="3">
        <v>106179</v>
      </c>
      <c r="BD95" s="3">
        <v>-155401</v>
      </c>
      <c r="BE95" s="3">
        <v>15276</v>
      </c>
      <c r="BF95" s="3">
        <v>437583</v>
      </c>
      <c r="BG95" s="3">
        <v>-506358</v>
      </c>
      <c r="BH95" s="3">
        <v>134889</v>
      </c>
      <c r="BI95" s="3">
        <v>-223739</v>
      </c>
      <c r="BJ95" t="s">
        <v>1443</v>
      </c>
    </row>
    <row r="96" spans="1:62" x14ac:dyDescent="0.25">
      <c r="A96" s="1" t="s">
        <v>1411</v>
      </c>
      <c r="B96" s="1" t="s">
        <v>8</v>
      </c>
      <c r="C96">
        <v>13200</v>
      </c>
      <c r="D96">
        <v>11349</v>
      </c>
      <c r="E96">
        <v>10738</v>
      </c>
      <c r="F96">
        <v>9858</v>
      </c>
      <c r="G96">
        <v>10006</v>
      </c>
      <c r="H96">
        <v>7001</v>
      </c>
      <c r="I96">
        <v>11964</v>
      </c>
      <c r="J96">
        <v>10350</v>
      </c>
      <c r="K96">
        <v>8006</v>
      </c>
      <c r="L96">
        <v>7844</v>
      </c>
      <c r="M96">
        <v>8523</v>
      </c>
      <c r="N96">
        <v>10425</v>
      </c>
      <c r="O96">
        <v>9238</v>
      </c>
      <c r="P96">
        <v>12751</v>
      </c>
      <c r="Q96">
        <v>11732</v>
      </c>
      <c r="R96">
        <v>25881</v>
      </c>
      <c r="S96">
        <v>30849</v>
      </c>
      <c r="T96">
        <v>18408</v>
      </c>
      <c r="U96">
        <v>12561</v>
      </c>
      <c r="V96">
        <v>9286</v>
      </c>
      <c r="W96">
        <v>8196</v>
      </c>
      <c r="X96">
        <v>8319</v>
      </c>
      <c r="Y96">
        <v>8459</v>
      </c>
      <c r="Z96">
        <v>7896</v>
      </c>
      <c r="AA96">
        <v>3310</v>
      </c>
      <c r="AB96">
        <v>6621</v>
      </c>
      <c r="AC96">
        <v>6048</v>
      </c>
      <c r="AD96">
        <v>5350</v>
      </c>
      <c r="AE96">
        <v>9290</v>
      </c>
      <c r="AF96">
        <v>6432</v>
      </c>
      <c r="AG96">
        <v>10578</v>
      </c>
      <c r="AH96">
        <v>13265</v>
      </c>
      <c r="AI96">
        <v>10162</v>
      </c>
      <c r="AJ96">
        <v>2833</v>
      </c>
      <c r="AK96">
        <v>14379</v>
      </c>
      <c r="AL96">
        <v>10748</v>
      </c>
      <c r="AM96">
        <v>7092</v>
      </c>
      <c r="AN96">
        <v>10186</v>
      </c>
      <c r="AO96">
        <v>5888</v>
      </c>
      <c r="AP96">
        <v>4001</v>
      </c>
      <c r="AQ96">
        <v>6520</v>
      </c>
      <c r="AR96">
        <v>6541</v>
      </c>
      <c r="AS96">
        <v>6732</v>
      </c>
      <c r="AT96">
        <v>3284</v>
      </c>
      <c r="AU96">
        <v>9298</v>
      </c>
      <c r="AV96">
        <v>5735</v>
      </c>
      <c r="AW96">
        <v>9760</v>
      </c>
      <c r="AX96">
        <v>8135</v>
      </c>
      <c r="AY96">
        <v>10161</v>
      </c>
      <c r="AZ96">
        <v>10568</v>
      </c>
      <c r="BA96">
        <v>8347</v>
      </c>
      <c r="BB96">
        <v>11122</v>
      </c>
      <c r="BC96">
        <v>7656</v>
      </c>
      <c r="BD96">
        <v>12667</v>
      </c>
      <c r="BE96">
        <v>13090</v>
      </c>
      <c r="BF96">
        <v>9735</v>
      </c>
      <c r="BG96">
        <v>10297</v>
      </c>
      <c r="BH96">
        <v>6276</v>
      </c>
      <c r="BI96">
        <v>6581</v>
      </c>
      <c r="BJ96">
        <v>228</v>
      </c>
    </row>
    <row r="97" spans="1:64" x14ac:dyDescent="0.25">
      <c r="A97" s="1" t="s">
        <v>1411</v>
      </c>
      <c r="B97" s="1" t="s">
        <v>9</v>
      </c>
      <c r="C97" s="2">
        <v>1.13854E+16</v>
      </c>
      <c r="D97" s="2">
        <v>9156540000000000</v>
      </c>
      <c r="E97" s="2">
        <v>8205370000000000</v>
      </c>
      <c r="F97" s="2">
        <v>7074710000000000</v>
      </c>
      <c r="G97" s="2">
        <v>7002510000000000</v>
      </c>
      <c r="H97" s="2">
        <v>414870000000000</v>
      </c>
      <c r="I97" s="2">
        <v>1.16846E+16</v>
      </c>
      <c r="J97" s="2">
        <v>7017570000000000</v>
      </c>
      <c r="K97" s="2">
        <v>6778610000000000</v>
      </c>
      <c r="L97" s="2">
        <v>7056760000000000</v>
      </c>
      <c r="M97" s="2">
        <v>4867340000000000</v>
      </c>
      <c r="N97" s="2">
        <v>1.03048E+16</v>
      </c>
      <c r="O97" s="2">
        <v>3604740000000000</v>
      </c>
      <c r="P97" s="2">
        <v>9812020000000000</v>
      </c>
      <c r="Q97" s="2">
        <v>9974690000000000</v>
      </c>
      <c r="R97" s="2">
        <v>1.68781E+16</v>
      </c>
      <c r="S97" s="2">
        <v>4.10296E+16</v>
      </c>
      <c r="T97" s="2">
        <v>2.62657E+16</v>
      </c>
      <c r="U97" s="2">
        <v>6750540000000000</v>
      </c>
      <c r="V97" s="2">
        <v>6677560000000000</v>
      </c>
      <c r="W97" s="2">
        <v>6641650000000000</v>
      </c>
      <c r="X97" s="2">
        <v>4683110000000000</v>
      </c>
      <c r="Y97" s="2">
        <v>2858720000000000</v>
      </c>
      <c r="Z97" s="2">
        <v>5164610000000000</v>
      </c>
      <c r="AA97" s="2">
        <v>1315040000000000</v>
      </c>
      <c r="AB97" s="2">
        <v>6533450000000000</v>
      </c>
      <c r="AC97" s="2">
        <v>240780000000000</v>
      </c>
      <c r="AD97" s="2">
        <v>2358070000000000</v>
      </c>
      <c r="AE97" s="2">
        <v>1832330000000000</v>
      </c>
      <c r="AF97" s="2">
        <v>4181750000000000</v>
      </c>
      <c r="AG97" s="2">
        <v>7126570000000000</v>
      </c>
      <c r="AH97" s="2">
        <v>1.20724E+16</v>
      </c>
      <c r="AI97" s="2">
        <v>7443910000000000</v>
      </c>
      <c r="AJ97" s="2">
        <v>220676000000000</v>
      </c>
      <c r="AK97" s="2">
        <v>1.97176E+16</v>
      </c>
      <c r="AL97" s="2">
        <v>7752410000000000</v>
      </c>
      <c r="AM97" s="2">
        <v>4995250000000000</v>
      </c>
      <c r="AN97" s="2">
        <v>9162050000000000</v>
      </c>
      <c r="AO97" s="2">
        <v>3222020000000000</v>
      </c>
      <c r="AP97" s="2">
        <v>584684000000000</v>
      </c>
      <c r="AQ97" s="2">
        <v>6873350000000000</v>
      </c>
      <c r="AR97" s="2">
        <v>5500670000000000</v>
      </c>
      <c r="AS97" s="2">
        <v>6672580000000000</v>
      </c>
      <c r="AT97" s="2">
        <v>1595890000000000</v>
      </c>
      <c r="AU97" s="2">
        <v>5688710000000000</v>
      </c>
      <c r="AV97" s="2">
        <v>1205850000000000</v>
      </c>
      <c r="AW97" s="2">
        <v>1962290000000000</v>
      </c>
      <c r="AX97" s="2">
        <v>7846410000000000</v>
      </c>
      <c r="AY97" s="2">
        <v>6006440000000000</v>
      </c>
      <c r="AZ97" s="2">
        <v>6233380000000000</v>
      </c>
      <c r="BA97" s="2">
        <v>7567730000000000</v>
      </c>
      <c r="BB97" s="2">
        <v>1.52126E+16</v>
      </c>
      <c r="BC97" s="2">
        <v>5769290000000000</v>
      </c>
      <c r="BD97" s="2">
        <v>1.19859E+16</v>
      </c>
      <c r="BE97" s="2">
        <v>2.33742E+16</v>
      </c>
      <c r="BF97" s="2">
        <v>4053710000000000</v>
      </c>
      <c r="BG97" s="2">
        <v>1.47236E+16</v>
      </c>
      <c r="BH97" s="2">
        <v>3825080000000000</v>
      </c>
      <c r="BI97" s="2">
        <v>3634890000000000</v>
      </c>
      <c r="BJ97" s="2">
        <v>1229790000000</v>
      </c>
    </row>
    <row r="98" spans="1:64" x14ac:dyDescent="0.25">
      <c r="A98" s="1" t="s">
        <v>1411</v>
      </c>
      <c r="B98" s="1" t="s">
        <v>10</v>
      </c>
      <c r="C98">
        <v>223</v>
      </c>
      <c r="D98">
        <v>36613</v>
      </c>
      <c r="E98">
        <v>6953</v>
      </c>
      <c r="F98">
        <v>53791</v>
      </c>
      <c r="G98">
        <v>31557</v>
      </c>
      <c r="H98">
        <v>98704</v>
      </c>
      <c r="I98">
        <v>11867</v>
      </c>
      <c r="J98">
        <v>527</v>
      </c>
      <c r="K98">
        <v>19054</v>
      </c>
      <c r="L98">
        <v>1905</v>
      </c>
      <c r="M98">
        <v>14273</v>
      </c>
      <c r="N98">
        <v>27562</v>
      </c>
      <c r="O98">
        <v>48413</v>
      </c>
      <c r="P98">
        <v>157</v>
      </c>
      <c r="Q98">
        <v>26345</v>
      </c>
      <c r="R98">
        <v>12620</v>
      </c>
      <c r="S98">
        <v>121596</v>
      </c>
      <c r="T98">
        <v>18328</v>
      </c>
      <c r="U98">
        <v>24869</v>
      </c>
      <c r="V98">
        <v>199</v>
      </c>
      <c r="W98">
        <v>22791</v>
      </c>
      <c r="X98">
        <v>1774</v>
      </c>
      <c r="Y98">
        <v>21886</v>
      </c>
      <c r="Z98">
        <v>1838</v>
      </c>
      <c r="AA98">
        <v>28736</v>
      </c>
      <c r="AB98">
        <v>13550</v>
      </c>
      <c r="AC98">
        <v>1282</v>
      </c>
      <c r="AD98">
        <v>51007</v>
      </c>
      <c r="AE98">
        <v>6086</v>
      </c>
      <c r="AF98">
        <v>1362</v>
      </c>
      <c r="AG98">
        <v>35644</v>
      </c>
      <c r="AH98">
        <v>16296</v>
      </c>
      <c r="AI98">
        <v>12769</v>
      </c>
      <c r="AJ98">
        <v>1222</v>
      </c>
      <c r="AK98">
        <v>23301</v>
      </c>
      <c r="AL98">
        <v>53862</v>
      </c>
      <c r="AM98">
        <v>4850</v>
      </c>
      <c r="AN98">
        <v>3351</v>
      </c>
      <c r="AO98">
        <v>1652</v>
      </c>
      <c r="AP98">
        <v>577</v>
      </c>
      <c r="AQ98">
        <v>2624</v>
      </c>
      <c r="AR98">
        <v>1707</v>
      </c>
      <c r="AS98">
        <v>82577</v>
      </c>
      <c r="AT98">
        <v>11834</v>
      </c>
      <c r="AU98">
        <v>2696</v>
      </c>
      <c r="AV98">
        <v>5501</v>
      </c>
      <c r="AW98">
        <v>64729</v>
      </c>
      <c r="AX98">
        <v>63227</v>
      </c>
      <c r="AY98">
        <v>58209</v>
      </c>
      <c r="AZ98">
        <v>4706</v>
      </c>
      <c r="BA98">
        <v>59879</v>
      </c>
      <c r="BB98">
        <v>25775</v>
      </c>
      <c r="BC98">
        <v>1041</v>
      </c>
      <c r="BD98">
        <v>69879</v>
      </c>
      <c r="BE98">
        <v>1220</v>
      </c>
      <c r="BF98">
        <v>27786</v>
      </c>
      <c r="BG98">
        <v>326677</v>
      </c>
      <c r="BH98">
        <v>14672</v>
      </c>
      <c r="BI98">
        <v>86028</v>
      </c>
      <c r="BJ98">
        <v>1883</v>
      </c>
    </row>
    <row r="99" spans="1:64" x14ac:dyDescent="0.25">
      <c r="A99" s="1" t="s">
        <v>1411</v>
      </c>
      <c r="B99" s="1" t="s">
        <v>11</v>
      </c>
      <c r="C99" s="3">
        <v>951728</v>
      </c>
      <c r="D99" t="s">
        <v>1444</v>
      </c>
      <c r="E99" t="s">
        <v>1445</v>
      </c>
      <c r="F99" s="3">
        <v>626604</v>
      </c>
      <c r="G99" s="3">
        <v>669436</v>
      </c>
      <c r="H99" t="s">
        <v>1446</v>
      </c>
      <c r="I99" t="s">
        <v>1447</v>
      </c>
      <c r="J99" t="s">
        <v>1448</v>
      </c>
      <c r="K99">
        <v>80846</v>
      </c>
      <c r="L99" t="s">
        <v>1449</v>
      </c>
      <c r="M99" t="s">
        <v>1450</v>
      </c>
      <c r="N99" t="s">
        <v>1451</v>
      </c>
      <c r="O99" t="s">
        <v>1452</v>
      </c>
      <c r="P99" s="3">
        <v>521443</v>
      </c>
      <c r="Q99" t="s">
        <v>1453</v>
      </c>
      <c r="R99" t="s">
        <v>1454</v>
      </c>
      <c r="S99" t="s">
        <v>1455</v>
      </c>
      <c r="T99" t="s">
        <v>1456</v>
      </c>
      <c r="U99" t="s">
        <v>1457</v>
      </c>
      <c r="V99" s="3">
        <v>580402</v>
      </c>
      <c r="W99" t="s">
        <v>1458</v>
      </c>
      <c r="X99" t="s">
        <v>1459</v>
      </c>
      <c r="Y99" t="s">
        <v>1460</v>
      </c>
      <c r="Z99" t="s">
        <v>1461</v>
      </c>
      <c r="AA99" t="s">
        <v>1462</v>
      </c>
      <c r="AB99" t="s">
        <v>1463</v>
      </c>
      <c r="AC99" t="s">
        <v>1464</v>
      </c>
      <c r="AD99" t="s">
        <v>1465</v>
      </c>
      <c r="AE99" t="s">
        <v>1466</v>
      </c>
      <c r="AF99" t="s">
        <v>1467</v>
      </c>
      <c r="AG99" t="s">
        <v>1468</v>
      </c>
      <c r="AH99" s="3">
        <v>846095</v>
      </c>
      <c r="AI99" t="s">
        <v>1469</v>
      </c>
      <c r="AJ99" s="3">
        <v>195599</v>
      </c>
      <c r="AK99" t="s">
        <v>1470</v>
      </c>
      <c r="AL99" t="s">
        <v>1471</v>
      </c>
      <c r="AM99" t="s">
        <v>1472</v>
      </c>
      <c r="AN99" t="s">
        <v>1473</v>
      </c>
      <c r="AO99" s="3">
        <v>495528</v>
      </c>
      <c r="AP99" t="s">
        <v>1474</v>
      </c>
      <c r="AQ99" t="s">
        <v>1475</v>
      </c>
      <c r="AR99" t="s">
        <v>1476</v>
      </c>
      <c r="AS99" t="s">
        <v>1477</v>
      </c>
      <c r="AT99" t="s">
        <v>1478</v>
      </c>
      <c r="AU99" s="3">
        <v>521205</v>
      </c>
      <c r="AV99" t="s">
        <v>1479</v>
      </c>
      <c r="AW99" t="s">
        <v>1480</v>
      </c>
      <c r="AX99" t="s">
        <v>1481</v>
      </c>
      <c r="AY99" t="s">
        <v>1482</v>
      </c>
      <c r="AZ99" s="3">
        <v>368118</v>
      </c>
      <c r="BA99" t="s">
        <v>1483</v>
      </c>
      <c r="BB99" t="s">
        <v>1484</v>
      </c>
      <c r="BC99" t="s">
        <v>1485</v>
      </c>
      <c r="BD99" t="s">
        <v>1486</v>
      </c>
      <c r="BE99" s="3">
        <v>619039</v>
      </c>
      <c r="BF99" t="s">
        <v>1487</v>
      </c>
      <c r="BG99" t="s">
        <v>1488</v>
      </c>
      <c r="BH99" t="s">
        <v>1489</v>
      </c>
      <c r="BI99" t="s">
        <v>1490</v>
      </c>
      <c r="BJ99" t="s">
        <v>1491</v>
      </c>
    </row>
    <row r="100" spans="1:64" x14ac:dyDescent="0.25">
      <c r="A100" s="1" t="s">
        <v>1411</v>
      </c>
      <c r="B100" s="1" t="s">
        <v>38</v>
      </c>
      <c r="C100" t="s">
        <v>1492</v>
      </c>
      <c r="D100" t="s">
        <v>1493</v>
      </c>
      <c r="E100" t="s">
        <v>1494</v>
      </c>
      <c r="F100" t="s">
        <v>1495</v>
      </c>
      <c r="G100" t="s">
        <v>1496</v>
      </c>
      <c r="H100" t="s">
        <v>1497</v>
      </c>
      <c r="I100" t="s">
        <v>1498</v>
      </c>
      <c r="J100" t="s">
        <v>1499</v>
      </c>
      <c r="K100" t="s">
        <v>1500</v>
      </c>
      <c r="L100" t="s">
        <v>1501</v>
      </c>
      <c r="M100" t="s">
        <v>1502</v>
      </c>
      <c r="N100" t="s">
        <v>1503</v>
      </c>
      <c r="O100">
        <v>16009</v>
      </c>
      <c r="P100" s="3">
        <v>552745</v>
      </c>
      <c r="Q100" t="s">
        <v>1504</v>
      </c>
      <c r="R100" t="s">
        <v>1505</v>
      </c>
      <c r="S100">
        <v>104747</v>
      </c>
      <c r="T100" t="s">
        <v>1506</v>
      </c>
      <c r="U100" t="s">
        <v>1507</v>
      </c>
      <c r="V100" s="3">
        <v>989985</v>
      </c>
      <c r="W100" t="s">
        <v>1508</v>
      </c>
      <c r="X100" t="s">
        <v>1509</v>
      </c>
      <c r="Y100" t="s">
        <v>1510</v>
      </c>
      <c r="Z100" t="s">
        <v>1511</v>
      </c>
      <c r="AA100" t="s">
        <v>1512</v>
      </c>
      <c r="AB100" t="s">
        <v>1513</v>
      </c>
      <c r="AC100" s="3">
        <v>584569</v>
      </c>
      <c r="AD100" t="s">
        <v>1514</v>
      </c>
      <c r="AE100" t="s">
        <v>1515</v>
      </c>
      <c r="AF100" s="3">
        <v>956678</v>
      </c>
      <c r="AG100" t="s">
        <v>1516</v>
      </c>
      <c r="AH100" t="s">
        <v>1517</v>
      </c>
      <c r="AI100" t="s">
        <v>1518</v>
      </c>
      <c r="AJ100" s="3">
        <v>494993</v>
      </c>
      <c r="AK100" t="s">
        <v>1519</v>
      </c>
      <c r="AL100" t="s">
        <v>1520</v>
      </c>
      <c r="AM100" t="s">
        <v>1521</v>
      </c>
      <c r="AN100" t="s">
        <v>1522</v>
      </c>
      <c r="AO100" s="3">
        <v>499331</v>
      </c>
      <c r="AP100" t="s">
        <v>1523</v>
      </c>
      <c r="AQ100" t="s">
        <v>1524</v>
      </c>
      <c r="AR100" t="s">
        <v>1525</v>
      </c>
      <c r="AS100" t="s">
        <v>1526</v>
      </c>
      <c r="AT100" t="s">
        <v>1527</v>
      </c>
      <c r="AU100" s="3">
        <v>488588</v>
      </c>
      <c r="AV100">
        <v>10373</v>
      </c>
      <c r="AW100" t="s">
        <v>1528</v>
      </c>
      <c r="AX100" t="s">
        <v>1529</v>
      </c>
      <c r="AY100" t="s">
        <v>1530</v>
      </c>
      <c r="AZ100" s="3">
        <v>925356</v>
      </c>
      <c r="BA100" t="s">
        <v>1531</v>
      </c>
      <c r="BB100" t="s">
        <v>1532</v>
      </c>
      <c r="BC100" t="s">
        <v>1533</v>
      </c>
      <c r="BD100" t="s">
        <v>1534</v>
      </c>
      <c r="BE100" s="3">
        <v>518029</v>
      </c>
      <c r="BF100" t="s">
        <v>1535</v>
      </c>
      <c r="BG100" t="s">
        <v>1536</v>
      </c>
      <c r="BH100" t="s">
        <v>1537</v>
      </c>
      <c r="BI100" t="s">
        <v>1538</v>
      </c>
      <c r="BJ100" t="s">
        <v>1539</v>
      </c>
    </row>
    <row r="101" spans="1:64" x14ac:dyDescent="0.25">
      <c r="A101" s="1" t="s">
        <v>1411</v>
      </c>
      <c r="B101" s="1" t="s">
        <v>64</v>
      </c>
      <c r="C101">
        <v>6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3</v>
      </c>
      <c r="K101">
        <v>4</v>
      </c>
      <c r="L101">
        <v>1</v>
      </c>
      <c r="M101">
        <v>0</v>
      </c>
      <c r="N101">
        <v>4</v>
      </c>
      <c r="O101">
        <v>1</v>
      </c>
      <c r="P101">
        <v>63</v>
      </c>
      <c r="Q101">
        <v>0</v>
      </c>
      <c r="R101">
        <v>0</v>
      </c>
      <c r="S101">
        <v>0</v>
      </c>
      <c r="T101">
        <v>63</v>
      </c>
      <c r="U101">
        <v>63</v>
      </c>
      <c r="V101">
        <v>63</v>
      </c>
      <c r="W101">
        <v>1</v>
      </c>
      <c r="X101">
        <v>7</v>
      </c>
      <c r="Y101">
        <v>2</v>
      </c>
      <c r="Z101">
        <v>3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62</v>
      </c>
      <c r="AG101">
        <v>0</v>
      </c>
      <c r="AH101">
        <v>0</v>
      </c>
      <c r="AI101">
        <v>1</v>
      </c>
      <c r="AJ101">
        <v>2</v>
      </c>
      <c r="AK101">
        <v>6</v>
      </c>
      <c r="AL101">
        <v>63</v>
      </c>
      <c r="AM101">
        <v>8</v>
      </c>
      <c r="AN101">
        <v>1</v>
      </c>
      <c r="AO101">
        <v>0</v>
      </c>
      <c r="AP101">
        <v>1</v>
      </c>
      <c r="AQ101">
        <v>7</v>
      </c>
      <c r="AR101">
        <v>9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1</v>
      </c>
      <c r="AY101">
        <v>0</v>
      </c>
      <c r="AZ101">
        <v>0</v>
      </c>
      <c r="BA101">
        <v>63</v>
      </c>
      <c r="BB101">
        <v>63</v>
      </c>
      <c r="BC101">
        <v>8</v>
      </c>
      <c r="BD101">
        <v>1</v>
      </c>
      <c r="BE101">
        <v>2</v>
      </c>
      <c r="BF101">
        <v>1</v>
      </c>
      <c r="BG101">
        <v>0</v>
      </c>
      <c r="BH101">
        <v>0</v>
      </c>
      <c r="BI101">
        <v>0</v>
      </c>
      <c r="BJ101">
        <v>0</v>
      </c>
    </row>
    <row r="102" spans="1:64" x14ac:dyDescent="0.25">
      <c r="A102" s="1" t="s">
        <v>1411</v>
      </c>
      <c r="B102" s="1" t="s">
        <v>65</v>
      </c>
      <c r="C102" s="3">
        <v>936268</v>
      </c>
      <c r="D102" t="s">
        <v>1540</v>
      </c>
      <c r="E102" t="s">
        <v>1541</v>
      </c>
      <c r="F102" t="s">
        <v>1542</v>
      </c>
      <c r="G102" t="s">
        <v>1543</v>
      </c>
      <c r="H102">
        <v>24326</v>
      </c>
      <c r="I102" t="s">
        <v>1544</v>
      </c>
      <c r="J102" t="s">
        <v>1545</v>
      </c>
      <c r="K102" t="s">
        <v>1546</v>
      </c>
      <c r="L102" t="s">
        <v>1547</v>
      </c>
      <c r="M102" t="s">
        <v>1548</v>
      </c>
      <c r="N102" t="s">
        <v>1549</v>
      </c>
      <c r="O102" t="s">
        <v>1550</v>
      </c>
      <c r="P102" s="3">
        <v>722116</v>
      </c>
      <c r="Q102" t="s">
        <v>1551</v>
      </c>
      <c r="R102" t="s">
        <v>1552</v>
      </c>
      <c r="S102" t="s">
        <v>1553</v>
      </c>
      <c r="T102" t="s">
        <v>1554</v>
      </c>
      <c r="U102" t="s">
        <v>1555</v>
      </c>
      <c r="V102" s="3">
        <v>848145</v>
      </c>
      <c r="W102" t="s">
        <v>1556</v>
      </c>
      <c r="X102" t="s">
        <v>1557</v>
      </c>
      <c r="Y102" t="s">
        <v>1558</v>
      </c>
      <c r="Z102" t="s">
        <v>1559</v>
      </c>
      <c r="AA102" t="s">
        <v>1560</v>
      </c>
      <c r="AB102" t="s">
        <v>1561</v>
      </c>
      <c r="AC102" s="3">
        <v>148026</v>
      </c>
      <c r="AD102" t="s">
        <v>1562</v>
      </c>
      <c r="AE102" t="s">
        <v>1563</v>
      </c>
      <c r="AF102" t="s">
        <v>1564</v>
      </c>
      <c r="AG102" t="s">
        <v>1565</v>
      </c>
      <c r="AH102" t="s">
        <v>1566</v>
      </c>
      <c r="AI102" t="s">
        <v>1567</v>
      </c>
      <c r="AJ102" s="3">
        <v>401219</v>
      </c>
      <c r="AK102">
        <v>35540</v>
      </c>
      <c r="AL102" t="s">
        <v>1568</v>
      </c>
      <c r="AM102" t="s">
        <v>1569</v>
      </c>
      <c r="AN102" t="s">
        <v>1570</v>
      </c>
      <c r="AO102" t="s">
        <v>1571</v>
      </c>
      <c r="AP102" t="s">
        <v>1572</v>
      </c>
      <c r="AQ102" t="s">
        <v>1573</v>
      </c>
      <c r="AR102" t="s">
        <v>1574</v>
      </c>
      <c r="AS102" t="s">
        <v>1575</v>
      </c>
      <c r="AT102" t="s">
        <v>1576</v>
      </c>
      <c r="AU102" t="s">
        <v>1577</v>
      </c>
      <c r="AV102" t="s">
        <v>1578</v>
      </c>
      <c r="AW102" t="s">
        <v>1579</v>
      </c>
      <c r="AX102" t="s">
        <v>1580</v>
      </c>
      <c r="AY102" t="s">
        <v>1581</v>
      </c>
      <c r="AZ102" t="s">
        <v>1582</v>
      </c>
      <c r="BA102" t="s">
        <v>1583</v>
      </c>
      <c r="BB102" t="s">
        <v>1584</v>
      </c>
      <c r="BC102" t="s">
        <v>1585</v>
      </c>
      <c r="BD102" t="s">
        <v>1586</v>
      </c>
      <c r="BE102" t="s">
        <v>1587</v>
      </c>
      <c r="BF102" t="s">
        <v>1588</v>
      </c>
      <c r="BG102">
        <v>285127</v>
      </c>
      <c r="BH102" t="s">
        <v>1589</v>
      </c>
      <c r="BI102">
        <v>45008</v>
      </c>
      <c r="BJ102" s="3">
        <v>493506</v>
      </c>
    </row>
    <row r="103" spans="1:64" x14ac:dyDescent="0.25">
      <c r="A103" s="1" t="s">
        <v>1590</v>
      </c>
      <c r="B103" s="1" t="s">
        <v>3</v>
      </c>
      <c r="C103">
        <v>288333</v>
      </c>
      <c r="D103">
        <v>135899</v>
      </c>
      <c r="E103">
        <v>48373</v>
      </c>
      <c r="F103">
        <v>-15643</v>
      </c>
      <c r="G103">
        <v>218790</v>
      </c>
      <c r="H103">
        <v>-115441</v>
      </c>
      <c r="I103">
        <v>39712</v>
      </c>
      <c r="J103">
        <v>36835</v>
      </c>
      <c r="K103">
        <v>155875</v>
      </c>
      <c r="L103">
        <v>17144</v>
      </c>
      <c r="M103">
        <v>-3021</v>
      </c>
      <c r="N103">
        <v>-37411</v>
      </c>
      <c r="O103">
        <v>170972</v>
      </c>
      <c r="P103">
        <v>252</v>
      </c>
      <c r="Q103">
        <v>94910</v>
      </c>
      <c r="R103">
        <v>-160069</v>
      </c>
      <c r="S103">
        <v>206647</v>
      </c>
      <c r="T103">
        <v>30455</v>
      </c>
      <c r="U103">
        <v>42712</v>
      </c>
      <c r="V103">
        <v>80160</v>
      </c>
      <c r="W103">
        <v>-12202</v>
      </c>
      <c r="X103">
        <v>26312</v>
      </c>
      <c r="Y103">
        <v>-111296</v>
      </c>
      <c r="Z103">
        <v>19560</v>
      </c>
      <c r="AA103">
        <v>7669</v>
      </c>
      <c r="AB103">
        <v>197535</v>
      </c>
      <c r="AC103">
        <v>5753</v>
      </c>
      <c r="AD103">
        <v>30473</v>
      </c>
      <c r="AE103">
        <v>138755</v>
      </c>
      <c r="AF103">
        <v>277653</v>
      </c>
      <c r="AG103">
        <v>-175527</v>
      </c>
      <c r="AH103">
        <v>55688</v>
      </c>
      <c r="AI103">
        <v>-46034</v>
      </c>
      <c r="AJ103">
        <v>299268</v>
      </c>
      <c r="AK103">
        <v>-217071</v>
      </c>
      <c r="AL103">
        <v>141838</v>
      </c>
      <c r="AM103">
        <v>57510</v>
      </c>
      <c r="AN103">
        <v>23921</v>
      </c>
      <c r="AO103">
        <v>-78</v>
      </c>
      <c r="AP103">
        <v>-45341</v>
      </c>
      <c r="AQ103">
        <v>254478</v>
      </c>
      <c r="AR103">
        <v>-78135</v>
      </c>
      <c r="AS103">
        <v>-24757</v>
      </c>
      <c r="AT103">
        <v>55855</v>
      </c>
      <c r="AU103">
        <v>9154</v>
      </c>
      <c r="AV103">
        <v>264314</v>
      </c>
      <c r="AW103">
        <v>76444</v>
      </c>
      <c r="AX103">
        <v>89587</v>
      </c>
      <c r="AY103">
        <v>-91093</v>
      </c>
      <c r="AZ103">
        <v>28599</v>
      </c>
      <c r="BA103">
        <v>-49315</v>
      </c>
      <c r="BB103">
        <v>214961</v>
      </c>
      <c r="BC103">
        <v>-17699</v>
      </c>
      <c r="BD103">
        <v>-31782</v>
      </c>
      <c r="BE103">
        <v>412996</v>
      </c>
      <c r="BF103">
        <v>-326510</v>
      </c>
      <c r="BG103">
        <v>137014</v>
      </c>
      <c r="BH103">
        <v>-127681</v>
      </c>
      <c r="BI103">
        <v>174132</v>
      </c>
      <c r="BJ103">
        <v>-30473</v>
      </c>
      <c r="BK103">
        <v>126193</v>
      </c>
      <c r="BL103">
        <v>-200244</v>
      </c>
    </row>
    <row r="104" spans="1:64" x14ac:dyDescent="0.25">
      <c r="A104" s="1" t="s">
        <v>1590</v>
      </c>
      <c r="B104" s="1" t="s">
        <v>4</v>
      </c>
      <c r="C104" s="3">
        <v>653816</v>
      </c>
      <c r="D104" s="3">
        <v>308161</v>
      </c>
      <c r="E104" s="3">
        <v>109689</v>
      </c>
      <c r="F104" t="s">
        <v>1591</v>
      </c>
      <c r="G104" s="3">
        <v>496122</v>
      </c>
      <c r="H104" s="3">
        <v>-261771</v>
      </c>
      <c r="I104" t="s">
        <v>1592</v>
      </c>
      <c r="J104" t="s">
        <v>1593</v>
      </c>
      <c r="K104" s="3">
        <v>353458</v>
      </c>
      <c r="L104" t="s">
        <v>1594</v>
      </c>
      <c r="M104" t="s">
        <v>1595</v>
      </c>
      <c r="N104" t="s">
        <v>1596</v>
      </c>
      <c r="O104" s="3">
        <v>387692</v>
      </c>
      <c r="P104" t="s">
        <v>1597</v>
      </c>
      <c r="Q104" s="3">
        <v>215215</v>
      </c>
      <c r="R104" s="3">
        <v>-362968</v>
      </c>
      <c r="S104" s="3">
        <v>468587</v>
      </c>
      <c r="T104" t="s">
        <v>1598</v>
      </c>
      <c r="U104" t="s">
        <v>1599</v>
      </c>
      <c r="V104" s="3">
        <v>181769</v>
      </c>
      <c r="W104" t="s">
        <v>1600</v>
      </c>
      <c r="X104" t="s">
        <v>1601</v>
      </c>
      <c r="Y104" s="3">
        <v>-252372</v>
      </c>
      <c r="Z104" t="s">
        <v>1602</v>
      </c>
      <c r="AA104" t="s">
        <v>1603</v>
      </c>
      <c r="AB104" s="3">
        <v>447925</v>
      </c>
      <c r="AC104" t="s">
        <v>1604</v>
      </c>
      <c r="AD104" t="s">
        <v>1605</v>
      </c>
      <c r="AE104" s="3">
        <v>314637</v>
      </c>
      <c r="AF104" s="3">
        <v>629599</v>
      </c>
      <c r="AG104" s="3">
        <v>-39802</v>
      </c>
      <c r="AH104" s="3">
        <v>126277</v>
      </c>
      <c r="AI104" s="3">
        <v>-104385</v>
      </c>
      <c r="AJ104" s="3">
        <v>678612</v>
      </c>
      <c r="AK104" s="3">
        <v>-492224</v>
      </c>
      <c r="AL104" s="3">
        <v>321628</v>
      </c>
      <c r="AM104" s="3">
        <v>130408</v>
      </c>
      <c r="AN104" t="s">
        <v>1606</v>
      </c>
      <c r="AO104" t="s">
        <v>1607</v>
      </c>
      <c r="AP104" s="3">
        <v>-102814</v>
      </c>
      <c r="AQ104" s="3">
        <v>577048</v>
      </c>
      <c r="AR104" s="3">
        <v>-177177</v>
      </c>
      <c r="AS104" t="s">
        <v>1608</v>
      </c>
      <c r="AT104" s="3">
        <v>126655</v>
      </c>
      <c r="AU104" t="s">
        <v>1609</v>
      </c>
      <c r="AV104" s="3">
        <v>599351</v>
      </c>
      <c r="AW104" s="3">
        <v>173342</v>
      </c>
      <c r="AX104" s="3">
        <v>203145</v>
      </c>
      <c r="AY104" s="3">
        <v>-20656</v>
      </c>
      <c r="AZ104" t="s">
        <v>1610</v>
      </c>
      <c r="BA104" s="3">
        <v>-111825</v>
      </c>
      <c r="BB104" s="3">
        <v>48744</v>
      </c>
      <c r="BC104" t="s">
        <v>1611</v>
      </c>
      <c r="BD104" t="s">
        <v>1612</v>
      </c>
      <c r="BE104" s="3">
        <v>936499</v>
      </c>
      <c r="BF104" s="3">
        <v>-740385</v>
      </c>
      <c r="BG104" s="3">
        <v>310689</v>
      </c>
      <c r="BH104" s="3">
        <v>-289526</v>
      </c>
      <c r="BI104" s="3">
        <v>394857</v>
      </c>
      <c r="BJ104" t="s">
        <v>1613</v>
      </c>
      <c r="BK104" s="3">
        <v>286152</v>
      </c>
      <c r="BL104" s="3">
        <v>-454068</v>
      </c>
    </row>
    <row r="105" spans="1:64" x14ac:dyDescent="0.25">
      <c r="A105" s="1" t="s">
        <v>1590</v>
      </c>
      <c r="B105" s="1" t="s">
        <v>8</v>
      </c>
      <c r="C105">
        <v>8862</v>
      </c>
      <c r="D105">
        <v>4588</v>
      </c>
      <c r="E105">
        <v>4925</v>
      </c>
      <c r="F105">
        <v>3761</v>
      </c>
      <c r="G105">
        <v>2618</v>
      </c>
      <c r="H105">
        <v>3996</v>
      </c>
      <c r="I105">
        <v>11716</v>
      </c>
      <c r="J105">
        <v>5142</v>
      </c>
      <c r="K105">
        <v>9874</v>
      </c>
      <c r="L105">
        <v>5819</v>
      </c>
      <c r="M105">
        <v>16359</v>
      </c>
      <c r="N105">
        <v>8293</v>
      </c>
      <c r="O105">
        <v>16504</v>
      </c>
      <c r="P105">
        <v>221</v>
      </c>
      <c r="Q105">
        <v>6531</v>
      </c>
      <c r="R105">
        <v>8657</v>
      </c>
      <c r="S105">
        <v>7282</v>
      </c>
      <c r="T105">
        <v>2033</v>
      </c>
      <c r="U105">
        <v>16386</v>
      </c>
      <c r="V105">
        <v>21381</v>
      </c>
      <c r="W105">
        <v>10592</v>
      </c>
      <c r="X105">
        <v>9001</v>
      </c>
      <c r="Y105">
        <v>7215</v>
      </c>
      <c r="Z105">
        <v>18952</v>
      </c>
      <c r="AA105">
        <v>4739</v>
      </c>
      <c r="AB105">
        <v>16693</v>
      </c>
      <c r="AC105">
        <v>9383</v>
      </c>
      <c r="AD105">
        <v>6899</v>
      </c>
      <c r="AE105">
        <v>6008</v>
      </c>
      <c r="AF105">
        <v>7641</v>
      </c>
      <c r="AG105">
        <v>10250</v>
      </c>
      <c r="AH105">
        <v>8349</v>
      </c>
      <c r="AI105">
        <v>5331</v>
      </c>
      <c r="AJ105">
        <v>12117</v>
      </c>
      <c r="AK105">
        <v>12595</v>
      </c>
      <c r="AL105">
        <v>9205</v>
      </c>
      <c r="AM105">
        <v>8284</v>
      </c>
      <c r="AN105">
        <v>17631</v>
      </c>
      <c r="AO105">
        <v>7366</v>
      </c>
      <c r="AP105">
        <v>7506</v>
      </c>
      <c r="AQ105">
        <v>6143</v>
      </c>
      <c r="AR105">
        <v>8971</v>
      </c>
      <c r="AS105">
        <v>7421</v>
      </c>
      <c r="AT105">
        <v>20004</v>
      </c>
      <c r="AU105">
        <v>14003</v>
      </c>
      <c r="AV105">
        <v>8319</v>
      </c>
      <c r="AW105">
        <v>15756</v>
      </c>
      <c r="AX105">
        <v>8139</v>
      </c>
      <c r="AY105">
        <v>12083</v>
      </c>
      <c r="AZ105">
        <v>12122</v>
      </c>
      <c r="BA105">
        <v>9089</v>
      </c>
      <c r="BB105">
        <v>6095</v>
      </c>
      <c r="BC105">
        <v>11784</v>
      </c>
      <c r="BD105">
        <v>8389</v>
      </c>
      <c r="BE105">
        <v>8032</v>
      </c>
      <c r="BF105">
        <v>7430</v>
      </c>
      <c r="BG105">
        <v>6128</v>
      </c>
      <c r="BH105">
        <v>5030</v>
      </c>
      <c r="BI105">
        <v>1313</v>
      </c>
      <c r="BJ105">
        <v>3932</v>
      </c>
      <c r="BK105">
        <v>6036</v>
      </c>
      <c r="BL105">
        <v>6530</v>
      </c>
    </row>
    <row r="106" spans="1:64" x14ac:dyDescent="0.25">
      <c r="A106" s="1" t="s">
        <v>1590</v>
      </c>
      <c r="B106" s="1" t="s">
        <v>9</v>
      </c>
      <c r="C106" s="2">
        <v>911970000000000</v>
      </c>
      <c r="D106" s="2">
        <v>716557000000000</v>
      </c>
      <c r="E106" s="2">
        <v>3104860000000000</v>
      </c>
      <c r="F106" s="2">
        <v>1921720000000000</v>
      </c>
      <c r="G106" s="2">
        <v>436991000000000</v>
      </c>
      <c r="H106" s="2">
        <v>1529020000000000</v>
      </c>
      <c r="I106" s="2">
        <v>1.02147E+16</v>
      </c>
      <c r="J106" s="2">
        <v>930735000000000</v>
      </c>
      <c r="K106" s="2">
        <v>4597540000000000</v>
      </c>
      <c r="L106" s="2">
        <v>233960000000000</v>
      </c>
      <c r="M106" s="2">
        <v>3777950000000000</v>
      </c>
      <c r="N106" s="2">
        <v>6136660000000000</v>
      </c>
      <c r="O106" s="2">
        <v>4199640000000000</v>
      </c>
      <c r="P106" s="2">
        <v>10118900000000</v>
      </c>
      <c r="Q106" s="2">
        <v>4571530000000000</v>
      </c>
      <c r="R106" s="2">
        <v>4563360000000000</v>
      </c>
      <c r="S106" s="2">
        <v>4461340000000000</v>
      </c>
      <c r="T106" s="2">
        <v>494308000000000</v>
      </c>
      <c r="U106" s="2">
        <v>74285000000000</v>
      </c>
      <c r="V106" s="2">
        <v>7644120000000000</v>
      </c>
      <c r="W106" s="2">
        <v>4968950000000000</v>
      </c>
      <c r="X106" s="2">
        <v>3095150000000000</v>
      </c>
      <c r="Y106" s="2">
        <v>4791130000000000</v>
      </c>
      <c r="Z106" s="2">
        <v>1.30486E+16</v>
      </c>
      <c r="AA106" s="2">
        <v>2992370000000000</v>
      </c>
      <c r="AB106" s="2">
        <v>1.80102E+16</v>
      </c>
      <c r="AC106" s="2">
        <v>7501540000000000</v>
      </c>
      <c r="AD106" s="2">
        <v>8001110000000000</v>
      </c>
      <c r="AE106" s="2">
        <v>4455470000000000</v>
      </c>
      <c r="AF106" s="2">
        <v>7784590000000000</v>
      </c>
      <c r="AG106" s="2">
        <v>8784810000000000</v>
      </c>
      <c r="AH106" s="2">
        <v>5172010000000000</v>
      </c>
      <c r="AI106" s="2">
        <v>3448820000000000</v>
      </c>
      <c r="AJ106" s="2">
        <v>2.40418E+16</v>
      </c>
      <c r="AK106" s="2">
        <v>1.14556E+16</v>
      </c>
      <c r="AL106" s="2">
        <v>8114910000000000</v>
      </c>
      <c r="AM106" s="2">
        <v>9353950000000000</v>
      </c>
      <c r="AN106" s="2">
        <v>1.78823E+16</v>
      </c>
      <c r="AO106" s="2">
        <v>4392520000000000</v>
      </c>
      <c r="AP106" s="2">
        <v>5204660000000000</v>
      </c>
      <c r="AQ106" s="2">
        <v>3024090000000000</v>
      </c>
      <c r="AR106" s="2">
        <v>6278550000000000</v>
      </c>
      <c r="AS106" s="2">
        <v>6095520000000000</v>
      </c>
      <c r="AT106" s="2">
        <v>3.76575E+16</v>
      </c>
      <c r="AU106" s="2">
        <v>1.62877E+16</v>
      </c>
      <c r="AV106" s="2">
        <v>1.04172E+16</v>
      </c>
      <c r="AW106" s="2">
        <v>2264200000000000</v>
      </c>
      <c r="AX106" s="2">
        <v>8802450000000000</v>
      </c>
      <c r="AY106" s="2">
        <v>1.13781E+16</v>
      </c>
      <c r="AZ106" s="2">
        <v>1.12078E+16</v>
      </c>
      <c r="BA106" s="2">
        <v>1066200000000000</v>
      </c>
      <c r="BB106" s="2">
        <v>5954710000000000</v>
      </c>
      <c r="BC106" s="2">
        <v>4436360000000000</v>
      </c>
      <c r="BD106" s="2">
        <v>7523030000000000</v>
      </c>
      <c r="BE106" s="2">
        <v>342320000000000</v>
      </c>
      <c r="BF106" s="2">
        <v>630960000000000</v>
      </c>
      <c r="BG106" s="2">
        <v>5420460000000000</v>
      </c>
      <c r="BH106" s="2">
        <v>2485290000000000</v>
      </c>
      <c r="BI106" s="2">
        <v>36078400000000</v>
      </c>
      <c r="BJ106" s="2">
        <v>159780000000000</v>
      </c>
      <c r="BK106" s="2">
        <v>2106830000000000</v>
      </c>
      <c r="BL106" s="2">
        <v>1052330000000000</v>
      </c>
    </row>
    <row r="107" spans="1:64" x14ac:dyDescent="0.25">
      <c r="A107" s="1" t="s">
        <v>1590</v>
      </c>
      <c r="B107" s="1" t="s">
        <v>10</v>
      </c>
      <c r="C107">
        <v>2663</v>
      </c>
      <c r="D107">
        <v>34828</v>
      </c>
      <c r="E107">
        <v>44726</v>
      </c>
      <c r="F107">
        <v>8546</v>
      </c>
      <c r="G107">
        <v>1126</v>
      </c>
      <c r="H107">
        <v>58812</v>
      </c>
      <c r="I107">
        <v>619</v>
      </c>
      <c r="J107">
        <v>23924</v>
      </c>
      <c r="K107">
        <v>3448</v>
      </c>
      <c r="L107">
        <v>24298</v>
      </c>
      <c r="M107">
        <v>14268</v>
      </c>
      <c r="N107">
        <v>3066</v>
      </c>
      <c r="O107">
        <v>16771</v>
      </c>
      <c r="P107">
        <v>2721</v>
      </c>
      <c r="Q107">
        <v>641</v>
      </c>
      <c r="R107">
        <v>53206</v>
      </c>
      <c r="S107">
        <v>2851</v>
      </c>
      <c r="T107">
        <v>7744</v>
      </c>
      <c r="U107">
        <v>4649</v>
      </c>
      <c r="V107">
        <v>1435</v>
      </c>
      <c r="W107">
        <v>4379</v>
      </c>
      <c r="X107">
        <v>5025</v>
      </c>
      <c r="Y107">
        <v>57275</v>
      </c>
      <c r="Z107">
        <v>1239</v>
      </c>
      <c r="AA107">
        <v>53889</v>
      </c>
      <c r="AB107">
        <v>2710</v>
      </c>
      <c r="AC107">
        <v>62649</v>
      </c>
      <c r="AD107">
        <v>10797</v>
      </c>
      <c r="AE107">
        <v>96071</v>
      </c>
      <c r="AF107">
        <v>732</v>
      </c>
      <c r="AG107">
        <v>10712</v>
      </c>
      <c r="AH107">
        <v>22810</v>
      </c>
      <c r="AI107">
        <v>93819</v>
      </c>
      <c r="AJ107">
        <v>7734</v>
      </c>
      <c r="AK107">
        <v>59770</v>
      </c>
      <c r="AL107">
        <v>57632</v>
      </c>
      <c r="AM107">
        <v>29566</v>
      </c>
      <c r="AN107">
        <v>76690</v>
      </c>
      <c r="AO107">
        <v>5590</v>
      </c>
      <c r="AP107">
        <v>5509</v>
      </c>
      <c r="AQ107">
        <v>62631</v>
      </c>
      <c r="AR107">
        <v>15835</v>
      </c>
      <c r="AS107">
        <v>4494</v>
      </c>
      <c r="AT107">
        <v>56692</v>
      </c>
      <c r="AU107">
        <v>24569</v>
      </c>
      <c r="AV107">
        <v>24746</v>
      </c>
      <c r="AW107">
        <v>2930</v>
      </c>
      <c r="AX107">
        <v>58741</v>
      </c>
      <c r="AY107">
        <v>11544</v>
      </c>
      <c r="AZ107">
        <v>1443</v>
      </c>
      <c r="BA107">
        <v>3949</v>
      </c>
      <c r="BB107">
        <v>261</v>
      </c>
      <c r="BC107">
        <v>27476</v>
      </c>
      <c r="BD107">
        <v>65246</v>
      </c>
      <c r="BE107">
        <v>3374</v>
      </c>
      <c r="BF107">
        <v>14628</v>
      </c>
      <c r="BG107">
        <v>20498</v>
      </c>
      <c r="BH107">
        <v>24262</v>
      </c>
      <c r="BI107">
        <v>2550</v>
      </c>
      <c r="BJ107">
        <v>30662</v>
      </c>
      <c r="BK107">
        <v>49050</v>
      </c>
      <c r="BL107">
        <v>622</v>
      </c>
    </row>
    <row r="108" spans="1:64" x14ac:dyDescent="0.25">
      <c r="A108" s="1" t="s">
        <v>1590</v>
      </c>
      <c r="B108" s="1" t="s">
        <v>11</v>
      </c>
      <c r="C108" s="3">
        <v>565178</v>
      </c>
      <c r="D108">
        <v>2683</v>
      </c>
      <c r="E108" t="s">
        <v>1614</v>
      </c>
      <c r="F108" t="s">
        <v>1615</v>
      </c>
      <c r="G108" t="s">
        <v>1616</v>
      </c>
      <c r="H108" t="s">
        <v>1617</v>
      </c>
      <c r="I108" t="s">
        <v>1618</v>
      </c>
      <c r="J108" t="s">
        <v>1619</v>
      </c>
      <c r="K108" t="s">
        <v>1620</v>
      </c>
      <c r="L108" s="3">
        <v>641977</v>
      </c>
      <c r="M108" t="s">
        <v>1621</v>
      </c>
      <c r="N108" s="3">
        <v>192824</v>
      </c>
      <c r="O108" t="s">
        <v>1622</v>
      </c>
      <c r="P108" s="3">
        <v>216054</v>
      </c>
      <c r="Q108" s="3">
        <v>168885</v>
      </c>
      <c r="R108" t="s">
        <v>1623</v>
      </c>
      <c r="S108" t="s">
        <v>1624</v>
      </c>
      <c r="T108" s="3">
        <v>878602</v>
      </c>
      <c r="U108" s="3">
        <v>166696</v>
      </c>
      <c r="V108" t="s">
        <v>1625</v>
      </c>
      <c r="W108" t="s">
        <v>1626</v>
      </c>
      <c r="X108" s="3">
        <v>262755</v>
      </c>
      <c r="Y108" t="s">
        <v>1627</v>
      </c>
      <c r="Z108" s="3">
        <v>494415</v>
      </c>
      <c r="AA108" t="s">
        <v>1628</v>
      </c>
      <c r="AB108" s="3">
        <v>139569</v>
      </c>
      <c r="AC108" t="s">
        <v>1629</v>
      </c>
      <c r="AD108" t="s">
        <v>1630</v>
      </c>
      <c r="AE108" t="s">
        <v>1631</v>
      </c>
      <c r="AF108" s="3">
        <v>727445</v>
      </c>
      <c r="AG108" s="3">
        <v>460776</v>
      </c>
      <c r="AH108" t="s">
        <v>1632</v>
      </c>
      <c r="AI108">
        <v>7109</v>
      </c>
      <c r="AJ108" s="3">
        <v>964061</v>
      </c>
      <c r="AK108" s="3">
        <v>147409</v>
      </c>
      <c r="AL108" s="3">
        <v>862485</v>
      </c>
      <c r="AM108" t="s">
        <v>1633</v>
      </c>
      <c r="AN108" t="s">
        <v>1634</v>
      </c>
      <c r="AO108" s="3">
        <v>218883</v>
      </c>
      <c r="AP108" s="3">
        <v>191006</v>
      </c>
      <c r="AQ108" t="s">
        <v>1635</v>
      </c>
      <c r="AR108" t="s">
        <v>1636</v>
      </c>
      <c r="AS108" t="s">
        <v>1637</v>
      </c>
      <c r="AT108" t="s">
        <v>1638</v>
      </c>
      <c r="AU108" t="s">
        <v>1639</v>
      </c>
      <c r="AV108" s="3">
        <v>893772</v>
      </c>
      <c r="AW108" s="3">
        <v>866657</v>
      </c>
      <c r="AX108" s="3">
        <v>472083</v>
      </c>
      <c r="AY108" t="s">
        <v>1640</v>
      </c>
      <c r="AZ108" s="3">
        <v>254347</v>
      </c>
      <c r="BA108" s="3">
        <v>763899</v>
      </c>
      <c r="BB108" t="s">
        <v>1641</v>
      </c>
      <c r="BC108" t="s">
        <v>1642</v>
      </c>
      <c r="BD108" t="s">
        <v>1643</v>
      </c>
      <c r="BE108" s="3">
        <v>486808</v>
      </c>
      <c r="BF108" t="s">
        <v>1644</v>
      </c>
      <c r="BG108" t="s">
        <v>1645</v>
      </c>
      <c r="BH108" t="s">
        <v>1646</v>
      </c>
      <c r="BI108" s="3">
        <v>697497</v>
      </c>
      <c r="BJ108" t="s">
        <v>1647</v>
      </c>
      <c r="BK108" t="s">
        <v>1648</v>
      </c>
      <c r="BL108" s="3">
        <v>123688</v>
      </c>
    </row>
    <row r="109" spans="1:64" x14ac:dyDescent="0.25">
      <c r="A109" s="1" t="s">
        <v>1590</v>
      </c>
      <c r="B109" s="1" t="s">
        <v>38</v>
      </c>
      <c r="C109" s="3">
        <v>154733</v>
      </c>
      <c r="D109" t="s">
        <v>1649</v>
      </c>
      <c r="E109" t="s">
        <v>1165</v>
      </c>
      <c r="F109" t="s">
        <v>1650</v>
      </c>
      <c r="G109" t="s">
        <v>1651</v>
      </c>
      <c r="H109" t="s">
        <v>1652</v>
      </c>
      <c r="I109" s="3">
        <v>961712</v>
      </c>
      <c r="J109" t="s">
        <v>1653</v>
      </c>
      <c r="K109" t="s">
        <v>1654</v>
      </c>
      <c r="L109" s="3">
        <v>516994</v>
      </c>
      <c r="M109" t="s">
        <v>1655</v>
      </c>
      <c r="N109" s="3">
        <v>247139</v>
      </c>
      <c r="O109" s="3">
        <v>889728</v>
      </c>
      <c r="P109" s="3">
        <v>147795</v>
      </c>
      <c r="Q109" s="3">
        <v>101775</v>
      </c>
      <c r="R109" t="s">
        <v>1656</v>
      </c>
      <c r="S109" s="3">
        <v>182289</v>
      </c>
      <c r="T109" s="3">
        <v>149542</v>
      </c>
      <c r="U109" t="s">
        <v>1657</v>
      </c>
      <c r="V109" s="3">
        <v>140606</v>
      </c>
      <c r="W109" t="s">
        <v>1658</v>
      </c>
      <c r="X109" s="3">
        <v>473299</v>
      </c>
      <c r="Y109" t="s">
        <v>1659</v>
      </c>
      <c r="Z109" s="3">
        <v>143429</v>
      </c>
      <c r="AA109" s="3">
        <v>195439</v>
      </c>
      <c r="AB109" s="3">
        <v>102409</v>
      </c>
      <c r="AC109" t="s">
        <v>1660</v>
      </c>
      <c r="AD109" t="s">
        <v>1661</v>
      </c>
      <c r="AE109" t="s">
        <v>1662</v>
      </c>
      <c r="AF109" s="3">
        <v>335497</v>
      </c>
      <c r="AG109" t="s">
        <v>1663</v>
      </c>
      <c r="AH109" t="s">
        <v>1664</v>
      </c>
      <c r="AI109" t="s">
        <v>1665</v>
      </c>
      <c r="AJ109" s="3">
        <v>143532</v>
      </c>
      <c r="AK109" s="3">
        <v>310321</v>
      </c>
      <c r="AL109" t="s">
        <v>1666</v>
      </c>
      <c r="AM109" t="s">
        <v>1667</v>
      </c>
      <c r="AN109" t="s">
        <v>1668</v>
      </c>
      <c r="AO109" s="3">
        <v>296993</v>
      </c>
      <c r="AP109" s="3">
        <v>164787</v>
      </c>
      <c r="AQ109" t="s">
        <v>1669</v>
      </c>
      <c r="AR109" t="s">
        <v>1670</v>
      </c>
      <c r="AS109" s="3">
        <v>580897</v>
      </c>
      <c r="AT109" t="s">
        <v>1671</v>
      </c>
      <c r="AU109" t="s">
        <v>1672</v>
      </c>
      <c r="AV109" s="3">
        <v>712986</v>
      </c>
      <c r="AW109" s="3">
        <v>688191</v>
      </c>
      <c r="AX109" t="s">
        <v>1673</v>
      </c>
      <c r="AY109" t="s">
        <v>1674</v>
      </c>
      <c r="AZ109" s="3">
        <v>128196</v>
      </c>
      <c r="BA109" s="3">
        <v>263413</v>
      </c>
      <c r="BB109" t="s">
        <v>1675</v>
      </c>
      <c r="BC109" t="s">
        <v>1676</v>
      </c>
      <c r="BD109" t="s">
        <v>1677</v>
      </c>
      <c r="BE109" s="3">
        <v>103938</v>
      </c>
      <c r="BF109" t="s">
        <v>1678</v>
      </c>
      <c r="BG109" t="s">
        <v>1679</v>
      </c>
      <c r="BH109" s="3">
        <v>435928</v>
      </c>
      <c r="BI109" s="3">
        <v>138738</v>
      </c>
      <c r="BJ109" t="s">
        <v>1680</v>
      </c>
      <c r="BK109" t="s">
        <v>1681</v>
      </c>
      <c r="BL109" s="3">
        <v>164782</v>
      </c>
    </row>
    <row r="110" spans="1:64" x14ac:dyDescent="0.25">
      <c r="A110" s="1" t="s">
        <v>1590</v>
      </c>
      <c r="B110" s="1" t="s">
        <v>64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5</v>
      </c>
      <c r="T110">
        <v>0</v>
      </c>
      <c r="U110">
        <v>0</v>
      </c>
      <c r="V110">
        <v>61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63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3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1</v>
      </c>
      <c r="AS110">
        <v>63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1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1:64" x14ac:dyDescent="0.25">
      <c r="A111" s="1" t="s">
        <v>1590</v>
      </c>
      <c r="B111" s="1" t="s">
        <v>65</v>
      </c>
      <c r="C111" t="s">
        <v>1682</v>
      </c>
      <c r="D111" t="s">
        <v>1683</v>
      </c>
      <c r="E111" t="s">
        <v>1684</v>
      </c>
      <c r="F111" t="s">
        <v>1685</v>
      </c>
      <c r="G111" t="s">
        <v>1686</v>
      </c>
      <c r="H111" t="s">
        <v>1687</v>
      </c>
      <c r="I111" t="s">
        <v>1688</v>
      </c>
      <c r="J111" t="s">
        <v>1689</v>
      </c>
      <c r="K111" t="s">
        <v>1690</v>
      </c>
      <c r="L111" t="s">
        <v>1691</v>
      </c>
      <c r="M111" t="s">
        <v>1692</v>
      </c>
      <c r="N111" t="s">
        <v>1693</v>
      </c>
      <c r="O111" t="s">
        <v>1694</v>
      </c>
      <c r="P111" t="s">
        <v>1695</v>
      </c>
      <c r="Q111" s="3">
        <v>420068</v>
      </c>
      <c r="R111" t="s">
        <v>1696</v>
      </c>
      <c r="S111" t="s">
        <v>1697</v>
      </c>
      <c r="T111" t="s">
        <v>1698</v>
      </c>
      <c r="U111" t="s">
        <v>1699</v>
      </c>
      <c r="V111" t="s">
        <v>1700</v>
      </c>
      <c r="W111" t="s">
        <v>1701</v>
      </c>
      <c r="X111" t="s">
        <v>1702</v>
      </c>
      <c r="Y111" t="s">
        <v>1703</v>
      </c>
      <c r="Z111" s="3">
        <v>914202</v>
      </c>
      <c r="AA111" t="s">
        <v>1704</v>
      </c>
      <c r="AB111" t="s">
        <v>1705</v>
      </c>
      <c r="AC111" t="s">
        <v>1706</v>
      </c>
      <c r="AD111" t="s">
        <v>1707</v>
      </c>
      <c r="AE111" t="s">
        <v>1708</v>
      </c>
      <c r="AF111" t="s">
        <v>1709</v>
      </c>
      <c r="AG111" t="s">
        <v>1710</v>
      </c>
      <c r="AH111" t="s">
        <v>1711</v>
      </c>
      <c r="AI111" t="s">
        <v>1712</v>
      </c>
      <c r="AJ111" t="s">
        <v>1713</v>
      </c>
      <c r="AK111" t="s">
        <v>1714</v>
      </c>
      <c r="AL111" t="s">
        <v>1715</v>
      </c>
      <c r="AM111" t="s">
        <v>1716</v>
      </c>
      <c r="AN111">
        <v>153763</v>
      </c>
      <c r="AO111" t="s">
        <v>1717</v>
      </c>
      <c r="AP111" t="s">
        <v>1718</v>
      </c>
      <c r="AQ111" t="s">
        <v>1719</v>
      </c>
      <c r="AR111" t="s">
        <v>1720</v>
      </c>
      <c r="AS111" t="s">
        <v>1721</v>
      </c>
      <c r="AT111">
        <v>75403</v>
      </c>
      <c r="AU111">
        <v>16558</v>
      </c>
      <c r="AV111" t="s">
        <v>1722</v>
      </c>
      <c r="AW111" t="s">
        <v>1723</v>
      </c>
      <c r="AX111" t="s">
        <v>1724</v>
      </c>
      <c r="AY111" t="s">
        <v>1725</v>
      </c>
      <c r="AZ111" s="3">
        <v>324059</v>
      </c>
      <c r="BA111" t="s">
        <v>1726</v>
      </c>
      <c r="BB111" t="s">
        <v>1727</v>
      </c>
      <c r="BC111" t="s">
        <v>1728</v>
      </c>
      <c r="BD111" t="s">
        <v>1729</v>
      </c>
      <c r="BE111" t="s">
        <v>1730</v>
      </c>
      <c r="BF111">
        <v>16588</v>
      </c>
      <c r="BG111" t="s">
        <v>1731</v>
      </c>
      <c r="BH111">
        <v>22787</v>
      </c>
      <c r="BI111" t="s">
        <v>1732</v>
      </c>
      <c r="BJ111" t="s">
        <v>1733</v>
      </c>
      <c r="BK111" t="s">
        <v>1734</v>
      </c>
      <c r="BL111" s="3">
        <v>445462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8" sqref="R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7" workbookViewId="0">
      <selection activeCell="I29" sqref="I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36" sqref="I1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dati</vt:lpstr>
      <vt:lpstr>discretizzatore</vt:lpstr>
      <vt:lpstr>media</vt:lpstr>
      <vt:lpstr>picchi</vt:lpstr>
      <vt:lpstr>energia</vt:lpstr>
      <vt:lpstr>frequenzeH0</vt:lpstr>
      <vt:lpstr>frequenzeH4</vt:lpstr>
      <vt:lpstr>frequenzeH6</vt:lpstr>
      <vt:lpstr>posFreqFond</vt:lpstr>
      <vt:lpstr>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Mainella</dc:creator>
  <cp:lastModifiedBy>Daniele Mainella</cp:lastModifiedBy>
  <dcterms:created xsi:type="dcterms:W3CDTF">2017-04-14T07:10:44Z</dcterms:created>
  <dcterms:modified xsi:type="dcterms:W3CDTF">2017-04-14T10:53:27Z</dcterms:modified>
</cp:coreProperties>
</file>