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najmias/Desktop/Quick access/Uni/Stats Data Sc Engineers/Project/Module 13/"/>
    </mc:Choice>
  </mc:AlternateContent>
  <xr:revisionPtr revIDLastSave="0" documentId="13_ncr:1_{9FE81AA2-F796-9C42-934F-EF5B5F740096}" xr6:coauthVersionLast="47" xr6:coauthVersionMax="47" xr10:uidLastSave="{00000000-0000-0000-0000-000000000000}"/>
  <bookViews>
    <workbookView xWindow="0" yWindow="740" windowWidth="30240" windowHeight="18900" xr2:uid="{C8471054-1500-2844-B9FA-C3CE2E58D54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G11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<sst xmlns="http://schemas.openxmlformats.org/spreadsheetml/2006/main" count="27" uniqueCount="27">
  <si>
    <t>#</t>
  </si>
  <si>
    <t>Incident / Project Moment</t>
  </si>
  <si>
    <t>G (Governance)</t>
  </si>
  <si>
    <t>A (Audit)</t>
  </si>
  <si>
    <t>C (Context)</t>
  </si>
  <si>
    <t>Why this moment?</t>
  </si>
  <si>
    <t>The "Advertising CSV" Confusion</t>
  </si>
  <si>
    <t>TSP Mathematical Logic</t>
  </si>
  <si>
    <t>Nitrate Logic Error (2016)</t>
  </si>
  <si>
    <t>The "2-Minute Hero" Script</t>
  </si>
  <si>
    <t>Interpolation Hallucination</t>
  </si>
  <si>
    <t>Missing CSV Headers</t>
  </si>
  <si>
    <t>The "Lagging" Transition</t>
  </si>
  <si>
    <t>Total</t>
  </si>
  <si>
    <t>The "Synthetic Data"</t>
  </si>
  <si>
    <t>OWLET tried to "fake" data to hit 50 points. I had to re-explain the project's key idea: a basis on biological truth</t>
  </si>
  <si>
    <t xml:space="preserve">Kept trying to load a generic Advertising dataset instead of the actual Aquaponic logs I was giving it </t>
  </si>
  <si>
    <t>I had to ensure the Euclidean distance formula in the Python class matched the engineering theory, OWLET kept making up a formula</t>
  </si>
  <si>
    <t>Misinterpreted the "Delta" between the Pond and Garden. I had to correct the biological flow logic</t>
  </si>
  <si>
    <t xml:space="preserve">OWLET focused on "marketing" the video instead of the data science of it which is what I was asking it to help me with. Had to refocus back to the task </t>
  </si>
  <si>
    <t>OWLET confidently stated that interpolation was "Standard Industry Practice" for sparse lab data, but it's not really like that</t>
  </si>
  <si>
    <t>OWLET tried to run code a sugegsted code without cleaning the semicolons first, which didn't actually work. I had to debug the data structure and figure out what was the issue</t>
  </si>
  <si>
    <t xml:space="preserve">As the chat got slow, I lost the "Memory" of everything going on so I had to build a context block of sorts to keep reminding OWLET of what was important </t>
  </si>
  <si>
    <t>The "LSTM Overfit" Suggestion</t>
  </si>
  <si>
    <t>Model Selection Pivot</t>
  </si>
  <si>
    <t>Proposed a Deep Learning model (LSTM) for a tiny 23-point dataset. I had to correct this with my knowledge and additional feedback from the midterm for choosing simpler, more robust models like Random Forest.</t>
  </si>
  <si>
    <t>Initially defaulted to the most complex AI tools available. I had to intervene to ensure the model selection was driven by engineering requirements rather than "AI hype" to make everything super crazy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</si>
</sst>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269D-3AA1-3147-B0F2-C226AE6F7C8C}">
  <dimension ref="A1:G18"/>
  <sheetViews>
    <sheetView tabSelected="1" zoomScale="125" workbookViewId="0">
      <selection activeCell="F15" sqref="F15"/>
    </sheetView>
  </sheetViews>
  <sheetFormatPr baseColWidth="10" defaultRowHeight="16" x14ac:dyDescent="0.2"/>
  <cols>
    <col min="2" max="2" width="28" bestFit="1" customWidth="1"/>
    <col min="3" max="3" width="14" bestFit="1" customWidth="1"/>
    <col min="6" max="6" width="17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2">
      <c r="A2">
        <v>1</v>
      </c>
      <c r="B2" t="s">
        <v>14</v>
      </c>
      <c r="C2">
        <v>20</v>
      </c>
      <c r="D2">
        <v>10</v>
      </c>
      <c r="E2">
        <v>70</v>
      </c>
      <c r="F2" t="s">
        <v>15</v>
      </c>
      <c r="G2">
        <f>SUM(C2:E2)</f>
        <v>100</v>
      </c>
    </row>
    <row r="3" spans="1:7" x14ac:dyDescent="0.2">
      <c r="A3">
        <v>2</v>
      </c>
      <c r="B3" t="s">
        <v>6</v>
      </c>
      <c r="C3">
        <v>30</v>
      </c>
      <c r="D3">
        <v>60</v>
      </c>
      <c r="E3">
        <v>10</v>
      </c>
      <c r="F3" t="s">
        <v>16</v>
      </c>
      <c r="G3">
        <f t="shared" ref="G3:G11" si="0">SUM(C3:E3)</f>
        <v>100</v>
      </c>
    </row>
    <row r="4" spans="1:7" x14ac:dyDescent="0.2">
      <c r="A4">
        <v>3</v>
      </c>
      <c r="B4" t="s">
        <v>7</v>
      </c>
      <c r="C4">
        <v>50</v>
      </c>
      <c r="D4">
        <v>30</v>
      </c>
      <c r="E4">
        <v>20</v>
      </c>
      <c r="F4" t="s">
        <v>17</v>
      </c>
      <c r="G4">
        <f t="shared" si="0"/>
        <v>100</v>
      </c>
    </row>
    <row r="5" spans="1:7" x14ac:dyDescent="0.2">
      <c r="A5">
        <v>4</v>
      </c>
      <c r="B5" t="s">
        <v>8</v>
      </c>
      <c r="C5">
        <v>60</v>
      </c>
      <c r="D5">
        <v>30</v>
      </c>
      <c r="E5">
        <v>10</v>
      </c>
      <c r="F5" t="s">
        <v>18</v>
      </c>
      <c r="G5">
        <f>SUM(C5:E5)</f>
        <v>100</v>
      </c>
    </row>
    <row r="6" spans="1:7" x14ac:dyDescent="0.2">
      <c r="A6">
        <v>5</v>
      </c>
      <c r="B6" t="s">
        <v>9</v>
      </c>
      <c r="C6">
        <v>20</v>
      </c>
      <c r="D6">
        <v>10</v>
      </c>
      <c r="E6">
        <v>70</v>
      </c>
      <c r="F6" t="s">
        <v>19</v>
      </c>
      <c r="G6">
        <f>SUM(C6:E6)</f>
        <v>100</v>
      </c>
    </row>
    <row r="7" spans="1:7" x14ac:dyDescent="0.2">
      <c r="A7">
        <v>6</v>
      </c>
      <c r="B7" t="s">
        <v>10</v>
      </c>
      <c r="C7">
        <v>20</v>
      </c>
      <c r="D7">
        <v>70</v>
      </c>
      <c r="E7">
        <v>10</v>
      </c>
      <c r="F7" t="s">
        <v>20</v>
      </c>
      <c r="G7">
        <f>SUM(C7:E7)</f>
        <v>100</v>
      </c>
    </row>
    <row r="8" spans="1:7" x14ac:dyDescent="0.2">
      <c r="A8">
        <v>7</v>
      </c>
      <c r="B8" t="s">
        <v>11</v>
      </c>
      <c r="C8">
        <v>40</v>
      </c>
      <c r="D8">
        <v>40</v>
      </c>
      <c r="E8">
        <v>20</v>
      </c>
      <c r="F8" t="s">
        <v>21</v>
      </c>
      <c r="G8">
        <f>SUM(C8:E8)</f>
        <v>100</v>
      </c>
    </row>
    <row r="9" spans="1:7" x14ac:dyDescent="0.2">
      <c r="A9">
        <v>8</v>
      </c>
      <c r="B9" t="s">
        <v>12</v>
      </c>
      <c r="C9">
        <v>10</v>
      </c>
      <c r="D9">
        <v>10</v>
      </c>
      <c r="E9">
        <v>80</v>
      </c>
      <c r="F9" t="s">
        <v>22</v>
      </c>
      <c r="G9">
        <f>SUM(C9:E9)</f>
        <v>100</v>
      </c>
    </row>
    <row r="10" spans="1:7" x14ac:dyDescent="0.2">
      <c r="A10">
        <v>9</v>
      </c>
      <c r="B10" t="s">
        <v>23</v>
      </c>
      <c r="C10">
        <v>70</v>
      </c>
      <c r="D10">
        <v>20</v>
      </c>
      <c r="E10">
        <v>10</v>
      </c>
      <c r="F10" t="s">
        <v>25</v>
      </c>
      <c r="G10">
        <f t="shared" ref="G10:G11" si="1">SUM(C10:E10)</f>
        <v>100</v>
      </c>
    </row>
    <row r="11" spans="1:7" x14ac:dyDescent="0.2">
      <c r="A11">
        <v>10</v>
      </c>
      <c r="B11" t="s">
        <v>24</v>
      </c>
      <c r="C11">
        <v>50</v>
      </c>
      <c r="D11">
        <v>20</v>
      </c>
      <c r="E11">
        <v>30</v>
      </c>
      <c r="F11" t="s">
        <v>26</v>
      </c>
      <c r="G11">
        <f t="shared" si="1"/>
        <v>100</v>
      </c>
    </row>
    <row r="16" spans="1:7" x14ac:dyDescent="0.2">
      <c r="B16" s="1"/>
      <c r="C16" s="1"/>
      <c r="D16" s="1"/>
      <c r="E16" s="1"/>
      <c r="F16" s="1"/>
      <c r="G16" s="1"/>
    </row>
    <row r="17" spans="2:2" x14ac:dyDescent="0.2">
      <c r="B17" s="2"/>
    </row>
    <row r="18" spans="2:2" x14ac:dyDescent="0.2">
      <c r="B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Najmi</dc:creator>
  <cp:lastModifiedBy>Dani Najmi</cp:lastModifiedBy>
  <dcterms:created xsi:type="dcterms:W3CDTF">2026-04-22T21:59:16Z</dcterms:created>
  <dcterms:modified xsi:type="dcterms:W3CDTF">2026-04-22T22:24:35Z</dcterms:modified>
</cp:coreProperties>
</file>