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B1C3A88A-EE62-2444-A828-9A504F79330D}" xr6:coauthVersionLast="45" xr6:coauthVersionMax="45" xr10:uidLastSave="{00000000-0000-0000-0000-000000000000}"/>
  <bookViews>
    <workbookView xWindow="6360" yWindow="460" windowWidth="22440" windowHeight="17540" xr2:uid="{444D64CE-1467-1D41-B371-83C4B0C234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3" i="1"/>
  <c r="E32" i="1"/>
</calcChain>
</file>

<file path=xl/sharedStrings.xml><?xml version="1.0" encoding="utf-8"?>
<sst xmlns="http://schemas.openxmlformats.org/spreadsheetml/2006/main" count="37" uniqueCount="36">
  <si>
    <t>Average of razon</t>
  </si>
  <si>
    <t>Column Labels</t>
  </si>
  <si>
    <t>Row Labels</t>
  </si>
  <si>
    <t>A</t>
  </si>
  <si>
    <t>D</t>
  </si>
  <si>
    <t>H</t>
  </si>
  <si>
    <t>Grand Total</t>
  </si>
  <si>
    <t>Arsenal</t>
  </si>
  <si>
    <t>Aston Villa</t>
  </si>
  <si>
    <t>Bournemouth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</si>
  <si>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</si>
  <si>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</si>
  <si>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</si>
  <si>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</si>
  <si>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</si>
  <si>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</si>
  <si>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</si>
  <si>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</si>
  <si>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</si>
  <si>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</si>
  <si>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</si>
  <si>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</si>
  <si>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</si>
  <si>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</si>
  <si>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</si>
  <si>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</si>
  <si>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QPR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</si>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</sst>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A504-C83B-444C-843C-ACD7BE4E90AE}">
  <dimension ref="A1:E33"/>
  <sheetViews>
    <sheetView tabSelected="1" workbookViewId="0">
      <selection activeCell="G31" sqref="G31"/>
    </sheetView>
  </sheetViews>
  <sheetFormatPr baseColWidth="10" defaultRowHeight="16"/>
  <cols>
    <col min="1" max="1" width="13.83203125" bestFit="1" customWidth="1"/>
  </cols>
  <sheetData>
    <row r="1" spans="1:5">
      <c r="A1" s="1" t="s">
        <v>0</v>
      </c>
      <c r="B1" s="1" t="s">
        <v>1</v>
      </c>
      <c r="C1" s="1"/>
      <c r="D1" s="1"/>
      <c r="E1" s="1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3" t="s">
        <v>7</v>
      </c>
      <c r="B3">
        <v>0.55694444444444446</v>
      </c>
      <c r="C3">
        <v>0.25263157894736837</v>
      </c>
      <c r="D3">
        <v>0.1967687074829931</v>
      </c>
      <c r="E3">
        <v>0.25864805692391885</v>
      </c>
    </row>
    <row r="4" spans="1:5">
      <c r="A4" s="3" t="s">
        <v>8</v>
      </c>
      <c r="B4">
        <v>0.46658456486042693</v>
      </c>
      <c r="C4">
        <v>0.21919191919191919</v>
      </c>
      <c r="D4">
        <v>0.2899267399267399</v>
      </c>
      <c r="E4">
        <v>0.37190775681341709</v>
      </c>
    </row>
    <row r="5" spans="1:5">
      <c r="A5" s="3" t="s">
        <v>9</v>
      </c>
      <c r="B5">
        <v>0.49990079365079365</v>
      </c>
      <c r="C5">
        <v>0.45196078431372549</v>
      </c>
      <c r="D5">
        <v>0.20484693877551022</v>
      </c>
      <c r="E5">
        <v>0.37556534029136768</v>
      </c>
    </row>
    <row r="6" spans="1:5">
      <c r="A6" s="3" t="s">
        <v>10</v>
      </c>
      <c r="B6">
        <v>0.53703703703703687</v>
      </c>
      <c r="C6">
        <v>0.34166666666666662</v>
      </c>
      <c r="D6">
        <v>0.25714285714285717</v>
      </c>
      <c r="E6">
        <v>0.37533247533247521</v>
      </c>
    </row>
    <row r="7" spans="1:5">
      <c r="A7" s="3" t="s">
        <v>11</v>
      </c>
      <c r="B7">
        <v>0.45310374149659866</v>
      </c>
      <c r="C7">
        <v>0.20700280112044822</v>
      </c>
      <c r="D7">
        <v>9.3380952380952384E-2</v>
      </c>
      <c r="E7">
        <v>0.26486394557823129</v>
      </c>
    </row>
    <row r="8" spans="1:5">
      <c r="A8" s="3" t="s">
        <v>12</v>
      </c>
      <c r="B8">
        <v>0.50575937950937955</v>
      </c>
      <c r="C8">
        <v>0.11746031746031745</v>
      </c>
      <c r="D8">
        <v>0.16515151515151516</v>
      </c>
      <c r="E8">
        <v>0.33563359155464423</v>
      </c>
    </row>
    <row r="9" spans="1:5">
      <c r="A9" s="3" t="s">
        <v>13</v>
      </c>
      <c r="B9">
        <v>0.44606227106227109</v>
      </c>
      <c r="C9">
        <v>0.31062271062271068</v>
      </c>
      <c r="D9">
        <v>0.24089731130547454</v>
      </c>
      <c r="E9">
        <v>0.29180645743145733</v>
      </c>
    </row>
    <row r="10" spans="1:5">
      <c r="A10" s="3" t="s">
        <v>14</v>
      </c>
      <c r="B10">
        <v>0.43779987373737367</v>
      </c>
      <c r="C10">
        <v>0.33552631578947362</v>
      </c>
      <c r="D10">
        <v>0.18972222222222224</v>
      </c>
      <c r="E10">
        <v>0.3410418619181505</v>
      </c>
    </row>
    <row r="11" spans="1:5">
      <c r="A11" s="3" t="s">
        <v>15</v>
      </c>
      <c r="B11">
        <v>0.56202233980011751</v>
      </c>
      <c r="C11">
        <v>0.33560606060606069</v>
      </c>
      <c r="D11">
        <v>0</v>
      </c>
      <c r="E11">
        <v>0</v>
      </c>
    </row>
    <row r="12" spans="1:5">
      <c r="A12" s="3" t="s">
        <v>16</v>
      </c>
      <c r="B12">
        <v>0.47902777777777794</v>
      </c>
      <c r="C12">
        <v>0.27499999999999997</v>
      </c>
      <c r="D12">
        <v>0.1742424242424242</v>
      </c>
      <c r="E12">
        <v>0.35533033033033035</v>
      </c>
    </row>
    <row r="13" spans="1:5">
      <c r="A13" s="3" t="s">
        <v>17</v>
      </c>
      <c r="B13">
        <v>0.43838383838383826</v>
      </c>
      <c r="C13">
        <v>0.21224489795918372</v>
      </c>
      <c r="D13">
        <v>0.119047619047619</v>
      </c>
      <c r="E13">
        <v>0.33231922398589053</v>
      </c>
    </row>
    <row r="14" spans="1:5">
      <c r="A14" s="3" t="s">
        <v>18</v>
      </c>
      <c r="B14">
        <v>0.45545203588681821</v>
      </c>
      <c r="C14">
        <v>0.27838827838827834</v>
      </c>
      <c r="D14">
        <v>0.11453634085213034</v>
      </c>
      <c r="E14">
        <v>0.29582972582972561</v>
      </c>
    </row>
    <row r="15" spans="1:5">
      <c r="A15" s="3" t="s">
        <v>19</v>
      </c>
      <c r="B15">
        <v>0.52266666666666661</v>
      </c>
      <c r="C15">
        <v>0.35984848484848486</v>
      </c>
      <c r="D15">
        <v>0.15913770913770914</v>
      </c>
      <c r="E15">
        <v>0.31989795918367342</v>
      </c>
    </row>
    <row r="16" spans="1:5">
      <c r="A16" s="3" t="s">
        <v>20</v>
      </c>
      <c r="B16">
        <v>0.63095238095238093</v>
      </c>
      <c r="C16">
        <v>0.41254578754578747</v>
      </c>
      <c r="D16">
        <v>0.32227272727272721</v>
      </c>
      <c r="E16">
        <v>0.38198587127158551</v>
      </c>
    </row>
    <row r="17" spans="1:5">
      <c r="A17" s="3" t="s">
        <v>21</v>
      </c>
      <c r="B17">
        <v>0.57936507936507942</v>
      </c>
      <c r="C17">
        <v>0.4107142857142857</v>
      </c>
      <c r="D17">
        <v>0.32558548009367666</v>
      </c>
      <c r="E17">
        <v>0.37190383905500168</v>
      </c>
    </row>
    <row r="18" spans="1:5">
      <c r="A18" s="3" t="s">
        <v>22</v>
      </c>
      <c r="B18">
        <v>0.49801587301587297</v>
      </c>
      <c r="C18">
        <v>0.29235347985347987</v>
      </c>
      <c r="D18">
        <v>0</v>
      </c>
      <c r="E18">
        <v>0</v>
      </c>
    </row>
    <row r="19" spans="1:5">
      <c r="A19" s="3" t="s">
        <v>23</v>
      </c>
      <c r="B19">
        <v>0.50925925925925919</v>
      </c>
      <c r="C19">
        <v>0.28333333333333333</v>
      </c>
      <c r="D19">
        <v>0</v>
      </c>
      <c r="E19">
        <v>0.33070175438596489</v>
      </c>
    </row>
    <row r="20" spans="1:5">
      <c r="A20" s="3" t="s">
        <v>24</v>
      </c>
      <c r="B20">
        <v>0.50026812526812525</v>
      </c>
      <c r="C20">
        <v>0.3286904761904762</v>
      </c>
      <c r="D20">
        <v>0.203735632183908</v>
      </c>
      <c r="E20">
        <v>0.36037283130306369</v>
      </c>
    </row>
    <row r="21" spans="1:5">
      <c r="A21" s="3" t="s">
        <v>25</v>
      </c>
      <c r="B21">
        <v>0.46579365079365082</v>
      </c>
      <c r="C21">
        <v>0.31481481481481466</v>
      </c>
      <c r="D21">
        <v>0.15952380952380954</v>
      </c>
      <c r="E21">
        <v>0.34108946608946605</v>
      </c>
    </row>
    <row r="22" spans="1:5">
      <c r="A22" s="3" t="s">
        <v>26</v>
      </c>
      <c r="B22">
        <v>0.44474206349206352</v>
      </c>
      <c r="C22">
        <v>0.2</v>
      </c>
      <c r="D22">
        <v>0.14305555555555549</v>
      </c>
      <c r="E22">
        <v>0.28506683375104425</v>
      </c>
    </row>
    <row r="23" spans="1:5">
      <c r="A23" s="3" t="s">
        <v>27</v>
      </c>
      <c r="B23">
        <v>0.58807204700061833</v>
      </c>
      <c r="C23">
        <v>0.3518707482993198</v>
      </c>
      <c r="D23">
        <v>0.199953314659197</v>
      </c>
      <c r="E23">
        <v>0.36796456629789953</v>
      </c>
    </row>
    <row r="24" spans="1:5">
      <c r="A24" s="3" t="s">
        <v>28</v>
      </c>
      <c r="B24">
        <v>0.51278051450465245</v>
      </c>
      <c r="C24">
        <v>0.25295031055900624</v>
      </c>
      <c r="D24">
        <v>0.1814965986394558</v>
      </c>
      <c r="E24">
        <v>0.31081463236635642</v>
      </c>
    </row>
    <row r="25" spans="1:5">
      <c r="A25" s="3" t="s">
        <v>29</v>
      </c>
      <c r="B25">
        <v>0.46444911297852481</v>
      </c>
      <c r="C25">
        <v>0.15859126984126978</v>
      </c>
      <c r="D25">
        <v>0.11874999999999999</v>
      </c>
      <c r="E25">
        <v>0.29804421768707479</v>
      </c>
    </row>
    <row r="26" spans="1:5">
      <c r="A26" s="3" t="s">
        <v>30</v>
      </c>
      <c r="B26">
        <v>0.46321330184966553</v>
      </c>
      <c r="C26">
        <v>0.30879329004329004</v>
      </c>
      <c r="D26">
        <v>0.19259259259259257</v>
      </c>
      <c r="E26">
        <v>0.33327380952380942</v>
      </c>
    </row>
    <row r="27" spans="1:5">
      <c r="A27" s="3" t="s">
        <v>31</v>
      </c>
      <c r="B27">
        <v>0.46380952380952384</v>
      </c>
      <c r="C27">
        <v>0.3302422723475355</v>
      </c>
      <c r="D27">
        <v>0.2202549814251942</v>
      </c>
      <c r="E27">
        <v>0.30119509043927639</v>
      </c>
    </row>
    <row r="28" spans="1:5">
      <c r="A28" s="3" t="s">
        <v>32</v>
      </c>
      <c r="B28">
        <v>0.44779942279942281</v>
      </c>
      <c r="C28">
        <v>0.28201058201058199</v>
      </c>
      <c r="D28">
        <v>0.28198757763975157</v>
      </c>
      <c r="E28">
        <v>0.34480136866500499</v>
      </c>
    </row>
    <row r="29" spans="1:5">
      <c r="A29" s="3" t="s">
        <v>33</v>
      </c>
      <c r="B29">
        <v>0.53748299319727888</v>
      </c>
      <c r="C29">
        <v>0.31683673469387752</v>
      </c>
      <c r="D29">
        <v>0.14305555555555555</v>
      </c>
      <c r="E29">
        <v>0.35766283524904202</v>
      </c>
    </row>
    <row r="30" spans="1:5">
      <c r="A30" s="3" t="s">
        <v>34</v>
      </c>
      <c r="B30">
        <v>0.45736595276068942</v>
      </c>
      <c r="C30">
        <v>0.2796190476190476</v>
      </c>
      <c r="D30">
        <v>0.16878306878306878</v>
      </c>
      <c r="E30">
        <v>0.30754114011689754</v>
      </c>
    </row>
    <row r="31" spans="1:5">
      <c r="A31" s="3" t="s">
        <v>35</v>
      </c>
      <c r="B31">
        <v>0.4416666666666666</v>
      </c>
      <c r="C31">
        <v>0.3</v>
      </c>
      <c r="D31">
        <v>0.23148148148148145</v>
      </c>
      <c r="E31">
        <v>0.30539215686274501</v>
      </c>
    </row>
    <row r="32" spans="1:5">
      <c r="A32" s="4" t="s">
        <v>6</v>
      </c>
      <c r="B32" s="5">
        <v>0.49060893788990401</v>
      </c>
      <c r="C32" s="5">
        <v>0.30564921758569302</v>
      </c>
      <c r="D32" s="5">
        <f>1-B32-C32</f>
        <v>0.20374184452440297</v>
      </c>
      <c r="E32" s="5">
        <f>AVERAGE(E3:E31)</f>
        <v>0.3074478323530177</v>
      </c>
    </row>
    <row r="33" spans="4:4">
      <c r="D33">
        <f>SUM(B32:D32)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Sofia Dominguez Novotny</dc:creator>
  <cp:lastModifiedBy>Daniela Sofia Dominguez Novotny</cp:lastModifiedBy>
  <dcterms:created xsi:type="dcterms:W3CDTF">2020-09-15T22:02:19Z</dcterms:created>
  <dcterms:modified xsi:type="dcterms:W3CDTF">2020-09-16T02:37:07Z</dcterms:modified>
</cp:coreProperties>
</file>