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<sst xmlns="http://schemas.openxmlformats.org/spreadsheetml/2006/main" count="24" uniqueCount="24">
  <si>
    <t>Instrucciones generales: Este trabajo corresponde al trabajo final del curso Metodología I del Magister en Ciencias Sociales. Corresponde a un 70% de la nota final del curso.
Se espera que en esta entrega l-s estudiantes sean capaces de estimar e interpretar asociaciones (correlación) y causalidad (regresión) entre variables. Además, deben corregir errores y observaciones de la primera entrega.</t>
  </si>
  <si>
    <t>Item</t>
  </si>
  <si>
    <t>Objetivo</t>
  </si>
  <si>
    <t>Puntaje ideal</t>
  </si>
  <si>
    <t>Puntaje obtenido</t>
  </si>
  <si>
    <t>Comentarios</t>
  </si>
  <si>
    <t>1. Descripción de estudio y base de datos</t>
  </si>
  <si>
    <t>Se espera que en esta sección l-s estudiantes realicen una pequeña descripción de la investigación reproducida y de los objetivos de realizar un ejercicio de reproducibilidad. Debe incluir:
Indicar investigación reproducida (0,2)
Descripción general de la bbdd (0,2)
Población objetivo (0,2)
fecha de aplicación (0,2)
Número de casos (0,2)</t>
  </si>
  <si>
    <t>2. Operacionalización y descripción de variables</t>
  </si>
  <si>
    <t>L-s estudiantes son capaces de operacionalizar correctamente las variables de interés, obteniendo resultados similares a los de la investigación escogida y corrigiendo errores de la primera entrega. Esta sección también incluye una tabla de descriptivos básicos, y una descripción detallada de la operacionalización y medición de las variables.
- Tabla de descriptivos: etiquetas claras, debe ser posible identificar cada variable (0.5)
- Descripción de la operacionalización de cada variable  y recodificación apropiada (por ejemplo, de menos a más presencia del atributo medido) (0,5)</t>
  </si>
  <si>
    <t>3. Inferencia y Correlación</t>
  </si>
  <si>
    <t xml:space="preserve">Estimación, visualización e interpretación de coeficientes de correlación entre variables. Especial foco en la construcción de índices:
- Matriz de correlaciones (tabla), interpretación de tamaño de efecto e inferencia: 2
- Construcción de índices según resultados: 1 
- AFE/AFC, reporte e interpretación: 2
</t>
  </si>
  <si>
    <t>5. Regresión lineal y regresión logística</t>
  </si>
  <si>
    <t xml:space="preserve">Modelos de regresión lineal: 
- tabla de regresión: 0.5
- intepretación de coeficientes (interpretación de efectos de interacción es opcional, pero se valorará positivamente): 1
- inferencia/significación: 1 
- ajuste global del modelo (R2): 0.5.  </t>
  </si>
  <si>
    <t>Modelo de regresión logística:
- tabla de regresión: 0.5
- intepretación coeficientes (interpretación de efectos de interacción es opcional, pero se valorará positivamente): 1
- inferencia: 1
- ajuste: 0.5</t>
  </si>
  <si>
    <t>6. Conclusiones</t>
  </si>
  <si>
    <t>7. Total</t>
  </si>
  <si>
    <t>-</t>
  </si>
  <si>
    <t>8. Nota</t>
  </si>
  <si>
    <t>Nota sin descuentos</t>
  </si>
  <si>
    <t>9. Atraso</t>
  </si>
  <si>
    <t>0,5 de descuento por cada día de atraso</t>
  </si>
  <si>
    <t>10. Nota</t>
  </si>
  <si>
    <t>Nota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</si>
</sst>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3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1" fillId="3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80.13"/>
    <col customWidth="1" min="3" max="3" width="8.38"/>
    <col customWidth="1" min="4" max="4" width="8.0"/>
    <col customWidth="1" min="5" max="5" width="28.13"/>
  </cols>
  <sheetData>
    <row r="1" ht="30.75" customHeight="1">
      <c r="A1" s="1" t="s">
        <v>0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5.0" customHeight="1"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4" t="s">
        <v>7</v>
      </c>
      <c r="C4" s="4">
        <v>1.0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8</v>
      </c>
      <c r="B5" s="4" t="s">
        <v>9</v>
      </c>
      <c r="C5" s="4">
        <v>1.0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">
        <v>11</v>
      </c>
      <c r="C6" s="4">
        <v>5.0</v>
      </c>
      <c r="D6" s="5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12</v>
      </c>
      <c r="B7" s="4" t="s">
        <v>13</v>
      </c>
      <c r="C7" s="4">
        <v>3.0</v>
      </c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4" t="s">
        <v>14</v>
      </c>
      <c r="C8" s="4">
        <v>3.0</v>
      </c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15</v>
      </c>
      <c r="B9" s="5"/>
      <c r="C9" s="4">
        <v>1.0</v>
      </c>
      <c r="D9" s="5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16</v>
      </c>
      <c r="B10" s="5" t="s">
        <v>17</v>
      </c>
      <c r="C10" s="5">
        <v>14.0</v>
      </c>
      <c r="D10" s="5">
        <f>SUM(D4:D7)</f>
        <v>0</v>
      </c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18</v>
      </c>
      <c r="B11" s="5" t="s">
        <v>19</v>
      </c>
      <c r="C11" s="5">
        <v>7.0</v>
      </c>
      <c r="D11" s="5">
        <f>(D10/2)</f>
        <v>0</v>
      </c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20</v>
      </c>
      <c r="B12" s="5" t="s">
        <v>21</v>
      </c>
      <c r="C12" s="5">
        <v>0.0</v>
      </c>
      <c r="D12" s="5">
        <v>0.0</v>
      </c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22</v>
      </c>
      <c r="B13" s="8" t="s">
        <v>23</v>
      </c>
      <c r="C13" s="8">
        <v>7.0</v>
      </c>
      <c r="D13" s="9">
        <f>(D11-D12)</f>
        <v>0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:E2"/>
    <mergeCell ref="A7:A8"/>
  </mergeCells>
  <drawing r:id="rId1"/>
</worksheet>
</file>