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Daniel\7mo\Seminario de solución de circuitos digitales\sim1 ID NMOS\"/>
    </mc:Choice>
  </mc:AlternateContent>
  <xr:revisionPtr revIDLastSave="0" documentId="13_ncr:1_{01D4D97E-E8AE-4A6B-8440-1CABB91C171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1" sheetId="1" r:id="rId1"/>
    <sheet name="5mA" sheetId="2" r:id="rId2"/>
    <sheet name="250u" sheetId="3" r:id="rId3"/>
    <sheet name="1ma" sheetId="4" r:id="rId4"/>
    <sheet name="4m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10" i="1"/>
  <c r="B11" i="1"/>
</calcChain>
</file>

<file path=xl/sharedStrings.xml><?xml version="1.0" encoding="utf-8"?>
<sst xmlns="http://schemas.openxmlformats.org/spreadsheetml/2006/main" count="7" uniqueCount="7">
  <si>
    <t>K=</t>
  </si>
  <si>
    <t>l=</t>
  </si>
  <si>
    <t>Vsat</t>
  </si>
  <si>
    <t>VGS</t>
  </si>
  <si>
    <t>IDS(calculada mA)</t>
  </si>
  <si>
    <t>IDS(REAL mA)</t>
  </si>
  <si>
    <t>W(um)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</si>
</sst>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247534</xdr:colOff>
      <xdr:row>13</xdr:row>
      <xdr:rowOff>154672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47FDA6-83F6-4D3C-A902-53B9D6A437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295534" cy="2532112"/>
        </a:xfrm>
        <a:prstGeom prst="rect">
          <a:avLst/>
        </a:prstGeom>
      </xdr:spPr>
    </xdr:pic>
    <xdr:clientData/>
  </xdr:twoCellAnchor>
  <xdr:twoCellAnchor editAs="oneCell">
    <xdr:from>
      <xdr:col>5</xdr:col>
      <xdr:colOff>446035</xdr:colOff>
      <xdr:row>0</xdr:row>
      <xdr:rowOff>30480</xdr:rowOff>
    </xdr:from>
    <xdr:to>
      <xdr:col>10</xdr:col>
      <xdr:colOff>200526</xdr:colOff>
      <xdr:row>13</xdr:row>
      <xdr:rowOff>124415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DCA0F8B-2DB8-43EF-B538-6D79DBC87D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94035" y="30480"/>
          <a:ext cx="2802491" cy="2471375"/>
        </a:xfrm>
        <a:prstGeom prst="rect">
          <a:avLst/>
        </a:prstGeom>
      </xdr:spPr>
    </xdr:pic>
    <xdr:clientData/>
  </xdr:twoCellAnchor>
  <xdr:twoCellAnchor editAs="oneCell">
    <xdr:from>
      <xdr:col>10</xdr:col>
      <xdr:colOff>507999</xdr:colOff>
      <xdr:row>0</xdr:row>
      <xdr:rowOff>47746</xdr:rowOff>
    </xdr:from>
    <xdr:to>
      <xdr:col>15</xdr:col>
      <xdr:colOff>40771</xdr:colOff>
      <xdr:row>12</xdr:row>
      <xdr:rowOff>150322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2C56BB5-4DDC-434D-B5F2-68D8A9F3DB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24734" y="47746"/>
          <a:ext cx="2591139" cy="2279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608530</xdr:colOff>
      <xdr:row>1</xdr:row>
      <xdr:rowOff>15240</xdr:rowOff>
    </xdr:from>
    <xdr:to>
      <xdr:col>15</xdr:col>
      <xdr:colOff>351156</xdr:colOff>
      <xdr:row>22</xdr:row>
      <xdr:rowOff>113521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B48D83-B79E-0306-9EFC-7C174D689C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530" y="198120"/>
          <a:ext cx="8886626" cy="3938761"/>
        </a:xfrm>
        <a:prstGeom prst="rect">
          <a:avLst/>
        </a:prstGeom>
      </xdr:spPr>
    </xdr:pic>
    <xdr:clientData/>
  </xdr:twoCellAnchor>
  <xdr:twoCellAnchor editAs="oneCell">
    <xdr:from>
      <xdr:col>1</xdr:col>
      <xdr:colOff>141768</xdr:colOff>
      <xdr:row>24</xdr:row>
      <xdr:rowOff>53162</xdr:rowOff>
    </xdr:from>
    <xdr:to>
      <xdr:col>15</xdr:col>
      <xdr:colOff>361989</xdr:colOff>
      <xdr:row>45</xdr:row>
      <xdr:rowOff>78250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57DCECA-290C-00E7-88EE-B6BE238BEF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280" y="4306185"/>
          <a:ext cx="8655383" cy="37464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1</xdr:row>
      <xdr:rowOff>24330</xdr:rowOff>
    </xdr:from>
    <xdr:to>
      <xdr:col>13</xdr:col>
      <xdr:colOff>236695</xdr:colOff>
      <xdr:row>19</xdr:row>
      <xdr:rowOff>68580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2A6ED8-4234-BA7A-C548-37BBE6EC53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4840" y="207210"/>
          <a:ext cx="7536655" cy="3336090"/>
        </a:xfrm>
        <a:prstGeom prst="rect">
          <a:avLst/>
        </a:prstGeom>
      </xdr:spPr>
    </xdr:pic>
    <xdr:clientData/>
  </xdr:twoCellAnchor>
  <xdr:twoCellAnchor editAs="oneCell">
    <xdr:from>
      <xdr:col>0</xdr:col>
      <xdr:colOff>601980</xdr:colOff>
      <xdr:row>19</xdr:row>
      <xdr:rowOff>181249</xdr:rowOff>
    </xdr:from>
    <xdr:to>
      <xdr:col>13</xdr:col>
      <xdr:colOff>185427</xdr:colOff>
      <xdr:row>38</xdr:row>
      <xdr:rowOff>33513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830DC70-0F09-18E9-6E51-7A93D0374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1980" y="3655969"/>
          <a:ext cx="7508247" cy="33269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195638</xdr:colOff>
      <xdr:row>19</xdr:row>
      <xdr:rowOff>46182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F93A7B-B43F-F8C5-8836-EBF1C0794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364" y="184727"/>
          <a:ext cx="7400001" cy="3371273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21</xdr:row>
      <xdr:rowOff>0</xdr:rowOff>
    </xdr:from>
    <xdr:to>
      <xdr:col>13</xdr:col>
      <xdr:colOff>139919</xdr:colOff>
      <xdr:row>39</xdr:row>
      <xdr:rowOff>60960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4A4D171-6004-84B5-9DD5-1D2D74DDAF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1" y="3840480"/>
          <a:ext cx="7455118" cy="3352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1"/>
  <sheetViews>
    <sheetView zoomScale="124" workbookViewId="0">
      <selection activeCell="C13" sqref="C13"/>
    </sheetView>
  </sheetViews>
  <sheetFormatPr defaultRowHeight="14.4"/>
  <cols>
    <col min="3" max="3" width="16" bestFit="1" customWidth="1"/>
    <col min="4" max="4" width="12.21875" bestFit="1" customWidth="1"/>
  </cols>
  <sheetData>
    <row r="1" spans="2:4" ht="15" thickBot="1"/>
    <row r="2" spans="2:4" ht="15" thickBot="1">
      <c r="B2" s="1" t="s">
        <v>3</v>
      </c>
      <c r="C2" s="2">
        <v>3.3</v>
      </c>
    </row>
    <row r="3" spans="2:4" ht="15" thickBot="1">
      <c r="B3" s="1" t="s">
        <v>2</v>
      </c>
      <c r="C3" s="2">
        <v>0.7</v>
      </c>
    </row>
    <row r="4" spans="2:4" ht="15" thickBot="1">
      <c r="B4" s="1" t="s">
        <v>1</v>
      </c>
      <c r="C4" s="2">
        <v>1.2</v>
      </c>
    </row>
    <row r="5" spans="2:4" ht="15" thickBot="1">
      <c r="B5" s="1" t="s">
        <v>0</v>
      </c>
      <c r="C5" s="2">
        <v>34.1</v>
      </c>
    </row>
    <row r="6" spans="2:4" ht="15" thickBot="1"/>
    <row r="7" spans="2:4" ht="15" thickBot="1">
      <c r="B7" s="3" t="s">
        <v>6</v>
      </c>
      <c r="C7" s="3" t="s">
        <v>4</v>
      </c>
      <c r="D7" s="3" t="s">
        <v>5</v>
      </c>
    </row>
    <row r="8" spans="2:4">
      <c r="B8" s="6">
        <v>26</v>
      </c>
      <c r="C8" s="4">
        <v>5</v>
      </c>
      <c r="D8" s="4">
        <v>4.96</v>
      </c>
    </row>
    <row r="9" spans="2:4">
      <c r="B9" s="4">
        <f t="shared" ref="B9:B10" si="0">1000*($C$4*$C9)/($C$5*($C$2-$C$3)*($C$2-$C$3))</f>
        <v>20.822849606968717</v>
      </c>
      <c r="C9" s="4">
        <v>4</v>
      </c>
      <c r="D9" s="4">
        <v>3.97</v>
      </c>
    </row>
    <row r="10" spans="2:4">
      <c r="B10" s="4">
        <f t="shared" si="0"/>
        <v>5.2057124017421792</v>
      </c>
      <c r="C10" s="4">
        <v>1</v>
      </c>
      <c r="D10" s="4">
        <v>885</v>
      </c>
    </row>
    <row r="11" spans="2:4" ht="15" thickBot="1">
      <c r="B11" s="5">
        <f>1000*($C$4*$C11)/($C$5*($C$2-$C$3)*($C$2-$C$3))</f>
        <v>1.3014281004355448</v>
      </c>
      <c r="C11" s="5">
        <v>0.25</v>
      </c>
      <c r="D11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2F23E-872E-4FE9-83C5-F69085E20468}">
  <dimension ref="A1"/>
  <sheetViews>
    <sheetView zoomScale="147" workbookViewId="0">
      <selection activeCell="G16" sqref="G16"/>
    </sheetView>
  </sheetViews>
  <sheetFormatPr defaultRowHeight="14.4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839D5-E985-4523-9ED5-C3838C0EF4CC}">
  <dimension ref="A1"/>
  <sheetViews>
    <sheetView tabSelected="1" zoomScale="43" workbookViewId="0">
      <selection activeCell="AC36" sqref="AC36"/>
    </sheetView>
  </sheetViews>
  <sheetFormatPr defaultRowHeight="14.4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3156-F5C7-4127-8023-BD506B7E9182}">
  <dimension ref="A1"/>
  <sheetViews>
    <sheetView topLeftCell="B5" zoomScale="158" workbookViewId="0">
      <selection activeCell="Q26" sqref="Q26"/>
    </sheetView>
  </sheetViews>
  <sheetFormatPr defaultRowHeight="14.4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B2BED-CDB7-4B72-8F90-6344B4A60D84}">
  <dimension ref="A1"/>
  <sheetViews>
    <sheetView zoomScale="125" workbookViewId="0">
      <selection activeCell="W55" sqref="W55"/>
    </sheetView>
  </sheetViews>
  <sheetFormatPr defaultRowHeight="14.4"/>
  <sheetData>
    <row r="1" spans="1:1">
      <c r="A1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5mA</vt:lpstr>
      <vt:lpstr>250u</vt:lpstr>
      <vt:lpstr>1ma</vt:lpstr>
      <vt:lpstr>4mA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Rodríguez Agraz</dc:creator>
  <cp:lastModifiedBy>RODRIGUEZ AGRAZ, DANIEL JOSUE</cp:lastModifiedBy>
  <dcterms:created xsi:type="dcterms:W3CDTF">2015-06-05T18:17:20Z</dcterms:created>
  <dcterms:modified xsi:type="dcterms:W3CDTF">2024-08-26T23:16:34Z</dcterms:modified>
</cp:coreProperties>
</file>