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9544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<sst xmlns="http://schemas.openxmlformats.org/spreadsheetml/2006/main" count="45" uniqueCount="45">
  <si>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</si>
  <si>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</si>
  <si>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LN(-0.749170564978085*$A1)*-0.0154320868077289+0.0100603041973374*$D1/(LN(0.689902802423633*$C1))+(0.810998327583376*$D1+-1.50560924567851)*(3.41808862776363*$B1+-10.3218320558958)*0.0097498799706272/(0.680906942140499*$C1)+1/(LN(1.52744569897033*$C1)*122.265304128591)+0.551706125769484)</t>
  </si>
  <si>
    <t>Model Depth</t>
  </si>
  <si>
    <t/>
  </si>
  <si>
    <t>Model Length</t>
  </si>
  <si>
    <t>x3 = A</t>
  </si>
  <si>
    <t>x5 = B</t>
  </si>
  <si>
    <t>Estimation Limits Lower</t>
  </si>
  <si>
    <t>x6 = C</t>
  </si>
  <si>
    <t>Estimation Limits Upper</t>
  </si>
  <si>
    <t>x7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</si>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</sst>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9544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161925</xdr:colOff>
      <xdr:row>17</xdr:row>
      <xdr:rowOff>95250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7</v>
      </c>
      <c r="D2" s="0" t="s">
        <v>4</v>
      </c>
    </row>
    <row r="3">
      <c r="A3" s="0" t="s">
        <v>5</v>
      </c>
      <c r="B3" s="0">
        <v>28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105</v>
      </c>
    </row>
    <row r="10">
      <c r="A10" s="0" t="s">
        <v>14</v>
      </c>
      <c r="B10" s="0">
        <v>105</v>
      </c>
    </row>
    <row r="11">
      <c r="A11" s="0" t="s">
        <v>15</v>
      </c>
      <c r="B11" s="0">
        <v>105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sheetData>
    <row r="1">
      <c r="A1" s="0">
        <f>'Dataset'!C1</f>
      </c>
      <c r="B1" s="0">
        <f>'Dataset'!E1</f>
      </c>
      <c r="C1" s="0">
        <f>'Dataset'!F1</f>
      </c>
      <c r="D1" s="0">
        <f>'Dataset'!G1</f>
      </c>
    </row>
    <row r="2">
      <c r="A2" s="0">
        <f>'Dataset'!C2</f>
      </c>
      <c r="B2" s="0">
        <f>'Dataset'!E2</f>
      </c>
      <c r="C2" s="0">
        <f>'Dataset'!F2</f>
      </c>
      <c r="D2" s="0">
        <f>'Dataset'!G2</f>
      </c>
    </row>
    <row r="3">
      <c r="A3" s="0">
        <f>'Dataset'!C3</f>
      </c>
      <c r="B3" s="0">
        <f>'Dataset'!E3</f>
      </c>
      <c r="C3" s="0">
        <f>'Dataset'!F3</f>
      </c>
      <c r="D3" s="0">
        <f>'Dataset'!G3</f>
      </c>
    </row>
    <row r="4">
      <c r="A4" s="0">
        <f>'Dataset'!C4</f>
      </c>
      <c r="B4" s="0">
        <f>'Dataset'!E4</f>
      </c>
      <c r="C4" s="0">
        <f>'Dataset'!F4</f>
      </c>
      <c r="D4" s="0">
        <f>'Dataset'!G4</f>
      </c>
    </row>
    <row r="5">
      <c r="A5" s="0">
        <f>'Dataset'!C5</f>
      </c>
      <c r="B5" s="0">
        <f>'Dataset'!E5</f>
      </c>
      <c r="C5" s="0">
        <f>'Dataset'!F5</f>
      </c>
      <c r="D5" s="0">
        <f>'Dataset'!G5</f>
      </c>
    </row>
    <row r="6">
      <c r="A6" s="0">
        <f>'Dataset'!C6</f>
      </c>
      <c r="B6" s="0">
        <f>'Dataset'!E6</f>
      </c>
      <c r="C6" s="0">
        <f>'Dataset'!F6</f>
      </c>
      <c r="D6" s="0">
        <f>'Dataset'!G6</f>
      </c>
    </row>
    <row r="7">
      <c r="A7" s="0">
        <f>'Dataset'!C7</f>
      </c>
      <c r="B7" s="0">
        <f>'Dataset'!E7</f>
      </c>
      <c r="C7" s="0">
        <f>'Dataset'!F7</f>
      </c>
      <c r="D7" s="0">
        <f>'Dataset'!G7</f>
      </c>
    </row>
    <row r="8">
      <c r="A8" s="0">
        <f>'Dataset'!C8</f>
      </c>
      <c r="B8" s="0">
        <f>'Dataset'!E8</f>
      </c>
      <c r="C8" s="0">
        <f>'Dataset'!F8</f>
      </c>
      <c r="D8" s="0">
        <f>'Dataset'!G8</f>
      </c>
    </row>
    <row r="9">
      <c r="A9" s="0">
        <f>'Dataset'!C9</f>
      </c>
      <c r="B9" s="0">
        <f>'Dataset'!E9</f>
      </c>
      <c r="C9" s="0">
        <f>'Dataset'!F9</f>
      </c>
      <c r="D9" s="0">
        <f>'Dataset'!G9</f>
      </c>
    </row>
    <row r="10">
      <c r="A10" s="0">
        <f>'Dataset'!C10</f>
      </c>
      <c r="B10" s="0">
        <f>'Dataset'!E10</f>
      </c>
      <c r="C10" s="0">
        <f>'Dataset'!F10</f>
      </c>
      <c r="D10" s="0">
        <f>'Dataset'!G10</f>
      </c>
    </row>
    <row r="11">
      <c r="A11" s="0">
        <f>'Dataset'!C11</f>
      </c>
      <c r="B11" s="0">
        <f>'Dataset'!E11</f>
      </c>
      <c r="C11" s="0">
        <f>'Dataset'!F11</f>
      </c>
      <c r="D11" s="0">
        <f>'Dataset'!G11</f>
      </c>
    </row>
    <row r="12">
      <c r="A12" s="0">
        <f>'Dataset'!C12</f>
      </c>
      <c r="B12" s="0">
        <f>'Dataset'!E12</f>
      </c>
      <c r="C12" s="0">
        <f>'Dataset'!F12</f>
      </c>
      <c r="D12" s="0">
        <f>'Dataset'!G12</f>
      </c>
    </row>
    <row r="13">
      <c r="A13" s="0">
        <f>'Dataset'!C13</f>
      </c>
      <c r="B13" s="0">
        <f>'Dataset'!E13</f>
      </c>
      <c r="C13" s="0">
        <f>'Dataset'!F13</f>
      </c>
      <c r="D13" s="0">
        <f>'Dataset'!G13</f>
      </c>
    </row>
    <row r="14">
      <c r="A14" s="0">
        <f>'Dataset'!C14</f>
      </c>
      <c r="B14" s="0">
        <f>'Dataset'!E14</f>
      </c>
      <c r="C14" s="0">
        <f>'Dataset'!F14</f>
      </c>
      <c r="D14" s="0">
        <f>'Dataset'!G14</f>
      </c>
    </row>
    <row r="15">
      <c r="A15" s="0">
        <f>'Dataset'!C15</f>
      </c>
      <c r="B15" s="0">
        <f>'Dataset'!E15</f>
      </c>
      <c r="C15" s="0">
        <f>'Dataset'!F15</f>
      </c>
      <c r="D15" s="0">
        <f>'Dataset'!G15</f>
      </c>
    </row>
    <row r="16">
      <c r="A16" s="0">
        <f>'Dataset'!C16</f>
      </c>
      <c r="B16" s="0">
        <f>'Dataset'!E16</f>
      </c>
      <c r="C16" s="0">
        <f>'Dataset'!F16</f>
      </c>
      <c r="D16" s="0">
        <f>'Dataset'!G16</f>
      </c>
    </row>
    <row r="17">
      <c r="A17" s="0">
        <f>'Dataset'!C17</f>
      </c>
      <c r="B17" s="0">
        <f>'Dataset'!E17</f>
      </c>
      <c r="C17" s="0">
        <f>'Dataset'!F17</f>
      </c>
      <c r="D17" s="0">
        <f>'Dataset'!G17</f>
      </c>
    </row>
    <row r="18">
      <c r="A18" s="0">
        <f>'Dataset'!C18</f>
      </c>
      <c r="B18" s="0">
        <f>'Dataset'!E18</f>
      </c>
      <c r="C18" s="0">
        <f>'Dataset'!F18</f>
      </c>
      <c r="D18" s="0">
        <f>'Dataset'!G18</f>
      </c>
    </row>
    <row r="19">
      <c r="A19" s="0">
        <f>'Dataset'!C19</f>
      </c>
      <c r="B19" s="0">
        <f>'Dataset'!E19</f>
      </c>
      <c r="C19" s="0">
        <f>'Dataset'!F19</f>
      </c>
      <c r="D19" s="0">
        <f>'Dataset'!G19</f>
      </c>
    </row>
    <row r="20">
      <c r="A20" s="0">
        <f>'Dataset'!C20</f>
      </c>
      <c r="B20" s="0">
        <f>'Dataset'!E20</f>
      </c>
      <c r="C20" s="0">
        <f>'Dataset'!F20</f>
      </c>
      <c r="D20" s="0">
        <f>'Dataset'!G20</f>
      </c>
    </row>
    <row r="21">
      <c r="A21" s="0">
        <f>'Dataset'!C21</f>
      </c>
      <c r="B21" s="0">
        <f>'Dataset'!E21</f>
      </c>
      <c r="C21" s="0">
        <f>'Dataset'!F21</f>
      </c>
      <c r="D21" s="0">
        <f>'Dataset'!G21</f>
      </c>
    </row>
    <row r="22">
      <c r="A22" s="0">
        <f>'Dataset'!C22</f>
      </c>
      <c r="B22" s="0">
        <f>'Dataset'!E22</f>
      </c>
      <c r="C22" s="0">
        <f>'Dataset'!F22</f>
      </c>
      <c r="D22" s="0">
        <f>'Dataset'!G22</f>
      </c>
    </row>
    <row r="23">
      <c r="A23" s="0">
        <f>'Dataset'!C23</f>
      </c>
      <c r="B23" s="0">
        <f>'Dataset'!E23</f>
      </c>
      <c r="C23" s="0">
        <f>'Dataset'!F23</f>
      </c>
      <c r="D23" s="0">
        <f>'Dataset'!G23</f>
      </c>
    </row>
    <row r="24">
      <c r="A24" s="0">
        <f>'Dataset'!C24</f>
      </c>
      <c r="B24" s="0">
        <f>'Dataset'!E24</f>
      </c>
      <c r="C24" s="0">
        <f>'Dataset'!F24</f>
      </c>
      <c r="D24" s="0">
        <f>'Dataset'!G24</f>
      </c>
    </row>
    <row r="25">
      <c r="A25" s="0">
        <f>'Dataset'!C25</f>
      </c>
      <c r="B25" s="0">
        <f>'Dataset'!E25</f>
      </c>
      <c r="C25" s="0">
        <f>'Dataset'!F25</f>
      </c>
      <c r="D25" s="0">
        <f>'Dataset'!G25</f>
      </c>
    </row>
    <row r="26">
      <c r="A26" s="0">
        <f>'Dataset'!C26</f>
      </c>
      <c r="B26" s="0">
        <f>'Dataset'!E26</f>
      </c>
      <c r="C26" s="0">
        <f>'Dataset'!F26</f>
      </c>
      <c r="D26" s="0">
        <f>'Dataset'!G26</f>
      </c>
    </row>
    <row r="27">
      <c r="A27" s="0">
        <f>'Dataset'!C27</f>
      </c>
      <c r="B27" s="0">
        <f>'Dataset'!E27</f>
      </c>
      <c r="C27" s="0">
        <f>'Dataset'!F27</f>
      </c>
      <c r="D27" s="0">
        <f>'Dataset'!G27</f>
      </c>
    </row>
    <row r="28">
      <c r="A28" s="0">
        <f>'Dataset'!C28</f>
      </c>
      <c r="B28" s="0">
        <f>'Dataset'!E28</f>
      </c>
      <c r="C28" s="0">
        <f>'Dataset'!F28</f>
      </c>
      <c r="D28" s="0">
        <f>'Dataset'!G28</f>
      </c>
    </row>
    <row r="29">
      <c r="A29" s="0">
        <f>'Dataset'!C29</f>
      </c>
      <c r="B29" s="0">
        <f>'Dataset'!E29</f>
      </c>
      <c r="C29" s="0">
        <f>'Dataset'!F29</f>
      </c>
      <c r="D29" s="0">
        <f>'Dataset'!G29</f>
      </c>
    </row>
    <row r="30">
      <c r="A30" s="0">
        <f>'Dataset'!C30</f>
      </c>
      <c r="B30" s="0">
        <f>'Dataset'!E30</f>
      </c>
      <c r="C30" s="0">
        <f>'Dataset'!F30</f>
      </c>
      <c r="D30" s="0">
        <f>'Dataset'!G30</f>
      </c>
    </row>
    <row r="31">
      <c r="A31" s="0">
        <f>'Dataset'!C31</f>
      </c>
      <c r="B31" s="0">
        <f>'Dataset'!E31</f>
      </c>
      <c r="C31" s="0">
        <f>'Dataset'!F31</f>
      </c>
      <c r="D31" s="0">
        <f>'Dataset'!G31</f>
      </c>
    </row>
    <row r="32">
      <c r="A32" s="0">
        <f>'Dataset'!C32</f>
      </c>
      <c r="B32" s="0">
        <f>'Dataset'!E32</f>
      </c>
      <c r="C32" s="0">
        <f>'Dataset'!F32</f>
      </c>
      <c r="D32" s="0">
        <f>'Dataset'!G32</f>
      </c>
    </row>
    <row r="33">
      <c r="A33" s="0">
        <f>'Dataset'!C33</f>
      </c>
      <c r="B33" s="0">
        <f>'Dataset'!E33</f>
      </c>
      <c r="C33" s="0">
        <f>'Dataset'!F33</f>
      </c>
      <c r="D33" s="0">
        <f>'Dataset'!G33</f>
      </c>
    </row>
    <row r="34">
      <c r="A34" s="0">
        <f>'Dataset'!C34</f>
      </c>
      <c r="B34" s="0">
        <f>'Dataset'!E34</f>
      </c>
      <c r="C34" s="0">
        <f>'Dataset'!F34</f>
      </c>
      <c r="D34" s="0">
        <f>'Dataset'!G34</f>
      </c>
    </row>
    <row r="35">
      <c r="A35" s="0">
        <f>'Dataset'!C35</f>
      </c>
      <c r="B35" s="0">
        <f>'Dataset'!E35</f>
      </c>
      <c r="C35" s="0">
        <f>'Dataset'!F35</f>
      </c>
      <c r="D35" s="0">
        <f>'Dataset'!G35</f>
      </c>
    </row>
    <row r="36">
      <c r="A36" s="0">
        <f>'Dataset'!C36</f>
      </c>
      <c r="B36" s="0">
        <f>'Dataset'!E36</f>
      </c>
      <c r="C36" s="0">
        <f>'Dataset'!F36</f>
      </c>
      <c r="D36" s="0">
        <f>'Dataset'!G36</f>
      </c>
    </row>
    <row r="37">
      <c r="A37" s="0">
        <f>'Dataset'!C37</f>
      </c>
      <c r="B37" s="0">
        <f>'Dataset'!E37</f>
      </c>
      <c r="C37" s="0">
        <f>'Dataset'!F37</f>
      </c>
      <c r="D37" s="0">
        <f>'Dataset'!G37</f>
      </c>
    </row>
    <row r="38">
      <c r="A38" s="0">
        <f>'Dataset'!C38</f>
      </c>
      <c r="B38" s="0">
        <f>'Dataset'!E38</f>
      </c>
      <c r="C38" s="0">
        <f>'Dataset'!F38</f>
      </c>
      <c r="D38" s="0">
        <f>'Dataset'!G38</f>
      </c>
    </row>
    <row r="39">
      <c r="A39" s="0">
        <f>'Dataset'!C39</f>
      </c>
      <c r="B39" s="0">
        <f>'Dataset'!E39</f>
      </c>
      <c r="C39" s="0">
        <f>'Dataset'!F39</f>
      </c>
      <c r="D39" s="0">
        <f>'Dataset'!G39</f>
      </c>
    </row>
    <row r="40">
      <c r="A40" s="0">
        <f>'Dataset'!C40</f>
      </c>
      <c r="B40" s="0">
        <f>'Dataset'!E40</f>
      </c>
      <c r="C40" s="0">
        <f>'Dataset'!F40</f>
      </c>
      <c r="D40" s="0">
        <f>'Dataset'!G40</f>
      </c>
    </row>
    <row r="41">
      <c r="A41" s="0">
        <f>'Dataset'!C41</f>
      </c>
      <c r="B41" s="0">
        <f>'Dataset'!E41</f>
      </c>
      <c r="C41" s="0">
        <f>'Dataset'!F41</f>
      </c>
      <c r="D41" s="0">
        <f>'Dataset'!G41</f>
      </c>
    </row>
    <row r="42">
      <c r="A42" s="0">
        <f>'Dataset'!C42</f>
      </c>
      <c r="B42" s="0">
        <f>'Dataset'!E42</f>
      </c>
      <c r="C42" s="0">
        <f>'Dataset'!F42</f>
      </c>
      <c r="D42" s="0">
        <f>'Dataset'!G42</f>
      </c>
    </row>
    <row r="43">
      <c r="A43" s="0">
        <f>'Dataset'!C43</f>
      </c>
      <c r="B43" s="0">
        <f>'Dataset'!E43</f>
      </c>
      <c r="C43" s="0">
        <f>'Dataset'!F43</f>
      </c>
      <c r="D43" s="0">
        <f>'Dataset'!G43</f>
      </c>
    </row>
    <row r="44">
      <c r="A44" s="0">
        <f>'Dataset'!C44</f>
      </c>
      <c r="B44" s="0">
        <f>'Dataset'!E44</f>
      </c>
      <c r="C44" s="0">
        <f>'Dataset'!F44</f>
      </c>
      <c r="D44" s="0">
        <f>'Dataset'!G44</f>
      </c>
    </row>
    <row r="45">
      <c r="A45" s="0">
        <f>'Dataset'!C45</f>
      </c>
      <c r="B45" s="0">
        <f>'Dataset'!E45</f>
      </c>
      <c r="C45" s="0">
        <f>'Dataset'!F45</f>
      </c>
      <c r="D45" s="0">
        <f>'Dataset'!G45</f>
      </c>
    </row>
    <row r="46">
      <c r="A46" s="0">
        <f>'Dataset'!C46</f>
      </c>
      <c r="B46" s="0">
        <f>'Dataset'!E46</f>
      </c>
      <c r="C46" s="0">
        <f>'Dataset'!F46</f>
      </c>
      <c r="D46" s="0">
        <f>'Dataset'!G46</f>
      </c>
    </row>
    <row r="47">
      <c r="A47" s="0">
        <f>'Dataset'!C47</f>
      </c>
      <c r="B47" s="0">
        <f>'Dataset'!E47</f>
      </c>
      <c r="C47" s="0">
        <f>'Dataset'!F47</f>
      </c>
      <c r="D47" s="0">
        <f>'Dataset'!G47</f>
      </c>
    </row>
    <row r="48">
      <c r="A48" s="0">
        <f>'Dataset'!C48</f>
      </c>
      <c r="B48" s="0">
        <f>'Dataset'!E48</f>
      </c>
      <c r="C48" s="0">
        <f>'Dataset'!F48</f>
      </c>
      <c r="D48" s="0">
        <f>'Dataset'!G48</f>
      </c>
    </row>
    <row r="49">
      <c r="A49" s="0">
        <f>'Dataset'!C49</f>
      </c>
      <c r="B49" s="0">
        <f>'Dataset'!E49</f>
      </c>
      <c r="C49" s="0">
        <f>'Dataset'!F49</f>
      </c>
      <c r="D49" s="0">
        <f>'Dataset'!G49</f>
      </c>
    </row>
    <row r="50">
      <c r="A50" s="0">
        <f>'Dataset'!C50</f>
      </c>
      <c r="B50" s="0">
        <f>'Dataset'!E50</f>
      </c>
      <c r="C50" s="0">
        <f>'Dataset'!F50</f>
      </c>
      <c r="D50" s="0">
        <f>'Dataset'!G50</f>
      </c>
    </row>
    <row r="51">
      <c r="A51" s="0">
        <f>'Dataset'!C51</f>
      </c>
      <c r="B51" s="0">
        <f>'Dataset'!E51</f>
      </c>
      <c r="C51" s="0">
        <f>'Dataset'!F51</f>
      </c>
      <c r="D51" s="0">
        <f>'Dataset'!G51</f>
      </c>
    </row>
    <row r="52">
      <c r="A52" s="0">
        <f>'Dataset'!C52</f>
      </c>
      <c r="B52" s="0">
        <f>'Dataset'!E52</f>
      </c>
      <c r="C52" s="0">
        <f>'Dataset'!F52</f>
      </c>
      <c r="D52" s="0">
        <f>'Dataset'!G52</f>
      </c>
    </row>
    <row r="53">
      <c r="A53" s="0">
        <f>'Dataset'!C53</f>
      </c>
      <c r="B53" s="0">
        <f>'Dataset'!E53</f>
      </c>
      <c r="C53" s="0">
        <f>'Dataset'!F53</f>
      </c>
      <c r="D53" s="0">
        <f>'Dataset'!G53</f>
      </c>
    </row>
    <row r="54">
      <c r="A54" s="0">
        <f>'Dataset'!C54</f>
      </c>
      <c r="B54" s="0">
        <f>'Dataset'!E54</f>
      </c>
      <c r="C54" s="0">
        <f>'Dataset'!F54</f>
      </c>
      <c r="D54" s="0">
        <f>'Dataset'!G54</f>
      </c>
    </row>
    <row r="55">
      <c r="A55" s="0">
        <f>'Dataset'!C55</f>
      </c>
      <c r="B55" s="0">
        <f>'Dataset'!E55</f>
      </c>
      <c r="C55" s="0">
        <f>'Dataset'!F55</f>
      </c>
      <c r="D55" s="0">
        <f>'Dataset'!G55</f>
      </c>
    </row>
    <row r="56">
      <c r="A56" s="0">
        <f>'Dataset'!C56</f>
      </c>
      <c r="B56" s="0">
        <f>'Dataset'!E56</f>
      </c>
      <c r="C56" s="0">
        <f>'Dataset'!F56</f>
      </c>
      <c r="D56" s="0">
        <f>'Dataset'!G56</f>
      </c>
    </row>
    <row r="57">
      <c r="A57" s="0">
        <f>'Dataset'!C57</f>
      </c>
      <c r="B57" s="0">
        <f>'Dataset'!E57</f>
      </c>
      <c r="C57" s="0">
        <f>'Dataset'!F57</f>
      </c>
      <c r="D57" s="0">
        <f>'Dataset'!G57</f>
      </c>
    </row>
    <row r="58">
      <c r="A58" s="0">
        <f>'Dataset'!C58</f>
      </c>
      <c r="B58" s="0">
        <f>'Dataset'!E58</f>
      </c>
      <c r="C58" s="0">
        <f>'Dataset'!F58</f>
      </c>
      <c r="D58" s="0">
        <f>'Dataset'!G58</f>
      </c>
    </row>
    <row r="59">
      <c r="A59" s="0">
        <f>'Dataset'!C59</f>
      </c>
      <c r="B59" s="0">
        <f>'Dataset'!E59</f>
      </c>
      <c r="C59" s="0">
        <f>'Dataset'!F59</f>
      </c>
      <c r="D59" s="0">
        <f>'Dataset'!G59</f>
      </c>
    </row>
    <row r="60">
      <c r="A60" s="0">
        <f>'Dataset'!C60</f>
      </c>
      <c r="B60" s="0">
        <f>'Dataset'!E60</f>
      </c>
      <c r="C60" s="0">
        <f>'Dataset'!F60</f>
      </c>
      <c r="D60" s="0">
        <f>'Dataset'!G60</f>
      </c>
    </row>
    <row r="61">
      <c r="A61" s="0">
        <f>'Dataset'!C61</f>
      </c>
      <c r="B61" s="0">
        <f>'Dataset'!E61</f>
      </c>
      <c r="C61" s="0">
        <f>'Dataset'!F61</f>
      </c>
      <c r="D61" s="0">
        <f>'Dataset'!G61</f>
      </c>
    </row>
    <row r="62">
      <c r="A62" s="0">
        <f>'Dataset'!C62</f>
      </c>
      <c r="B62" s="0">
        <f>'Dataset'!E62</f>
      </c>
      <c r="C62" s="0">
        <f>'Dataset'!F62</f>
      </c>
      <c r="D62" s="0">
        <f>'Dataset'!G62</f>
      </c>
    </row>
    <row r="63">
      <c r="A63" s="0">
        <f>'Dataset'!C63</f>
      </c>
      <c r="B63" s="0">
        <f>'Dataset'!E63</f>
      </c>
      <c r="C63" s="0">
        <f>'Dataset'!F63</f>
      </c>
      <c r="D63" s="0">
        <f>'Dataset'!G63</f>
      </c>
    </row>
    <row r="64">
      <c r="A64" s="0">
        <f>'Dataset'!C64</f>
      </c>
      <c r="B64" s="0">
        <f>'Dataset'!E64</f>
      </c>
      <c r="C64" s="0">
        <f>'Dataset'!F64</f>
      </c>
      <c r="D64" s="0">
        <f>'Dataset'!G64</f>
      </c>
    </row>
    <row r="65">
      <c r="A65" s="0">
        <f>'Dataset'!C65</f>
      </c>
      <c r="B65" s="0">
        <f>'Dataset'!E65</f>
      </c>
      <c r="C65" s="0">
        <f>'Dataset'!F65</f>
      </c>
      <c r="D65" s="0">
        <f>'Dataset'!G65</f>
      </c>
    </row>
    <row r="66">
      <c r="A66" s="0">
        <f>'Dataset'!C66</f>
      </c>
      <c r="B66" s="0">
        <f>'Dataset'!E66</f>
      </c>
      <c r="C66" s="0">
        <f>'Dataset'!F66</f>
      </c>
      <c r="D66" s="0">
        <f>'Dataset'!G66</f>
      </c>
    </row>
    <row r="67">
      <c r="A67" s="0">
        <f>'Dataset'!C67</f>
      </c>
      <c r="B67" s="0">
        <f>'Dataset'!E67</f>
      </c>
      <c r="C67" s="0">
        <f>'Dataset'!F67</f>
      </c>
      <c r="D67" s="0">
        <f>'Dataset'!G67</f>
      </c>
    </row>
    <row r="68">
      <c r="A68" s="0">
        <f>'Dataset'!C68</f>
      </c>
      <c r="B68" s="0">
        <f>'Dataset'!E68</f>
      </c>
      <c r="C68" s="0">
        <f>'Dataset'!F68</f>
      </c>
      <c r="D68" s="0">
        <f>'Dataset'!G68</f>
      </c>
    </row>
    <row r="69">
      <c r="A69" s="0">
        <f>'Dataset'!C69</f>
      </c>
      <c r="B69" s="0">
        <f>'Dataset'!E69</f>
      </c>
      <c r="C69" s="0">
        <f>'Dataset'!F69</f>
      </c>
      <c r="D69" s="0">
        <f>'Dataset'!G69</f>
      </c>
    </row>
    <row r="70">
      <c r="A70" s="0">
        <f>'Dataset'!C70</f>
      </c>
      <c r="B70" s="0">
        <f>'Dataset'!E70</f>
      </c>
      <c r="C70" s="0">
        <f>'Dataset'!F70</f>
      </c>
      <c r="D70" s="0">
        <f>'Dataset'!G70</f>
      </c>
    </row>
    <row r="71">
      <c r="A71" s="0">
        <f>'Dataset'!C71</f>
      </c>
      <c r="B71" s="0">
        <f>'Dataset'!E71</f>
      </c>
      <c r="C71" s="0">
        <f>'Dataset'!F71</f>
      </c>
      <c r="D71" s="0">
        <f>'Dataset'!G71</f>
      </c>
    </row>
    <row r="72">
      <c r="A72" s="0">
        <f>'Dataset'!C72</f>
      </c>
      <c r="B72" s="0">
        <f>'Dataset'!E72</f>
      </c>
      <c r="C72" s="0">
        <f>'Dataset'!F72</f>
      </c>
      <c r="D72" s="0">
        <f>'Dataset'!G72</f>
      </c>
    </row>
    <row r="73">
      <c r="A73" s="0">
        <f>'Dataset'!C73</f>
      </c>
      <c r="B73" s="0">
        <f>'Dataset'!E73</f>
      </c>
      <c r="C73" s="0">
        <f>'Dataset'!F73</f>
      </c>
      <c r="D73" s="0">
        <f>'Dataset'!G73</f>
      </c>
    </row>
    <row r="74">
      <c r="A74" s="0">
        <f>'Dataset'!C74</f>
      </c>
      <c r="B74" s="0">
        <f>'Dataset'!E74</f>
      </c>
      <c r="C74" s="0">
        <f>'Dataset'!F74</f>
      </c>
      <c r="D74" s="0">
        <f>'Dataset'!G74</f>
      </c>
    </row>
    <row r="75">
      <c r="A75" s="0">
        <f>'Dataset'!C75</f>
      </c>
      <c r="B75" s="0">
        <f>'Dataset'!E75</f>
      </c>
      <c r="C75" s="0">
        <f>'Dataset'!F75</f>
      </c>
      <c r="D75" s="0">
        <f>'Dataset'!G75</f>
      </c>
    </row>
    <row r="76">
      <c r="A76" s="0">
        <f>'Dataset'!C76</f>
      </c>
      <c r="B76" s="0">
        <f>'Dataset'!E76</f>
      </c>
      <c r="C76" s="0">
        <f>'Dataset'!F76</f>
      </c>
      <c r="D76" s="0">
        <f>'Dataset'!G76</f>
      </c>
    </row>
    <row r="77">
      <c r="A77" s="0">
        <f>'Dataset'!C77</f>
      </c>
      <c r="B77" s="0">
        <f>'Dataset'!E77</f>
      </c>
      <c r="C77" s="0">
        <f>'Dataset'!F77</f>
      </c>
      <c r="D77" s="0">
        <f>'Dataset'!G77</f>
      </c>
    </row>
    <row r="78">
      <c r="A78" s="0">
        <f>'Dataset'!C78</f>
      </c>
      <c r="B78" s="0">
        <f>'Dataset'!E78</f>
      </c>
      <c r="C78" s="0">
        <f>'Dataset'!F78</f>
      </c>
      <c r="D78" s="0">
        <f>'Dataset'!G78</f>
      </c>
    </row>
    <row r="79">
      <c r="A79" s="0">
        <f>'Dataset'!C79</f>
      </c>
      <c r="B79" s="0">
        <f>'Dataset'!E79</f>
      </c>
      <c r="C79" s="0">
        <f>'Dataset'!F79</f>
      </c>
      <c r="D79" s="0">
        <f>'Dataset'!G79</f>
      </c>
    </row>
    <row r="80">
      <c r="A80" s="0">
        <f>'Dataset'!C80</f>
      </c>
      <c r="B80" s="0">
        <f>'Dataset'!E80</f>
      </c>
      <c r="C80" s="0">
        <f>'Dataset'!F80</f>
      </c>
      <c r="D80" s="0">
        <f>'Dataset'!G80</f>
      </c>
    </row>
    <row r="81">
      <c r="A81" s="0">
        <f>'Dataset'!C81</f>
      </c>
      <c r="B81" s="0">
        <f>'Dataset'!E81</f>
      </c>
      <c r="C81" s="0">
        <f>'Dataset'!F81</f>
      </c>
      <c r="D81" s="0">
        <f>'Dataset'!G81</f>
      </c>
    </row>
    <row r="82">
      <c r="A82" s="0">
        <f>'Dataset'!C82</f>
      </c>
      <c r="B82" s="0">
        <f>'Dataset'!E82</f>
      </c>
      <c r="C82" s="0">
        <f>'Dataset'!F82</f>
      </c>
      <c r="D82" s="0">
        <f>'Dataset'!G82</f>
      </c>
    </row>
    <row r="83">
      <c r="A83" s="0">
        <f>'Dataset'!C83</f>
      </c>
      <c r="B83" s="0">
        <f>'Dataset'!E83</f>
      </c>
      <c r="C83" s="0">
        <f>'Dataset'!F83</f>
      </c>
      <c r="D83" s="0">
        <f>'Dataset'!G83</f>
      </c>
    </row>
    <row r="84">
      <c r="A84" s="0">
        <f>'Dataset'!C84</f>
      </c>
      <c r="B84" s="0">
        <f>'Dataset'!E84</f>
      </c>
      <c r="C84" s="0">
        <f>'Dataset'!F84</f>
      </c>
      <c r="D84" s="0">
        <f>'Dataset'!G84</f>
      </c>
    </row>
    <row r="85">
      <c r="A85" s="0">
        <f>'Dataset'!C85</f>
      </c>
      <c r="B85" s="0">
        <f>'Dataset'!E85</f>
      </c>
      <c r="C85" s="0">
        <f>'Dataset'!F85</f>
      </c>
      <c r="D85" s="0">
        <f>'Dataset'!G85</f>
      </c>
    </row>
    <row r="86">
      <c r="A86" s="0">
        <f>'Dataset'!C86</f>
      </c>
      <c r="B86" s="0">
        <f>'Dataset'!E86</f>
      </c>
      <c r="C86" s="0">
        <f>'Dataset'!F86</f>
      </c>
      <c r="D86" s="0">
        <f>'Dataset'!G86</f>
      </c>
    </row>
    <row r="87">
      <c r="A87" s="0">
        <f>'Dataset'!C87</f>
      </c>
      <c r="B87" s="0">
        <f>'Dataset'!E87</f>
      </c>
      <c r="C87" s="0">
        <f>'Dataset'!F87</f>
      </c>
      <c r="D87" s="0">
        <f>'Dataset'!G87</f>
      </c>
    </row>
    <row r="88">
      <c r="A88" s="0">
        <f>'Dataset'!C88</f>
      </c>
      <c r="B88" s="0">
        <f>'Dataset'!E88</f>
      </c>
      <c r="C88" s="0">
        <f>'Dataset'!F88</f>
      </c>
      <c r="D88" s="0">
        <f>'Dataset'!G88</f>
      </c>
    </row>
    <row r="89">
      <c r="A89" s="0">
        <f>'Dataset'!C89</f>
      </c>
      <c r="B89" s="0">
        <f>'Dataset'!E89</f>
      </c>
      <c r="C89" s="0">
        <f>'Dataset'!F89</f>
      </c>
      <c r="D89" s="0">
        <f>'Dataset'!G89</f>
      </c>
    </row>
    <row r="90">
      <c r="A90" s="0">
        <f>'Dataset'!C90</f>
      </c>
      <c r="B90" s="0">
        <f>'Dataset'!E90</f>
      </c>
      <c r="C90" s="0">
        <f>'Dataset'!F90</f>
      </c>
      <c r="D90" s="0">
        <f>'Dataset'!G90</f>
      </c>
    </row>
    <row r="91">
      <c r="A91" s="0">
        <f>'Dataset'!C91</f>
      </c>
      <c r="B91" s="0">
        <f>'Dataset'!E91</f>
      </c>
      <c r="C91" s="0">
        <f>'Dataset'!F91</f>
      </c>
      <c r="D91" s="0">
        <f>'Dataset'!G91</f>
      </c>
    </row>
    <row r="92">
      <c r="A92" s="0">
        <f>'Dataset'!C92</f>
      </c>
      <c r="B92" s="0">
        <f>'Dataset'!E92</f>
      </c>
      <c r="C92" s="0">
        <f>'Dataset'!F92</f>
      </c>
      <c r="D92" s="0">
        <f>'Dataset'!G92</f>
      </c>
    </row>
    <row r="93">
      <c r="A93" s="0">
        <f>'Dataset'!C93</f>
      </c>
      <c r="B93" s="0">
        <f>'Dataset'!E93</f>
      </c>
      <c r="C93" s="0">
        <f>'Dataset'!F93</f>
      </c>
      <c r="D93" s="0">
        <f>'Dataset'!G93</f>
      </c>
    </row>
    <row r="94">
      <c r="A94" s="0">
        <f>'Dataset'!C94</f>
      </c>
      <c r="B94" s="0">
        <f>'Dataset'!E94</f>
      </c>
      <c r="C94" s="0">
        <f>'Dataset'!F94</f>
      </c>
      <c r="D94" s="0">
        <f>'Dataset'!G94</f>
      </c>
    </row>
    <row r="95">
      <c r="A95" s="0">
        <f>'Dataset'!C95</f>
      </c>
      <c r="B95" s="0">
        <f>'Dataset'!E95</f>
      </c>
      <c r="C95" s="0">
        <f>'Dataset'!F95</f>
      </c>
      <c r="D95" s="0">
        <f>'Dataset'!G95</f>
      </c>
    </row>
    <row r="96">
      <c r="A96" s="0">
        <f>'Dataset'!C96</f>
      </c>
      <c r="B96" s="0">
        <f>'Dataset'!E96</f>
      </c>
      <c r="C96" s="0">
        <f>'Dataset'!F96</f>
      </c>
      <c r="D96" s="0">
        <f>'Dataset'!G96</f>
      </c>
    </row>
    <row r="97">
      <c r="A97" s="0">
        <f>'Dataset'!C97</f>
      </c>
      <c r="B97" s="0">
        <f>'Dataset'!E97</f>
      </c>
      <c r="C97" s="0">
        <f>'Dataset'!F97</f>
      </c>
      <c r="D97" s="0">
        <f>'Dataset'!G97</f>
      </c>
    </row>
    <row r="98">
      <c r="A98" s="0">
        <f>'Dataset'!C98</f>
      </c>
      <c r="B98" s="0">
        <f>'Dataset'!E98</f>
      </c>
      <c r="C98" s="0">
        <f>'Dataset'!F98</f>
      </c>
      <c r="D98" s="0">
        <f>'Dataset'!G98</f>
      </c>
    </row>
    <row r="99">
      <c r="A99" s="0">
        <f>'Dataset'!C99</f>
      </c>
      <c r="B99" s="0">
        <f>'Dataset'!E99</f>
      </c>
      <c r="C99" s="0">
        <f>'Dataset'!F99</f>
      </c>
      <c r="D99" s="0">
        <f>'Dataset'!G99</f>
      </c>
    </row>
    <row r="100">
      <c r="A100" s="0">
        <f>'Dataset'!C100</f>
      </c>
      <c r="B100" s="0">
        <f>'Dataset'!E100</f>
      </c>
      <c r="C100" s="0">
        <f>'Dataset'!F100</f>
      </c>
      <c r="D100" s="0">
        <f>'Dataset'!G100</f>
      </c>
    </row>
    <row r="101">
      <c r="A101" s="0">
        <f>'Dataset'!C101</f>
      </c>
      <c r="B101" s="0">
        <f>'Dataset'!E101</f>
      </c>
      <c r="C101" s="0">
        <f>'Dataset'!F101</f>
      </c>
      <c r="D101" s="0">
        <f>'Dataset'!G101</f>
      </c>
    </row>
    <row r="102">
      <c r="A102" s="0">
        <f>'Dataset'!C102</f>
      </c>
      <c r="B102" s="0">
        <f>'Dataset'!E102</f>
      </c>
      <c r="C102" s="0">
        <f>'Dataset'!F102</f>
      </c>
      <c r="D102" s="0">
        <f>'Dataset'!G102</f>
      </c>
    </row>
    <row r="103">
      <c r="A103" s="0">
        <f>'Dataset'!C103</f>
      </c>
      <c r="B103" s="0">
        <f>'Dataset'!E103</f>
      </c>
      <c r="C103" s="0">
        <f>'Dataset'!F103</f>
      </c>
      <c r="D103" s="0">
        <f>'Dataset'!G103</f>
      </c>
    </row>
    <row r="104">
      <c r="A104" s="0">
        <f>'Dataset'!C104</f>
      </c>
      <c r="B104" s="0">
        <f>'Dataset'!E104</f>
      </c>
      <c r="C104" s="0">
        <f>'Dataset'!F104</f>
      </c>
      <c r="D104" s="0">
        <f>'Dataset'!G104</f>
      </c>
    </row>
    <row r="105">
      <c r="A105" s="0">
        <f>'Dataset'!C105</f>
      </c>
      <c r="B105" s="0">
        <f>'Dataset'!E105</f>
      </c>
      <c r="C105" s="0">
        <f>'Dataset'!F105</f>
      </c>
      <c r="D105" s="0">
        <f>'Dataset'!G105</f>
      </c>
    </row>
    <row r="106">
      <c r="A106" s="0">
        <f>'Dataset'!C106</f>
      </c>
      <c r="B106" s="0">
        <f>'Dataset'!E106</f>
      </c>
      <c r="C106" s="0">
        <f>'Dataset'!F106</f>
      </c>
      <c r="D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LN(-0.749170564978085*Inputs!$A2)*-0.0154320868077289+0.0100603041973374*Inputs!$D2/(LN(0.689902802423633*Inputs!$C2))+(0.810998327583376*Inputs!$D2+-1.50560924567851)*(3.41808862776363*Inputs!$B2+-10.3218320558958)*0.0097498799706272/(0.680906942140499*Inputs!$C2)+1/(LN(1.52744569897033*Inputs!$C2)*122.265304128591)+0.551706125769484)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-0.749170564978085*Inputs!$A3)*-0.0154320868077289+0.0100603041973374*Inputs!$D3/(LN(0.689902802423633*Inputs!$C3))+(0.810998327583376*Inputs!$D3+-1.50560924567851)*(3.41808862776363*Inputs!$B3+-10.3218320558958)*0.0097498799706272/(0.680906942140499*Inputs!$C3)+1/(LN(1.52744569897033*Inputs!$C3)*122.265304128591)+0.551706125769484)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-0.749170564978085*Inputs!$A4)*-0.0154320868077289+0.0100603041973374*Inputs!$D4/(LN(0.689902802423633*Inputs!$C4))+(0.810998327583376*Inputs!$D4+-1.50560924567851)*(3.41808862776363*Inputs!$B4+-10.3218320558958)*0.0097498799706272/(0.680906942140499*Inputs!$C4)+1/(LN(1.52744569897033*Inputs!$C4)*122.265304128591)+0.551706125769484)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-0.749170564978085*Inputs!$A5)*-0.0154320868077289+0.0100603041973374*Inputs!$D5/(LN(0.689902802423633*Inputs!$C5))+(0.810998327583376*Inputs!$D5+-1.50560924567851)*(3.41808862776363*Inputs!$B5+-10.3218320558958)*0.0097498799706272/(0.680906942140499*Inputs!$C5)+1/(LN(1.52744569897033*Inputs!$C5)*122.265304128591)+0.551706125769484)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-0.749170564978085*Inputs!$A6)*-0.0154320868077289+0.0100603041973374*Inputs!$D6/(LN(0.689902802423633*Inputs!$C6))+(0.810998327583376*Inputs!$D6+-1.50560924567851)*(3.41808862776363*Inputs!$B6+-10.3218320558958)*0.0097498799706272/(0.680906942140499*Inputs!$C6)+1/(LN(1.52744569897033*Inputs!$C6)*122.265304128591)+0.551706125769484)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-0.749170564978085*Inputs!$A7)*-0.0154320868077289+0.0100603041973374*Inputs!$D7/(LN(0.689902802423633*Inputs!$C7))+(0.810998327583376*Inputs!$D7+-1.50560924567851)*(3.41808862776363*Inputs!$B7+-10.3218320558958)*0.0097498799706272/(0.680906942140499*Inputs!$C7)+1/(LN(1.52744569897033*Inputs!$C7)*122.265304128591)+0.551706125769484)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-0.749170564978085*Inputs!$A8)*-0.0154320868077289+0.0100603041973374*Inputs!$D8/(LN(0.689902802423633*Inputs!$C8))+(0.810998327583376*Inputs!$D8+-1.50560924567851)*(3.41808862776363*Inputs!$B8+-10.3218320558958)*0.0097498799706272/(0.680906942140499*Inputs!$C8)+1/(LN(1.52744569897033*Inputs!$C8)*122.265304128591)+0.551706125769484)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-0.749170564978085*Inputs!$A9)*-0.0154320868077289+0.0100603041973374*Inputs!$D9/(LN(0.689902802423633*Inputs!$C9))+(0.810998327583376*Inputs!$D9+-1.50560924567851)*(3.41808862776363*Inputs!$B9+-10.3218320558958)*0.0097498799706272/(0.680906942140499*Inputs!$C9)+1/(LN(1.52744569897033*Inputs!$C9)*122.265304128591)+0.551706125769484)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-0.749170564978085*Inputs!$A10)*-0.0154320868077289+0.0100603041973374*Inputs!$D10/(LN(0.689902802423633*Inputs!$C10))+(0.810998327583376*Inputs!$D10+-1.50560924567851)*(3.41808862776363*Inputs!$B10+-10.3218320558958)*0.0097498799706272/(0.680906942140499*Inputs!$C10)+1/(LN(1.52744569897033*Inputs!$C10)*122.265304128591)+0.551706125769484)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-0.749170564978085*Inputs!$A11)*-0.0154320868077289+0.0100603041973374*Inputs!$D11/(LN(0.689902802423633*Inputs!$C11))+(0.810998327583376*Inputs!$D11+-1.50560924567851)*(3.41808862776363*Inputs!$B11+-10.3218320558958)*0.0097498799706272/(0.680906942140499*Inputs!$C11)+1/(LN(1.52744569897033*Inputs!$C11)*122.265304128591)+0.551706125769484)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-0.749170564978085*Inputs!$A12)*-0.0154320868077289+0.0100603041973374*Inputs!$D12/(LN(0.689902802423633*Inputs!$C12))+(0.810998327583376*Inputs!$D12+-1.50560924567851)*(3.41808862776363*Inputs!$B12+-10.3218320558958)*0.0097498799706272/(0.680906942140499*Inputs!$C12)+1/(LN(1.52744569897033*Inputs!$C12)*122.265304128591)+0.551706125769484)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-0.749170564978085*Inputs!$A13)*-0.0154320868077289+0.0100603041973374*Inputs!$D13/(LN(0.689902802423633*Inputs!$C13))+(0.810998327583376*Inputs!$D13+-1.50560924567851)*(3.41808862776363*Inputs!$B13+-10.3218320558958)*0.0097498799706272/(0.680906942140499*Inputs!$C13)+1/(LN(1.52744569897033*Inputs!$C13)*122.265304128591)+0.551706125769484)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-0.749170564978085*Inputs!$A14)*-0.0154320868077289+0.0100603041973374*Inputs!$D14/(LN(0.689902802423633*Inputs!$C14))+(0.810998327583376*Inputs!$D14+-1.50560924567851)*(3.41808862776363*Inputs!$B14+-10.3218320558958)*0.0097498799706272/(0.680906942140499*Inputs!$C14)+1/(LN(1.52744569897033*Inputs!$C14)*122.265304128591)+0.551706125769484)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-0.749170564978085*Inputs!$A15)*-0.0154320868077289+0.0100603041973374*Inputs!$D15/(LN(0.689902802423633*Inputs!$C15))+(0.810998327583376*Inputs!$D15+-1.50560924567851)*(3.41808862776363*Inputs!$B15+-10.3218320558958)*0.0097498799706272/(0.680906942140499*Inputs!$C15)+1/(LN(1.52744569897033*Inputs!$C15)*122.265304128591)+0.551706125769484)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-0.749170564978085*Inputs!$A16)*-0.0154320868077289+0.0100603041973374*Inputs!$D16/(LN(0.689902802423633*Inputs!$C16))+(0.810998327583376*Inputs!$D16+-1.50560924567851)*(3.41808862776363*Inputs!$B16+-10.3218320558958)*0.0097498799706272/(0.680906942140499*Inputs!$C16)+1/(LN(1.52744569897033*Inputs!$C16)*122.265304128591)+0.551706125769484)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-0.749170564978085*Inputs!$A17)*-0.0154320868077289+0.0100603041973374*Inputs!$D17/(LN(0.689902802423633*Inputs!$C17))+(0.810998327583376*Inputs!$D17+-1.50560924567851)*(3.41808862776363*Inputs!$B17+-10.3218320558958)*0.0097498799706272/(0.680906942140499*Inputs!$C17)+1/(LN(1.52744569897033*Inputs!$C17)*122.265304128591)+0.551706125769484)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-0.749170564978085*Inputs!$A18)*-0.0154320868077289+0.0100603041973374*Inputs!$D18/(LN(0.689902802423633*Inputs!$C18))+(0.810998327583376*Inputs!$D18+-1.50560924567851)*(3.41808862776363*Inputs!$B18+-10.3218320558958)*0.0097498799706272/(0.680906942140499*Inputs!$C18)+1/(LN(1.52744569897033*Inputs!$C18)*122.265304128591)+0.551706125769484)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-0.749170564978085*Inputs!$A19)*-0.0154320868077289+0.0100603041973374*Inputs!$D19/(LN(0.689902802423633*Inputs!$C19))+(0.810998327583376*Inputs!$D19+-1.50560924567851)*(3.41808862776363*Inputs!$B19+-10.3218320558958)*0.0097498799706272/(0.680906942140499*Inputs!$C19)+1/(LN(1.52744569897033*Inputs!$C19)*122.265304128591)+0.551706125769484)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-0.749170564978085*Inputs!$A20)*-0.0154320868077289+0.0100603041973374*Inputs!$D20/(LN(0.689902802423633*Inputs!$C20))+(0.810998327583376*Inputs!$D20+-1.50560924567851)*(3.41808862776363*Inputs!$B20+-10.3218320558958)*0.0097498799706272/(0.680906942140499*Inputs!$C20)+1/(LN(1.52744569897033*Inputs!$C20)*122.265304128591)+0.551706125769484)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-0.749170564978085*Inputs!$A21)*-0.0154320868077289+0.0100603041973374*Inputs!$D21/(LN(0.689902802423633*Inputs!$C21))+(0.810998327583376*Inputs!$D21+-1.50560924567851)*(3.41808862776363*Inputs!$B21+-10.3218320558958)*0.0097498799706272/(0.680906942140499*Inputs!$C21)+1/(LN(1.52744569897033*Inputs!$C21)*122.265304128591)+0.551706125769484)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-0.749170564978085*Inputs!$A22)*-0.0154320868077289+0.0100603041973374*Inputs!$D22/(LN(0.689902802423633*Inputs!$C22))+(0.810998327583376*Inputs!$D22+-1.50560924567851)*(3.41808862776363*Inputs!$B22+-10.3218320558958)*0.0097498799706272/(0.680906942140499*Inputs!$C22)+1/(LN(1.52744569897033*Inputs!$C22)*122.265304128591)+0.551706125769484)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-0.749170564978085*Inputs!$A23)*-0.0154320868077289+0.0100603041973374*Inputs!$D23/(LN(0.689902802423633*Inputs!$C23))+(0.810998327583376*Inputs!$D23+-1.50560924567851)*(3.41808862776363*Inputs!$B23+-10.3218320558958)*0.0097498799706272/(0.680906942140499*Inputs!$C23)+1/(LN(1.52744569897033*Inputs!$C23)*122.265304128591)+0.551706125769484)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-0.749170564978085*Inputs!$A24)*-0.0154320868077289+0.0100603041973374*Inputs!$D24/(LN(0.689902802423633*Inputs!$C24))+(0.810998327583376*Inputs!$D24+-1.50560924567851)*(3.41808862776363*Inputs!$B24+-10.3218320558958)*0.0097498799706272/(0.680906942140499*Inputs!$C24)+1/(LN(1.52744569897033*Inputs!$C24)*122.265304128591)+0.551706125769484)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-0.749170564978085*Inputs!$A25)*-0.0154320868077289+0.0100603041973374*Inputs!$D25/(LN(0.689902802423633*Inputs!$C25))+(0.810998327583376*Inputs!$D25+-1.50560924567851)*(3.41808862776363*Inputs!$B25+-10.3218320558958)*0.0097498799706272/(0.680906942140499*Inputs!$C25)+1/(LN(1.52744569897033*Inputs!$C25)*122.265304128591)+0.551706125769484)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LN(-0.749170564978085*Inputs!$A26)*-0.0154320868077289+0.0100603041973374*Inputs!$D26/(LN(0.689902802423633*Inputs!$C26))+(0.810998327583376*Inputs!$D26+-1.50560924567851)*(3.41808862776363*Inputs!$B26+-10.3218320558958)*0.0097498799706272/(0.680906942140499*Inputs!$C26)+1/(LN(1.52744569897033*Inputs!$C26)*122.265304128591)+0.551706125769484)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LN(-0.749170564978085*Inputs!$A27)*-0.0154320868077289+0.0100603041973374*Inputs!$D27/(LN(0.689902802423633*Inputs!$C27))+(0.810998327583376*Inputs!$D27+-1.50560924567851)*(3.41808862776363*Inputs!$B27+-10.3218320558958)*0.0097498799706272/(0.680906942140499*Inputs!$C27)+1/(LN(1.52744569897033*Inputs!$C27)*122.265304128591)+0.551706125769484)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LN(-0.749170564978085*Inputs!$A28)*-0.0154320868077289+0.0100603041973374*Inputs!$D28/(LN(0.689902802423633*Inputs!$C28))+(0.810998327583376*Inputs!$D28+-1.50560924567851)*(3.41808862776363*Inputs!$B28+-10.3218320558958)*0.0097498799706272/(0.680906942140499*Inputs!$C28)+1/(LN(1.52744569897033*Inputs!$C28)*122.265304128591)+0.551706125769484)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LN(-0.749170564978085*Inputs!$A29)*-0.0154320868077289+0.0100603041973374*Inputs!$D29/(LN(0.689902802423633*Inputs!$C29))+(0.810998327583376*Inputs!$D29+-1.50560924567851)*(3.41808862776363*Inputs!$B29+-10.3218320558958)*0.0097498799706272/(0.680906942140499*Inputs!$C29)+1/(LN(1.52744569897033*Inputs!$C29)*122.265304128591)+0.551706125769484)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LN(-0.749170564978085*Inputs!$A30)*-0.0154320868077289+0.0100603041973374*Inputs!$D30/(LN(0.689902802423633*Inputs!$C30))+(0.810998327583376*Inputs!$D30+-1.50560924567851)*(3.41808862776363*Inputs!$B30+-10.3218320558958)*0.0097498799706272/(0.680906942140499*Inputs!$C30)+1/(LN(1.52744569897033*Inputs!$C30)*122.265304128591)+0.551706125769484)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LN(-0.749170564978085*Inputs!$A31)*-0.0154320868077289+0.0100603041973374*Inputs!$D31/(LN(0.689902802423633*Inputs!$C31))+(0.810998327583376*Inputs!$D31+-1.50560924567851)*(3.41808862776363*Inputs!$B31+-10.3218320558958)*0.0097498799706272/(0.680906942140499*Inputs!$C31)+1/(LN(1.52744569897033*Inputs!$C31)*122.265304128591)+0.551706125769484)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LN(-0.749170564978085*Inputs!$A32)*-0.0154320868077289+0.0100603041973374*Inputs!$D32/(LN(0.689902802423633*Inputs!$C32))+(0.810998327583376*Inputs!$D32+-1.50560924567851)*(3.41808862776363*Inputs!$B32+-10.3218320558958)*0.0097498799706272/(0.680906942140499*Inputs!$C32)+1/(LN(1.52744569897033*Inputs!$C32)*122.265304128591)+0.551706125769484)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LN(-0.749170564978085*Inputs!$A33)*-0.0154320868077289+0.0100603041973374*Inputs!$D33/(LN(0.689902802423633*Inputs!$C33))+(0.810998327583376*Inputs!$D33+-1.50560924567851)*(3.41808862776363*Inputs!$B33+-10.3218320558958)*0.0097498799706272/(0.680906942140499*Inputs!$C33)+1/(LN(1.52744569897033*Inputs!$C33)*122.265304128591)+0.551706125769484)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LN(-0.749170564978085*Inputs!$A34)*-0.0154320868077289+0.0100603041973374*Inputs!$D34/(LN(0.689902802423633*Inputs!$C34))+(0.810998327583376*Inputs!$D34+-1.50560924567851)*(3.41808862776363*Inputs!$B34+-10.3218320558958)*0.0097498799706272/(0.680906942140499*Inputs!$C34)+1/(LN(1.52744569897033*Inputs!$C34)*122.265304128591)+0.551706125769484)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LN(-0.749170564978085*Inputs!$A35)*-0.0154320868077289+0.0100603041973374*Inputs!$D35/(LN(0.689902802423633*Inputs!$C35))+(0.810998327583376*Inputs!$D35+-1.50560924567851)*(3.41808862776363*Inputs!$B35+-10.3218320558958)*0.0097498799706272/(0.680906942140499*Inputs!$C35)+1/(LN(1.52744569897033*Inputs!$C35)*122.265304128591)+0.551706125769484)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LN(-0.749170564978085*Inputs!$A36)*-0.0154320868077289+0.0100603041973374*Inputs!$D36/(LN(0.689902802423633*Inputs!$C36))+(0.810998327583376*Inputs!$D36+-1.50560924567851)*(3.41808862776363*Inputs!$B36+-10.3218320558958)*0.0097498799706272/(0.680906942140499*Inputs!$C36)+1/(LN(1.52744569897033*Inputs!$C36)*122.265304128591)+0.551706125769484)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LN(-0.749170564978085*Inputs!$A37)*-0.0154320868077289+0.0100603041973374*Inputs!$D37/(LN(0.689902802423633*Inputs!$C37))+(0.810998327583376*Inputs!$D37+-1.50560924567851)*(3.41808862776363*Inputs!$B37+-10.3218320558958)*0.0097498799706272/(0.680906942140499*Inputs!$C37)+1/(LN(1.52744569897033*Inputs!$C37)*122.265304128591)+0.551706125769484)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LN(-0.749170564978085*Inputs!$A38)*-0.0154320868077289+0.0100603041973374*Inputs!$D38/(LN(0.689902802423633*Inputs!$C38))+(0.810998327583376*Inputs!$D38+-1.50560924567851)*(3.41808862776363*Inputs!$B38+-10.3218320558958)*0.0097498799706272/(0.680906942140499*Inputs!$C38)+1/(LN(1.52744569897033*Inputs!$C38)*122.265304128591)+0.551706125769484)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LN(-0.749170564978085*Inputs!$A39)*-0.0154320868077289+0.0100603041973374*Inputs!$D39/(LN(0.689902802423633*Inputs!$C39))+(0.810998327583376*Inputs!$D39+-1.50560924567851)*(3.41808862776363*Inputs!$B39+-10.3218320558958)*0.0097498799706272/(0.680906942140499*Inputs!$C39)+1/(LN(1.52744569897033*Inputs!$C39)*122.265304128591)+0.551706125769484)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LN(-0.749170564978085*Inputs!$A40)*-0.0154320868077289+0.0100603041973374*Inputs!$D40/(LN(0.689902802423633*Inputs!$C40))+(0.810998327583376*Inputs!$D40+-1.50560924567851)*(3.41808862776363*Inputs!$B40+-10.3218320558958)*0.0097498799706272/(0.680906942140499*Inputs!$C40)+1/(LN(1.52744569897033*Inputs!$C40)*122.265304128591)+0.551706125769484)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LN(-0.749170564978085*Inputs!$A41)*-0.0154320868077289+0.0100603041973374*Inputs!$D41/(LN(0.689902802423633*Inputs!$C41))+(0.810998327583376*Inputs!$D41+-1.50560924567851)*(3.41808862776363*Inputs!$B41+-10.3218320558958)*0.0097498799706272/(0.680906942140499*Inputs!$C41)+1/(LN(1.52744569897033*Inputs!$C41)*122.265304128591)+0.551706125769484)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LN(-0.749170564978085*Inputs!$A42)*-0.0154320868077289+0.0100603041973374*Inputs!$D42/(LN(0.689902802423633*Inputs!$C42))+(0.810998327583376*Inputs!$D42+-1.50560924567851)*(3.41808862776363*Inputs!$B42+-10.3218320558958)*0.0097498799706272/(0.680906942140499*Inputs!$C42)+1/(LN(1.52744569897033*Inputs!$C42)*122.265304128591)+0.551706125769484)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LN(-0.749170564978085*Inputs!$A43)*-0.0154320868077289+0.0100603041973374*Inputs!$D43/(LN(0.689902802423633*Inputs!$C43))+(0.810998327583376*Inputs!$D43+-1.50560924567851)*(3.41808862776363*Inputs!$B43+-10.3218320558958)*0.0097498799706272/(0.680906942140499*Inputs!$C43)+1/(LN(1.52744569897033*Inputs!$C43)*122.265304128591)+0.551706125769484)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LN(-0.749170564978085*Inputs!$A44)*-0.0154320868077289+0.0100603041973374*Inputs!$D44/(LN(0.689902802423633*Inputs!$C44))+(0.810998327583376*Inputs!$D44+-1.50560924567851)*(3.41808862776363*Inputs!$B44+-10.3218320558958)*0.0097498799706272/(0.680906942140499*Inputs!$C44)+1/(LN(1.52744569897033*Inputs!$C44)*122.265304128591)+0.551706125769484)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LN(-0.749170564978085*Inputs!$A45)*-0.0154320868077289+0.0100603041973374*Inputs!$D45/(LN(0.689902802423633*Inputs!$C45))+(0.810998327583376*Inputs!$D45+-1.50560924567851)*(3.41808862776363*Inputs!$B45+-10.3218320558958)*0.0097498799706272/(0.680906942140499*Inputs!$C45)+1/(LN(1.52744569897033*Inputs!$C45)*122.265304128591)+0.551706125769484)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LN(-0.749170564978085*Inputs!$A46)*-0.0154320868077289+0.0100603041973374*Inputs!$D46/(LN(0.689902802423633*Inputs!$C46))+(0.810998327583376*Inputs!$D46+-1.50560924567851)*(3.41808862776363*Inputs!$B46+-10.3218320558958)*0.0097498799706272/(0.680906942140499*Inputs!$C46)+1/(LN(1.52744569897033*Inputs!$C46)*122.265304128591)+0.551706125769484)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LN(-0.749170564978085*Inputs!$A47)*-0.0154320868077289+0.0100603041973374*Inputs!$D47/(LN(0.689902802423633*Inputs!$C47))+(0.810998327583376*Inputs!$D47+-1.50560924567851)*(3.41808862776363*Inputs!$B47+-10.3218320558958)*0.0097498799706272/(0.680906942140499*Inputs!$C47)+1/(LN(1.52744569897033*Inputs!$C47)*122.265304128591)+0.551706125769484)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LN(-0.749170564978085*Inputs!$A48)*-0.0154320868077289+0.0100603041973374*Inputs!$D48/(LN(0.689902802423633*Inputs!$C48))+(0.810998327583376*Inputs!$D48+-1.50560924567851)*(3.41808862776363*Inputs!$B48+-10.3218320558958)*0.0097498799706272/(0.680906942140499*Inputs!$C48)+1/(LN(1.52744569897033*Inputs!$C48)*122.265304128591)+0.551706125769484)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LN(-0.749170564978085*Inputs!$A49)*-0.0154320868077289+0.0100603041973374*Inputs!$D49/(LN(0.689902802423633*Inputs!$C49))+(0.810998327583376*Inputs!$D49+-1.50560924567851)*(3.41808862776363*Inputs!$B49+-10.3218320558958)*0.0097498799706272/(0.680906942140499*Inputs!$C49)+1/(LN(1.52744569897033*Inputs!$C49)*122.265304128591)+0.551706125769484)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LN(-0.749170564978085*Inputs!$A50)*-0.0154320868077289+0.0100603041973374*Inputs!$D50/(LN(0.689902802423633*Inputs!$C50))+(0.810998327583376*Inputs!$D50+-1.50560924567851)*(3.41808862776363*Inputs!$B50+-10.3218320558958)*0.0097498799706272/(0.680906942140499*Inputs!$C50)+1/(LN(1.52744569897033*Inputs!$C50)*122.265304128591)+0.551706125769484)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LN(-0.749170564978085*Inputs!$A51)*-0.0154320868077289+0.0100603041973374*Inputs!$D51/(LN(0.689902802423633*Inputs!$C51))+(0.810998327583376*Inputs!$D51+-1.50560924567851)*(3.41808862776363*Inputs!$B51+-10.3218320558958)*0.0097498799706272/(0.680906942140499*Inputs!$C51)+1/(LN(1.52744569897033*Inputs!$C51)*122.265304128591)+0.551706125769484)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LN(-0.749170564978085*Inputs!$A52)*-0.0154320868077289+0.0100603041973374*Inputs!$D52/(LN(0.689902802423633*Inputs!$C52))+(0.810998327583376*Inputs!$D52+-1.50560924567851)*(3.41808862776363*Inputs!$B52+-10.3218320558958)*0.0097498799706272/(0.680906942140499*Inputs!$C52)+1/(LN(1.52744569897033*Inputs!$C52)*122.265304128591)+0.551706125769484)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LN(-0.749170564978085*Inputs!$A53)*-0.0154320868077289+0.0100603041973374*Inputs!$D53/(LN(0.689902802423633*Inputs!$C53))+(0.810998327583376*Inputs!$D53+-1.50560924567851)*(3.41808862776363*Inputs!$B53+-10.3218320558958)*0.0097498799706272/(0.680906942140499*Inputs!$C53)+1/(LN(1.52744569897033*Inputs!$C53)*122.265304128591)+0.551706125769484)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LN(-0.749170564978085*Inputs!$A54)*-0.0154320868077289+0.0100603041973374*Inputs!$D54/(LN(0.689902802423633*Inputs!$C54))+(0.810998327583376*Inputs!$D54+-1.50560924567851)*(3.41808862776363*Inputs!$B54+-10.3218320558958)*0.0097498799706272/(0.680906942140499*Inputs!$C54)+1/(LN(1.52744569897033*Inputs!$C54)*122.265304128591)+0.551706125769484)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LN(-0.749170564978085*Inputs!$A55)*-0.0154320868077289+0.0100603041973374*Inputs!$D55/(LN(0.689902802423633*Inputs!$C55))+(0.810998327583376*Inputs!$D55+-1.50560924567851)*(3.41808862776363*Inputs!$B55+-10.3218320558958)*0.0097498799706272/(0.680906942140499*Inputs!$C55)+1/(LN(1.52744569897033*Inputs!$C55)*122.265304128591)+0.551706125769484)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LN(-0.749170564978085*Inputs!$A56)*-0.0154320868077289+0.0100603041973374*Inputs!$D56/(LN(0.689902802423633*Inputs!$C56))+(0.810998327583376*Inputs!$D56+-1.50560924567851)*(3.41808862776363*Inputs!$B56+-10.3218320558958)*0.0097498799706272/(0.680906942140499*Inputs!$C56)+1/(LN(1.52744569897033*Inputs!$C56)*122.265304128591)+0.551706125769484)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LN(-0.749170564978085*Inputs!$A57)*-0.0154320868077289+0.0100603041973374*Inputs!$D57/(LN(0.689902802423633*Inputs!$C57))+(0.810998327583376*Inputs!$D57+-1.50560924567851)*(3.41808862776363*Inputs!$B57+-10.3218320558958)*0.0097498799706272/(0.680906942140499*Inputs!$C57)+1/(LN(1.52744569897033*Inputs!$C57)*122.265304128591)+0.551706125769484)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LN(-0.749170564978085*Inputs!$A58)*-0.0154320868077289+0.0100603041973374*Inputs!$D58/(LN(0.689902802423633*Inputs!$C58))+(0.810998327583376*Inputs!$D58+-1.50560924567851)*(3.41808862776363*Inputs!$B58+-10.3218320558958)*0.0097498799706272/(0.680906942140499*Inputs!$C58)+1/(LN(1.52744569897033*Inputs!$C58)*122.265304128591)+0.551706125769484)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LN(-0.749170564978085*Inputs!$A59)*-0.0154320868077289+0.0100603041973374*Inputs!$D59/(LN(0.689902802423633*Inputs!$C59))+(0.810998327583376*Inputs!$D59+-1.50560924567851)*(3.41808862776363*Inputs!$B59+-10.3218320558958)*0.0097498799706272/(0.680906942140499*Inputs!$C59)+1/(LN(1.52744569897033*Inputs!$C59)*122.265304128591)+0.551706125769484)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LN(-0.749170564978085*Inputs!$A60)*-0.0154320868077289+0.0100603041973374*Inputs!$D60/(LN(0.689902802423633*Inputs!$C60))+(0.810998327583376*Inputs!$D60+-1.50560924567851)*(3.41808862776363*Inputs!$B60+-10.3218320558958)*0.0097498799706272/(0.680906942140499*Inputs!$C60)+1/(LN(1.52744569897033*Inputs!$C60)*122.265304128591)+0.551706125769484)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LN(-0.749170564978085*Inputs!$A61)*-0.0154320868077289+0.0100603041973374*Inputs!$D61/(LN(0.689902802423633*Inputs!$C61))+(0.810998327583376*Inputs!$D61+-1.50560924567851)*(3.41808862776363*Inputs!$B61+-10.3218320558958)*0.0097498799706272/(0.680906942140499*Inputs!$C61)+1/(LN(1.52744569897033*Inputs!$C61)*122.265304128591)+0.551706125769484)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LN(-0.749170564978085*Inputs!$A62)*-0.0154320868077289+0.0100603041973374*Inputs!$D62/(LN(0.689902802423633*Inputs!$C62))+(0.810998327583376*Inputs!$D62+-1.50560924567851)*(3.41808862776363*Inputs!$B62+-10.3218320558958)*0.0097498799706272/(0.680906942140499*Inputs!$C62)+1/(LN(1.52744569897033*Inputs!$C62)*122.265304128591)+0.551706125769484)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LN(-0.749170564978085*Inputs!$A63)*-0.0154320868077289+0.0100603041973374*Inputs!$D63/(LN(0.689902802423633*Inputs!$C63))+(0.810998327583376*Inputs!$D63+-1.50560924567851)*(3.41808862776363*Inputs!$B63+-10.3218320558958)*0.0097498799706272/(0.680906942140499*Inputs!$C63)+1/(LN(1.52744569897033*Inputs!$C63)*122.265304128591)+0.551706125769484)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LN(-0.749170564978085*Inputs!$A64)*-0.0154320868077289+0.0100603041973374*Inputs!$D64/(LN(0.689902802423633*Inputs!$C64))+(0.810998327583376*Inputs!$D64+-1.50560924567851)*(3.41808862776363*Inputs!$B64+-10.3218320558958)*0.0097498799706272/(0.680906942140499*Inputs!$C64)+1/(LN(1.52744569897033*Inputs!$C64)*122.265304128591)+0.551706125769484)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LN(-0.749170564978085*Inputs!$A65)*-0.0154320868077289+0.0100603041973374*Inputs!$D65/(LN(0.689902802423633*Inputs!$C65))+(0.810998327583376*Inputs!$D65+-1.50560924567851)*(3.41808862776363*Inputs!$B65+-10.3218320558958)*0.0097498799706272/(0.680906942140499*Inputs!$C65)+1/(LN(1.52744569897033*Inputs!$C65)*122.265304128591)+0.551706125769484)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LN(-0.749170564978085*Inputs!$A66)*-0.0154320868077289+0.0100603041973374*Inputs!$D66/(LN(0.689902802423633*Inputs!$C66))+(0.810998327583376*Inputs!$D66+-1.50560924567851)*(3.41808862776363*Inputs!$B66+-10.3218320558958)*0.0097498799706272/(0.680906942140499*Inputs!$C66)+1/(LN(1.52744569897033*Inputs!$C66)*122.265304128591)+0.551706125769484)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LN(-0.749170564978085*Inputs!$A67)*-0.0154320868077289+0.0100603041973374*Inputs!$D67/(LN(0.689902802423633*Inputs!$C67))+(0.810998327583376*Inputs!$D67+-1.50560924567851)*(3.41808862776363*Inputs!$B67+-10.3218320558958)*0.0097498799706272/(0.680906942140499*Inputs!$C67)+1/(LN(1.52744569897033*Inputs!$C67)*122.265304128591)+0.551706125769484)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LN(-0.749170564978085*Inputs!$A68)*-0.0154320868077289+0.0100603041973374*Inputs!$D68/(LN(0.689902802423633*Inputs!$C68))+(0.810998327583376*Inputs!$D68+-1.50560924567851)*(3.41808862776363*Inputs!$B68+-10.3218320558958)*0.0097498799706272/(0.680906942140499*Inputs!$C68)+1/(LN(1.52744569897033*Inputs!$C68)*122.265304128591)+0.551706125769484)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LN(-0.749170564978085*Inputs!$A69)*-0.0154320868077289+0.0100603041973374*Inputs!$D69/(LN(0.689902802423633*Inputs!$C69))+(0.810998327583376*Inputs!$D69+-1.50560924567851)*(3.41808862776363*Inputs!$B69+-10.3218320558958)*0.0097498799706272/(0.680906942140499*Inputs!$C69)+1/(LN(1.52744569897033*Inputs!$C69)*122.265304128591)+0.551706125769484)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LN(-0.749170564978085*Inputs!$A70)*-0.0154320868077289+0.0100603041973374*Inputs!$D70/(LN(0.689902802423633*Inputs!$C70))+(0.810998327583376*Inputs!$D70+-1.50560924567851)*(3.41808862776363*Inputs!$B70+-10.3218320558958)*0.0097498799706272/(0.680906942140499*Inputs!$C70)+1/(LN(1.52744569897033*Inputs!$C70)*122.265304128591)+0.551706125769484)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LN(-0.749170564978085*Inputs!$A71)*-0.0154320868077289+0.0100603041973374*Inputs!$D71/(LN(0.689902802423633*Inputs!$C71))+(0.810998327583376*Inputs!$D71+-1.50560924567851)*(3.41808862776363*Inputs!$B71+-10.3218320558958)*0.0097498799706272/(0.680906942140499*Inputs!$C71)+1/(LN(1.52744569897033*Inputs!$C71)*122.265304128591)+0.551706125769484)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LN(-0.749170564978085*Inputs!$A72)*-0.0154320868077289+0.0100603041973374*Inputs!$D72/(LN(0.689902802423633*Inputs!$C72))+(0.810998327583376*Inputs!$D72+-1.50560924567851)*(3.41808862776363*Inputs!$B72+-10.3218320558958)*0.0097498799706272/(0.680906942140499*Inputs!$C72)+1/(LN(1.52744569897033*Inputs!$C72)*122.265304128591)+0.551706125769484)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LN(-0.749170564978085*Inputs!$A73)*-0.0154320868077289+0.0100603041973374*Inputs!$D73/(LN(0.689902802423633*Inputs!$C73))+(0.810998327583376*Inputs!$D73+-1.50560924567851)*(3.41808862776363*Inputs!$B73+-10.3218320558958)*0.0097498799706272/(0.680906942140499*Inputs!$C73)+1/(LN(1.52744569897033*Inputs!$C73)*122.265304128591)+0.551706125769484)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LN(-0.749170564978085*Inputs!$A74)*-0.0154320868077289+0.0100603041973374*Inputs!$D74/(LN(0.689902802423633*Inputs!$C74))+(0.810998327583376*Inputs!$D74+-1.50560924567851)*(3.41808862776363*Inputs!$B74+-10.3218320558958)*0.0097498799706272/(0.680906942140499*Inputs!$C74)+1/(LN(1.52744569897033*Inputs!$C74)*122.265304128591)+0.551706125769484)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LN(-0.749170564978085*Inputs!$A75)*-0.0154320868077289+0.0100603041973374*Inputs!$D75/(LN(0.689902802423633*Inputs!$C75))+(0.810998327583376*Inputs!$D75+-1.50560924567851)*(3.41808862776363*Inputs!$B75+-10.3218320558958)*0.0097498799706272/(0.680906942140499*Inputs!$C75)+1/(LN(1.52744569897033*Inputs!$C75)*122.265304128591)+0.551706125769484)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LN(-0.749170564978085*Inputs!$A76)*-0.0154320868077289+0.0100603041973374*Inputs!$D76/(LN(0.689902802423633*Inputs!$C76))+(0.810998327583376*Inputs!$D76+-1.50560924567851)*(3.41808862776363*Inputs!$B76+-10.3218320558958)*0.0097498799706272/(0.680906942140499*Inputs!$C76)+1/(LN(1.52744569897033*Inputs!$C76)*122.265304128591)+0.551706125769484)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LN(-0.749170564978085*Inputs!$A77)*-0.0154320868077289+0.0100603041973374*Inputs!$D77/(LN(0.689902802423633*Inputs!$C77))+(0.810998327583376*Inputs!$D77+-1.50560924567851)*(3.41808862776363*Inputs!$B77+-10.3218320558958)*0.0097498799706272/(0.680906942140499*Inputs!$C77)+1/(LN(1.52744569897033*Inputs!$C77)*122.265304128591)+0.551706125769484)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LN(-0.749170564978085*Inputs!$A78)*-0.0154320868077289+0.0100603041973374*Inputs!$D78/(LN(0.689902802423633*Inputs!$C78))+(0.810998327583376*Inputs!$D78+-1.50560924567851)*(3.41808862776363*Inputs!$B78+-10.3218320558958)*0.0097498799706272/(0.680906942140499*Inputs!$C78)+1/(LN(1.52744569897033*Inputs!$C78)*122.265304128591)+0.551706125769484)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LN(-0.749170564978085*Inputs!$A79)*-0.0154320868077289+0.0100603041973374*Inputs!$D79/(LN(0.689902802423633*Inputs!$C79))+(0.810998327583376*Inputs!$D79+-1.50560924567851)*(3.41808862776363*Inputs!$B79+-10.3218320558958)*0.0097498799706272/(0.680906942140499*Inputs!$C79)+1/(LN(1.52744569897033*Inputs!$C79)*122.265304128591)+0.551706125769484)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LN(-0.749170564978085*Inputs!$A80)*-0.0154320868077289+0.0100603041973374*Inputs!$D80/(LN(0.689902802423633*Inputs!$C80))+(0.810998327583376*Inputs!$D80+-1.50560924567851)*(3.41808862776363*Inputs!$B80+-10.3218320558958)*0.0097498799706272/(0.680906942140499*Inputs!$C80)+1/(LN(1.52744569897033*Inputs!$C80)*122.265304128591)+0.551706125769484)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LN(-0.749170564978085*Inputs!$A81)*-0.0154320868077289+0.0100603041973374*Inputs!$D81/(LN(0.689902802423633*Inputs!$C81))+(0.810998327583376*Inputs!$D81+-1.50560924567851)*(3.41808862776363*Inputs!$B81+-10.3218320558958)*0.0097498799706272/(0.680906942140499*Inputs!$C81)+1/(LN(1.52744569897033*Inputs!$C81)*122.265304128591)+0.551706125769484)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LN(-0.749170564978085*Inputs!$A82)*-0.0154320868077289+0.0100603041973374*Inputs!$D82/(LN(0.689902802423633*Inputs!$C82))+(0.810998327583376*Inputs!$D82+-1.50560924567851)*(3.41808862776363*Inputs!$B82+-10.3218320558958)*0.0097498799706272/(0.680906942140499*Inputs!$C82)+1/(LN(1.52744569897033*Inputs!$C82)*122.265304128591)+0.551706125769484)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LN(-0.749170564978085*Inputs!$A83)*-0.0154320868077289+0.0100603041973374*Inputs!$D83/(LN(0.689902802423633*Inputs!$C83))+(0.810998327583376*Inputs!$D83+-1.50560924567851)*(3.41808862776363*Inputs!$B83+-10.3218320558958)*0.0097498799706272/(0.680906942140499*Inputs!$C83)+1/(LN(1.52744569897033*Inputs!$C83)*122.265304128591)+0.551706125769484)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LN(-0.749170564978085*Inputs!$A84)*-0.0154320868077289+0.0100603041973374*Inputs!$D84/(LN(0.689902802423633*Inputs!$C84))+(0.810998327583376*Inputs!$D84+-1.50560924567851)*(3.41808862776363*Inputs!$B84+-10.3218320558958)*0.0097498799706272/(0.680906942140499*Inputs!$C84)+1/(LN(1.52744569897033*Inputs!$C84)*122.265304128591)+0.551706125769484)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LN(-0.749170564978085*Inputs!$A85)*-0.0154320868077289+0.0100603041973374*Inputs!$D85/(LN(0.689902802423633*Inputs!$C85))+(0.810998327583376*Inputs!$D85+-1.50560924567851)*(3.41808862776363*Inputs!$B85+-10.3218320558958)*0.0097498799706272/(0.680906942140499*Inputs!$C85)+1/(LN(1.52744569897033*Inputs!$C85)*122.265304128591)+0.551706125769484)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LN(-0.749170564978085*Inputs!$A86)*-0.0154320868077289+0.0100603041973374*Inputs!$D86/(LN(0.689902802423633*Inputs!$C86))+(0.810998327583376*Inputs!$D86+-1.50560924567851)*(3.41808862776363*Inputs!$B86+-10.3218320558958)*0.0097498799706272/(0.680906942140499*Inputs!$C86)+1/(LN(1.52744569897033*Inputs!$C86)*122.265304128591)+0.551706125769484)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LN(-0.749170564978085*Inputs!$A87)*-0.0154320868077289+0.0100603041973374*Inputs!$D87/(LN(0.689902802423633*Inputs!$C87))+(0.810998327583376*Inputs!$D87+-1.50560924567851)*(3.41808862776363*Inputs!$B87+-10.3218320558958)*0.0097498799706272/(0.680906942140499*Inputs!$C87)+1/(LN(1.52744569897033*Inputs!$C87)*122.265304128591)+0.551706125769484)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LN(-0.749170564978085*Inputs!$A88)*-0.0154320868077289+0.0100603041973374*Inputs!$D88/(LN(0.689902802423633*Inputs!$C88))+(0.810998327583376*Inputs!$D88+-1.50560924567851)*(3.41808862776363*Inputs!$B88+-10.3218320558958)*0.0097498799706272/(0.680906942140499*Inputs!$C88)+1/(LN(1.52744569897033*Inputs!$C88)*122.265304128591)+0.551706125769484)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LN(-0.749170564978085*Inputs!$A89)*-0.0154320868077289+0.0100603041973374*Inputs!$D89/(LN(0.689902802423633*Inputs!$C89))+(0.810998327583376*Inputs!$D89+-1.50560924567851)*(3.41808862776363*Inputs!$B89+-10.3218320558958)*0.0097498799706272/(0.680906942140499*Inputs!$C89)+1/(LN(1.52744569897033*Inputs!$C89)*122.265304128591)+0.551706125769484)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LN(-0.749170564978085*Inputs!$A90)*-0.0154320868077289+0.0100603041973374*Inputs!$D90/(LN(0.689902802423633*Inputs!$C90))+(0.810998327583376*Inputs!$D90+-1.50560924567851)*(3.41808862776363*Inputs!$B90+-10.3218320558958)*0.0097498799706272/(0.680906942140499*Inputs!$C90)+1/(LN(1.52744569897033*Inputs!$C90)*122.265304128591)+0.551706125769484)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LN(-0.749170564978085*Inputs!$A91)*-0.0154320868077289+0.0100603041973374*Inputs!$D91/(LN(0.689902802423633*Inputs!$C91))+(0.810998327583376*Inputs!$D91+-1.50560924567851)*(3.41808862776363*Inputs!$B91+-10.3218320558958)*0.0097498799706272/(0.680906942140499*Inputs!$C91)+1/(LN(1.52744569897033*Inputs!$C91)*122.265304128591)+0.551706125769484)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LN(-0.749170564978085*Inputs!$A92)*-0.0154320868077289+0.0100603041973374*Inputs!$D92/(LN(0.689902802423633*Inputs!$C92))+(0.810998327583376*Inputs!$D92+-1.50560924567851)*(3.41808862776363*Inputs!$B92+-10.3218320558958)*0.0097498799706272/(0.680906942140499*Inputs!$C92)+1/(LN(1.52744569897033*Inputs!$C92)*122.265304128591)+0.551706125769484)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LN(-0.749170564978085*Inputs!$A93)*-0.0154320868077289+0.0100603041973374*Inputs!$D93/(LN(0.689902802423633*Inputs!$C93))+(0.810998327583376*Inputs!$D93+-1.50560924567851)*(3.41808862776363*Inputs!$B93+-10.3218320558958)*0.0097498799706272/(0.680906942140499*Inputs!$C93)+1/(LN(1.52744569897033*Inputs!$C93)*122.265304128591)+0.551706125769484)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LN(-0.749170564978085*Inputs!$A94)*-0.0154320868077289+0.0100603041973374*Inputs!$D94/(LN(0.689902802423633*Inputs!$C94))+(0.810998327583376*Inputs!$D94+-1.50560924567851)*(3.41808862776363*Inputs!$B94+-10.3218320558958)*0.0097498799706272/(0.680906942140499*Inputs!$C94)+1/(LN(1.52744569897033*Inputs!$C94)*122.265304128591)+0.551706125769484)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LN(-0.749170564978085*Inputs!$A95)*-0.0154320868077289+0.0100603041973374*Inputs!$D95/(LN(0.689902802423633*Inputs!$C95))+(0.810998327583376*Inputs!$D95+-1.50560924567851)*(3.41808862776363*Inputs!$B95+-10.3218320558958)*0.0097498799706272/(0.680906942140499*Inputs!$C95)+1/(LN(1.52744569897033*Inputs!$C95)*122.265304128591)+0.551706125769484)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LN(-0.749170564978085*Inputs!$A96)*-0.0154320868077289+0.0100603041973374*Inputs!$D96/(LN(0.689902802423633*Inputs!$C96))+(0.810998327583376*Inputs!$D96+-1.50560924567851)*(3.41808862776363*Inputs!$B96+-10.3218320558958)*0.0097498799706272/(0.680906942140499*Inputs!$C96)+1/(LN(1.52744569897033*Inputs!$C96)*122.265304128591)+0.551706125769484)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LN(-0.749170564978085*Inputs!$A97)*-0.0154320868077289+0.0100603041973374*Inputs!$D97/(LN(0.689902802423633*Inputs!$C97))+(0.810998327583376*Inputs!$D97+-1.50560924567851)*(3.41808862776363*Inputs!$B97+-10.3218320558958)*0.0097498799706272/(0.680906942140499*Inputs!$C97)+1/(LN(1.52744569897033*Inputs!$C97)*122.265304128591)+0.551706125769484)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LN(-0.749170564978085*Inputs!$A98)*-0.0154320868077289+0.0100603041973374*Inputs!$D98/(LN(0.689902802423633*Inputs!$C98))+(0.810998327583376*Inputs!$D98+-1.50560924567851)*(3.41808862776363*Inputs!$B98+-10.3218320558958)*0.0097498799706272/(0.680906942140499*Inputs!$C98)+1/(LN(1.52744569897033*Inputs!$C98)*122.265304128591)+0.551706125769484)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LN(-0.749170564978085*Inputs!$A99)*-0.0154320868077289+0.0100603041973374*Inputs!$D99/(LN(0.689902802423633*Inputs!$C99))+(0.810998327583376*Inputs!$D99+-1.50560924567851)*(3.41808862776363*Inputs!$B99+-10.3218320558958)*0.0097498799706272/(0.680906942140499*Inputs!$C99)+1/(LN(1.52744569897033*Inputs!$C99)*122.265304128591)+0.551706125769484)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LN(-0.749170564978085*Inputs!$A100)*-0.0154320868077289+0.0100603041973374*Inputs!$D100/(LN(0.689902802423633*Inputs!$C100))+(0.810998327583376*Inputs!$D100+-1.50560924567851)*(3.41808862776363*Inputs!$B100+-10.3218320558958)*0.0097498799706272/(0.680906942140499*Inputs!$C100)+1/(LN(1.52744569897033*Inputs!$C100)*122.265304128591)+0.551706125769484)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LN(-0.749170564978085*Inputs!$A101)*-0.0154320868077289+0.0100603041973374*Inputs!$D101/(LN(0.689902802423633*Inputs!$C101))+(0.810998327583376*Inputs!$D101+-1.50560924567851)*(3.41808862776363*Inputs!$B101+-10.3218320558958)*0.0097498799706272/(0.680906942140499*Inputs!$C101)+1/(LN(1.52744569897033*Inputs!$C101)*122.265304128591)+0.551706125769484)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LN(-0.749170564978085*Inputs!$A102)*-0.0154320868077289+0.0100603041973374*Inputs!$D102/(LN(0.689902802423633*Inputs!$C102))+(0.810998327583376*Inputs!$D102+-1.50560924567851)*(3.41808862776363*Inputs!$B102+-10.3218320558958)*0.0097498799706272/(0.680906942140499*Inputs!$C102)+1/(LN(1.52744569897033*Inputs!$C102)*122.265304128591)+0.551706125769484)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LN(-0.749170564978085*Inputs!$A103)*-0.0154320868077289+0.0100603041973374*Inputs!$D103/(LN(0.689902802423633*Inputs!$C103))+(0.810998327583376*Inputs!$D103+-1.50560924567851)*(3.41808862776363*Inputs!$B103+-10.3218320558958)*0.0097498799706272/(0.680906942140499*Inputs!$C103)+1/(LN(1.52744569897033*Inputs!$C103)*122.265304128591)+0.551706125769484)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LN(-0.749170564978085*Inputs!$A104)*-0.0154320868077289+0.0100603041973374*Inputs!$D104/(LN(0.689902802423633*Inputs!$C104))+(0.810998327583376*Inputs!$D104+-1.50560924567851)*(3.41808862776363*Inputs!$B104+-10.3218320558958)*0.0097498799706272/(0.680906942140499*Inputs!$C104)+1/(LN(1.52744569897033*Inputs!$C104)*122.265304128591)+0.551706125769484)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LN(-0.749170564978085*Inputs!$A105)*-0.0154320868077289+0.0100603041973374*Inputs!$D105/(LN(0.689902802423633*Inputs!$C105))+(0.810998327583376*Inputs!$D105+-1.50560924567851)*(3.41808862776363*Inputs!$B105+-10.3218320558958)*0.0097498799706272/(0.680906942140499*Inputs!$C105)+1/(LN(1.52744569897033*Inputs!$C105)*122.265304128591)+0.551706125769484)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LN(-0.749170564978085*Inputs!$A106)*-0.0154320868077289+0.0100603041973374*Inputs!$D106/(LN(0.689902802423633*Inputs!$C106))+(0.810998327583376*Inputs!$D106+-1.50560924567851)*(3.41808862776363*Inputs!$B106+-10.3218320558958)*0.0097498799706272/(0.680906942140499*Inputs!$C106)+1/(LN(1.52744569897033*Inputs!$C106)*122.265304128591)+0.551706125769484)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