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225F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<sst xmlns="http://schemas.openxmlformats.org/spreadsheetml/2006/main" count="45" uniqueCount="45">
  <si>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</si>
  <si>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</si>
  <si>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(0.255071788795897*$A1+(0.0570570515812303*$B1+0.710484062256014*$C1+LN(2.07357055123847*$A1)*-0.257287692690152+2.391771817647)/((-472.245712699467*$D1+251.288434421278*$A1+159.045632048032))+EXP(0.99138744698168*$A1/(1*$D1*(LN(2.07357055123847*$A1)+-9.10501226906423)*2.0010110536061))*(4.2966388203274*$B1+2.07357055123847*$A1+-5.5228763943376*$C1)*0.257287692690152+0.486578469699232)</t>
  </si>
  <si>
    <t>Model Depth</t>
  </si>
  <si>
    <t/>
  </si>
  <si>
    <t>Model Length</t>
  </si>
  <si>
    <t>x2 = A</t>
  </si>
  <si>
    <t>x3 = B</t>
  </si>
  <si>
    <t>Estimation Limits Lower</t>
  </si>
  <si>
    <t>x4 = C</t>
  </si>
  <si>
    <t>Estimation Limits Upper</t>
  </si>
  <si>
    <t>x5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</si>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</sst>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225F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10</v>
      </c>
      <c r="D2" s="0" t="s">
        <v>4</v>
      </c>
    </row>
    <row r="3">
      <c r="A3" s="0" t="s">
        <v>5</v>
      </c>
      <c r="B3" s="0">
        <v>34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59</v>
      </c>
    </row>
    <row r="10">
      <c r="A10" s="0" t="s">
        <v>14</v>
      </c>
      <c r="B10" s="0">
        <v>59</v>
      </c>
    </row>
    <row r="11">
      <c r="A11" s="0" t="s">
        <v>15</v>
      </c>
      <c r="B11" s="0">
        <v>59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sheetData>
    <row r="1">
      <c r="A1" s="0">
        <f>'Dataset'!B1</f>
      </c>
      <c r="B1" s="0">
        <f>'Dataset'!C1</f>
      </c>
      <c r="C1" s="0">
        <f>'Dataset'!D1</f>
      </c>
      <c r="D1" s="0">
        <f>'Dataset'!E1</f>
      </c>
    </row>
    <row r="2">
      <c r="A2" s="0">
        <f>'Dataset'!B2</f>
      </c>
      <c r="B2" s="0">
        <f>'Dataset'!C2</f>
      </c>
      <c r="C2" s="0">
        <f>'Dataset'!D2</f>
      </c>
      <c r="D2" s="0">
        <f>'Dataset'!E2</f>
      </c>
    </row>
    <row r="3">
      <c r="A3" s="0">
        <f>'Dataset'!B3</f>
      </c>
      <c r="B3" s="0">
        <f>'Dataset'!C3</f>
      </c>
      <c r="C3" s="0">
        <f>'Dataset'!D3</f>
      </c>
      <c r="D3" s="0">
        <f>'Dataset'!E3</f>
      </c>
    </row>
    <row r="4">
      <c r="A4" s="0">
        <f>'Dataset'!B4</f>
      </c>
      <c r="B4" s="0">
        <f>'Dataset'!C4</f>
      </c>
      <c r="C4" s="0">
        <f>'Dataset'!D4</f>
      </c>
      <c r="D4" s="0">
        <f>'Dataset'!E4</f>
      </c>
    </row>
    <row r="5">
      <c r="A5" s="0">
        <f>'Dataset'!B5</f>
      </c>
      <c r="B5" s="0">
        <f>'Dataset'!C5</f>
      </c>
      <c r="C5" s="0">
        <f>'Dataset'!D5</f>
      </c>
      <c r="D5" s="0">
        <f>'Dataset'!E5</f>
      </c>
    </row>
    <row r="6">
      <c r="A6" s="0">
        <f>'Dataset'!B6</f>
      </c>
      <c r="B6" s="0">
        <f>'Dataset'!C6</f>
      </c>
      <c r="C6" s="0">
        <f>'Dataset'!D6</f>
      </c>
      <c r="D6" s="0">
        <f>'Dataset'!E6</f>
      </c>
    </row>
    <row r="7">
      <c r="A7" s="0">
        <f>'Dataset'!B7</f>
      </c>
      <c r="B7" s="0">
        <f>'Dataset'!C7</f>
      </c>
      <c r="C7" s="0">
        <f>'Dataset'!D7</f>
      </c>
      <c r="D7" s="0">
        <f>'Dataset'!E7</f>
      </c>
    </row>
    <row r="8">
      <c r="A8" s="0">
        <f>'Dataset'!B8</f>
      </c>
      <c r="B8" s="0">
        <f>'Dataset'!C8</f>
      </c>
      <c r="C8" s="0">
        <f>'Dataset'!D8</f>
      </c>
      <c r="D8" s="0">
        <f>'Dataset'!E8</f>
      </c>
    </row>
    <row r="9">
      <c r="A9" s="0">
        <f>'Dataset'!B9</f>
      </c>
      <c r="B9" s="0">
        <f>'Dataset'!C9</f>
      </c>
      <c r="C9" s="0">
        <f>'Dataset'!D9</f>
      </c>
      <c r="D9" s="0">
        <f>'Dataset'!E9</f>
      </c>
    </row>
    <row r="10">
      <c r="A10" s="0">
        <f>'Dataset'!B10</f>
      </c>
      <c r="B10" s="0">
        <f>'Dataset'!C10</f>
      </c>
      <c r="C10" s="0">
        <f>'Dataset'!D10</f>
      </c>
      <c r="D10" s="0">
        <f>'Dataset'!E10</f>
      </c>
    </row>
    <row r="11">
      <c r="A11" s="0">
        <f>'Dataset'!B11</f>
      </c>
      <c r="B11" s="0">
        <f>'Dataset'!C11</f>
      </c>
      <c r="C11" s="0">
        <f>'Dataset'!D11</f>
      </c>
      <c r="D11" s="0">
        <f>'Dataset'!E11</f>
      </c>
    </row>
    <row r="12">
      <c r="A12" s="0">
        <f>'Dataset'!B12</f>
      </c>
      <c r="B12" s="0">
        <f>'Dataset'!C12</f>
      </c>
      <c r="C12" s="0">
        <f>'Dataset'!D12</f>
      </c>
      <c r="D12" s="0">
        <f>'Dataset'!E12</f>
      </c>
    </row>
    <row r="13">
      <c r="A13" s="0">
        <f>'Dataset'!B13</f>
      </c>
      <c r="B13" s="0">
        <f>'Dataset'!C13</f>
      </c>
      <c r="C13" s="0">
        <f>'Dataset'!D13</f>
      </c>
      <c r="D13" s="0">
        <f>'Dataset'!E13</f>
      </c>
    </row>
    <row r="14">
      <c r="A14" s="0">
        <f>'Dataset'!B14</f>
      </c>
      <c r="B14" s="0">
        <f>'Dataset'!C14</f>
      </c>
      <c r="C14" s="0">
        <f>'Dataset'!D14</f>
      </c>
      <c r="D14" s="0">
        <f>'Dataset'!E14</f>
      </c>
    </row>
    <row r="15">
      <c r="A15" s="0">
        <f>'Dataset'!B15</f>
      </c>
      <c r="B15" s="0">
        <f>'Dataset'!C15</f>
      </c>
      <c r="C15" s="0">
        <f>'Dataset'!D15</f>
      </c>
      <c r="D15" s="0">
        <f>'Dataset'!E15</f>
      </c>
    </row>
    <row r="16">
      <c r="A16" s="0">
        <f>'Dataset'!B16</f>
      </c>
      <c r="B16" s="0">
        <f>'Dataset'!C16</f>
      </c>
      <c r="C16" s="0">
        <f>'Dataset'!D16</f>
      </c>
      <c r="D16" s="0">
        <f>'Dataset'!E16</f>
      </c>
    </row>
    <row r="17">
      <c r="A17" s="0">
        <f>'Dataset'!B17</f>
      </c>
      <c r="B17" s="0">
        <f>'Dataset'!C17</f>
      </c>
      <c r="C17" s="0">
        <f>'Dataset'!D17</f>
      </c>
      <c r="D17" s="0">
        <f>'Dataset'!E17</f>
      </c>
    </row>
    <row r="18">
      <c r="A18" s="0">
        <f>'Dataset'!B18</f>
      </c>
      <c r="B18" s="0">
        <f>'Dataset'!C18</f>
      </c>
      <c r="C18" s="0">
        <f>'Dataset'!D18</f>
      </c>
      <c r="D18" s="0">
        <f>'Dataset'!E18</f>
      </c>
    </row>
    <row r="19">
      <c r="A19" s="0">
        <f>'Dataset'!B19</f>
      </c>
      <c r="B19" s="0">
        <f>'Dataset'!C19</f>
      </c>
      <c r="C19" s="0">
        <f>'Dataset'!D19</f>
      </c>
      <c r="D19" s="0">
        <f>'Dataset'!E19</f>
      </c>
    </row>
    <row r="20">
      <c r="A20" s="0">
        <f>'Dataset'!B20</f>
      </c>
      <c r="B20" s="0">
        <f>'Dataset'!C20</f>
      </c>
      <c r="C20" s="0">
        <f>'Dataset'!D20</f>
      </c>
      <c r="D20" s="0">
        <f>'Dataset'!E20</f>
      </c>
    </row>
    <row r="21">
      <c r="A21" s="0">
        <f>'Dataset'!B21</f>
      </c>
      <c r="B21" s="0">
        <f>'Dataset'!C21</f>
      </c>
      <c r="C21" s="0">
        <f>'Dataset'!D21</f>
      </c>
      <c r="D21" s="0">
        <f>'Dataset'!E21</f>
      </c>
    </row>
    <row r="22">
      <c r="A22" s="0">
        <f>'Dataset'!B22</f>
      </c>
      <c r="B22" s="0">
        <f>'Dataset'!C22</f>
      </c>
      <c r="C22" s="0">
        <f>'Dataset'!D22</f>
      </c>
      <c r="D22" s="0">
        <f>'Dataset'!E22</f>
      </c>
    </row>
    <row r="23">
      <c r="A23" s="0">
        <f>'Dataset'!B23</f>
      </c>
      <c r="B23" s="0">
        <f>'Dataset'!C23</f>
      </c>
      <c r="C23" s="0">
        <f>'Dataset'!D23</f>
      </c>
      <c r="D23" s="0">
        <f>'Dataset'!E23</f>
      </c>
    </row>
    <row r="24">
      <c r="A24" s="0">
        <f>'Dataset'!B24</f>
      </c>
      <c r="B24" s="0">
        <f>'Dataset'!C24</f>
      </c>
      <c r="C24" s="0">
        <f>'Dataset'!D24</f>
      </c>
      <c r="D24" s="0">
        <f>'Dataset'!E24</f>
      </c>
    </row>
    <row r="25">
      <c r="A25" s="0">
        <f>'Dataset'!B25</f>
      </c>
      <c r="B25" s="0">
        <f>'Dataset'!C25</f>
      </c>
      <c r="C25" s="0">
        <f>'Dataset'!D25</f>
      </c>
      <c r="D25" s="0">
        <f>'Dataset'!E25</f>
      </c>
    </row>
    <row r="26">
      <c r="A26" s="0">
        <f>'Dataset'!B26</f>
      </c>
      <c r="B26" s="0">
        <f>'Dataset'!C26</f>
      </c>
      <c r="C26" s="0">
        <f>'Dataset'!D26</f>
      </c>
      <c r="D26" s="0">
        <f>'Dataset'!E26</f>
      </c>
    </row>
    <row r="27">
      <c r="A27" s="0">
        <f>'Dataset'!B27</f>
      </c>
      <c r="B27" s="0">
        <f>'Dataset'!C27</f>
      </c>
      <c r="C27" s="0">
        <f>'Dataset'!D27</f>
      </c>
      <c r="D27" s="0">
        <f>'Dataset'!E27</f>
      </c>
    </row>
    <row r="28">
      <c r="A28" s="0">
        <f>'Dataset'!B28</f>
      </c>
      <c r="B28" s="0">
        <f>'Dataset'!C28</f>
      </c>
      <c r="C28" s="0">
        <f>'Dataset'!D28</f>
      </c>
      <c r="D28" s="0">
        <f>'Dataset'!E28</f>
      </c>
    </row>
    <row r="29">
      <c r="A29" s="0">
        <f>'Dataset'!B29</f>
      </c>
      <c r="B29" s="0">
        <f>'Dataset'!C29</f>
      </c>
      <c r="C29" s="0">
        <f>'Dataset'!D29</f>
      </c>
      <c r="D29" s="0">
        <f>'Dataset'!E29</f>
      </c>
    </row>
    <row r="30">
      <c r="A30" s="0">
        <f>'Dataset'!B30</f>
      </c>
      <c r="B30" s="0">
        <f>'Dataset'!C30</f>
      </c>
      <c r="C30" s="0">
        <f>'Dataset'!D30</f>
      </c>
      <c r="D30" s="0">
        <f>'Dataset'!E30</f>
      </c>
    </row>
    <row r="31">
      <c r="A31" s="0">
        <f>'Dataset'!B31</f>
      </c>
      <c r="B31" s="0">
        <f>'Dataset'!C31</f>
      </c>
      <c r="C31" s="0">
        <f>'Dataset'!D31</f>
      </c>
      <c r="D31" s="0">
        <f>'Dataset'!E31</f>
      </c>
    </row>
    <row r="32">
      <c r="A32" s="0">
        <f>'Dataset'!B32</f>
      </c>
      <c r="B32" s="0">
        <f>'Dataset'!C32</f>
      </c>
      <c r="C32" s="0">
        <f>'Dataset'!D32</f>
      </c>
      <c r="D32" s="0">
        <f>'Dataset'!E32</f>
      </c>
    </row>
    <row r="33">
      <c r="A33" s="0">
        <f>'Dataset'!B33</f>
      </c>
      <c r="B33" s="0">
        <f>'Dataset'!C33</f>
      </c>
      <c r="C33" s="0">
        <f>'Dataset'!D33</f>
      </c>
      <c r="D33" s="0">
        <f>'Dataset'!E33</f>
      </c>
    </row>
    <row r="34">
      <c r="A34" s="0">
        <f>'Dataset'!B34</f>
      </c>
      <c r="B34" s="0">
        <f>'Dataset'!C34</f>
      </c>
      <c r="C34" s="0">
        <f>'Dataset'!D34</f>
      </c>
      <c r="D34" s="0">
        <f>'Dataset'!E34</f>
      </c>
    </row>
    <row r="35">
      <c r="A35" s="0">
        <f>'Dataset'!B35</f>
      </c>
      <c r="B35" s="0">
        <f>'Dataset'!C35</f>
      </c>
      <c r="C35" s="0">
        <f>'Dataset'!D35</f>
      </c>
      <c r="D35" s="0">
        <f>'Dataset'!E35</f>
      </c>
    </row>
    <row r="36">
      <c r="A36" s="0">
        <f>'Dataset'!B36</f>
      </c>
      <c r="B36" s="0">
        <f>'Dataset'!C36</f>
      </c>
      <c r="C36" s="0">
        <f>'Dataset'!D36</f>
      </c>
      <c r="D36" s="0">
        <f>'Dataset'!E36</f>
      </c>
    </row>
    <row r="37">
      <c r="A37" s="0">
        <f>'Dataset'!B37</f>
      </c>
      <c r="B37" s="0">
        <f>'Dataset'!C37</f>
      </c>
      <c r="C37" s="0">
        <f>'Dataset'!D37</f>
      </c>
      <c r="D37" s="0">
        <f>'Dataset'!E37</f>
      </c>
    </row>
    <row r="38">
      <c r="A38" s="0">
        <f>'Dataset'!B38</f>
      </c>
      <c r="B38" s="0">
        <f>'Dataset'!C38</f>
      </c>
      <c r="C38" s="0">
        <f>'Dataset'!D38</f>
      </c>
      <c r="D38" s="0">
        <f>'Dataset'!E38</f>
      </c>
    </row>
    <row r="39">
      <c r="A39" s="0">
        <f>'Dataset'!B39</f>
      </c>
      <c r="B39" s="0">
        <f>'Dataset'!C39</f>
      </c>
      <c r="C39" s="0">
        <f>'Dataset'!D39</f>
      </c>
      <c r="D39" s="0">
        <f>'Dataset'!E39</f>
      </c>
    </row>
    <row r="40">
      <c r="A40" s="0">
        <f>'Dataset'!B40</f>
      </c>
      <c r="B40" s="0">
        <f>'Dataset'!C40</f>
      </c>
      <c r="C40" s="0">
        <f>'Dataset'!D40</f>
      </c>
      <c r="D40" s="0">
        <f>'Dataset'!E40</f>
      </c>
    </row>
    <row r="41">
      <c r="A41" s="0">
        <f>'Dataset'!B41</f>
      </c>
      <c r="B41" s="0">
        <f>'Dataset'!C41</f>
      </c>
      <c r="C41" s="0">
        <f>'Dataset'!D41</f>
      </c>
      <c r="D41" s="0">
        <f>'Dataset'!E41</f>
      </c>
    </row>
    <row r="42">
      <c r="A42" s="0">
        <f>'Dataset'!B42</f>
      </c>
      <c r="B42" s="0">
        <f>'Dataset'!C42</f>
      </c>
      <c r="C42" s="0">
        <f>'Dataset'!D42</f>
      </c>
      <c r="D42" s="0">
        <f>'Dataset'!E42</f>
      </c>
    </row>
    <row r="43">
      <c r="A43" s="0">
        <f>'Dataset'!B43</f>
      </c>
      <c r="B43" s="0">
        <f>'Dataset'!C43</f>
      </c>
      <c r="C43" s="0">
        <f>'Dataset'!D43</f>
      </c>
      <c r="D43" s="0">
        <f>'Dataset'!E43</f>
      </c>
    </row>
    <row r="44">
      <c r="A44" s="0">
        <f>'Dataset'!B44</f>
      </c>
      <c r="B44" s="0">
        <f>'Dataset'!C44</f>
      </c>
      <c r="C44" s="0">
        <f>'Dataset'!D44</f>
      </c>
      <c r="D44" s="0">
        <f>'Dataset'!E44</f>
      </c>
    </row>
    <row r="45">
      <c r="A45" s="0">
        <f>'Dataset'!B45</f>
      </c>
      <c r="B45" s="0">
        <f>'Dataset'!C45</f>
      </c>
      <c r="C45" s="0">
        <f>'Dataset'!D45</f>
      </c>
      <c r="D45" s="0">
        <f>'Dataset'!E45</f>
      </c>
    </row>
    <row r="46">
      <c r="A46" s="0">
        <f>'Dataset'!B46</f>
      </c>
      <c r="B46" s="0">
        <f>'Dataset'!C46</f>
      </c>
      <c r="C46" s="0">
        <f>'Dataset'!D46</f>
      </c>
      <c r="D46" s="0">
        <f>'Dataset'!E46</f>
      </c>
    </row>
    <row r="47">
      <c r="A47" s="0">
        <f>'Dataset'!B47</f>
      </c>
      <c r="B47" s="0">
        <f>'Dataset'!C47</f>
      </c>
      <c r="C47" s="0">
        <f>'Dataset'!D47</f>
      </c>
      <c r="D47" s="0">
        <f>'Dataset'!E47</f>
      </c>
    </row>
    <row r="48">
      <c r="A48" s="0">
        <f>'Dataset'!B48</f>
      </c>
      <c r="B48" s="0">
        <f>'Dataset'!C48</f>
      </c>
      <c r="C48" s="0">
        <f>'Dataset'!D48</f>
      </c>
      <c r="D48" s="0">
        <f>'Dataset'!E48</f>
      </c>
    </row>
    <row r="49">
      <c r="A49" s="0">
        <f>'Dataset'!B49</f>
      </c>
      <c r="B49" s="0">
        <f>'Dataset'!C49</f>
      </c>
      <c r="C49" s="0">
        <f>'Dataset'!D49</f>
      </c>
      <c r="D49" s="0">
        <f>'Dataset'!E49</f>
      </c>
    </row>
    <row r="50">
      <c r="A50" s="0">
        <f>'Dataset'!B50</f>
      </c>
      <c r="B50" s="0">
        <f>'Dataset'!C50</f>
      </c>
      <c r="C50" s="0">
        <f>'Dataset'!D50</f>
      </c>
      <c r="D50" s="0">
        <f>'Dataset'!E50</f>
      </c>
    </row>
    <row r="51">
      <c r="A51" s="0">
        <f>'Dataset'!B51</f>
      </c>
      <c r="B51" s="0">
        <f>'Dataset'!C51</f>
      </c>
      <c r="C51" s="0">
        <f>'Dataset'!D51</f>
      </c>
      <c r="D51" s="0">
        <f>'Dataset'!E51</f>
      </c>
    </row>
    <row r="52">
      <c r="A52" s="0">
        <f>'Dataset'!B52</f>
      </c>
      <c r="B52" s="0">
        <f>'Dataset'!C52</f>
      </c>
      <c r="C52" s="0">
        <f>'Dataset'!D52</f>
      </c>
      <c r="D52" s="0">
        <f>'Dataset'!E52</f>
      </c>
    </row>
    <row r="53">
      <c r="A53" s="0">
        <f>'Dataset'!B53</f>
      </c>
      <c r="B53" s="0">
        <f>'Dataset'!C53</f>
      </c>
      <c r="C53" s="0">
        <f>'Dataset'!D53</f>
      </c>
      <c r="D53" s="0">
        <f>'Dataset'!E53</f>
      </c>
    </row>
    <row r="54">
      <c r="A54" s="0">
        <f>'Dataset'!B54</f>
      </c>
      <c r="B54" s="0">
        <f>'Dataset'!C54</f>
      </c>
      <c r="C54" s="0">
        <f>'Dataset'!D54</f>
      </c>
      <c r="D54" s="0">
        <f>'Dataset'!E54</f>
      </c>
    </row>
    <row r="55">
      <c r="A55" s="0">
        <f>'Dataset'!B55</f>
      </c>
      <c r="B55" s="0">
        <f>'Dataset'!C55</f>
      </c>
      <c r="C55" s="0">
        <f>'Dataset'!D55</f>
      </c>
      <c r="D55" s="0">
        <f>'Dataset'!E55</f>
      </c>
    </row>
    <row r="56">
      <c r="A56" s="0">
        <f>'Dataset'!B56</f>
      </c>
      <c r="B56" s="0">
        <f>'Dataset'!C56</f>
      </c>
      <c r="C56" s="0">
        <f>'Dataset'!D56</f>
      </c>
      <c r="D56" s="0">
        <f>'Dataset'!E56</f>
      </c>
    </row>
    <row r="57">
      <c r="A57" s="0">
        <f>'Dataset'!B57</f>
      </c>
      <c r="B57" s="0">
        <f>'Dataset'!C57</f>
      </c>
      <c r="C57" s="0">
        <f>'Dataset'!D57</f>
      </c>
      <c r="D57" s="0">
        <f>'Dataset'!E57</f>
      </c>
    </row>
    <row r="58">
      <c r="A58" s="0">
        <f>'Dataset'!B58</f>
      </c>
      <c r="B58" s="0">
        <f>'Dataset'!C58</f>
      </c>
      <c r="C58" s="0">
        <f>'Dataset'!D58</f>
      </c>
      <c r="D58" s="0">
        <f>'Dataset'!E58</f>
      </c>
    </row>
    <row r="59">
      <c r="A59" s="0">
        <f>'Dataset'!B59</f>
      </c>
      <c r="B59" s="0">
        <f>'Dataset'!C59</f>
      </c>
      <c r="C59" s="0">
        <f>'Dataset'!D59</f>
      </c>
      <c r="D59" s="0">
        <f>'Dataset'!E59</f>
      </c>
    </row>
    <row r="60">
      <c r="A60" s="0">
        <f>'Dataset'!B60</f>
      </c>
      <c r="B60" s="0">
        <f>'Dataset'!C60</f>
      </c>
      <c r="C60" s="0">
        <f>'Dataset'!D60</f>
      </c>
      <c r="D60" s="0">
        <f>'Dataset'!E60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(0.255071788795897*Inputs!$A2+(0.0570570515812303*Inputs!$B2+0.710484062256014*Inputs!$C2+LN(2.07357055123847*Inputs!$A2)*-0.257287692690152+2.391771817647)/((-472.245712699467*Inputs!$D2+251.288434421278*Inputs!$A2+159.045632048032))+EXP(0.99138744698168*Inputs!$A2/(1*Inputs!$D2*(LN(2.07357055123847*Inputs!$A2)+-9.10501226906423)*2.0010110536061))*(4.2966388203274*Inputs!$B2+2.07357055123847*Inputs!$A2+-5.5228763943376*Inputs!$C2)*0.257287692690152+0.486578469699232)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(0.255071788795897*Inputs!$A3+(0.0570570515812303*Inputs!$B3+0.710484062256014*Inputs!$C3+LN(2.07357055123847*Inputs!$A3)*-0.257287692690152+2.391771817647)/((-472.245712699467*Inputs!$D3+251.288434421278*Inputs!$A3+159.045632048032))+EXP(0.99138744698168*Inputs!$A3/(1*Inputs!$D3*(LN(2.07357055123847*Inputs!$A3)+-9.10501226906423)*2.0010110536061))*(4.2966388203274*Inputs!$B3+2.07357055123847*Inputs!$A3+-5.5228763943376*Inputs!$C3)*0.257287692690152+0.486578469699232)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(0.255071788795897*Inputs!$A4+(0.0570570515812303*Inputs!$B4+0.710484062256014*Inputs!$C4+LN(2.07357055123847*Inputs!$A4)*-0.257287692690152+2.391771817647)/((-472.245712699467*Inputs!$D4+251.288434421278*Inputs!$A4+159.045632048032))+EXP(0.99138744698168*Inputs!$A4/(1*Inputs!$D4*(LN(2.07357055123847*Inputs!$A4)+-9.10501226906423)*2.0010110536061))*(4.2966388203274*Inputs!$B4+2.07357055123847*Inputs!$A4+-5.5228763943376*Inputs!$C4)*0.257287692690152+0.486578469699232)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(0.255071788795897*Inputs!$A5+(0.0570570515812303*Inputs!$B5+0.710484062256014*Inputs!$C5+LN(2.07357055123847*Inputs!$A5)*-0.257287692690152+2.391771817647)/((-472.245712699467*Inputs!$D5+251.288434421278*Inputs!$A5+159.045632048032))+EXP(0.99138744698168*Inputs!$A5/(1*Inputs!$D5*(LN(2.07357055123847*Inputs!$A5)+-9.10501226906423)*2.0010110536061))*(4.2966388203274*Inputs!$B5+2.07357055123847*Inputs!$A5+-5.5228763943376*Inputs!$C5)*0.257287692690152+0.486578469699232)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(0.255071788795897*Inputs!$A6+(0.0570570515812303*Inputs!$B6+0.710484062256014*Inputs!$C6+LN(2.07357055123847*Inputs!$A6)*-0.257287692690152+2.391771817647)/((-472.245712699467*Inputs!$D6+251.288434421278*Inputs!$A6+159.045632048032))+EXP(0.99138744698168*Inputs!$A6/(1*Inputs!$D6*(LN(2.07357055123847*Inputs!$A6)+-9.10501226906423)*2.0010110536061))*(4.2966388203274*Inputs!$B6+2.07357055123847*Inputs!$A6+-5.5228763943376*Inputs!$C6)*0.257287692690152+0.486578469699232)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(0.255071788795897*Inputs!$A7+(0.0570570515812303*Inputs!$B7+0.710484062256014*Inputs!$C7+LN(2.07357055123847*Inputs!$A7)*-0.257287692690152+2.391771817647)/((-472.245712699467*Inputs!$D7+251.288434421278*Inputs!$A7+159.045632048032))+EXP(0.99138744698168*Inputs!$A7/(1*Inputs!$D7*(LN(2.07357055123847*Inputs!$A7)+-9.10501226906423)*2.0010110536061))*(4.2966388203274*Inputs!$B7+2.07357055123847*Inputs!$A7+-5.5228763943376*Inputs!$C7)*0.257287692690152+0.486578469699232)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(0.255071788795897*Inputs!$A8+(0.0570570515812303*Inputs!$B8+0.710484062256014*Inputs!$C8+LN(2.07357055123847*Inputs!$A8)*-0.257287692690152+2.391771817647)/((-472.245712699467*Inputs!$D8+251.288434421278*Inputs!$A8+159.045632048032))+EXP(0.99138744698168*Inputs!$A8/(1*Inputs!$D8*(LN(2.07357055123847*Inputs!$A8)+-9.10501226906423)*2.0010110536061))*(4.2966388203274*Inputs!$B8+2.07357055123847*Inputs!$A8+-5.5228763943376*Inputs!$C8)*0.257287692690152+0.486578469699232)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(0.255071788795897*Inputs!$A9+(0.0570570515812303*Inputs!$B9+0.710484062256014*Inputs!$C9+LN(2.07357055123847*Inputs!$A9)*-0.257287692690152+2.391771817647)/((-472.245712699467*Inputs!$D9+251.288434421278*Inputs!$A9+159.045632048032))+EXP(0.99138744698168*Inputs!$A9/(1*Inputs!$D9*(LN(2.07357055123847*Inputs!$A9)+-9.10501226906423)*2.0010110536061))*(4.2966388203274*Inputs!$B9+2.07357055123847*Inputs!$A9+-5.5228763943376*Inputs!$C9)*0.257287692690152+0.486578469699232)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(0.255071788795897*Inputs!$A10+(0.0570570515812303*Inputs!$B10+0.710484062256014*Inputs!$C10+LN(2.07357055123847*Inputs!$A10)*-0.257287692690152+2.391771817647)/((-472.245712699467*Inputs!$D10+251.288434421278*Inputs!$A10+159.045632048032))+EXP(0.99138744698168*Inputs!$A10/(1*Inputs!$D10*(LN(2.07357055123847*Inputs!$A10)+-9.10501226906423)*2.0010110536061))*(4.2966388203274*Inputs!$B10+2.07357055123847*Inputs!$A10+-5.5228763943376*Inputs!$C10)*0.257287692690152+0.486578469699232)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(0.255071788795897*Inputs!$A11+(0.0570570515812303*Inputs!$B11+0.710484062256014*Inputs!$C11+LN(2.07357055123847*Inputs!$A11)*-0.257287692690152+2.391771817647)/((-472.245712699467*Inputs!$D11+251.288434421278*Inputs!$A11+159.045632048032))+EXP(0.99138744698168*Inputs!$A11/(1*Inputs!$D11*(LN(2.07357055123847*Inputs!$A11)+-9.10501226906423)*2.0010110536061))*(4.2966388203274*Inputs!$B11+2.07357055123847*Inputs!$A11+-5.5228763943376*Inputs!$C11)*0.257287692690152+0.486578469699232)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(0.255071788795897*Inputs!$A12+(0.0570570515812303*Inputs!$B12+0.710484062256014*Inputs!$C12+LN(2.07357055123847*Inputs!$A12)*-0.257287692690152+2.391771817647)/((-472.245712699467*Inputs!$D12+251.288434421278*Inputs!$A12+159.045632048032))+EXP(0.99138744698168*Inputs!$A12/(1*Inputs!$D12*(LN(2.07357055123847*Inputs!$A12)+-9.10501226906423)*2.0010110536061))*(4.2966388203274*Inputs!$B12+2.07357055123847*Inputs!$A12+-5.5228763943376*Inputs!$C12)*0.257287692690152+0.486578469699232)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(0.255071788795897*Inputs!$A13+(0.0570570515812303*Inputs!$B13+0.710484062256014*Inputs!$C13+LN(2.07357055123847*Inputs!$A13)*-0.257287692690152+2.391771817647)/((-472.245712699467*Inputs!$D13+251.288434421278*Inputs!$A13+159.045632048032))+EXP(0.99138744698168*Inputs!$A13/(1*Inputs!$D13*(LN(2.07357055123847*Inputs!$A13)+-9.10501226906423)*2.0010110536061))*(4.2966388203274*Inputs!$B13+2.07357055123847*Inputs!$A13+-5.5228763943376*Inputs!$C13)*0.257287692690152+0.486578469699232)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(0.255071788795897*Inputs!$A14+(0.0570570515812303*Inputs!$B14+0.710484062256014*Inputs!$C14+LN(2.07357055123847*Inputs!$A14)*-0.257287692690152+2.391771817647)/((-472.245712699467*Inputs!$D14+251.288434421278*Inputs!$A14+159.045632048032))+EXP(0.99138744698168*Inputs!$A14/(1*Inputs!$D14*(LN(2.07357055123847*Inputs!$A14)+-9.10501226906423)*2.0010110536061))*(4.2966388203274*Inputs!$B14+2.07357055123847*Inputs!$A14+-5.5228763943376*Inputs!$C14)*0.257287692690152+0.486578469699232)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(0.255071788795897*Inputs!$A15+(0.0570570515812303*Inputs!$B15+0.710484062256014*Inputs!$C15+LN(2.07357055123847*Inputs!$A15)*-0.257287692690152+2.391771817647)/((-472.245712699467*Inputs!$D15+251.288434421278*Inputs!$A15+159.045632048032))+EXP(0.99138744698168*Inputs!$A15/(1*Inputs!$D15*(LN(2.07357055123847*Inputs!$A15)+-9.10501226906423)*2.0010110536061))*(4.2966388203274*Inputs!$B15+2.07357055123847*Inputs!$A15+-5.5228763943376*Inputs!$C15)*0.257287692690152+0.486578469699232)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(0.255071788795897*Inputs!$A16+(0.0570570515812303*Inputs!$B16+0.710484062256014*Inputs!$C16+LN(2.07357055123847*Inputs!$A16)*-0.257287692690152+2.391771817647)/((-472.245712699467*Inputs!$D16+251.288434421278*Inputs!$A16+159.045632048032))+EXP(0.99138744698168*Inputs!$A16/(1*Inputs!$D16*(LN(2.07357055123847*Inputs!$A16)+-9.10501226906423)*2.0010110536061))*(4.2966388203274*Inputs!$B16+2.07357055123847*Inputs!$A16+-5.5228763943376*Inputs!$C16)*0.257287692690152+0.486578469699232)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(0.255071788795897*Inputs!$A17+(0.0570570515812303*Inputs!$B17+0.710484062256014*Inputs!$C17+LN(2.07357055123847*Inputs!$A17)*-0.257287692690152+2.391771817647)/((-472.245712699467*Inputs!$D17+251.288434421278*Inputs!$A17+159.045632048032))+EXP(0.99138744698168*Inputs!$A17/(1*Inputs!$D17*(LN(2.07357055123847*Inputs!$A17)+-9.10501226906423)*2.0010110536061))*(4.2966388203274*Inputs!$B17+2.07357055123847*Inputs!$A17+-5.5228763943376*Inputs!$C17)*0.257287692690152+0.486578469699232)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(0.255071788795897*Inputs!$A18+(0.0570570515812303*Inputs!$B18+0.710484062256014*Inputs!$C18+LN(2.07357055123847*Inputs!$A18)*-0.257287692690152+2.391771817647)/((-472.245712699467*Inputs!$D18+251.288434421278*Inputs!$A18+159.045632048032))+EXP(0.99138744698168*Inputs!$A18/(1*Inputs!$D18*(LN(2.07357055123847*Inputs!$A18)+-9.10501226906423)*2.0010110536061))*(4.2966388203274*Inputs!$B18+2.07357055123847*Inputs!$A18+-5.5228763943376*Inputs!$C18)*0.257287692690152+0.486578469699232)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(0.255071788795897*Inputs!$A19+(0.0570570515812303*Inputs!$B19+0.710484062256014*Inputs!$C19+LN(2.07357055123847*Inputs!$A19)*-0.257287692690152+2.391771817647)/((-472.245712699467*Inputs!$D19+251.288434421278*Inputs!$A19+159.045632048032))+EXP(0.99138744698168*Inputs!$A19/(1*Inputs!$D19*(LN(2.07357055123847*Inputs!$A19)+-9.10501226906423)*2.0010110536061))*(4.2966388203274*Inputs!$B19+2.07357055123847*Inputs!$A19+-5.5228763943376*Inputs!$C19)*0.257287692690152+0.486578469699232)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(0.255071788795897*Inputs!$A20+(0.0570570515812303*Inputs!$B20+0.710484062256014*Inputs!$C20+LN(2.07357055123847*Inputs!$A20)*-0.257287692690152+2.391771817647)/((-472.245712699467*Inputs!$D20+251.288434421278*Inputs!$A20+159.045632048032))+EXP(0.99138744698168*Inputs!$A20/(1*Inputs!$D20*(LN(2.07357055123847*Inputs!$A20)+-9.10501226906423)*2.0010110536061))*(4.2966388203274*Inputs!$B20+2.07357055123847*Inputs!$A20+-5.5228763943376*Inputs!$C20)*0.257287692690152+0.486578469699232)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(0.255071788795897*Inputs!$A21+(0.0570570515812303*Inputs!$B21+0.710484062256014*Inputs!$C21+LN(2.07357055123847*Inputs!$A21)*-0.257287692690152+2.391771817647)/((-472.245712699467*Inputs!$D21+251.288434421278*Inputs!$A21+159.045632048032))+EXP(0.99138744698168*Inputs!$A21/(1*Inputs!$D21*(LN(2.07357055123847*Inputs!$A21)+-9.10501226906423)*2.0010110536061))*(4.2966388203274*Inputs!$B21+2.07357055123847*Inputs!$A21+-5.5228763943376*Inputs!$C21)*0.257287692690152+0.486578469699232)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(0.255071788795897*Inputs!$A22+(0.0570570515812303*Inputs!$B22+0.710484062256014*Inputs!$C22+LN(2.07357055123847*Inputs!$A22)*-0.257287692690152+2.391771817647)/((-472.245712699467*Inputs!$D22+251.288434421278*Inputs!$A22+159.045632048032))+EXP(0.99138744698168*Inputs!$A22/(1*Inputs!$D22*(LN(2.07357055123847*Inputs!$A22)+-9.10501226906423)*2.0010110536061))*(4.2966388203274*Inputs!$B22+2.07357055123847*Inputs!$A22+-5.5228763943376*Inputs!$C22)*0.257287692690152+0.486578469699232)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(0.255071788795897*Inputs!$A23+(0.0570570515812303*Inputs!$B23+0.710484062256014*Inputs!$C23+LN(2.07357055123847*Inputs!$A23)*-0.257287692690152+2.391771817647)/((-472.245712699467*Inputs!$D23+251.288434421278*Inputs!$A23+159.045632048032))+EXP(0.99138744698168*Inputs!$A23/(1*Inputs!$D23*(LN(2.07357055123847*Inputs!$A23)+-9.10501226906423)*2.0010110536061))*(4.2966388203274*Inputs!$B23+2.07357055123847*Inputs!$A23+-5.5228763943376*Inputs!$C23)*0.257287692690152+0.486578469699232)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(0.255071788795897*Inputs!$A24+(0.0570570515812303*Inputs!$B24+0.710484062256014*Inputs!$C24+LN(2.07357055123847*Inputs!$A24)*-0.257287692690152+2.391771817647)/((-472.245712699467*Inputs!$D24+251.288434421278*Inputs!$A24+159.045632048032))+EXP(0.99138744698168*Inputs!$A24/(1*Inputs!$D24*(LN(2.07357055123847*Inputs!$A24)+-9.10501226906423)*2.0010110536061))*(4.2966388203274*Inputs!$B24+2.07357055123847*Inputs!$A24+-5.5228763943376*Inputs!$C24)*0.257287692690152+0.486578469699232)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(0.255071788795897*Inputs!$A25+(0.0570570515812303*Inputs!$B25+0.710484062256014*Inputs!$C25+LN(2.07357055123847*Inputs!$A25)*-0.257287692690152+2.391771817647)/((-472.245712699467*Inputs!$D25+251.288434421278*Inputs!$A25+159.045632048032))+EXP(0.99138744698168*Inputs!$A25/(1*Inputs!$D25*(LN(2.07357055123847*Inputs!$A25)+-9.10501226906423)*2.0010110536061))*(4.2966388203274*Inputs!$B25+2.07357055123847*Inputs!$A25+-5.5228763943376*Inputs!$C25)*0.257287692690152+0.486578469699232)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(0.255071788795897*Inputs!$A26+(0.0570570515812303*Inputs!$B26+0.710484062256014*Inputs!$C26+LN(2.07357055123847*Inputs!$A26)*-0.257287692690152+2.391771817647)/((-472.245712699467*Inputs!$D26+251.288434421278*Inputs!$A26+159.045632048032))+EXP(0.99138744698168*Inputs!$A26/(1*Inputs!$D26*(LN(2.07357055123847*Inputs!$A26)+-9.10501226906423)*2.0010110536061))*(4.2966388203274*Inputs!$B26+2.07357055123847*Inputs!$A26+-5.5228763943376*Inputs!$C26)*0.257287692690152+0.486578469699232)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(0.255071788795897*Inputs!$A27+(0.0570570515812303*Inputs!$B27+0.710484062256014*Inputs!$C27+LN(2.07357055123847*Inputs!$A27)*-0.257287692690152+2.391771817647)/((-472.245712699467*Inputs!$D27+251.288434421278*Inputs!$A27+159.045632048032))+EXP(0.99138744698168*Inputs!$A27/(1*Inputs!$D27*(LN(2.07357055123847*Inputs!$A27)+-9.10501226906423)*2.0010110536061))*(4.2966388203274*Inputs!$B27+2.07357055123847*Inputs!$A27+-5.5228763943376*Inputs!$C27)*0.257287692690152+0.486578469699232)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(0.255071788795897*Inputs!$A28+(0.0570570515812303*Inputs!$B28+0.710484062256014*Inputs!$C28+LN(2.07357055123847*Inputs!$A28)*-0.257287692690152+2.391771817647)/((-472.245712699467*Inputs!$D28+251.288434421278*Inputs!$A28+159.045632048032))+EXP(0.99138744698168*Inputs!$A28/(1*Inputs!$D28*(LN(2.07357055123847*Inputs!$A28)+-9.10501226906423)*2.0010110536061))*(4.2966388203274*Inputs!$B28+2.07357055123847*Inputs!$A28+-5.5228763943376*Inputs!$C28)*0.257287692690152+0.486578469699232)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(0.255071788795897*Inputs!$A29+(0.0570570515812303*Inputs!$B29+0.710484062256014*Inputs!$C29+LN(2.07357055123847*Inputs!$A29)*-0.257287692690152+2.391771817647)/((-472.245712699467*Inputs!$D29+251.288434421278*Inputs!$A29+159.045632048032))+EXP(0.99138744698168*Inputs!$A29/(1*Inputs!$D29*(LN(2.07357055123847*Inputs!$A29)+-9.10501226906423)*2.0010110536061))*(4.2966388203274*Inputs!$B29+2.07357055123847*Inputs!$A29+-5.5228763943376*Inputs!$C29)*0.257287692690152+0.486578469699232)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(0.255071788795897*Inputs!$A30+(0.0570570515812303*Inputs!$B30+0.710484062256014*Inputs!$C30+LN(2.07357055123847*Inputs!$A30)*-0.257287692690152+2.391771817647)/((-472.245712699467*Inputs!$D30+251.288434421278*Inputs!$A30+159.045632048032))+EXP(0.99138744698168*Inputs!$A30/(1*Inputs!$D30*(LN(2.07357055123847*Inputs!$A30)+-9.10501226906423)*2.0010110536061))*(4.2966388203274*Inputs!$B30+2.07357055123847*Inputs!$A30+-5.5228763943376*Inputs!$C30)*0.257287692690152+0.486578469699232)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(0.255071788795897*Inputs!$A31+(0.0570570515812303*Inputs!$B31+0.710484062256014*Inputs!$C31+LN(2.07357055123847*Inputs!$A31)*-0.257287692690152+2.391771817647)/((-472.245712699467*Inputs!$D31+251.288434421278*Inputs!$A31+159.045632048032))+EXP(0.99138744698168*Inputs!$A31/(1*Inputs!$D31*(LN(2.07357055123847*Inputs!$A31)+-9.10501226906423)*2.0010110536061))*(4.2966388203274*Inputs!$B31+2.07357055123847*Inputs!$A31+-5.5228763943376*Inputs!$C31)*0.257287692690152+0.486578469699232)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(0.255071788795897*Inputs!$A32+(0.0570570515812303*Inputs!$B32+0.710484062256014*Inputs!$C32+LN(2.07357055123847*Inputs!$A32)*-0.257287692690152+2.391771817647)/((-472.245712699467*Inputs!$D32+251.288434421278*Inputs!$A32+159.045632048032))+EXP(0.99138744698168*Inputs!$A32/(1*Inputs!$D32*(LN(2.07357055123847*Inputs!$A32)+-9.10501226906423)*2.0010110536061))*(4.2966388203274*Inputs!$B32+2.07357055123847*Inputs!$A32+-5.5228763943376*Inputs!$C32)*0.257287692690152+0.486578469699232)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(0.255071788795897*Inputs!$A33+(0.0570570515812303*Inputs!$B33+0.710484062256014*Inputs!$C33+LN(2.07357055123847*Inputs!$A33)*-0.257287692690152+2.391771817647)/((-472.245712699467*Inputs!$D33+251.288434421278*Inputs!$A33+159.045632048032))+EXP(0.99138744698168*Inputs!$A33/(1*Inputs!$D33*(LN(2.07357055123847*Inputs!$A33)+-9.10501226906423)*2.0010110536061))*(4.2966388203274*Inputs!$B33+2.07357055123847*Inputs!$A33+-5.5228763943376*Inputs!$C33)*0.257287692690152+0.486578469699232)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(0.255071788795897*Inputs!$A34+(0.0570570515812303*Inputs!$B34+0.710484062256014*Inputs!$C34+LN(2.07357055123847*Inputs!$A34)*-0.257287692690152+2.391771817647)/((-472.245712699467*Inputs!$D34+251.288434421278*Inputs!$A34+159.045632048032))+EXP(0.99138744698168*Inputs!$A34/(1*Inputs!$D34*(LN(2.07357055123847*Inputs!$A34)+-9.10501226906423)*2.0010110536061))*(4.2966388203274*Inputs!$B34+2.07357055123847*Inputs!$A34+-5.5228763943376*Inputs!$C34)*0.257287692690152+0.486578469699232)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(0.255071788795897*Inputs!$A35+(0.0570570515812303*Inputs!$B35+0.710484062256014*Inputs!$C35+LN(2.07357055123847*Inputs!$A35)*-0.257287692690152+2.391771817647)/((-472.245712699467*Inputs!$D35+251.288434421278*Inputs!$A35+159.045632048032))+EXP(0.99138744698168*Inputs!$A35/(1*Inputs!$D35*(LN(2.07357055123847*Inputs!$A35)+-9.10501226906423)*2.0010110536061))*(4.2966388203274*Inputs!$B35+2.07357055123847*Inputs!$A35+-5.5228763943376*Inputs!$C35)*0.257287692690152+0.486578469699232)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(0.255071788795897*Inputs!$A36+(0.0570570515812303*Inputs!$B36+0.710484062256014*Inputs!$C36+LN(2.07357055123847*Inputs!$A36)*-0.257287692690152+2.391771817647)/((-472.245712699467*Inputs!$D36+251.288434421278*Inputs!$A36+159.045632048032))+EXP(0.99138744698168*Inputs!$A36/(1*Inputs!$D36*(LN(2.07357055123847*Inputs!$A36)+-9.10501226906423)*2.0010110536061))*(4.2966388203274*Inputs!$B36+2.07357055123847*Inputs!$A36+-5.5228763943376*Inputs!$C36)*0.257287692690152+0.486578469699232)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(0.255071788795897*Inputs!$A37+(0.0570570515812303*Inputs!$B37+0.710484062256014*Inputs!$C37+LN(2.07357055123847*Inputs!$A37)*-0.257287692690152+2.391771817647)/((-472.245712699467*Inputs!$D37+251.288434421278*Inputs!$A37+159.045632048032))+EXP(0.99138744698168*Inputs!$A37/(1*Inputs!$D37*(LN(2.07357055123847*Inputs!$A37)+-9.10501226906423)*2.0010110536061))*(4.2966388203274*Inputs!$B37+2.07357055123847*Inputs!$A37+-5.5228763943376*Inputs!$C37)*0.257287692690152+0.486578469699232)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(0.255071788795897*Inputs!$A38+(0.0570570515812303*Inputs!$B38+0.710484062256014*Inputs!$C38+LN(2.07357055123847*Inputs!$A38)*-0.257287692690152+2.391771817647)/((-472.245712699467*Inputs!$D38+251.288434421278*Inputs!$A38+159.045632048032))+EXP(0.99138744698168*Inputs!$A38/(1*Inputs!$D38*(LN(2.07357055123847*Inputs!$A38)+-9.10501226906423)*2.0010110536061))*(4.2966388203274*Inputs!$B38+2.07357055123847*Inputs!$A38+-5.5228763943376*Inputs!$C38)*0.257287692690152+0.486578469699232)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(0.255071788795897*Inputs!$A39+(0.0570570515812303*Inputs!$B39+0.710484062256014*Inputs!$C39+LN(2.07357055123847*Inputs!$A39)*-0.257287692690152+2.391771817647)/((-472.245712699467*Inputs!$D39+251.288434421278*Inputs!$A39+159.045632048032))+EXP(0.99138744698168*Inputs!$A39/(1*Inputs!$D39*(LN(2.07357055123847*Inputs!$A39)+-9.10501226906423)*2.0010110536061))*(4.2966388203274*Inputs!$B39+2.07357055123847*Inputs!$A39+-5.5228763943376*Inputs!$C39)*0.257287692690152+0.486578469699232)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(0.255071788795897*Inputs!$A40+(0.0570570515812303*Inputs!$B40+0.710484062256014*Inputs!$C40+LN(2.07357055123847*Inputs!$A40)*-0.257287692690152+2.391771817647)/((-472.245712699467*Inputs!$D40+251.288434421278*Inputs!$A40+159.045632048032))+EXP(0.99138744698168*Inputs!$A40/(1*Inputs!$D40*(LN(2.07357055123847*Inputs!$A40)+-9.10501226906423)*2.0010110536061))*(4.2966388203274*Inputs!$B40+2.07357055123847*Inputs!$A40+-5.5228763943376*Inputs!$C40)*0.257287692690152+0.486578469699232)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(0.255071788795897*Inputs!$A41+(0.0570570515812303*Inputs!$B41+0.710484062256014*Inputs!$C41+LN(2.07357055123847*Inputs!$A41)*-0.257287692690152+2.391771817647)/((-472.245712699467*Inputs!$D41+251.288434421278*Inputs!$A41+159.045632048032))+EXP(0.99138744698168*Inputs!$A41/(1*Inputs!$D41*(LN(2.07357055123847*Inputs!$A41)+-9.10501226906423)*2.0010110536061))*(4.2966388203274*Inputs!$B41+2.07357055123847*Inputs!$A41+-5.5228763943376*Inputs!$C41)*0.257287692690152+0.486578469699232)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(0.255071788795897*Inputs!$A42+(0.0570570515812303*Inputs!$B42+0.710484062256014*Inputs!$C42+LN(2.07357055123847*Inputs!$A42)*-0.257287692690152+2.391771817647)/((-472.245712699467*Inputs!$D42+251.288434421278*Inputs!$A42+159.045632048032))+EXP(0.99138744698168*Inputs!$A42/(1*Inputs!$D42*(LN(2.07357055123847*Inputs!$A42)+-9.10501226906423)*2.0010110536061))*(4.2966388203274*Inputs!$B42+2.07357055123847*Inputs!$A42+-5.5228763943376*Inputs!$C42)*0.257287692690152+0.486578469699232)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(0.255071788795897*Inputs!$A43+(0.0570570515812303*Inputs!$B43+0.710484062256014*Inputs!$C43+LN(2.07357055123847*Inputs!$A43)*-0.257287692690152+2.391771817647)/((-472.245712699467*Inputs!$D43+251.288434421278*Inputs!$A43+159.045632048032))+EXP(0.99138744698168*Inputs!$A43/(1*Inputs!$D43*(LN(2.07357055123847*Inputs!$A43)+-9.10501226906423)*2.0010110536061))*(4.2966388203274*Inputs!$B43+2.07357055123847*Inputs!$A43+-5.5228763943376*Inputs!$C43)*0.257287692690152+0.486578469699232)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(0.255071788795897*Inputs!$A44+(0.0570570515812303*Inputs!$B44+0.710484062256014*Inputs!$C44+LN(2.07357055123847*Inputs!$A44)*-0.257287692690152+2.391771817647)/((-472.245712699467*Inputs!$D44+251.288434421278*Inputs!$A44+159.045632048032))+EXP(0.99138744698168*Inputs!$A44/(1*Inputs!$D44*(LN(2.07357055123847*Inputs!$A44)+-9.10501226906423)*2.0010110536061))*(4.2966388203274*Inputs!$B44+2.07357055123847*Inputs!$A44+-5.5228763943376*Inputs!$C44)*0.257287692690152+0.486578469699232)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(0.255071788795897*Inputs!$A45+(0.0570570515812303*Inputs!$B45+0.710484062256014*Inputs!$C45+LN(2.07357055123847*Inputs!$A45)*-0.257287692690152+2.391771817647)/((-472.245712699467*Inputs!$D45+251.288434421278*Inputs!$A45+159.045632048032))+EXP(0.99138744698168*Inputs!$A45/(1*Inputs!$D45*(LN(2.07357055123847*Inputs!$A45)+-9.10501226906423)*2.0010110536061))*(4.2966388203274*Inputs!$B45+2.07357055123847*Inputs!$A45+-5.5228763943376*Inputs!$C45)*0.257287692690152+0.486578469699232)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(0.255071788795897*Inputs!$A46+(0.0570570515812303*Inputs!$B46+0.710484062256014*Inputs!$C46+LN(2.07357055123847*Inputs!$A46)*-0.257287692690152+2.391771817647)/((-472.245712699467*Inputs!$D46+251.288434421278*Inputs!$A46+159.045632048032))+EXP(0.99138744698168*Inputs!$A46/(1*Inputs!$D46*(LN(2.07357055123847*Inputs!$A46)+-9.10501226906423)*2.0010110536061))*(4.2966388203274*Inputs!$B46+2.07357055123847*Inputs!$A46+-5.5228763943376*Inputs!$C46)*0.257287692690152+0.486578469699232)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(0.255071788795897*Inputs!$A47+(0.0570570515812303*Inputs!$B47+0.710484062256014*Inputs!$C47+LN(2.07357055123847*Inputs!$A47)*-0.257287692690152+2.391771817647)/((-472.245712699467*Inputs!$D47+251.288434421278*Inputs!$A47+159.045632048032))+EXP(0.99138744698168*Inputs!$A47/(1*Inputs!$D47*(LN(2.07357055123847*Inputs!$A47)+-9.10501226906423)*2.0010110536061))*(4.2966388203274*Inputs!$B47+2.07357055123847*Inputs!$A47+-5.5228763943376*Inputs!$C47)*0.257287692690152+0.486578469699232)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(0.255071788795897*Inputs!$A48+(0.0570570515812303*Inputs!$B48+0.710484062256014*Inputs!$C48+LN(2.07357055123847*Inputs!$A48)*-0.257287692690152+2.391771817647)/((-472.245712699467*Inputs!$D48+251.288434421278*Inputs!$A48+159.045632048032))+EXP(0.99138744698168*Inputs!$A48/(1*Inputs!$D48*(LN(2.07357055123847*Inputs!$A48)+-9.10501226906423)*2.0010110536061))*(4.2966388203274*Inputs!$B48+2.07357055123847*Inputs!$A48+-5.5228763943376*Inputs!$C48)*0.257287692690152+0.486578469699232)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(0.255071788795897*Inputs!$A49+(0.0570570515812303*Inputs!$B49+0.710484062256014*Inputs!$C49+LN(2.07357055123847*Inputs!$A49)*-0.257287692690152+2.391771817647)/((-472.245712699467*Inputs!$D49+251.288434421278*Inputs!$A49+159.045632048032))+EXP(0.99138744698168*Inputs!$A49/(1*Inputs!$D49*(LN(2.07357055123847*Inputs!$A49)+-9.10501226906423)*2.0010110536061))*(4.2966388203274*Inputs!$B49+2.07357055123847*Inputs!$A49+-5.5228763943376*Inputs!$C49)*0.257287692690152+0.486578469699232)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(0.255071788795897*Inputs!$A50+(0.0570570515812303*Inputs!$B50+0.710484062256014*Inputs!$C50+LN(2.07357055123847*Inputs!$A50)*-0.257287692690152+2.391771817647)/((-472.245712699467*Inputs!$D50+251.288434421278*Inputs!$A50+159.045632048032))+EXP(0.99138744698168*Inputs!$A50/(1*Inputs!$D50*(LN(2.07357055123847*Inputs!$A50)+-9.10501226906423)*2.0010110536061))*(4.2966388203274*Inputs!$B50+2.07357055123847*Inputs!$A50+-5.5228763943376*Inputs!$C50)*0.257287692690152+0.486578469699232)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(0.255071788795897*Inputs!$A51+(0.0570570515812303*Inputs!$B51+0.710484062256014*Inputs!$C51+LN(2.07357055123847*Inputs!$A51)*-0.257287692690152+2.391771817647)/((-472.245712699467*Inputs!$D51+251.288434421278*Inputs!$A51+159.045632048032))+EXP(0.99138744698168*Inputs!$A51/(1*Inputs!$D51*(LN(2.07357055123847*Inputs!$A51)+-9.10501226906423)*2.0010110536061))*(4.2966388203274*Inputs!$B51+2.07357055123847*Inputs!$A51+-5.5228763943376*Inputs!$C51)*0.257287692690152+0.486578469699232)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(0.255071788795897*Inputs!$A52+(0.0570570515812303*Inputs!$B52+0.710484062256014*Inputs!$C52+LN(2.07357055123847*Inputs!$A52)*-0.257287692690152+2.391771817647)/((-472.245712699467*Inputs!$D52+251.288434421278*Inputs!$A52+159.045632048032))+EXP(0.99138744698168*Inputs!$A52/(1*Inputs!$D52*(LN(2.07357055123847*Inputs!$A52)+-9.10501226906423)*2.0010110536061))*(4.2966388203274*Inputs!$B52+2.07357055123847*Inputs!$A52+-5.5228763943376*Inputs!$C52)*0.257287692690152+0.486578469699232)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(0.255071788795897*Inputs!$A53+(0.0570570515812303*Inputs!$B53+0.710484062256014*Inputs!$C53+LN(2.07357055123847*Inputs!$A53)*-0.257287692690152+2.391771817647)/((-472.245712699467*Inputs!$D53+251.288434421278*Inputs!$A53+159.045632048032))+EXP(0.99138744698168*Inputs!$A53/(1*Inputs!$D53*(LN(2.07357055123847*Inputs!$A53)+-9.10501226906423)*2.0010110536061))*(4.2966388203274*Inputs!$B53+2.07357055123847*Inputs!$A53+-5.5228763943376*Inputs!$C53)*0.257287692690152+0.486578469699232)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(0.255071788795897*Inputs!$A54+(0.0570570515812303*Inputs!$B54+0.710484062256014*Inputs!$C54+LN(2.07357055123847*Inputs!$A54)*-0.257287692690152+2.391771817647)/((-472.245712699467*Inputs!$D54+251.288434421278*Inputs!$A54+159.045632048032))+EXP(0.99138744698168*Inputs!$A54/(1*Inputs!$D54*(LN(2.07357055123847*Inputs!$A54)+-9.10501226906423)*2.0010110536061))*(4.2966388203274*Inputs!$B54+2.07357055123847*Inputs!$A54+-5.5228763943376*Inputs!$C54)*0.257287692690152+0.486578469699232)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(0.255071788795897*Inputs!$A55+(0.0570570515812303*Inputs!$B55+0.710484062256014*Inputs!$C55+LN(2.07357055123847*Inputs!$A55)*-0.257287692690152+2.391771817647)/((-472.245712699467*Inputs!$D55+251.288434421278*Inputs!$A55+159.045632048032))+EXP(0.99138744698168*Inputs!$A55/(1*Inputs!$D55*(LN(2.07357055123847*Inputs!$A55)+-9.10501226906423)*2.0010110536061))*(4.2966388203274*Inputs!$B55+2.07357055123847*Inputs!$A55+-5.5228763943376*Inputs!$C55)*0.257287692690152+0.486578469699232)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(0.255071788795897*Inputs!$A56+(0.0570570515812303*Inputs!$B56+0.710484062256014*Inputs!$C56+LN(2.07357055123847*Inputs!$A56)*-0.257287692690152+2.391771817647)/((-472.245712699467*Inputs!$D56+251.288434421278*Inputs!$A56+159.045632048032))+EXP(0.99138744698168*Inputs!$A56/(1*Inputs!$D56*(LN(2.07357055123847*Inputs!$A56)+-9.10501226906423)*2.0010110536061))*(4.2966388203274*Inputs!$B56+2.07357055123847*Inputs!$A56+-5.5228763943376*Inputs!$C56)*0.257287692690152+0.486578469699232)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(0.255071788795897*Inputs!$A57+(0.0570570515812303*Inputs!$B57+0.710484062256014*Inputs!$C57+LN(2.07357055123847*Inputs!$A57)*-0.257287692690152+2.391771817647)/((-472.245712699467*Inputs!$D57+251.288434421278*Inputs!$A57+159.045632048032))+EXP(0.99138744698168*Inputs!$A57/(1*Inputs!$D57*(LN(2.07357055123847*Inputs!$A57)+-9.10501226906423)*2.0010110536061))*(4.2966388203274*Inputs!$B57+2.07357055123847*Inputs!$A57+-5.5228763943376*Inputs!$C57)*0.257287692690152+0.486578469699232)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(0.255071788795897*Inputs!$A58+(0.0570570515812303*Inputs!$B58+0.710484062256014*Inputs!$C58+LN(2.07357055123847*Inputs!$A58)*-0.257287692690152+2.391771817647)/((-472.245712699467*Inputs!$D58+251.288434421278*Inputs!$A58+159.045632048032))+EXP(0.99138744698168*Inputs!$A58/(1*Inputs!$D58*(LN(2.07357055123847*Inputs!$A58)+-9.10501226906423)*2.0010110536061))*(4.2966388203274*Inputs!$B58+2.07357055123847*Inputs!$A58+-5.5228763943376*Inputs!$C58)*0.257287692690152+0.486578469699232)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(0.255071788795897*Inputs!$A59+(0.0570570515812303*Inputs!$B59+0.710484062256014*Inputs!$C59+LN(2.07357055123847*Inputs!$A59)*-0.257287692690152+2.391771817647)/((-472.245712699467*Inputs!$D59+251.288434421278*Inputs!$A59+159.045632048032))+EXP(0.99138744698168*Inputs!$A59/(1*Inputs!$D59*(LN(2.07357055123847*Inputs!$A59)+-9.10501226906423)*2.0010110536061))*(4.2966388203274*Inputs!$B59+2.07357055123847*Inputs!$A59+-5.5228763943376*Inputs!$C59)*0.257287692690152+0.486578469699232)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(0.255071788795897*Inputs!$A60+(0.0570570515812303*Inputs!$B60+0.710484062256014*Inputs!$C60+LN(2.07357055123847*Inputs!$A60)*-0.257287692690152+2.391771817647)/((-472.245712699467*Inputs!$D60+251.288434421278*Inputs!$A60+159.045632048032))+EXP(0.99138744698168*Inputs!$A60/(1*Inputs!$D60*(LN(2.07357055123847*Inputs!$A60)+-9.10501226906423)*2.0010110536061))*(4.2966388203274*Inputs!$B60+2.07357055123847*Inputs!$A60+-5.5228763943376*Inputs!$C60)*0.257287692690152+0.486578469699232)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