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Blad1!$D$1:$D$175</definedName>
  </definedNames>
  <calcPr calcId="145621"/>
</workbook>
</file>

<file path=xl/calcChain.xml><?xml version="1.0" encoding="utf-8"?>
<calcChain xmlns="http://schemas.openxmlformats.org/spreadsheetml/2006/main"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<sst xmlns="http://schemas.openxmlformats.org/spreadsheetml/2006/main" count="283" uniqueCount="95">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</sst>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35" zoomScaleNormal="100" workbookViewId="0">
      <selection activeCell="M56" sqref="M56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30.5546875" style="114" hidden="1" customWidth="1" outlineLevel="1"/>
    <col min="5" max="5" width="10.88671875" style="114" customWidth="1" collapsed="1"/>
    <col min="6" max="6" width="76.6640625" style="114" hidden="1" customWidth="1" outlineLevel="1"/>
    <col min="7" max="7" width="10.88671875" style="114" customWidth="1" collapsed="1"/>
    <col min="8" max="8" width="32.109375" style="114" hidden="1" customWidth="1" outlineLevel="1"/>
    <col min="9" max="9" width="10.88671875" style="114" customWidth="1" collapsed="1"/>
    <col min="10" max="10" width="70.88671875" style="114" hidden="1" customWidth="1" outlineLevel="1"/>
    <col min="11" max="11" width="10.88671875" style="114" customWidth="1" collapsed="1"/>
    <col min="12" max="12" width="40" style="114" hidden="1" customWidth="1" outlineLevel="1"/>
    <col min="13" max="13" width="10.88671875" style="114" customWidth="1" collapsed="1"/>
    <col min="14" max="14" width="58.66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hidden="1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82</v>
      </c>
      <c r="S2" s="62">
        <f>C8+C16+C24+C32+C47+C55+C63+C71+C79+C87+C95+C103+C118+C126+C134+C142+C150+C158+C166+C174</f>
        <v>79</v>
      </c>
      <c r="T2" s="68">
        <f>S2/R2</f>
        <v>0.96341463414634143</v>
      </c>
      <c r="U2" s="57" t="str">
        <f>C1</f>
        <v>Roos</v>
      </c>
    </row>
    <row r="3" spans="1:21" ht="15" hidden="1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73</v>
      </c>
      <c r="T3" s="69">
        <f>S3/R2</f>
        <v>0.8902439024390244</v>
      </c>
      <c r="U3" s="58" t="str">
        <f>E1</f>
        <v>Harold</v>
      </c>
    </row>
    <row r="4" spans="1:21" ht="15" hidden="1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76</v>
      </c>
      <c r="T4" s="70">
        <f>S4/R2</f>
        <v>0.92682926829268297</v>
      </c>
      <c r="U4" s="59" t="str">
        <f>G1</f>
        <v>Patrick</v>
      </c>
    </row>
    <row r="5" spans="1:21" ht="15" hidden="1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82</v>
      </c>
      <c r="T5" s="71">
        <f>S5/R2</f>
        <v>1</v>
      </c>
      <c r="U5" s="60" t="str">
        <f>I1</f>
        <v>Erwin</v>
      </c>
    </row>
    <row r="6" spans="1:21" ht="15" hidden="1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82</v>
      </c>
      <c r="T6" s="72">
        <f>S6/R2</f>
        <v>1</v>
      </c>
      <c r="U6" s="40" t="str">
        <f>K1</f>
        <v>Sven</v>
      </c>
    </row>
    <row r="7" spans="1:21" ht="15" hidden="1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75</v>
      </c>
      <c r="T7" s="73">
        <f>S7/R2</f>
        <v>0.91463414634146345</v>
      </c>
      <c r="U7" s="61" t="str">
        <f>M1</f>
        <v>Paco</v>
      </c>
    </row>
    <row r="8" spans="1:21" ht="15" hidden="1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66.5</v>
      </c>
      <c r="T8" s="53">
        <f>S8/R2</f>
        <v>0.81097560975609762</v>
      </c>
      <c r="U8" s="56" t="str">
        <f>O1</f>
        <v>Danial</v>
      </c>
    </row>
    <row r="9" spans="1:21" collapsed="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6.5060975609756095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49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49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49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ht="15" collapsed="1" thickBot="1" x14ac:dyDescent="0.35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ht="15" thickBot="1" x14ac:dyDescent="0.3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/>
      <c r="E44" s="49">
        <v>2</v>
      </c>
      <c r="F44" s="49"/>
      <c r="G44" s="49">
        <v>2</v>
      </c>
      <c r="H44" s="49"/>
      <c r="I44" s="49">
        <v>2</v>
      </c>
      <c r="J44" s="49"/>
      <c r="K44" s="49">
        <v>2</v>
      </c>
      <c r="L44" s="49"/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/>
      <c r="E45" s="49">
        <v>2</v>
      </c>
      <c r="F45" s="49"/>
      <c r="G45" s="49">
        <v>2</v>
      </c>
      <c r="H45" s="49"/>
      <c r="I45" s="49">
        <v>2</v>
      </c>
      <c r="J45" s="49"/>
      <c r="K45" s="49">
        <v>2</v>
      </c>
      <c r="L45" s="49"/>
      <c r="M45" s="49">
        <v>2</v>
      </c>
      <c r="N45" s="49"/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/>
      <c r="C46" s="108">
        <v>0</v>
      </c>
      <c r="D46" s="106"/>
      <c r="E46" s="106">
        <v>0</v>
      </c>
      <c r="F46" s="106"/>
      <c r="G46" s="106">
        <v>0</v>
      </c>
      <c r="H46" s="106"/>
      <c r="I46" s="106">
        <v>0</v>
      </c>
      <c r="J46" s="106"/>
      <c r="K46" s="106">
        <v>0</v>
      </c>
      <c r="L46" s="106"/>
      <c r="M46" s="106">
        <v>0</v>
      </c>
      <c r="N46" s="106"/>
      <c r="O46" s="107">
        <v>0</v>
      </c>
      <c r="P46" s="107"/>
      <c r="Q46" s="3"/>
      <c r="R46" s="10"/>
    </row>
    <row r="47" spans="1:18" ht="15" outlineLevel="1" thickBot="1" x14ac:dyDescent="0.35">
      <c r="A47" s="6" t="s">
        <v>5</v>
      </c>
      <c r="B47" s="42">
        <f>SUM(B42:B46)</f>
        <v>12</v>
      </c>
      <c r="C47" s="90">
        <f t="shared" ref="C47:K47" si="4">SUM(C42:C46)</f>
        <v>12</v>
      </c>
      <c r="D47" s="91"/>
      <c r="E47" s="91">
        <f t="shared" si="4"/>
        <v>12</v>
      </c>
      <c r="F47" s="91"/>
      <c r="G47" s="91">
        <f t="shared" si="4"/>
        <v>12</v>
      </c>
      <c r="H47" s="91"/>
      <c r="I47" s="91">
        <f t="shared" si="4"/>
        <v>12</v>
      </c>
      <c r="J47" s="91"/>
      <c r="K47" s="91">
        <f t="shared" si="4"/>
        <v>12</v>
      </c>
      <c r="L47" s="91"/>
      <c r="M47" s="91">
        <f>SUM(M42:M46)</f>
        <v>10</v>
      </c>
      <c r="N47" s="91"/>
      <c r="O47" s="91">
        <f>SUM(O42:O46)</f>
        <v>12</v>
      </c>
      <c r="P47" s="91"/>
      <c r="Q47" s="39"/>
      <c r="R47" s="10"/>
    </row>
    <row r="48" spans="1:18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/>
      <c r="C50" s="48">
        <v>0</v>
      </c>
      <c r="D50" s="49"/>
      <c r="E50" s="49">
        <v>0</v>
      </c>
      <c r="F50" s="49"/>
      <c r="G50" s="49">
        <v>0</v>
      </c>
      <c r="H50" s="49"/>
      <c r="I50" s="49">
        <v>0</v>
      </c>
      <c r="J50" s="49"/>
      <c r="K50" s="49">
        <v>0</v>
      </c>
      <c r="L50" s="49"/>
      <c r="M50" s="49">
        <v>0</v>
      </c>
      <c r="N50" s="49"/>
      <c r="O50" s="50">
        <v>0</v>
      </c>
      <c r="P50" s="50"/>
      <c r="Q50" s="2"/>
      <c r="R50" s="10"/>
    </row>
    <row r="51" spans="1:18" hidden="1" outlineLevel="1" x14ac:dyDescent="0.3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hidden="1" outlineLevel="1" x14ac:dyDescent="0.3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hidden="1" outlineLevel="1" x14ac:dyDescent="0.3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/>
      <c r="C54" s="108">
        <v>0</v>
      </c>
      <c r="D54" s="106"/>
      <c r="E54" s="106">
        <v>0</v>
      </c>
      <c r="F54" s="106"/>
      <c r="G54" s="106">
        <v>0</v>
      </c>
      <c r="H54" s="106"/>
      <c r="I54" s="106">
        <v>0</v>
      </c>
      <c r="J54" s="106"/>
      <c r="K54" s="106">
        <v>0</v>
      </c>
      <c r="L54" s="106"/>
      <c r="M54" s="106">
        <v>0</v>
      </c>
      <c r="N54" s="106"/>
      <c r="O54" s="107">
        <v>0</v>
      </c>
      <c r="P54" s="107"/>
      <c r="Q54" s="3"/>
      <c r="R54" s="10"/>
    </row>
    <row r="55" spans="1:18" ht="15" hidden="1" outlineLevel="1" thickBot="1" x14ac:dyDescent="0.35">
      <c r="A55" s="6" t="s">
        <v>5</v>
      </c>
      <c r="B55" s="46">
        <v>0</v>
      </c>
      <c r="C55" s="90">
        <f t="shared" ref="C55:K55" si="5">SUM(C50:C54)</f>
        <v>0</v>
      </c>
      <c r="D55" s="91"/>
      <c r="E55" s="91">
        <f t="shared" si="5"/>
        <v>0</v>
      </c>
      <c r="F55" s="91"/>
      <c r="G55" s="91">
        <f t="shared" si="5"/>
        <v>0</v>
      </c>
      <c r="H55" s="91"/>
      <c r="I55" s="91">
        <f t="shared" si="5"/>
        <v>0</v>
      </c>
      <c r="J55" s="91"/>
      <c r="K55" s="91">
        <f t="shared" si="5"/>
        <v>0</v>
      </c>
      <c r="L55" s="91"/>
      <c r="M55" s="91">
        <f>SUM(M50:M54)</f>
        <v>0</v>
      </c>
      <c r="N55" s="91"/>
      <c r="O55" s="92">
        <f>SUM(O50:O54)</f>
        <v>0</v>
      </c>
      <c r="P55" s="92"/>
      <c r="Q55" s="44"/>
      <c r="R55" s="10"/>
    </row>
    <row r="56" spans="1:18" collapsed="1" x14ac:dyDescent="0.3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hidden="1" outlineLevel="1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hidden="1" outlineLevel="1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hidden="1" outlineLevel="1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hidden="1" outlineLevel="1" thickBot="1" x14ac:dyDescent="0.35">
      <c r="A62" s="6" t="s">
        <v>4</v>
      </c>
      <c r="B62" s="9"/>
      <c r="C62" s="108">
        <v>0</v>
      </c>
      <c r="D62" s="106"/>
      <c r="E62" s="106">
        <v>0</v>
      </c>
      <c r="F62" s="106"/>
      <c r="G62" s="106">
        <v>0</v>
      </c>
      <c r="H62" s="106"/>
      <c r="I62" s="106">
        <v>0</v>
      </c>
      <c r="J62" s="106"/>
      <c r="K62" s="106">
        <v>0</v>
      </c>
      <c r="L62" s="106"/>
      <c r="M62" s="106">
        <v>0</v>
      </c>
      <c r="N62" s="106"/>
      <c r="O62" s="107">
        <v>0</v>
      </c>
      <c r="P62" s="107"/>
      <c r="Q62" s="3"/>
      <c r="R62" s="10"/>
    </row>
    <row r="63" spans="1:18" ht="15" hidden="1" outlineLevel="1" thickBot="1" x14ac:dyDescent="0.35">
      <c r="A63" s="6" t="s">
        <v>5</v>
      </c>
      <c r="B63" s="46">
        <v>0</v>
      </c>
      <c r="C63" s="90">
        <f t="shared" ref="C63:K63" si="6">SUM(C58:C62)</f>
        <v>0</v>
      </c>
      <c r="D63" s="91"/>
      <c r="E63" s="91">
        <f t="shared" si="6"/>
        <v>0</v>
      </c>
      <c r="F63" s="91"/>
      <c r="G63" s="91">
        <f t="shared" si="6"/>
        <v>0</v>
      </c>
      <c r="H63" s="91"/>
      <c r="I63" s="91">
        <f t="shared" si="6"/>
        <v>0</v>
      </c>
      <c r="J63" s="91"/>
      <c r="K63" s="91">
        <f t="shared" si="6"/>
        <v>0</v>
      </c>
      <c r="L63" s="91"/>
      <c r="M63" s="91">
        <f>SUM(M58:M62)</f>
        <v>0</v>
      </c>
      <c r="N63" s="91"/>
      <c r="O63" s="92">
        <f>SUM(O58:O62)</f>
        <v>0</v>
      </c>
      <c r="P63" s="92"/>
      <c r="Q63" s="39"/>
      <c r="R63" s="10"/>
    </row>
    <row r="64" spans="1:18" collapsed="1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hidden="1" outlineLevel="1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hidden="1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hidden="1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2016-03-10T10:17:24Z</dcterms:modified>
</cp:coreProperties>
</file>