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Blad1!$D$1:$D$175</definedName>
  </definedNames>
  <calcPr calcId="145621"/>
</workbook>
</file>

<file path=xl/calcChain.xml><?xml version="1.0" encoding="utf-8"?>
<calcChain xmlns="http://schemas.openxmlformats.org/spreadsheetml/2006/main"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<sst xmlns="http://schemas.openxmlformats.org/spreadsheetml/2006/main" count="320" uniqueCount="110">
  <si>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</si>
  <si>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</si>
  <si>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</si>
  <si>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</si>
  <si>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</si>
  <si>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</si>
  <si>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</si>
  <si>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</si>
  <si>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</si>
  <si>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</si>
  <si>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</si>
  <si>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</si>
  <si>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</si>
  <si>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</si>
  <si>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</si>
  <si>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</si>
  <si>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</si>
  <si>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</si>
  <si>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</si>
  <si>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</si>
  <si>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</si>
  <si>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</si>
  <si>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</si>
  <si>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</si>
  <si>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</si>
  <si>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</si>
  <si>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</si>
  <si>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</si>
  <si>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</si>
  <si>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</si>
  <si>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</si>
  <si>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</si>
  <si>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</si>
  <si>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</si>
  <si>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</si>
  <si>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</si>
  <si>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</si>
  <si>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</si>
  <si>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</si>
  <si>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</si>
  <si>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</si>
  <si>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</si>
  <si>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</si>
  <si>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</si>
  <si>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</si>
  <si>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</si>
  <si>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</si>
  <si>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</si>
  <si>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</si>
  <si>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</si>
  <si>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</si>
  <si>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</si>
  <si>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</si>
  <si>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</si>
  <si>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</si>
  <si>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</si>
  <si>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</si>
  <si>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</si>
  <si>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</si>
  <si>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</si>
  <si>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</si>
  <si>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</si>
  <si>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</si>
  <si>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</si>
  <si>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</si>
  <si>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</si>
  <si>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</si>
  <si>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</si>
  <si>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</si>
  <si>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</si>
  <si>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</si>
  <si>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</si>
  <si>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</si>
  <si>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</si>
  <si>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</si>
  <si>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</si>
  <si>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</si>
  <si>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</si>
  <si>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</si>
  <si>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</si>
  <si>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</si>
  <si>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</si>
  <si>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</si>
  <si>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</si>
  <si>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</si>
  <si>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</si>
  <si>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</si>
  <si>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</si>
  <si>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</si>
  <si>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</si>
  <si>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</si>
  <si>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</si>
  <si>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</si>
  <si>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</si>
  <si>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</si>
  <si>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</si>
  <si>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</si>
  <si>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</si>
  <si>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</si>
  <si>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</si>
  <si>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</si>
  <si>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</si>
  <si>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</si>
  <si>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</si>
  <si>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</si>
  <si>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</t>
  </si>
  <si>
    <t>Git hub problemen</t>
  </si>
  <si>
    <t>Thuis bezig, mummy rig af mummy normal map torch particle</t>
  </si>
  <si>
    <t>verstands kiezen laten trekken</t>
  </si>
  <si>
    <t>rijexamen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</si>
</sst>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G1" zoomScaleNormal="100" workbookViewId="0">
      <selection activeCell="L54" sqref="L54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30.5546875" style="114" customWidth="1" outlineLevel="1"/>
    <col min="5" max="5" width="10.88671875" style="114" customWidth="1"/>
    <col min="6" max="6" width="76.6640625" style="114" customWidth="1" outlineLevel="1"/>
    <col min="7" max="7" width="10.88671875" style="114" customWidth="1"/>
    <col min="8" max="8" width="32.109375" style="114" customWidth="1" outlineLevel="1"/>
    <col min="9" max="9" width="10.88671875" style="114" customWidth="1"/>
    <col min="10" max="10" width="70.88671875" style="114" customWidth="1" outlineLevel="1"/>
    <col min="11" max="11" width="10.88671875" style="114" customWidth="1"/>
    <col min="12" max="12" width="40" style="114" customWidth="1" outlineLevel="1"/>
    <col min="13" max="13" width="10.88671875" style="114" customWidth="1"/>
    <col min="14" max="14" width="58.6640625" style="114" customWidth="1" outlineLevel="1"/>
    <col min="15" max="15" width="10.88671875" style="114" customWidth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hidden="1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96</v>
      </c>
      <c r="S2" s="62">
        <f>C8+C16+C24+C32+C47+C55+C63+C71+C79+C87+C95+C103+C118+C126+C134+C142+C150+C158+C166+C174</f>
        <v>93</v>
      </c>
      <c r="T2" s="68">
        <f>S2/R2</f>
        <v>0.96875</v>
      </c>
      <c r="U2" s="57" t="str">
        <f>C1</f>
        <v>Roos</v>
      </c>
    </row>
    <row r="3" spans="1:21" ht="15" hidden="1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87</v>
      </c>
      <c r="T3" s="69">
        <f>S3/R2</f>
        <v>0.90625</v>
      </c>
      <c r="U3" s="58" t="str">
        <f>E1</f>
        <v>Harold</v>
      </c>
    </row>
    <row r="4" spans="1:21" ht="15" hidden="1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90</v>
      </c>
      <c r="T4" s="70">
        <f>S4/R2</f>
        <v>0.9375</v>
      </c>
      <c r="U4" s="59" t="str">
        <f>G1</f>
        <v>Patrick</v>
      </c>
    </row>
    <row r="5" spans="1:21" ht="15" hidden="1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96</v>
      </c>
      <c r="T5" s="71">
        <f>S5/R2</f>
        <v>1</v>
      </c>
      <c r="U5" s="60" t="str">
        <f>I1</f>
        <v>Erwin</v>
      </c>
    </row>
    <row r="6" spans="1:21" ht="15" hidden="1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96</v>
      </c>
      <c r="T6" s="72">
        <f>S6/R2</f>
        <v>1</v>
      </c>
      <c r="U6" s="40" t="str">
        <f>K1</f>
        <v>Sven</v>
      </c>
    </row>
    <row r="7" spans="1:21" ht="15" hidden="1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89</v>
      </c>
      <c r="T7" s="73">
        <f>S7/R2</f>
        <v>0.92708333333333337</v>
      </c>
      <c r="U7" s="61" t="str">
        <f>M1</f>
        <v>Paco</v>
      </c>
    </row>
    <row r="8" spans="1:21" ht="15" hidden="1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76.5</v>
      </c>
      <c r="T8" s="53">
        <f>S8/R2</f>
        <v>0.796875</v>
      </c>
      <c r="U8" s="56" t="str">
        <f>O1</f>
        <v>Danial</v>
      </c>
    </row>
    <row r="9" spans="1:21" collapsed="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6.536458333333333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49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49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49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ht="15" collapsed="1" thickBot="1" x14ac:dyDescent="0.3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ht="15" thickBot="1" x14ac:dyDescent="0.3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107</v>
      </c>
      <c r="K52" s="49">
        <v>2</v>
      </c>
      <c r="L52" s="49" t="s">
        <v>106</v>
      </c>
      <c r="M52" s="49">
        <v>2</v>
      </c>
      <c r="N52" s="49" t="s">
        <v>105</v>
      </c>
      <c r="O52" s="50">
        <v>2</v>
      </c>
      <c r="P52" s="50"/>
      <c r="Q52" s="2"/>
      <c r="R52" s="10"/>
    </row>
    <row r="53" spans="1:18" outlineLevel="1" x14ac:dyDescent="0.3">
      <c r="A53" s="5" t="s">
        <v>3</v>
      </c>
      <c r="B53" s="10"/>
      <c r="C53" s="48">
        <v>0</v>
      </c>
      <c r="D53" s="49"/>
      <c r="E53" s="49">
        <v>0</v>
      </c>
      <c r="F53" s="49" t="s">
        <v>108</v>
      </c>
      <c r="G53" s="49">
        <v>0</v>
      </c>
      <c r="H53" s="49"/>
      <c r="I53" s="49">
        <v>0</v>
      </c>
      <c r="J53" s="49"/>
      <c r="K53" s="49">
        <v>0</v>
      </c>
      <c r="L53" s="49" t="s">
        <v>109</v>
      </c>
      <c r="M53" s="49">
        <v>0</v>
      </c>
      <c r="N53" s="49"/>
      <c r="O53" s="50">
        <v>0</v>
      </c>
      <c r="P53" s="50"/>
      <c r="Q53" s="2"/>
      <c r="R53" s="10"/>
    </row>
    <row r="54" spans="1:18" ht="15" outlineLevel="1" thickBot="1" x14ac:dyDescent="0.35">
      <c r="A54" s="6" t="s">
        <v>4</v>
      </c>
      <c r="B54" s="9"/>
      <c r="C54" s="108">
        <v>0</v>
      </c>
      <c r="D54" s="106"/>
      <c r="E54" s="106">
        <v>0</v>
      </c>
      <c r="F54" s="49" t="s">
        <v>108</v>
      </c>
      <c r="G54" s="106">
        <v>0</v>
      </c>
      <c r="H54" s="106"/>
      <c r="I54" s="106">
        <v>0</v>
      </c>
      <c r="J54" s="106"/>
      <c r="K54" s="106">
        <v>0</v>
      </c>
      <c r="L54" s="106"/>
      <c r="M54" s="106">
        <v>0</v>
      </c>
      <c r="N54" s="106"/>
      <c r="O54" s="107">
        <v>0</v>
      </c>
      <c r="P54" s="107"/>
      <c r="Q54" s="3"/>
      <c r="R54" s="10"/>
    </row>
    <row r="55" spans="1:18" ht="15" outlineLevel="1" thickBot="1" x14ac:dyDescent="0.35">
      <c r="A55" s="6" t="s">
        <v>5</v>
      </c>
      <c r="B55" s="46">
        <f>SUM(B50:B54)</f>
        <v>10</v>
      </c>
      <c r="C55" s="90">
        <f t="shared" ref="C55:K55" si="5">SUM(C50:C54)</f>
        <v>10</v>
      </c>
      <c r="D55" s="91"/>
      <c r="E55" s="91">
        <f t="shared" si="5"/>
        <v>10</v>
      </c>
      <c r="F55" s="91"/>
      <c r="G55" s="91">
        <f t="shared" si="5"/>
        <v>10</v>
      </c>
      <c r="H55" s="91"/>
      <c r="I55" s="91">
        <f t="shared" si="5"/>
        <v>10</v>
      </c>
      <c r="J55" s="91"/>
      <c r="K55" s="91">
        <f t="shared" si="5"/>
        <v>10</v>
      </c>
      <c r="L55" s="91"/>
      <c r="M55" s="91">
        <f>SUM(M50:M54)</f>
        <v>10</v>
      </c>
      <c r="N55" s="91"/>
      <c r="O55" s="92">
        <f>SUM(O50:O54)</f>
        <v>10</v>
      </c>
      <c r="P55" s="92"/>
      <c r="Q55" s="44"/>
      <c r="R55" s="10"/>
    </row>
    <row r="56" spans="1:18" x14ac:dyDescent="0.3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hidden="1" outlineLevel="1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hidden="1" outlineLevel="1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hidden="1" outlineLevel="1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hidden="1" outlineLevel="1" thickBot="1" x14ac:dyDescent="0.35">
      <c r="A62" s="6" t="s">
        <v>4</v>
      </c>
      <c r="B62" s="9"/>
      <c r="C62" s="108">
        <v>0</v>
      </c>
      <c r="D62" s="106"/>
      <c r="E62" s="106">
        <v>0</v>
      </c>
      <c r="F62" s="106"/>
      <c r="G62" s="106">
        <v>0</v>
      </c>
      <c r="H62" s="106"/>
      <c r="I62" s="106">
        <v>0</v>
      </c>
      <c r="J62" s="106"/>
      <c r="K62" s="106">
        <v>0</v>
      </c>
      <c r="L62" s="106"/>
      <c r="M62" s="106">
        <v>0</v>
      </c>
      <c r="N62" s="106"/>
      <c r="O62" s="107">
        <v>0</v>
      </c>
      <c r="P62" s="107"/>
      <c r="Q62" s="3"/>
      <c r="R62" s="10"/>
    </row>
    <row r="63" spans="1:18" ht="15" hidden="1" outlineLevel="1" thickBot="1" x14ac:dyDescent="0.35">
      <c r="A63" s="6" t="s">
        <v>5</v>
      </c>
      <c r="B63" s="46">
        <v>0</v>
      </c>
      <c r="C63" s="90">
        <f t="shared" ref="C63:K63" si="6">SUM(C58:C62)</f>
        <v>0</v>
      </c>
      <c r="D63" s="91"/>
      <c r="E63" s="91">
        <f t="shared" si="6"/>
        <v>0</v>
      </c>
      <c r="F63" s="91"/>
      <c r="G63" s="91">
        <f t="shared" si="6"/>
        <v>0</v>
      </c>
      <c r="H63" s="91"/>
      <c r="I63" s="91">
        <f t="shared" si="6"/>
        <v>0</v>
      </c>
      <c r="J63" s="91"/>
      <c r="K63" s="91">
        <f t="shared" si="6"/>
        <v>0</v>
      </c>
      <c r="L63" s="91"/>
      <c r="M63" s="91">
        <f>SUM(M58:M62)</f>
        <v>0</v>
      </c>
      <c r="N63" s="91"/>
      <c r="O63" s="92">
        <f>SUM(O58:O62)</f>
        <v>0</v>
      </c>
      <c r="P63" s="92"/>
      <c r="Q63" s="39"/>
      <c r="R63" s="10"/>
    </row>
    <row r="64" spans="1:18" collapsed="1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hidden="1" outlineLevel="1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hidden="1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hidden="1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2016-03-16T15:48:35Z</dcterms:modified>
</cp:coreProperties>
</file>