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0"/>
  <workbookPr/>
  <mc:AlternateContent xmlns:mc="http://schemas.openxmlformats.org/markup-compatibility/2006">
    <mc:Choice Requires="x15">
      <x15ac:absPath xmlns:x15ac="http://schemas.microsoft.com/office/spreadsheetml/2010/11/ac" url="https://isecpt.sharepoint.com/sites/GPS2223-Team14/Project Files/Support/"/>
    </mc:Choice>
  </mc:AlternateContent>
  <xr:revisionPtr revIDLastSave="884" documentId="13_ncr:1_{202495C1-4C50-4B88-BE6C-E54D2255D846}" xr6:coauthVersionLast="47" xr6:coauthVersionMax="47" xr10:uidLastSave="{EA9C1768-C0E9-4BC0-82D4-37DE1842D7F9}"/>
  <bookViews>
    <workbookView xWindow="-108" yWindow="-108" windowWidth="23256" windowHeight="131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1" l="1"/>
</calcChain>
</file>

<file path=xl/sharedStrings.xml><?xml version="1.0" encoding="utf-8"?>
<sst xmlns="http://schemas.openxmlformats.org/spreadsheetml/2006/main" count="115" uniqueCount="94">
  <si>
    <t>Gestão de medicamentos</t>
  </si>
  <si>
    <t>Relatório de estimação de projeto #1</t>
  </si>
  <si>
    <t>Data</t>
  </si>
  <si>
    <t>Moderador</t>
  </si>
  <si>
    <t>Diogo Silva</t>
  </si>
  <si>
    <t>Estimador 1</t>
  </si>
  <si>
    <t>Rúben Mendes</t>
  </si>
  <si>
    <t>Estimador 2</t>
  </si>
  <si>
    <t>Nuno Domingues</t>
  </si>
  <si>
    <t>Estimador 3</t>
  </si>
  <si>
    <t>Daniel Albino</t>
  </si>
  <si>
    <t>Estimador 4</t>
  </si>
  <si>
    <t>Miguel Neves</t>
  </si>
  <si>
    <t>WBS</t>
  </si>
  <si>
    <t>Fase</t>
  </si>
  <si>
    <t>Tarefa</t>
  </si>
  <si>
    <t>Sub-tarefa</t>
  </si>
  <si>
    <t>Esforço</t>
  </si>
  <si>
    <t>Pressupostos</t>
  </si>
  <si>
    <t>2.1 Especificações de requisitos</t>
  </si>
  <si>
    <t>2.1.1 Especificação de requisitos de software</t>
  </si>
  <si>
    <t>2.1.1.1 Análise do requisitos necessários</t>
  </si>
  <si>
    <t>10-20 requisitos funcionais iniciais, 10-20 casos de uso, 20-30 mockups</t>
  </si>
  <si>
    <t>2.1.1.2 Escrita dos requisitos iniciais</t>
  </si>
  <si>
    <t>2.1.1.3 Escrita dos requisitos não funcionais</t>
  </si>
  <si>
    <t>2.1.1.4 Escrita dos casos de uso</t>
  </si>
  <si>
    <t>2.1.1.5 Realização dos mockups</t>
  </si>
  <si>
    <t>2.1.1.6 Revisão</t>
  </si>
  <si>
    <r>
      <rPr>
        <sz val="11"/>
        <color theme="1"/>
        <rFont val="Calibri"/>
        <family val="2"/>
        <scheme val="minor"/>
      </rPr>
      <t>Uso do "</t>
    </r>
    <r>
      <rPr>
        <i/>
        <sz val="10"/>
        <color rgb="FF000000"/>
        <rFont val="Arial"/>
      </rPr>
      <t>inspection method".</t>
    </r>
  </si>
  <si>
    <t>2.1.2 Plano de risco</t>
  </si>
  <si>
    <t>2.1.2.1 Identificação de riscos</t>
  </si>
  <si>
    <t>2-4 riscos</t>
  </si>
  <si>
    <t>2.1.2.2 Análise de riscos</t>
  </si>
  <si>
    <t>2.1.2.3 Escrita do plano de risco</t>
  </si>
  <si>
    <t>2.1.2.4 Revisão</t>
  </si>
  <si>
    <r>
      <rPr>
        <sz val="11"/>
        <color theme="1"/>
        <rFont val="Calibri"/>
        <family val="2"/>
        <scheme val="minor"/>
      </rPr>
      <t>Uso do "</t>
    </r>
    <r>
      <rPr>
        <i/>
        <sz val="10"/>
        <color rgb="FF000000"/>
        <rFont val="Arial"/>
      </rPr>
      <t xml:space="preserve">deskcheck method" , </t>
    </r>
    <r>
      <rPr>
        <sz val="11"/>
        <color theme="1"/>
        <rFont val="Calibri"/>
        <family val="2"/>
        <scheme val="minor"/>
      </rPr>
      <t>tendo em conta 3 revisores</t>
    </r>
  </si>
  <si>
    <t>2.1.3 Plano de teste de aceitação</t>
  </si>
  <si>
    <t>2.1.3.1 Análise dos requisitos a testar</t>
  </si>
  <si>
    <t>12 requisitos funcionais a testar</t>
  </si>
  <si>
    <t>2.1.3.2 Abordagem da estratégia para usar nos testes</t>
  </si>
  <si>
    <t>2.1.3.3 Resumo dos casos de teste</t>
  </si>
  <si>
    <t>2.1.3.4 Revisão</t>
  </si>
  <si>
    <t>2.1.4 Relatório Milestone M2.1</t>
  </si>
  <si>
    <t>2.1.4.1 Análise</t>
  </si>
  <si>
    <t>2.1.4.2 Escrita</t>
  </si>
  <si>
    <t>2.1.4.3 Revisão</t>
  </si>
  <si>
    <t>2.2 Desenvolvimento de software</t>
  </si>
  <si>
    <t>2.2.1 Arquitetura de software e design</t>
  </si>
  <si>
    <t>2.2.1.1 Análise da arquitetura do sistema</t>
  </si>
  <si>
    <t>3 modelos-padrão de design (FSM,Decorator,Propertychange)</t>
  </si>
  <si>
    <t>2.2.1.2 Design</t>
  </si>
  <si>
    <t>2.2.1.3 Revisão</t>
  </si>
  <si>
    <t>2.2.2 Código fonte</t>
  </si>
  <si>
    <t>2.2.2.1 Criação e teste do modelo de dados dos Utentes (classe)</t>
  </si>
  <si>
    <t>Teste de unidade</t>
  </si>
  <si>
    <t>2.2.2.2 Criação e teste do modelo de dados dos Encomendas (classe)</t>
  </si>
  <si>
    <t>2.2.2.3 Criação e teste do modelo de dados dos Medicamentos (classe)</t>
  </si>
  <si>
    <t>2.2.2.4 Criação do modelo principal e integração das classes do modelo de dados (classes: principal, utentes, medicamentos e encomendas)</t>
  </si>
  <si>
    <t>Teste de integração</t>
  </si>
  <si>
    <t>2.2.2.5 Criação e teste da máquina de estados</t>
  </si>
  <si>
    <t>2.2.2.6 Integração e teste da máquina de estado ao modelo de dados</t>
  </si>
  <si>
    <t>2.2.2.7 Criação e teste de modelo padrão Decorator</t>
  </si>
  <si>
    <t>2.2.2.8 Serialização e desserialização do modelo de dados (método do Decorator)</t>
  </si>
  <si>
    <t>2.2.2.9 Criação de rotina de aviso (método do Decorator)</t>
  </si>
  <si>
    <t>2.2.2.10 Geração de PDF's (método do Decorator)</t>
  </si>
  <si>
    <t>2.2.2.11 Integração do modelo padrão Decorator à máquina de estados</t>
  </si>
  <si>
    <t>2.2.2.12 Criação do separador principal (UI)</t>
  </si>
  <si>
    <t>2.2.2.13 Criação do separador de utentes (UI)</t>
  </si>
  <si>
    <t>2.2.2.14 Criação do separador de medicamentos (UI)</t>
  </si>
  <si>
    <t>2.2.2.15 Criação do separador de encomendas (UI)</t>
  </si>
  <si>
    <t>2.2.2.16 Integração da interface gráfica com o Decorator</t>
  </si>
  <si>
    <t>2.2.3 Relatório Milestone M2.2</t>
  </si>
  <si>
    <t>2.2.3.1 Análise</t>
  </si>
  <si>
    <t>2.2.3.2 Escrita</t>
  </si>
  <si>
    <t>2.2.3.3 Revisão</t>
  </si>
  <si>
    <t>2.3 Aceitação do software</t>
  </si>
  <si>
    <t>2.3.1 Relatório de teste de aceitação</t>
  </si>
  <si>
    <t>2.3.1.1 UI/UX design</t>
  </si>
  <si>
    <t>Teste de aceitação</t>
  </si>
  <si>
    <t>2.3.1.2 Teste da lógica da aplicação</t>
  </si>
  <si>
    <t>2.3.1.3 Escrita</t>
  </si>
  <si>
    <t>2.3.1.4 Revisão</t>
  </si>
  <si>
    <t>2.3.2 Avaliação do relatório de qualidade</t>
  </si>
  <si>
    <t>2.3.2.1 Verificação de qualidade das heurísticas</t>
  </si>
  <si>
    <t>Estimação baseada nas métricas (5 heuristicas de usabilidade referidas no documento QAR) do produto e projeto</t>
  </si>
  <si>
    <t>2.3.2.2 Verificação de qualidade das qualidades internas</t>
  </si>
  <si>
    <t>Estimação baseada, tendo em conta a verificação dos nomes sugestivos das funções e dos atributos, verificação da indentaçáo do código e verificação do número de instruções por linha</t>
  </si>
  <si>
    <t>2.3.2.3 Escrita</t>
  </si>
  <si>
    <t>2.3.2.4 Revisão</t>
  </si>
  <si>
    <t>2.3.3 Relatório Milestone M2.3</t>
  </si>
  <si>
    <t>2.3.3.5 Análise</t>
  </si>
  <si>
    <t>2.3.3.6 Escrita</t>
  </si>
  <si>
    <t>2.3.3.7 Revisão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</si>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</sst>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</font>
    <font>
      <i/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14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/>
    <xf numFmtId="0" fontId="6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7"/>
  <sheetViews>
    <sheetView showGridLines="0" tabSelected="1" topLeftCell="B1" workbookViewId="0">
      <selection activeCell="F16" sqref="F16"/>
    </sheetView>
  </sheetViews>
  <sheetFormatPr defaultRowHeight="14.45"/>
  <cols>
    <col min="1" max="1" width="1.85546875" customWidth="1"/>
    <col min="2" max="2" width="45.5703125" style="3" customWidth="1"/>
    <col min="3" max="3" width="41.140625" customWidth="1"/>
    <col min="4" max="4" width="26.85546875" customWidth="1"/>
    <col min="5" max="5" width="8.42578125" customWidth="1"/>
    <col min="6" max="6" width="50.28515625" customWidth="1"/>
  </cols>
  <sheetData>
    <row r="2" spans="2:6" ht="15.6" customHeight="1">
      <c r="B2" s="18" t="s">
        <v>0</v>
      </c>
      <c r="C2" s="18"/>
      <c r="D2" s="18"/>
      <c r="E2" s="18"/>
      <c r="F2" s="18"/>
    </row>
    <row r="3" spans="2:6" ht="22.9" customHeight="1">
      <c r="B3" s="19" t="s">
        <v>1</v>
      </c>
      <c r="C3" s="19"/>
      <c r="D3" s="19"/>
      <c r="E3" s="19"/>
      <c r="F3" s="19"/>
    </row>
    <row r="4" spans="2:6">
      <c r="C4" s="2"/>
      <c r="D4" s="2"/>
    </row>
    <row r="5" spans="2:6">
      <c r="C5" s="2" t="s">
        <v>2</v>
      </c>
      <c r="D5" s="5">
        <v>44783</v>
      </c>
    </row>
    <row r="6" spans="2:6">
      <c r="C6" s="2" t="s">
        <v>3</v>
      </c>
      <c r="D6" s="2" t="s">
        <v>4</v>
      </c>
    </row>
    <row r="7" spans="2:6">
      <c r="C7" s="2" t="s">
        <v>5</v>
      </c>
      <c r="D7" s="2" t="s">
        <v>6</v>
      </c>
    </row>
    <row r="8" spans="2:6">
      <c r="C8" s="2" t="s">
        <v>7</v>
      </c>
      <c r="D8" s="2" t="s">
        <v>8</v>
      </c>
    </row>
    <row r="9" spans="2:6">
      <c r="C9" s="2" t="s">
        <v>9</v>
      </c>
      <c r="D9" s="2" t="s">
        <v>10</v>
      </c>
    </row>
    <row r="10" spans="2:6">
      <c r="C10" s="2" t="s">
        <v>11</v>
      </c>
      <c r="D10" s="2" t="s">
        <v>12</v>
      </c>
    </row>
    <row r="12" spans="2:6" ht="17.25" customHeight="1">
      <c r="B12" s="20" t="s">
        <v>13</v>
      </c>
      <c r="C12" s="20"/>
      <c r="D12" s="20"/>
    </row>
    <row r="13" spans="2:6">
      <c r="B13" s="6" t="s">
        <v>14</v>
      </c>
      <c r="C13" s="7" t="s">
        <v>15</v>
      </c>
      <c r="D13" s="8" t="s">
        <v>16</v>
      </c>
      <c r="E13" s="7" t="s">
        <v>17</v>
      </c>
      <c r="F13" s="7" t="s">
        <v>18</v>
      </c>
    </row>
    <row r="14" spans="2:6" ht="15">
      <c r="B14" s="13" t="s">
        <v>19</v>
      </c>
      <c r="C14" s="13"/>
      <c r="D14" s="13"/>
      <c r="E14" s="13"/>
      <c r="F14" s="13"/>
    </row>
    <row r="15" spans="2:6" ht="15">
      <c r="B15" s="13"/>
      <c r="C15" s="13" t="s">
        <v>20</v>
      </c>
      <c r="D15" s="13"/>
      <c r="E15" s="13"/>
      <c r="F15" s="13"/>
    </row>
    <row r="16" spans="2:6" ht="24">
      <c r="B16" s="13"/>
      <c r="C16" s="13"/>
      <c r="D16" s="13" t="s">
        <v>21</v>
      </c>
      <c r="E16" s="12">
        <v>5</v>
      </c>
      <c r="F16" s="14" t="s">
        <v>22</v>
      </c>
    </row>
    <row r="17" spans="2:6" ht="24">
      <c r="B17" s="13"/>
      <c r="C17" s="13"/>
      <c r="D17" s="13" t="s">
        <v>23</v>
      </c>
      <c r="E17" s="12">
        <v>1</v>
      </c>
      <c r="F17" s="15"/>
    </row>
    <row r="18" spans="2:6" ht="24">
      <c r="B18" s="13"/>
      <c r="C18" s="13"/>
      <c r="D18" s="13" t="s">
        <v>24</v>
      </c>
      <c r="E18" s="12">
        <v>1</v>
      </c>
      <c r="F18" s="16"/>
    </row>
    <row r="19" spans="2:6" ht="24">
      <c r="B19" s="13"/>
      <c r="C19" s="13"/>
      <c r="D19" s="13" t="s">
        <v>25</v>
      </c>
      <c r="E19" s="12">
        <v>1</v>
      </c>
      <c r="F19" s="16"/>
    </row>
    <row r="20" spans="2:6" ht="24">
      <c r="B20" s="13"/>
      <c r="C20" s="13"/>
      <c r="D20" s="13" t="s">
        <v>26</v>
      </c>
      <c r="E20" s="12">
        <v>3</v>
      </c>
      <c r="F20" s="16"/>
    </row>
    <row r="21" spans="2:6" ht="15">
      <c r="B21" s="13"/>
      <c r="C21" s="13"/>
      <c r="D21" s="13" t="s">
        <v>27</v>
      </c>
      <c r="E21" s="12">
        <v>3</v>
      </c>
      <c r="F21" s="17" t="s">
        <v>28</v>
      </c>
    </row>
    <row r="22" spans="2:6" ht="15">
      <c r="B22" s="13"/>
      <c r="C22" s="13" t="s">
        <v>29</v>
      </c>
      <c r="D22" s="13"/>
      <c r="E22" s="12"/>
      <c r="F22" s="9"/>
    </row>
    <row r="23" spans="2:6" ht="14.25">
      <c r="B23" s="13"/>
      <c r="C23" s="13"/>
      <c r="D23" s="13" t="s">
        <v>30</v>
      </c>
      <c r="E23" s="12">
        <v>2</v>
      </c>
      <c r="F23" s="14" t="s">
        <v>31</v>
      </c>
    </row>
    <row r="24" spans="2:6" ht="14.25">
      <c r="B24" s="13"/>
      <c r="C24" s="13"/>
      <c r="D24" s="13" t="s">
        <v>32</v>
      </c>
      <c r="E24" s="12">
        <v>2</v>
      </c>
      <c r="F24" s="14"/>
    </row>
    <row r="25" spans="2:6" ht="24">
      <c r="B25" s="13"/>
      <c r="C25" s="13"/>
      <c r="D25" s="13" t="s">
        <v>33</v>
      </c>
      <c r="E25" s="12">
        <v>3</v>
      </c>
      <c r="F25" s="14"/>
    </row>
    <row r="26" spans="2:6" ht="30.75">
      <c r="B26" s="13"/>
      <c r="C26" s="13"/>
      <c r="D26" s="13" t="s">
        <v>34</v>
      </c>
      <c r="E26" s="12">
        <v>2</v>
      </c>
      <c r="F26" s="17" t="s">
        <v>35</v>
      </c>
    </row>
    <row r="27" spans="2:6" ht="15">
      <c r="B27" s="13"/>
      <c r="C27" s="13" t="s">
        <v>36</v>
      </c>
      <c r="D27" s="13"/>
      <c r="E27" s="12"/>
      <c r="F27" s="9"/>
    </row>
    <row r="28" spans="2:6" ht="24">
      <c r="B28" s="13"/>
      <c r="C28" s="13"/>
      <c r="D28" s="13" t="s">
        <v>37</v>
      </c>
      <c r="E28" s="12">
        <v>2</v>
      </c>
      <c r="F28" s="14" t="s">
        <v>38</v>
      </c>
    </row>
    <row r="29" spans="2:6" ht="43.5" customHeight="1">
      <c r="B29" s="13"/>
      <c r="C29" s="13"/>
      <c r="D29" s="13" t="s">
        <v>39</v>
      </c>
      <c r="E29" s="12">
        <v>2</v>
      </c>
      <c r="F29" s="14"/>
    </row>
    <row r="30" spans="2:6" ht="24">
      <c r="B30" s="13"/>
      <c r="C30" s="13"/>
      <c r="D30" s="13" t="s">
        <v>40</v>
      </c>
      <c r="E30" s="12">
        <v>3</v>
      </c>
      <c r="F30" s="14"/>
    </row>
    <row r="31" spans="2:6" ht="30.75">
      <c r="B31" s="13"/>
      <c r="C31" s="13"/>
      <c r="D31" s="13" t="s">
        <v>41</v>
      </c>
      <c r="E31" s="12">
        <v>2</v>
      </c>
      <c r="F31" s="17" t="s">
        <v>35</v>
      </c>
    </row>
    <row r="32" spans="2:6" ht="15">
      <c r="B32" s="13"/>
      <c r="C32" s="13" t="s">
        <v>42</v>
      </c>
      <c r="D32" s="13"/>
      <c r="E32" s="12"/>
      <c r="F32" s="9"/>
    </row>
    <row r="33" spans="2:6" ht="14.25">
      <c r="B33" s="13"/>
      <c r="C33" s="13"/>
      <c r="D33" s="13" t="s">
        <v>43</v>
      </c>
      <c r="E33" s="12">
        <v>2</v>
      </c>
      <c r="F33" s="14"/>
    </row>
    <row r="34" spans="2:6" ht="39" customHeight="1">
      <c r="B34" s="13"/>
      <c r="C34" s="13"/>
      <c r="D34" s="13" t="s">
        <v>44</v>
      </c>
      <c r="E34" s="12">
        <v>2</v>
      </c>
      <c r="F34" s="14"/>
    </row>
    <row r="35" spans="2:6" ht="30" customHeight="1">
      <c r="B35" s="13"/>
      <c r="C35" s="13"/>
      <c r="D35" s="13" t="s">
        <v>45</v>
      </c>
      <c r="E35" s="12">
        <v>2</v>
      </c>
      <c r="F35" s="17" t="s">
        <v>35</v>
      </c>
    </row>
    <row r="36" spans="2:6" ht="30" customHeight="1">
      <c r="B36" s="13" t="s">
        <v>46</v>
      </c>
      <c r="C36" s="13"/>
      <c r="D36" s="13"/>
      <c r="E36" s="12"/>
      <c r="F36" s="9"/>
    </row>
    <row r="37" spans="2:6" ht="30" customHeight="1">
      <c r="B37" s="13"/>
      <c r="C37" s="13" t="s">
        <v>47</v>
      </c>
      <c r="D37" s="13"/>
      <c r="E37" s="12"/>
      <c r="F37" s="9"/>
    </row>
    <row r="38" spans="2:6" ht="24">
      <c r="B38" s="13"/>
      <c r="C38" s="13"/>
      <c r="D38" s="13" t="s">
        <v>48</v>
      </c>
      <c r="E38" s="12">
        <v>2</v>
      </c>
      <c r="F38" s="14" t="s">
        <v>49</v>
      </c>
    </row>
    <row r="39" spans="2:6" ht="14.25">
      <c r="B39" s="13"/>
      <c r="C39" s="13"/>
      <c r="D39" s="13" t="s">
        <v>50</v>
      </c>
      <c r="E39" s="12">
        <v>3</v>
      </c>
      <c r="F39" s="14"/>
    </row>
    <row r="40" spans="2:6" ht="31.5" customHeight="1">
      <c r="B40" s="13"/>
      <c r="C40" s="13"/>
      <c r="D40" s="13" t="s">
        <v>51</v>
      </c>
      <c r="E40" s="12">
        <v>3</v>
      </c>
      <c r="F40" s="17" t="s">
        <v>35</v>
      </c>
    </row>
    <row r="41" spans="2:6" ht="31.5" customHeight="1">
      <c r="B41" s="13"/>
      <c r="C41" s="13" t="s">
        <v>52</v>
      </c>
      <c r="D41" s="13"/>
      <c r="E41" s="12"/>
      <c r="F41" s="9"/>
    </row>
    <row r="42" spans="2:6" ht="54.75" customHeight="1">
      <c r="B42" s="13"/>
      <c r="C42" s="13"/>
      <c r="D42" s="13" t="s">
        <v>53</v>
      </c>
      <c r="E42" s="12">
        <v>2</v>
      </c>
      <c r="F42" s="14" t="s">
        <v>54</v>
      </c>
    </row>
    <row r="43" spans="2:6" ht="39" customHeight="1">
      <c r="B43" s="13"/>
      <c r="C43" s="13"/>
      <c r="D43" s="13" t="s">
        <v>55</v>
      </c>
      <c r="E43" s="12">
        <v>2</v>
      </c>
      <c r="F43" s="14" t="s">
        <v>54</v>
      </c>
    </row>
    <row r="44" spans="2:6" ht="45.75" customHeight="1">
      <c r="B44" s="13"/>
      <c r="C44" s="13"/>
      <c r="D44" s="13" t="s">
        <v>56</v>
      </c>
      <c r="E44" s="12">
        <v>2</v>
      </c>
      <c r="F44" s="14" t="s">
        <v>54</v>
      </c>
    </row>
    <row r="45" spans="2:6" ht="78.75" customHeight="1">
      <c r="B45" s="13"/>
      <c r="C45" s="13"/>
      <c r="D45" s="13" t="s">
        <v>57</v>
      </c>
      <c r="E45" s="12">
        <v>5</v>
      </c>
      <c r="F45" s="14" t="s">
        <v>58</v>
      </c>
    </row>
    <row r="46" spans="2:6" ht="24">
      <c r="B46" s="13"/>
      <c r="C46" s="13"/>
      <c r="D46" s="13" t="s">
        <v>59</v>
      </c>
      <c r="E46" s="12">
        <v>3</v>
      </c>
      <c r="F46" s="14" t="s">
        <v>54</v>
      </c>
    </row>
    <row r="47" spans="2:6" ht="36">
      <c r="B47" s="13"/>
      <c r="C47" s="13"/>
      <c r="D47" s="13" t="s">
        <v>60</v>
      </c>
      <c r="E47" s="12">
        <v>3</v>
      </c>
      <c r="F47" s="14" t="s">
        <v>58</v>
      </c>
    </row>
    <row r="48" spans="2:6" ht="24">
      <c r="B48" s="13"/>
      <c r="C48" s="13"/>
      <c r="D48" s="13" t="s">
        <v>61</v>
      </c>
      <c r="E48" s="12">
        <v>3</v>
      </c>
      <c r="F48" s="14" t="s">
        <v>54</v>
      </c>
    </row>
    <row r="49" spans="2:6" ht="36">
      <c r="B49" s="13"/>
      <c r="C49" s="13"/>
      <c r="D49" s="13" t="s">
        <v>62</v>
      </c>
      <c r="E49" s="12">
        <v>3</v>
      </c>
      <c r="F49" s="14" t="s">
        <v>54</v>
      </c>
    </row>
    <row r="50" spans="2:6" ht="24">
      <c r="B50" s="13"/>
      <c r="C50" s="13"/>
      <c r="D50" s="13" t="s">
        <v>63</v>
      </c>
      <c r="E50" s="12">
        <v>3</v>
      </c>
      <c r="F50" s="14" t="s">
        <v>54</v>
      </c>
    </row>
    <row r="51" spans="2:6" ht="24">
      <c r="B51" s="13"/>
      <c r="C51" s="13"/>
      <c r="D51" s="13" t="s">
        <v>64</v>
      </c>
      <c r="E51" s="12">
        <v>3</v>
      </c>
      <c r="F51" s="14" t="s">
        <v>54</v>
      </c>
    </row>
    <row r="52" spans="2:6" ht="36">
      <c r="B52" s="13"/>
      <c r="C52" s="13"/>
      <c r="D52" s="13" t="s">
        <v>65</v>
      </c>
      <c r="E52" s="12">
        <v>3</v>
      </c>
      <c r="F52" s="14" t="s">
        <v>58</v>
      </c>
    </row>
    <row r="53" spans="2:6" ht="24">
      <c r="B53" s="13"/>
      <c r="C53" s="13"/>
      <c r="D53" s="13" t="s">
        <v>66</v>
      </c>
      <c r="E53" s="12">
        <v>3</v>
      </c>
      <c r="F53" s="14" t="s">
        <v>54</v>
      </c>
    </row>
    <row r="54" spans="2:6" ht="24">
      <c r="B54" s="13"/>
      <c r="C54" s="13"/>
      <c r="D54" s="13" t="s">
        <v>67</v>
      </c>
      <c r="E54" s="12">
        <v>3</v>
      </c>
      <c r="F54" s="14" t="s">
        <v>54</v>
      </c>
    </row>
    <row r="55" spans="2:6" ht="24">
      <c r="B55" s="13"/>
      <c r="C55" s="13"/>
      <c r="D55" s="13" t="s">
        <v>68</v>
      </c>
      <c r="E55" s="12">
        <v>3</v>
      </c>
      <c r="F55" s="14" t="s">
        <v>54</v>
      </c>
    </row>
    <row r="56" spans="2:6" ht="24">
      <c r="B56" s="13"/>
      <c r="C56" s="13"/>
      <c r="D56" s="13" t="s">
        <v>69</v>
      </c>
      <c r="E56" s="12">
        <v>3</v>
      </c>
      <c r="F56" s="16" t="s">
        <v>54</v>
      </c>
    </row>
    <row r="57" spans="2:6" ht="36">
      <c r="B57" s="13"/>
      <c r="C57" s="13"/>
      <c r="D57" s="13" t="s">
        <v>70</v>
      </c>
      <c r="E57" s="12">
        <v>3</v>
      </c>
      <c r="F57" s="14" t="s">
        <v>58</v>
      </c>
    </row>
    <row r="58" spans="2:6" ht="15">
      <c r="B58" s="13"/>
      <c r="C58" s="13" t="s">
        <v>71</v>
      </c>
      <c r="D58" s="13"/>
      <c r="E58" s="12"/>
      <c r="F58" s="9"/>
    </row>
    <row r="59" spans="2:6" ht="14.25">
      <c r="B59" s="13"/>
      <c r="C59" s="13"/>
      <c r="D59" s="13" t="s">
        <v>72</v>
      </c>
      <c r="E59" s="12">
        <v>2</v>
      </c>
      <c r="F59" s="14"/>
    </row>
    <row r="60" spans="2:6" ht="39" customHeight="1">
      <c r="B60" s="13"/>
      <c r="C60" s="13"/>
      <c r="D60" s="13" t="s">
        <v>73</v>
      </c>
      <c r="E60" s="12">
        <v>2</v>
      </c>
      <c r="F60" s="14"/>
    </row>
    <row r="61" spans="2:6" ht="30.75">
      <c r="B61" s="13"/>
      <c r="C61" s="13"/>
      <c r="D61" s="13" t="s">
        <v>74</v>
      </c>
      <c r="E61" s="12">
        <v>2</v>
      </c>
      <c r="F61" s="17" t="s">
        <v>35</v>
      </c>
    </row>
    <row r="62" spans="2:6" ht="15">
      <c r="B62" s="13" t="s">
        <v>75</v>
      </c>
      <c r="C62" s="13"/>
      <c r="D62" s="13"/>
      <c r="E62" s="12"/>
      <c r="F62" s="9"/>
    </row>
    <row r="63" spans="2:6" ht="15">
      <c r="B63" s="13"/>
      <c r="C63" s="13" t="s">
        <v>76</v>
      </c>
      <c r="D63" s="13"/>
      <c r="E63" s="12"/>
      <c r="F63" s="9"/>
    </row>
    <row r="64" spans="2:6" ht="14.25">
      <c r="B64" s="13"/>
      <c r="C64" s="13"/>
      <c r="D64" s="13" t="s">
        <v>77</v>
      </c>
      <c r="E64" s="12">
        <v>2</v>
      </c>
      <c r="F64" s="14" t="s">
        <v>78</v>
      </c>
    </row>
    <row r="65" spans="2:6" ht="28.5" customHeight="1">
      <c r="B65" s="13"/>
      <c r="C65" s="13"/>
      <c r="D65" s="13" t="s">
        <v>79</v>
      </c>
      <c r="E65" s="12">
        <v>2</v>
      </c>
      <c r="F65" s="14" t="s">
        <v>78</v>
      </c>
    </row>
    <row r="66" spans="2:6" ht="14.25">
      <c r="B66" s="13"/>
      <c r="C66" s="13"/>
      <c r="D66" s="13" t="s">
        <v>80</v>
      </c>
      <c r="E66" s="12">
        <v>1</v>
      </c>
      <c r="F66" s="14"/>
    </row>
    <row r="67" spans="2:6" ht="30" customHeight="1">
      <c r="B67" s="13"/>
      <c r="C67" s="13"/>
      <c r="D67" s="13" t="s">
        <v>81</v>
      </c>
      <c r="E67" s="12">
        <v>2</v>
      </c>
      <c r="F67" s="17"/>
    </row>
    <row r="68" spans="2:6" ht="30" customHeight="1">
      <c r="B68" s="13"/>
      <c r="C68" s="13" t="s">
        <v>82</v>
      </c>
      <c r="D68" s="13"/>
      <c r="E68" s="12"/>
      <c r="F68" s="9"/>
    </row>
    <row r="69" spans="2:6" ht="36">
      <c r="B69" s="13"/>
      <c r="C69" s="13"/>
      <c r="D69" s="13" t="s">
        <v>83</v>
      </c>
      <c r="E69" s="12">
        <v>2</v>
      </c>
      <c r="F69" s="14" t="s">
        <v>84</v>
      </c>
    </row>
    <row r="70" spans="2:6" ht="48">
      <c r="B70" s="13"/>
      <c r="C70" s="13"/>
      <c r="D70" s="13" t="s">
        <v>85</v>
      </c>
      <c r="E70" s="12">
        <v>2</v>
      </c>
      <c r="F70" s="14" t="s">
        <v>86</v>
      </c>
    </row>
    <row r="71" spans="2:6" ht="14.25">
      <c r="B71" s="13"/>
      <c r="C71" s="13"/>
      <c r="D71" s="13" t="s">
        <v>87</v>
      </c>
      <c r="E71" s="12">
        <v>1</v>
      </c>
      <c r="F71" s="14"/>
    </row>
    <row r="72" spans="2:6" ht="30.75">
      <c r="B72" s="13"/>
      <c r="C72" s="13"/>
      <c r="D72" s="13" t="s">
        <v>88</v>
      </c>
      <c r="E72" s="12">
        <v>2</v>
      </c>
      <c r="F72" s="17" t="s">
        <v>35</v>
      </c>
    </row>
    <row r="73" spans="2:6" ht="15">
      <c r="B73" s="13"/>
      <c r="C73" s="13" t="s">
        <v>89</v>
      </c>
      <c r="D73" s="13"/>
      <c r="E73" s="12"/>
      <c r="F73" s="9"/>
    </row>
    <row r="74" spans="2:6" ht="14.25">
      <c r="B74" s="13"/>
      <c r="C74" s="13"/>
      <c r="D74" s="13" t="s">
        <v>90</v>
      </c>
      <c r="E74" s="12">
        <v>2</v>
      </c>
      <c r="F74" s="14"/>
    </row>
    <row r="75" spans="2:6" ht="14.25">
      <c r="B75" s="13"/>
      <c r="C75" s="13"/>
      <c r="D75" s="13" t="s">
        <v>91</v>
      </c>
      <c r="E75" s="12">
        <v>2</v>
      </c>
      <c r="F75" s="14"/>
    </row>
    <row r="76" spans="2:6" ht="30.75">
      <c r="B76" s="13"/>
      <c r="C76" s="13"/>
      <c r="D76" s="13" t="s">
        <v>92</v>
      </c>
      <c r="E76" s="12">
        <v>2</v>
      </c>
      <c r="F76" s="17" t="s">
        <v>35</v>
      </c>
    </row>
    <row r="77" spans="2:6" ht="14.25">
      <c r="B77" s="4"/>
      <c r="D77" s="10" t="s">
        <v>93</v>
      </c>
      <c r="E77" s="11">
        <f>SUM(E14:E76)</f>
        <v>119</v>
      </c>
      <c r="F77" s="1"/>
    </row>
    <row r="78" spans="2:6" ht="15"/>
    <row r="79" spans="2:6" ht="15"/>
    <row r="80" spans="2:6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</sheetData>
  <mergeCells count="3">
    <mergeCell ref="B2:F2"/>
    <mergeCell ref="B3:F3"/>
    <mergeCell ref="B12:D1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8BFD3EF43FE044809BD276062A1DC9" ma:contentTypeVersion="2" ma:contentTypeDescription="Create a new document." ma:contentTypeScope="" ma:versionID="66c8a8995f73bdcabef8363dd20ccccd">
  <xsd:schema xmlns:xsd="http://www.w3.org/2001/XMLSchema" xmlns:xs="http://www.w3.org/2001/XMLSchema" xmlns:p="http://schemas.microsoft.com/office/2006/metadata/properties" xmlns:ns2="1c1de963-c488-45ad-8795-c0a35bbc871c" targetNamespace="http://schemas.microsoft.com/office/2006/metadata/properties" ma:root="true" ma:fieldsID="6766e9007ba40446afda5dbbc889d6b8" ns2:_="">
    <xsd:import namespace="1c1de963-c488-45ad-8795-c0a35bbc87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e963-c488-45ad-8795-c0a35bbc8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F9D869-AC16-4582-BCC2-93E50CB55A32}"/>
</file>

<file path=customXml/itemProps2.xml><?xml version="1.0" encoding="utf-8"?>
<ds:datastoreItem xmlns:ds="http://schemas.openxmlformats.org/officeDocument/2006/customXml" ds:itemID="{25725945-8AC3-4E78-8D6E-14CA168E23BF}"/>
</file>

<file path=customXml/itemProps3.xml><?xml version="1.0" encoding="utf-8"?>
<ds:datastoreItem xmlns:ds="http://schemas.openxmlformats.org/officeDocument/2006/customXml" ds:itemID="{1C750796-0952-4497-87FE-818C673551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Carlos Costa Faria da Cunha</dc:creator>
  <cp:keywords/>
  <dc:description/>
  <cp:lastModifiedBy>Nuno Alexandre Domingues</cp:lastModifiedBy>
  <cp:revision/>
  <dcterms:created xsi:type="dcterms:W3CDTF">2015-06-05T18:17:20Z</dcterms:created>
  <dcterms:modified xsi:type="dcterms:W3CDTF">2022-11-13T17:45:01Z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0x010100BC8BFD3EF43FE044809BD276062A1DC9</vt:lpwstr>
  </property>
  <property fmtid="{D5CDD505-2E9C-101B-9397-08002B2CF9AE}" pid="3" name="Order">
    <vt:r8>1200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TemplateUrl">
    <vt:lpwstr/>
  </property>
  <property fmtid="{D5CDD505-2E9C-101B-9397-08002B2CF9AE}" pid="9" name="ComplianceAssetId">
    <vt:lpwstr/>
  </property>
</Properties>
</file>