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aniel.avila\Desktop\"/>
    </mc:Choice>
  </mc:AlternateContent>
  <xr:revisionPtr revIDLastSave="0" documentId="13_ncr:1_{0FA3B044-D7E4-4ED7-A369-3CB75448A8D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Output" sheetId="1" r:id="rId1"/>
  </sheets>
  <calcPr calcId="191029"/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2" i="1"/>
</calcChain>
</file>

<file path=xl/sharedStrings.xml><?xml version="1.0" encoding="utf-8"?>
<sst xmlns="http://schemas.openxmlformats.org/spreadsheetml/2006/main" count="1140" uniqueCount="597">
  <si>
    <t>id_produto</t>
  </si>
  <si>
    <t>titulo</t>
  </si>
  <si>
    <t>link</t>
  </si>
  <si>
    <t>Colchão Solteiro Espuma D45 Guarda Costas Probel Branco/Cinza (88x188x20cm)</t>
  </si>
  <si>
    <t>Colchão Queen Mola Ensacada Prodormir Vegas Comfort (158x198x20cm)</t>
  </si>
  <si>
    <t>Colchão Casal Mola Ensacada Probel Versailles Ultra Gel (138x188x30cm)</t>
  </si>
  <si>
    <t>Colchão Casal Mola Ensacada Probel Cairo Ultra Gel (138x188x30cm)</t>
  </si>
  <si>
    <t>Colchão Solteiro Mola Probel Life (88x188x24cm)</t>
  </si>
  <si>
    <t>Colchão King Mola Ensacada Probel Bari (193x203x32cm)</t>
  </si>
  <si>
    <t>Colchão Solteiro Mola Ensacada Probel Versailles Ultra Gel (88x188x30cm)</t>
  </si>
  <si>
    <t>https://www.magazineluiza.com.br/colchao-solteiro-mola-ensacada-probel-versailles-ultra-gel-88x188x30cm-branco/p/dde864kefe/co/ccbc/</t>
  </si>
  <si>
    <t>https://www.magazineluiza.com.br/colchao-solteiro-espuma-d45-guarda-costas-probel-20cm-branco-cinza-88x188x20cm-branco/p/gc85eg6kg8/co/ccbc/</t>
  </si>
  <si>
    <t>https://www.magazineluiza.com.br/colchao-queen-mola-ensacada-prodormir-vegas-comfort-158x198x20cm-cinza/p/ae59759653/co/ccbq/</t>
  </si>
  <si>
    <t>https://www.magazineluiza.com.br/colchao-casal-mola-ensacada-probel-versailles-ultra-gel-138x188x30cm-branco/p/cg1848818c/co/ccbc/</t>
  </si>
  <si>
    <t>https://www.magazineluiza.com.br/colchao-casal-mola-ensacada-probel-cairo-ultra-gel-138x188x30cm-branco/p/hej16j1dk9/co/ccbc/</t>
  </si>
  <si>
    <t>https://www.magazineluiza.com.br/colchao-solteiro-mola-probel-life-88x188x24cm-branco/p/ad5k04h23c/co/ccbs/</t>
  </si>
  <si>
    <t>https://www.magazineluiza.com.br/colchao-king-mola-ensacada-probel-bari-193x203x32cm-branco/p/ffhgda0gc1/co/ccbk/</t>
  </si>
  <si>
    <t>Canal</t>
  </si>
  <si>
    <t>Magazine Luiza</t>
  </si>
  <si>
    <t>SKU</t>
  </si>
  <si>
    <t>dde864kefe</t>
  </si>
  <si>
    <t>gc85eg6kg8</t>
  </si>
  <si>
    <t>ae59759653</t>
  </si>
  <si>
    <t>cg1848818c</t>
  </si>
  <si>
    <t>hej16j1dk9</t>
  </si>
  <si>
    <t>ad5k04h23c</t>
  </si>
  <si>
    <t>ffhgda0gc1</t>
  </si>
  <si>
    <t>PA64709</t>
  </si>
  <si>
    <t>Madeira Madeira</t>
  </si>
  <si>
    <t>Colchão Pet Probel Própet Plus Pequeno Porte</t>
  </si>
  <si>
    <t>PA52103</t>
  </si>
  <si>
    <t>PA65756</t>
  </si>
  <si>
    <t>PA59718</t>
  </si>
  <si>
    <t>Colchao Queen Miracoil Prodormir Max Hotel Premium Force (158x198x32cm)</t>
  </si>
  <si>
    <t>PA66326</t>
  </si>
  <si>
    <t>PA66730</t>
  </si>
  <si>
    <t>PA64710</t>
  </si>
  <si>
    <t>Colchão Pet Probel Própet Plus Médio Porte Cor Cinza</t>
  </si>
  <si>
    <t>PA66416</t>
  </si>
  <si>
    <t>PA66746</t>
  </si>
  <si>
    <t>Colchão Casal Mola Probel Prohotel Casa (138x188x40cm)</t>
  </si>
  <si>
    <t>PA66718</t>
  </si>
  <si>
    <t>PA52000</t>
  </si>
  <si>
    <t>Colchão Solteiro Espuma D33 Guarda Costas Probel Bege/Marrom (88x188x14cm)</t>
  </si>
  <si>
    <t>PA59925</t>
  </si>
  <si>
    <t>Colchão Solteiro Espuma D33 Advanced ProDormir Bege/Marrom (88x188x14cm)</t>
  </si>
  <si>
    <t>PA66747</t>
  </si>
  <si>
    <t>Colchão Queen Mola Probel Prohotel Casa (158x198x40cm)</t>
  </si>
  <si>
    <t>PA64707</t>
  </si>
  <si>
    <t>Colchão Pet Própet Probel Classic Médio Porte</t>
  </si>
  <si>
    <t>PA65751</t>
  </si>
  <si>
    <t>Colchão Beliche Mola Ensacada Prodormir Vegas Comfort (78x188x20cm)</t>
  </si>
  <si>
    <t>PA85370</t>
  </si>
  <si>
    <t>Conjunto Box Solteiro Mola Ensacada Probel Turim (88x188x54cm)</t>
  </si>
  <si>
    <t>PA85371</t>
  </si>
  <si>
    <t>Conjunto Box Casal Mola Ensacada Probel Turim (138x188x54cm)</t>
  </si>
  <si>
    <t>PA96866</t>
  </si>
  <si>
    <t>Conjunto Box Casal Mola Probel Pró Charge (138x188x28cm)</t>
  </si>
  <si>
    <t>PA85367</t>
  </si>
  <si>
    <t>Conjunto Box Casal Mola Ensacada Probel Excede Premium (138x188x56cm)</t>
  </si>
  <si>
    <t>PA58273</t>
  </si>
  <si>
    <t>Conjunto Box Solteiro Mola Ensacada Probel Collin (88x188x56cm)</t>
  </si>
  <si>
    <t>PA66793</t>
  </si>
  <si>
    <t>Conjunto Box Casal Mola Ensacada Probel Bari (138x188x58cm)</t>
  </si>
  <si>
    <t>PA66795</t>
  </si>
  <si>
    <t>Conjunto Box King Mola Ensacada Probel Bari (193x203x58cm)</t>
  </si>
  <si>
    <t>PA66794</t>
  </si>
  <si>
    <t>Conjunto Box Queen Mola Ensacada Probel Bari (158x198x58cm)</t>
  </si>
  <si>
    <t>PA66792</t>
  </si>
  <si>
    <t>Conjunto Box Solteiro Mola Ensacada Probel Bari (88x188x58cm)</t>
  </si>
  <si>
    <t>PA69950</t>
  </si>
  <si>
    <t>Conjunto Box Queen Mola Ensacada Probel Sigma Plus (158x198x50cm)</t>
  </si>
  <si>
    <t>PA71948</t>
  </si>
  <si>
    <t>Conjunto Box Viúva Mola Ensacada Probel Sigma Plus (128x188x50cm)</t>
  </si>
  <si>
    <t>PA67504</t>
  </si>
  <si>
    <t>Conjunto Box Casal Mola Ensacada Prodormir Vegas Comfort (138x188x46cm)</t>
  </si>
  <si>
    <t>PA67505</t>
  </si>
  <si>
    <t>Conjunto Box Queen Mola Ensacada Prodormir Vegas Comfort (158x198x46cm)</t>
  </si>
  <si>
    <t>PA67503</t>
  </si>
  <si>
    <t>Conjunto Box Solteiro Mola Ensacada Prodormir Vegas Comfort (88x188x46cm)</t>
  </si>
  <si>
    <t>PA66797</t>
  </si>
  <si>
    <t>Conjunto Box Casal Mola Probel Siena (138x188x54cm)</t>
  </si>
  <si>
    <t>PA71945</t>
  </si>
  <si>
    <t>Conjunto Box Viúva Mola Probel Siena (128x188x54cm)</t>
  </si>
  <si>
    <t>PA67577</t>
  </si>
  <si>
    <t>Conjunto Box Casal Mola Probel Volare Luxo (138x188x59cm)</t>
  </si>
  <si>
    <t>PA67579</t>
  </si>
  <si>
    <t>Conjunto Box King Mola Probel Volare Luxo (193x203x59cm)</t>
  </si>
  <si>
    <t>PA67578</t>
  </si>
  <si>
    <t>Conjunto Box Queen Mola Probel Volare Luxo (158x198x59cm)</t>
  </si>
  <si>
    <t>PA58274</t>
  </si>
  <si>
    <t>Conjunto Box Casal Mola Ensacada Probel Collin (138x188x56cm)</t>
  </si>
  <si>
    <t>PA85366</t>
  </si>
  <si>
    <t>Conjunto Box Solteiro Mola Ensacada Probel Excede Premium (88x188x56cm)</t>
  </si>
  <si>
    <t>PA96865</t>
  </si>
  <si>
    <t>Conjunto Box Viúva Mola Probel Pró Charge (128x188x28cm)</t>
  </si>
  <si>
    <t>PA85372</t>
  </si>
  <si>
    <t>Conjunto Box Queen Mola Ensacada Probel Turim (158x198x54cm)</t>
  </si>
  <si>
    <t>PA85914</t>
  </si>
  <si>
    <t>Conjunto Box Viúva Mola Ensacada Probel Turim (128x188x54cm)</t>
  </si>
  <si>
    <t>PA69948</t>
  </si>
  <si>
    <t>Conjunto Box Solteiro Mola Ensacada Probel Sigma Plus (88x188x50cm)</t>
  </si>
  <si>
    <t>PA63269</t>
  </si>
  <si>
    <t>Colchão Casal Mola Prolastic Probel Prohotel Comfort (138x188x26cm)</t>
  </si>
  <si>
    <t>PA62152</t>
  </si>
  <si>
    <t>Colchão Solteiro Espuma Prodormir Tech1000 (88x188x22cm)</t>
  </si>
  <si>
    <t>PA62582</t>
  </si>
  <si>
    <t>Colchão Casal Espuma D28 PróMiddle Probel Branco/Preto (138x188x24cm)</t>
  </si>
  <si>
    <t>PA52109</t>
  </si>
  <si>
    <t>Colchão King Espuma D45 Guarda Costas Probel Branco/Cinza (193x203x20cm)</t>
  </si>
  <si>
    <t>PA63739</t>
  </si>
  <si>
    <t>Colchão Queen Espuma D33 Prohotel Probel Bege/Bege (158x198x17cm)</t>
  </si>
  <si>
    <t>PA35622</t>
  </si>
  <si>
    <t>Colchão Queen Mola Probel Guardian (158x198x32cm)</t>
  </si>
  <si>
    <t>PA52315</t>
  </si>
  <si>
    <t>Colchão Solteiro Espuma AD Resistence Probel Branco/Cinza (88x188x28cm)</t>
  </si>
  <si>
    <t>PA66743</t>
  </si>
  <si>
    <t>Colchão Solteiro Mola Probel Prohotel Casa (88x188x40cm)</t>
  </si>
  <si>
    <t>PA63390</t>
  </si>
  <si>
    <t>Colchão King Mola Prolastic Probel Prohotel Prime (193x203x30cm)</t>
  </si>
  <si>
    <t>PA62215</t>
  </si>
  <si>
    <t>Colchão Solteiro Espuma Prodormir Tech1500 (88x188x24cm)</t>
  </si>
  <si>
    <t>PA66745</t>
  </si>
  <si>
    <t>Colchão Viúva Mola Probel Prohotel Casa (128x188x40cm)</t>
  </si>
  <si>
    <t>PA35621</t>
  </si>
  <si>
    <t>Colchão Casal Mola Probel Guardian (138x188x32cm)</t>
  </si>
  <si>
    <t>PA59717</t>
  </si>
  <si>
    <t>Colchao Casal Miracoil Prodormir Max Hotel Premium Force (138x188x32cm)</t>
  </si>
  <si>
    <t>PA59720</t>
  </si>
  <si>
    <t>Colchao King Miracoil Prodormir Max Hotel Premium Force (193x203x32cm)</t>
  </si>
  <si>
    <t>PA85368</t>
  </si>
  <si>
    <t>Conjunto Box Queen Mola Ensacada Probel Excede Premium (158x198x56cm)</t>
  </si>
  <si>
    <t>PA63264</t>
  </si>
  <si>
    <t>Colchão Solteiro Mola Prolastic Probel Prohotel Comfort (88x188x26cm)</t>
  </si>
  <si>
    <t>PA63735</t>
  </si>
  <si>
    <t>Colchão Solteiro Espuma D33 Prohotel Probel Bege/Bege (88x188x17cm)</t>
  </si>
  <si>
    <t>PA63738</t>
  </si>
  <si>
    <t>Colchão Casal Espuma D33 Prohotel Probel Bege/Bege (138x188x17cm)</t>
  </si>
  <si>
    <t>PA66749</t>
  </si>
  <si>
    <t>Colchão King Mola Probel Prohotel Casa (193x203x40cm)</t>
  </si>
  <si>
    <t>PA56269</t>
  </si>
  <si>
    <t>Colchão Queen Mola Ensacada Probel Collin (158x198x30cm)</t>
  </si>
  <si>
    <t>PA51670</t>
  </si>
  <si>
    <t>Colchão Casal Espuma D28 Guarda Costas Probel Branco/Marrom (138x188x14cm)</t>
  </si>
  <si>
    <t>PA69851</t>
  </si>
  <si>
    <t>Colchão King Mola Ensacada Probel Sigma Plus (193x203x24cm)</t>
  </si>
  <si>
    <t>PA64714</t>
  </si>
  <si>
    <t>Colchão Pet Probel Própet Foam Grande Porte</t>
  </si>
  <si>
    <t>PA52003</t>
  </si>
  <si>
    <t>Colchão Casal Espuma D33 Guarda Costas Probel Bege/Marrom (138x188x14cm)</t>
  </si>
  <si>
    <t>PA52319</t>
  </si>
  <si>
    <t>Colchão Queen Espuma AD Resistence Probel Branco/Cinza (158x198x28cm)</t>
  </si>
  <si>
    <t>PA66322</t>
  </si>
  <si>
    <t>cd47022kgf</t>
  </si>
  <si>
    <t>https://www.magazineluiza.com.br/colchao-solteiro-espuma-d33-guarda-costas-probel-14cm-bege-marrom-88x188x14cm-bege/p/cd47022kgf/co/ccbq/</t>
  </si>
  <si>
    <t>PA85354</t>
  </si>
  <si>
    <t>eb0k5kejb1</t>
  </si>
  <si>
    <t>Colchão King Mola Ensacada Probel Excede Premium (193x203x30cm)</t>
  </si>
  <si>
    <t>https://www.magazineluiza.com.br/colchao-king-mola-ensacada-probel-excede-premium-193x203x30cm-branco/p/eb0k5kejb1/co/ccbk/</t>
  </si>
  <si>
    <t>hgec7g3ebk</t>
  </si>
  <si>
    <t>https://www.magazineluiza.com.br/colchao-queen-mola-probel-prohotel-casa-158x198x40cm-branco/p/hgec7g3ebk/co/ccbq/</t>
  </si>
  <si>
    <t>fa7d707k72</t>
  </si>
  <si>
    <t>https://www.magazineluiza.com.br/colchao-beliche-mola-ensacada-prodormir-vegas-comfort-78x188x20cm-cinza/p/fa7d707k72/co/ccbs/</t>
  </si>
  <si>
    <t>jkkcfbkekg</t>
  </si>
  <si>
    <t>https://www.magazineluiza.com.br/conjunto-box-solteiro-mola-ensacada-probel-turim-88x188x54cm-branco/p/jkkcfbkekg/co/bxtx/</t>
  </si>
  <si>
    <t>jcjef23d07</t>
  </si>
  <si>
    <t>https://www.magazineluiza.com.br/conjunto-box-casal-mola-ensacada-probel-turim-138x188x54cm-branco/p/jcjef23d07/mo/camo/</t>
  </si>
  <si>
    <t>eg1efekk7b</t>
  </si>
  <si>
    <t>https://www.magazineluiza.com.br/conjunto-box-casal-mola-ensacada-probel-bari-138x188x58cm-branco/p/eg1efekk7b/mo/camo/</t>
  </si>
  <si>
    <t>ffbdcck448</t>
  </si>
  <si>
    <t>https://www.magazineluiza.com.br/conjunto-box-casal-mola-ensacada-probel-excede-premium-138x188x56cm-branco/p/ffbdcck448/mo/camo/</t>
  </si>
  <si>
    <t>dajce82ch1</t>
  </si>
  <si>
    <t>https://www.magazineluiza.com.br/conjunto-box-casal-mola-probel-pro-charge-138x188x54cm-branco/p/dajce82ch1/co/cxcc/</t>
  </si>
  <si>
    <t>eghh9e0ak2</t>
  </si>
  <si>
    <t>https://www.magazineluiza.com.br/conjunto-box-casal-mola-probel-siena-138x188x54cm-branco/p/eghh9e0ak2/co/cxcc/</t>
  </si>
  <si>
    <t>dd97cc34j6</t>
  </si>
  <si>
    <t>https://www.magazineluiza.com.br/conjunto-box-casal-mola-probel-volare-luxo-138x188x59cm-branco/p/dd97cc34j6/co/bxtx/</t>
  </si>
  <si>
    <t>PA85369</t>
  </si>
  <si>
    <t>bb8a432fbg</t>
  </si>
  <si>
    <t>Conjunto Box King Mola Ensacada Probel Excede Premium (193x203x56cm)</t>
  </si>
  <si>
    <t>https://www.magazineluiza.com.br/conjunto-box-king-mola-ensacada-probel-excede-premium-193x203x56cm-branco/p/bb8a432fbg/mo/camo/</t>
  </si>
  <si>
    <t>fke6b5f56b</t>
  </si>
  <si>
    <t>https://www.magazineluiza.com.br/conjunto-box-king-mola-probel-volare-luxo-193x203x59cm-branco/p/fke6b5f56b/mo/mpqc/</t>
  </si>
  <si>
    <t>ea02fhk888</t>
  </si>
  <si>
    <t>https://www.magazineluiza.com.br/conjunto-box-queen-mola-ensacada-probel-bari-158x198x58cm-branco/p/ea02fhk888/mo/cmqn/</t>
  </si>
  <si>
    <t>feefd0bfb0</t>
  </si>
  <si>
    <t>https://www.magazineluiza.com.br/conjunto-box-queen-mola-ensacada-probel-sigma-plus-158x198x50cm-branco/p/feefd0bfb0/co/bxtx/</t>
  </si>
  <si>
    <t>kh7b8466e5</t>
  </si>
  <si>
    <t>https://www.magazineluiza.com.br/conjunto-box-queen-mola-probel-volare-luxo-158x198x59cm-branco/p/kh7b8466e5/co/bxtx/?seller_id=probelcolchoes</t>
  </si>
  <si>
    <t>akkg778ak1</t>
  </si>
  <si>
    <t>https://www.magazineluiza.com.br/conjunto-box-solteiro-mola-ensacada-probel-bari-88x188x58cm-branco/p/akkg778ak1/co/bxtx/</t>
  </si>
  <si>
    <t>hg914215jf</t>
  </si>
  <si>
    <t>https://www.magazineluiza.com.br/conjunto-box-solteiro-mola-ensacada-probel-excede-premium-88x188x56cm-branco/p/hg914215jf/mo/cams/</t>
  </si>
  <si>
    <t>PA85915</t>
  </si>
  <si>
    <t>dccjj90527</t>
  </si>
  <si>
    <t>Conjunto Box Viúva Mola Ensacada Probel Excede Premium (128x188x56cm)</t>
  </si>
  <si>
    <t>https://www.magazineluiza.com.br/conjunto-box-viuva-mola-ensacada-probel-excede-premium-128x188x56cm-branco/p/dccjj90527/mo/camv/</t>
  </si>
  <si>
    <t>aaj82kef8e</t>
  </si>
  <si>
    <t>https://www.magazineluiza.com.br/conjunto-box-viuva-mola-ensacada-probel-sigma-plus-128x188x50cm-branco/p/aaj82kef8e/co/ccbv/</t>
  </si>
  <si>
    <t>kf9fg134g0</t>
  </si>
  <si>
    <t>https://www.magazineluiza.com.br/conjunto-box-viuva-mola-probel-pro-charge-128x188x54cm-branco/p/kf9fg134g0/co/bpcv/</t>
  </si>
  <si>
    <t>chccb8277e</t>
  </si>
  <si>
    <t>https://www.magazineluiza.com.br/conjunto-box-viuva-mola-probel-siena-128x188x54cm-branco/p/chccb8277e/co/bpcv/</t>
  </si>
  <si>
    <t>kj40b2j08f</t>
  </si>
  <si>
    <t>https://www.magazineluiza.com.br/conjunto-box-queen-mola-ensacada-probel-turim-158x198x54cm-branco/p/kj40b2j08f/mo/cmqn/</t>
  </si>
  <si>
    <t>ea5djhj2cd</t>
  </si>
  <si>
    <t>https://www.magazineluiza.com.br/conjunto-box-viuva-mola-ensacada-probel-turim-128x188x54cm-branco/p/ea5djhj2cd/co/bpcv/</t>
  </si>
  <si>
    <t>ecg7d0e09g</t>
  </si>
  <si>
    <t>https://www.magazineluiza.com.br/conjunto-box-solteiro-mola-ensacada-probel-sigma-plus-88x188x50cm-branco/p/ecg7d0e09g/co/ccbs/</t>
  </si>
  <si>
    <t>kh9598d35f</t>
  </si>
  <si>
    <t>https://www.magazineluiza.com.br/colchao-casal-mola-prolastic-probel-prohotel-comfort-138x188x26cm-branco/p/kh9598d35f/co/ccbc/</t>
  </si>
  <si>
    <t>PA94871</t>
  </si>
  <si>
    <t>ef2bbd9kh8</t>
  </si>
  <si>
    <t>Colchão Viúva Mola Ensacada Probel Elegancy Springs (128x188x34cm)</t>
  </si>
  <si>
    <t>https://www.magazineluiza.com.br/colchao-viuva-mola-ensacada-probel-elegancy-springs-128x188x34cm-branco/p/ef2bbd9kh8/co/ccbk/</t>
  </si>
  <si>
    <t>PA94895</t>
  </si>
  <si>
    <t>jchb76g17h</t>
  </si>
  <si>
    <t>Conjunto Box Conjugado Casal Mola Ensacada ProDormir Postural</t>
  </si>
  <si>
    <t>https://www.magazineluiza.com.br/conjunto-box-conjugado-casal-mola-ensacada-prodormir-postural-branco/p/jchb76g17h/mo/camo/</t>
  </si>
  <si>
    <t>dg2kfc1jhb</t>
  </si>
  <si>
    <t>https://www.magazineluiza.com.br/colchao-solteiro-espuma-prodormir-tech1000-88x188x22cm-branco/p/dg2kfc1jhb/co/ccbs/</t>
  </si>
  <si>
    <t>kc1a5j95bh</t>
  </si>
  <si>
    <t>https://www.magazineluiza.com.br/colchao-king-espuma-d45-guarda-costas-probel-20cm-branco-cinza-193x203x20cm-branco/p/kc1a5j95bh/co/ccbk/</t>
  </si>
  <si>
    <t>dbj2588b1j</t>
  </si>
  <si>
    <t>https://www.magazineluiza.com.br/colchao-queen-espuma-d33-prohotel-probel-17cm-bege-bege-158x198x17cm-bege/p/dbj2588b1j/co/ccbq/</t>
  </si>
  <si>
    <t>ee531a9d46</t>
  </si>
  <si>
    <t>https://www.magazineluiza.com.br/colchao-queen-mola-probel-guardian-158x198x32cm-branco/p/ee531a9d46/co/ccbq/</t>
  </si>
  <si>
    <t>fe5e8a5g96</t>
  </si>
  <si>
    <t>https://www.magazineluiza.com.br/colchao-solteiro-espuma-ad-resistence-probel-28cm-branco-cinza-88x188x28cm-branco/p/fe5e8a5g96/co/ccbs/</t>
  </si>
  <si>
    <t>kef91g1d07</t>
  </si>
  <si>
    <t>https://www.magazineluiza.com.br/colchao-solteiro-mola-probel-prohotel-casa-88x188x40cm-branco/p/kef91g1d07/co/ccbc/</t>
  </si>
  <si>
    <t>hc6542872k</t>
  </si>
  <si>
    <t>https://www.magazineluiza.com.br/colchao-king-mola-prolastic-probel-prohotel-prime-193x203x30cm-branco/p/hc6542872k/co/ccbk/</t>
  </si>
  <si>
    <t>fhc6625820</t>
  </si>
  <si>
    <t>https://www.magazineluiza.com.br/colchao-solteiro-espuma-prodormir-tech1500-88x188x24cm-branco/p/fhc6625820/co/ccbs/</t>
  </si>
  <si>
    <t>hjc954622a</t>
  </si>
  <si>
    <t>https://www.magazineluiza.com.br/colchao-viuva-mola-probel-prohotel-casa-128x188x40cm-branco/p/hjc954622a/co/ccbv/</t>
  </si>
  <si>
    <t>PA94864</t>
  </si>
  <si>
    <t>gekd7ek154</t>
  </si>
  <si>
    <t>Colchão Casal Mola Ensacada Probel Portugal (138x188x30cm)</t>
  </si>
  <si>
    <t>https://www.magazineluiza.com.br/conjunto-box-casal-mola-ensacada-probel-turim-138x188x54cm-branco/p/jcjef23d07/mo/camo/?seller_id=probelcolchoes</t>
  </si>
  <si>
    <t>dd87fbg4e0</t>
  </si>
  <si>
    <t>https://www.magazineluiza.com.br/colchao-casal-mola-probel-guardian-138x188x32cm-branco/p/dd87fbg4e0/co/ccbc/</t>
  </si>
  <si>
    <t>PA94873</t>
  </si>
  <si>
    <t>hfjkd0jehb</t>
  </si>
  <si>
    <t>Colchão Queen Mola Ensacada Probel Elegancy Springs (158x198x34cm)</t>
  </si>
  <si>
    <t>https://www.magazineluiza.com.br/colchao-queen-mola-ensacada-probel-elegancy-springs-158x198x34cm-branco/p/hfjkd0jehb/co/ccbk/</t>
  </si>
  <si>
    <t>PA94826</t>
  </si>
  <si>
    <t>kfdjj9486k</t>
  </si>
  <si>
    <t>Colchão Solteiro Mola Ensacada Probel Alpha (88x188x26cm)</t>
  </si>
  <si>
    <t>https://www.magazineluiza.com.br/colchao-solteiro-mola-ensacada-probel-alpha-88x188x26cm-branco/p/kfdjj9486k/co/ccbk/</t>
  </si>
  <si>
    <t>be06kd6923</t>
  </si>
  <si>
    <t>https://www.magazineluiza.com.br/colchao-solteiro-mola-prolastic-probel-prohotel-comfort-88x188x26cm-branco/p/be06kd6923/co/ccbs/</t>
  </si>
  <si>
    <t>bfc79hk2aj</t>
  </si>
  <si>
    <t>https://www.magazineluiza.com.br/colchao-solteiro-espuma-d33-prohotel-probel-17cm-bege-bege-88x188x17cm-bege/p/bfc79hk2aj/co/ccbs/</t>
  </si>
  <si>
    <t>ba8030ga6a</t>
  </si>
  <si>
    <t>https://www.magazineluiza.com.br/colchao-casal-espuma-d33-prohotel-probel-17cm-bege-bege-138x188x17cm-bege/p/ba8030ga6a/co/ccbs/</t>
  </si>
  <si>
    <t>dff005ge29</t>
  </si>
  <si>
    <t>https://www.magazineluiza.com.br/colchao-king-mola-probel-prohotel-casa-193x203x40cm-branco/p/dff005ge29/co/ccbc/</t>
  </si>
  <si>
    <t>eg7f7eaa9b</t>
  </si>
  <si>
    <t>https://www.magazineluiza.com.br/colchao-queen-mola-ensacada-probel-collin-158x198x30cm-cinza/p/eg7f7eaa9b/co/ccbk/</t>
  </si>
  <si>
    <t>gggkf79a44</t>
  </si>
  <si>
    <t>https://www.magazineluiza.com.br/colchao-king-mola-ensacada-probel-sigma-plus-193x203x24cm-branco/p/gggkf79a44/co/ccbk/</t>
  </si>
  <si>
    <t>kj00201c4k</t>
  </si>
  <si>
    <t>https://www.magazineluiza.com.br/colchao-casal-espuma-d33-guarda-costas-probel-14cm-bege-marrom-138x188x14cm-bege/p/kj00201c4k/co/ccbc/</t>
  </si>
  <si>
    <t>dh33ba1eke</t>
  </si>
  <si>
    <t>https://www.magazineluiza.com.br/colchao-queen-espuma-ad-resistence-probel-28cm-branco-cinza-158x198x28cm-branco/p/dh33ba1eke/co/ccbq/</t>
  </si>
  <si>
    <t>PA51518</t>
  </si>
  <si>
    <t>bbjjcgb07e</t>
  </si>
  <si>
    <t>Colchão Solteiro Espuma D23 Guarda Costas Probel Branco/Preto (88x188x12cm)</t>
  </si>
  <si>
    <t>https://www.magazineluiza.com.br/colchao-solteiro-espuma-d23-guarda-costas-probel-12cm-branco-preto-88x188x12cm-branco/p/bbjjcgb07e/co/ccbc/</t>
  </si>
  <si>
    <t>Site Probel</t>
  </si>
  <si>
    <t>https://www.probel.com.br/colchao-solteiro-mola-ensacada-probel-versailles-ultra-gel/p</t>
  </si>
  <si>
    <t>https://www.probel.com.br/cama-pet-probel-propet-plus-pequeno-porte/p</t>
  </si>
  <si>
    <t>https://www.probel.com.br/colchao-solteiro-espuma-d45-guarda-costas-probel-20cm-branco-cinza/p</t>
  </si>
  <si>
    <t>https://www.probel.com.br/colchao-queen-miracoil-prodormir-max-hotel-premium-force/p</t>
  </si>
  <si>
    <t>https://www.probel.com.br/colchao-queen-mola-ensacada-prodormir-vegas-comfort/p</t>
  </si>
  <si>
    <t>https://www.probel.com.br/colchao-casal-mola-ensacada-probel-versailles-ultra-gel/p</t>
  </si>
  <si>
    <t>https://www.probel.com.br/colchao-casal-mola-ensacada-probel-cairo-ultra-gel/p</t>
  </si>
  <si>
    <t>https://www.probel.com.br/cama-pet-probel-propet-plus-medio-porte/p</t>
  </si>
  <si>
    <t>https://www.probel.com.br/colchao-solteiro-mola-probel-life/p</t>
  </si>
  <si>
    <t>https://www.probel.com.br/colchao-casal-mola-probel-prohotel-casa/p</t>
  </si>
  <si>
    <t>https://www.probel.com.br/colchao-king-mola-ensacada-probel-bari/p</t>
  </si>
  <si>
    <t>https://www.probel.com.br/COLCHAO-SOLTEIRO-ESPUMA-D33-GUARDA-COSTAS-PROBEL-14CM-/p</t>
  </si>
  <si>
    <t>https://www.probel.com.br/colchao-king-mola-ensacada-probel-excede-premium/p</t>
  </si>
  <si>
    <t>https://www.probel.com.br/colchao-solteiro-espuma-d33-advanced-prodormir-14cm-bege-marrom/p</t>
  </si>
  <si>
    <t>PA64708</t>
  </si>
  <si>
    <t>Colchão Pet Própet Probel Classic Grande Porte</t>
  </si>
  <si>
    <t>https://www.probel.com.br/colchao-pet-propet-probel-classic-grande-porte/p</t>
  </si>
  <si>
    <t>https://www.probel.com.br/colchao-queen-mola-probel-prohotel-casa/p</t>
  </si>
  <si>
    <t>https://www.probel.com.br/colchao-pet-propet-probel-classic-medio-porte/p</t>
  </si>
  <si>
    <t>https://www.probel.com.br/COLCHAO-SOLTEIRO-BELICHE-MOLA-ENSACADA-VEGAS-COMFORT/p</t>
  </si>
  <si>
    <t>https://www.probel.com.br/conjunto-box-solteiro-mola-ensacada-probel-turim/p</t>
  </si>
  <si>
    <t>https://www.probel.com.br/conjunto-box-casal-mola-ensacada-probel-turim/p</t>
  </si>
  <si>
    <t>https://www.probel.com.br/conjunto-box-casal-mola-ensacada-probel-bari/p</t>
  </si>
  <si>
    <t>https://www.probel.com.br/conjunto-box-casal-mola-ensacada-probel-collin/p</t>
  </si>
  <si>
    <t>https://www.probel.com.br/conjunto-box-casal-mola-ensacada-probel-excede-premium/p</t>
  </si>
  <si>
    <t>https://www.probel.com.br/conjunto-box-casal-mola-ensacada-prodormir-vegas-comfort/p</t>
  </si>
  <si>
    <t>https://www.probel.com.br/CONJUNTO-BOX-CASAL-MOLA-PROBEL-PRO-CHARGE-138X188X28CM/p</t>
  </si>
  <si>
    <t>https://www.probel.com.br/conjunto-box-casal-mola-probel-siena/p</t>
  </si>
  <si>
    <t>https://www.probel.com.br/conjunto-box-casal-mola-probel-volare-luxo/p</t>
  </si>
  <si>
    <t>https://www.probel.com.br/conjunto-box-king-mola-ensacada-probel-bari/p</t>
  </si>
  <si>
    <t>https://www.probel.com.br/conjunto-box-king-mola-ensacada-probel-excede-premium/p</t>
  </si>
  <si>
    <t>https://www.probel.com.br/conjunto-box-king-mola-probel-volare-luxo/p</t>
  </si>
  <si>
    <t>https://www.probel.com.br/conjunto-box-queen-mola-ensacada-probel-bari/p</t>
  </si>
  <si>
    <t>https://www.probel.com.br/conjunto-box-queen-mola-ensacada-probel-sigma-plus/p</t>
  </si>
  <si>
    <t>https://www.probel.com.br/conjunto-box-queen-mola-ensacada-prodormir-vegas-comfort/p</t>
  </si>
  <si>
    <t>https://www.probel.com.br/conjunto-box-queen-mola-probel-volare-luxo/p</t>
  </si>
  <si>
    <t>https://www.probel.com.br/conjunto-box-solteiro-mola-ensacada-probel-bari/p</t>
  </si>
  <si>
    <t>https://www.probel.com.br/conjunto-box-solteiro-mola-ensacada-probel-collin/p</t>
  </si>
  <si>
    <t>https://www.probel.com.br/conjunto-box-solteiro-mola-ensacada-probel-excede-premium/p</t>
  </si>
  <si>
    <t>https://www.probel.com.br/conjunto-box-solteiro-mola-ensacada-prodormir-vegas-comfort/p</t>
  </si>
  <si>
    <t>https://www.probel.com.br/conjunto-box-viuva-mola-ensacada-probel-excede/p</t>
  </si>
  <si>
    <t>https://www.probel.com.br/conjunto-box-viuva-mola-ensacada-probel-sigma-plus/p</t>
  </si>
  <si>
    <t>https://www.probel.com.br/conjunto-box-queen-mola-ensacada-probel-turim/p</t>
  </si>
  <si>
    <t>https://www.probel.com.br/CONJUNTO-BOX-VIUVA-MOLA-PROBEL-PRO-CHARGE-128X188X28CM/p</t>
  </si>
  <si>
    <t>https://www.probel.com.br/conjunto-box-viuva-mola-probel-siena/p</t>
  </si>
  <si>
    <t>https://www.probel.com.br/conjunto-box-viuva-mola-ensacada-probel-turim/p</t>
  </si>
  <si>
    <t>https://www.probel.com.br/conjunto-box-solteiro-mola-ensacada-probel-sigma-plus/p</t>
  </si>
  <si>
    <t>https://www.probel.com.br/colchao-casal-mola-prolastic-probel-prohotel-comfort/p</t>
  </si>
  <si>
    <t>https://www.probel.com.br/COLCHAO-VIUVA-MOLA-ENSACADA-PROBEL-ELEGANCY-SPRINGS/p</t>
  </si>
  <si>
    <t>https://www.probel.com.br/CONJUNTO-BOX-CONJUGADO-CASAL-MOLA-ENSACADA-PRODORMIR-POSTURAL/p</t>
  </si>
  <si>
    <t>https://www.probel.com.br/colchao-solteiro-espuma-prodormir-tech1000/p</t>
  </si>
  <si>
    <t>https://www.probel.com.br/colchao-casal-espuma-d28-promiddle-probel-24cm-branco-preto/p</t>
  </si>
  <si>
    <t>https://www.probel.com.br/colchao-king-espuma-d45-guarda-costas-probel-20cm-branco-cinza/p</t>
  </si>
  <si>
    <t>https://www.probel.com.br/colchao-queen-espuma-d33-prohotel-espuma-probel-17cm-bege-bege/p</t>
  </si>
  <si>
    <t>https://www.probel.com.br/colchao-queen-mola-probel-guardian/p</t>
  </si>
  <si>
    <t>https://www.probel.com.br/colchao-solteiro-espuma-ad-resistence-probel-28cm-branco-cinza/p</t>
  </si>
  <si>
    <t>https://www.probel.com.br/colchao-solteiro-mola-probel-prohotel-casa/p</t>
  </si>
  <si>
    <t>https://www.probel.com.br/COLCHAO-CASAL-MOLA-ENSACADA-PROBEL-PORTUGAL/p</t>
  </si>
  <si>
    <t>https://www.probel.com.br/colchao-king-mola-prolastic-probel-prohotel-prime/p</t>
  </si>
  <si>
    <t>https://www.probel.com.br/colchao-solteiro-espuma-prodormir-tech1500/p</t>
  </si>
  <si>
    <t>https://www.probel.com.br/colchao-viuva-mola-probel-prohotel-casa/p</t>
  </si>
  <si>
    <t>https://www.probel.com.br/colchao-casal-miracoil-prodormir-max-hotel-premium-force/p</t>
  </si>
  <si>
    <t>https://www.probel.com.br/colchao-casal-mola-probel-guardian/p</t>
  </si>
  <si>
    <t>https://www.probel.com.br/colchao-king-miracoil-prodormir-max-hotel-premium-force/p</t>
  </si>
  <si>
    <t>https://www.probel.com.br/conjunto-box-queen-mola-ensacada-probel-excede-premium/p</t>
  </si>
  <si>
    <t>https://www.probel.com.br/COLCHAO-QUEEN-MOLA-ENSACADA-PROBEL-ELEGANCY-SPRINGS/p</t>
  </si>
  <si>
    <t>https://www.probel.com.br/COLCHAO-SOLTEIRO-MOLA-ENSACADA-PROBEL-ALPHA/p</t>
  </si>
  <si>
    <t>https://www.probel.com.br/colchao-solteiro-mola-prolastic-probel-prohotel-comfort/p</t>
  </si>
  <si>
    <t>https://www.probel.com.br/colchao-solteiro-espuma-d33-prohotel-espuma-probel-17cm-bege-bege/p</t>
  </si>
  <si>
    <t>https://www.probel.com.br/colchao-casal-espuma-d33-prohotel-espuma-probel-17cm-bege-bege/p</t>
  </si>
  <si>
    <t>https://www.probel.com.br/colchao-king-mola-probel-prohotel-casa/p</t>
  </si>
  <si>
    <t>https://www.probel.com.br/colchao-queen-mola-ensacada-probel-collin/p</t>
  </si>
  <si>
    <t>https://www.probel.com.br/colchao-casal-espuma-d28-guarda-costas-probel-14cm-branco-marrom/p</t>
  </si>
  <si>
    <t>https://www.probel.com.br/colchao-king-mola-ensacada-probel-sigma-plus/p</t>
  </si>
  <si>
    <t>https://www.probel.com.br/colchao-casal-espuma-d33-guarda-costas-probel-14cm-bege-marrom/p</t>
  </si>
  <si>
    <t>https://www.probel.com.br/colchao-pet-probel-propet-foam-grande-porte/p</t>
  </si>
  <si>
    <t>https://www.probel.com.br/colchao-queen-espuma-ad-resistence-probel-28cm-branco-cinza/p</t>
  </si>
  <si>
    <t>https://www.probel.com.br/colchao-solteiro-espuma-d23-guarda-costas-probel-12cm-branco-preto/p</t>
  </si>
  <si>
    <t>Web Continental</t>
  </si>
  <si>
    <t>https://www.webcontinental.com.br/colchao-solteiro-mola-ensacada-probel-versailles-ultra-gel-88x188x30cm-001870000238/p?skuId=4135218</t>
  </si>
  <si>
    <t>https://www.webcontinental.com.br/colchao-solteiro-espuma-d45-guarda-costas-probel-20cm-branco-cinza-88x188x20cm-001870000427/p?skuId=4172519</t>
  </si>
  <si>
    <t>https://www.webcontinental.com.br/colchao-queen-mola-ensacada-prodormir-vegas-comfort-158x198x20cm-001870000358/p?skuId=4146793</t>
  </si>
  <si>
    <t>https://www.webcontinental.com.br/colchao-casal-mola-ensacada-probel-versailles-ultra-gel-138x188x30cm-001870000237/p?skuId=4135217</t>
  </si>
  <si>
    <t>https://www.webcontinental.com.br/colchao-casal-mola-ensacada-probel-cairo-ultra-gel-138x188x30cm-001870000232/p?skuId=4135212</t>
  </si>
  <si>
    <t>https://www.webcontinental.com.br/colchao-solteiro-mola-probel-life-88x188x24cm-001870000197/p?skuId=4135189</t>
  </si>
  <si>
    <t>https://www.webcontinental.com.br/colchao-casal-mola-probel-prohotel-casa-138x188x40cm-001870000148/p?skuId=4135111</t>
  </si>
  <si>
    <t>https://www.webcontinental.com.br/colchao-king-mola-ensacada-probel-bari-193x203x32cm-001870000346/p?skuId=4146781</t>
  </si>
  <si>
    <t>https://www.webcontinental.com.br/colchao-solteiro-espuma-d33-guarda-costas-probel-14cm-bege-marrom-88x188x14cm-001870000431/p?skuId=4172457</t>
  </si>
  <si>
    <t>https://www.webcontinental.com.br/colchao-king-mola-ensacada-probel-excede-premium-193x203x30cm-001870000303/p?skuId=4146745</t>
  </si>
  <si>
    <t>https://www.webcontinental.com.br/colchao-solteiro-espuma-d33-advanced-prodormir-14cm-bege-marrom-88x188x14cm-001870000411/p?skuId=4156484</t>
  </si>
  <si>
    <t>https://www.webcontinental.com.br/colchao-queen-mola-probel-prohotel-casa-158x198x40cm-001870000147/p?skuId=4135138</t>
  </si>
  <si>
    <t>https://www.webcontinental.com.br/colchao-beliche-mola-ensacada-prodormir-vegas-comfort-78x188x20cm-001870000361/p?skuId=4146795</t>
  </si>
  <si>
    <t>https://www.webcontinental.com.br/conjunto-box-solteiro-mola-ensacada-probel-turim-88x188x54cm-001870000294/p?skuId=4146736</t>
  </si>
  <si>
    <t>https://www.webcontinental.com.br/conjunto-box-casal-mola-ensacada-probel-turim-138x188x54cm-001870000293/p?skuId=4146735</t>
  </si>
  <si>
    <t>https://www.webcontinental.com.br/conjunto-box-casal-mola-ensacada-probel-bari-138x188x58cm-001870000339/p?skuId=4146778</t>
  </si>
  <si>
    <t>https://www.webcontinental.com.br/conjunto-box-casal-mola-ensacada-probel-collin-138x188x56cm-001870000363/p?skuId=4146797</t>
  </si>
  <si>
    <t>https://www.webcontinental.com.br/conjunto-box-casal-mola-ensacada-probel-excede-premium-138x188x56cm-001870000296/p?skuId=4146738</t>
  </si>
  <si>
    <t>https://www.webcontinental.com.br/conjunto-box-queen-mola-ensacada-probel-turim-158x198x54cm-001870000292/p?skuId=4146734</t>
  </si>
  <si>
    <t>https://www.webcontinental.com.br/conjunto-box-casal-mola-ensacada-prodormir-vegas-comfort-138x188x46cm-001870000325/p?skuId=4146764</t>
  </si>
  <si>
    <t>https://www.webcontinental.com.br/conjunto-box-casal-mola-probel-pro-charge-138x188x28cm-001870000392/p?skuId=4146826</t>
  </si>
  <si>
    <t>https://www.webcontinental.com.br/conjunto-box-casal-mola-probel-siena-138x188x54cm-001870000247/p?skuId=4146690</t>
  </si>
  <si>
    <t>https://www.webcontinental.com.br/conjunto-box-casal-mola-probel-volare-luxo-138x188x59cm-001870000400/p?skuId=4146834</t>
  </si>
  <si>
    <t>https://www.webcontinental.com.br/conjunto-box-king-mola-ensacada-probel-bari-193x203x58cm-001870000337/p?skuId=4146776</t>
  </si>
  <si>
    <t>https://www.webcontinental.com.br/conjunto-box-king-mola-ensacada-probel-excede-premium-193x203x56cm-001870000295/p?skuId=4146737</t>
  </si>
  <si>
    <t>https://www.webcontinental.com.br/conjunto-box-king-mola-probel-volare-luxo-193x203x59cm-001870000398/p?skuId=4146832</t>
  </si>
  <si>
    <t>https://www.webcontinental.com.br/conjunto-box-queen-mola-ensacada-probel-bari-158x198x58cm-001870000338/p?skuId=4146777</t>
  </si>
  <si>
    <t>https://www.webcontinental.com.br/conjunto-box-queen-mola-ensacada-probel-sigma-plus-158x198x50cm-001870000315/p?skuId=4146756</t>
  </si>
  <si>
    <t>https://www.webcontinental.com.br/conjunto-box-queen-mola-ensacada-prodormir-vegas-comfort-158x198x46cm-001870000324/p?skuId=4146763</t>
  </si>
  <si>
    <t>https://www.webcontinental.com.br/conjunto-box-queen-mola-probel-volare-luxo-158x198x59cm-001870000399/p?skuId=4146833</t>
  </si>
  <si>
    <t>https://www.webcontinental.com.br/conjunto-box-solteiro-mola-ensacada-probel-bari-88x188x58cm-001870000340/p?skuId=4146779</t>
  </si>
  <si>
    <t>https://www.webcontinental.com.br/conjunto-box-solteiro-mola-ensacada-probel-collin-88x188x56cm-001870000364/p?skuId=4146798</t>
  </si>
  <si>
    <t>https://www.webcontinental.com.br/conjunto-box-solteiro-mola-ensacada-probel-excede-premium-88x188x56cm-001870000297/p?skuId=4146739</t>
  </si>
  <si>
    <t>https://www.webcontinental.com.br/conjunto-box-solteiro-mola-ensacada-prodormir-vegas-comfort-88x188x46cm-001870000326/p?skuId=4146765</t>
  </si>
  <si>
    <t>https://www.webcontinental.com.br/conjunto-box-viuva-mola-ensacada-probel-excede-premium-128x188x56cm-001870000289/p?skuId=4146731</t>
  </si>
  <si>
    <t>https://www.webcontinental.com.br/conjunto-box-viuva-mola-ensacada-probel-sigma-plus-128x188x50cm-001870000309/p?skuId=4146750</t>
  </si>
  <si>
    <t>https://www.webcontinental.com.br/conjunto-box-viuva-mola-probel-pro-charge-128x188x28cm-001870000393/p?skuId=4146827</t>
  </si>
  <si>
    <t>https://www.webcontinental.com.br/conjunto-box-viuva-mola-probel-siena-128x188x54cm-001870000396/p?skuId=4146830</t>
  </si>
  <si>
    <t>https://www.webcontinental.com.br/conjunto-box-viuva-mola-ensacada-probel-turim-128x188x54cm-001870000290/p?skuId=4146732</t>
  </si>
  <si>
    <t>https://www.webcontinental.com.br/conjunto-box-solteiro-mola-ensacada-probel-sigma-plus-88x188x50cm-001870000317/p?skuId=4146758</t>
  </si>
  <si>
    <t>https://www.webcontinental.com.br/colchao-viuva-mola-ensacada-probel-elegancy-springs-128x188x34cm-001870000276/p?skuId=4146719</t>
  </si>
  <si>
    <t>https://www.webcontinental.com.br/colchao-king-espuma-d45-guarda-costas-probel-20cm-branco-cinza-193x203x20cm-001870000424/p?skuId=4172529</t>
  </si>
  <si>
    <t>https://www.webcontinental.com.br/colchao-queen-espuma-d33-prohotel-probel-17cm-bege-bege-158x198x17cm-001870000403/p?skuId=4172592</t>
  </si>
  <si>
    <t>https://www.webcontinental.com.br/colchao-queen-mola-probel-guardian-158x198x32cm-001870000209/p?skuId=4135179</t>
  </si>
  <si>
    <t>https://www.webcontinental.com.br/colchao-solteiro-espuma-ad-resistence-probel-28cm-branco-cinza-88x188x28cm-001870000418/p?skuId=4172574</t>
  </si>
  <si>
    <t>https://www.webcontinental.com.br/colchao-solteiro-mola-probel-prohotel-casa-88x188x40cm-001870000149/p?skuId=4135112</t>
  </si>
  <si>
    <t>https://www.webcontinental.com.br/colchao-casal-mola-ensacada-probel-portugal-138x188x30cm-001870000280/p?skuId=4146723</t>
  </si>
  <si>
    <t>https://www.webcontinental.com.br/colchao-viuva-mola-probel-prohotel-casa-128x188x40cm-001870000383/p?skuId=4146817</t>
  </si>
  <si>
    <t>https://www.webcontinental.com.br/colchao-casal-mola-probel-guardian-138x188x32cm-001870000210/p?skuId=4135180</t>
  </si>
  <si>
    <t>https://www.webcontinental.com.br/colchao-queen-mola-ensacada-probel-elegancy-springs-158x198x34cm-001870000217/p?skuId=4135225</t>
  </si>
  <si>
    <t>https://www.webcontinental.com.br/colchao-solteiro-mola-ensacada-probel-alpha-88x188x26cm-001870000287/p?skuId=4146729</t>
  </si>
  <si>
    <t>https://www.webcontinental.com.br/colchao-solteiro-espuma-d33-prohotel-probel-17cm-bege-bege-88x188x17cm-001870000405/p?skuId=4156303</t>
  </si>
  <si>
    <t>https://www.webcontinental.com.br/colchao-casal-espuma-d33-prohotel-probel-17cm-bege-bege-138x188x17cm-001870000404/p?skuId=4156302</t>
  </si>
  <si>
    <t>https://www.webcontinental.com.br/colchao-king-mola-probel-prohotel-casa-193x203x40cm-001870000146/p?skuId=4135137</t>
  </si>
  <si>
    <t>https://www.webcontinental.com.br/colchao-queen-mola-ensacada-probel-collin-158x198x30cm-001870000365/p?skuId=4146799</t>
  </si>
  <si>
    <t>https://www.webcontinental.com.br/colchao-casal-espuma-d28-guarda-costas-probel-14cm-branco-marrom-138x188x14cm-001870000434/p?skuId=4172442</t>
  </si>
  <si>
    <t>https://www.webcontinental.com.br/colchao-king-mola-ensacada-probel-sigma-plus-193x203x24cm-001870000225/p?skuId=4135233</t>
  </si>
  <si>
    <t>https://www.webcontinental.com.br/colchao-casal-espuma-d33-guarda-costas-probel-14cm-bege-marrom-138x188x14cm-001870000430/p?skuId=4172486</t>
  </si>
  <si>
    <t>https://www.webcontinental.com.br/colchao-queen-espuma-ad-resistence-probel-28cm-branco-cinza-158x198x28cm-001870000416/p?skuId=4172593</t>
  </si>
  <si>
    <t>https://www.webcontinental.com.br/colchao-solteiro-espuma-d23-guarda-costas-probel-12cm-branco-preto-88x188x12cm-001870000439/p?skuId=4172366</t>
  </si>
  <si>
    <t>Colchão Box Pillow Top Pro Pet Classic Probel:m</t>
  </si>
  <si>
    <t>Colchão Box Pillow Top Pro Pet Classic :p</t>
  </si>
  <si>
    <t>Colchão Box Pillow Top Pro Pet Classic :G</t>
  </si>
  <si>
    <t>Colchão Casal Probel 188x138x14 Guarda Costa 008725/2013- - Branco / Preto</t>
  </si>
  <si>
    <t>Colchão Solteiro Probel 188x88x14 Guarda Costa 008725/2013- - Branco / Preto</t>
  </si>
  <si>
    <t>Colchão Solteiro Probel Solteira 188x88x20 Guarda Costa 008728/2013- - Branco / Cinza</t>
  </si>
  <si>
    <t>Colchão Queen Probel 198x158x20 Guarda Costa 008728/2013- - Branco / Cinza</t>
  </si>
  <si>
    <t xml:space="preserve">Colchão Casal Probel Solteiro 20x138x188cm Espuma D45 Guarda Costas </t>
  </si>
  <si>
    <t>Colchão Casal Probel CASAL GUARDA COSTAS PROINTENSE PLUS D33 28cmX1,88mX1,38m CBA PROBEL</t>
  </si>
  <si>
    <t>Colchão Queen Probel Guarda Costas Prointense Plus D33 28cmx1,98mx1,58m Cba Probel</t>
  </si>
  <si>
    <t>Colchão Queen Prodormir Molas Ensacadas Max Hotel Comfort 158x198x26</t>
  </si>
  <si>
    <t>Colchão Casal Prodormir Molas Ensacadas Max Hotel Comfort 138x188x26</t>
  </si>
  <si>
    <t>Colchão King Prodormir Super Molas Ensacadas Max Hotel Comfort 193x203x26</t>
  </si>
  <si>
    <t>Colchão Queen Prodormir Mola Ensacada Max Hotel Essential</t>
  </si>
  <si>
    <t>Colchão Casal Pelmex Molas Ensacadas Max Hotel Premium 138x188x32</t>
  </si>
  <si>
    <t>Colchão Solteiro Prodormir Mola Ensacada Max Hotel Essential</t>
  </si>
  <si>
    <t>Colchão Casal Prodormir Mola Ensacada Max Hotel Essential</t>
  </si>
  <si>
    <t>Colchão Solteiro Prodormir Molas Ensacadas Max Hotel Comfort 88x188x26</t>
  </si>
  <si>
    <t>Colchão King Prodormir Mola Ensacada Max Hotel Essential</t>
  </si>
  <si>
    <t>Colchão Queen Pelmex Molas Ensacadas Max Hotel Premium 158x198x32</t>
  </si>
  <si>
    <t>Colchão Solteiro Probel Mola Ensacada Collin 88x30cm</t>
  </si>
  <si>
    <t>Colchão King Pelmex Super Molas Ensacadas Max Hotel Premium 193x203x32</t>
  </si>
  <si>
    <t>Colchão Solteiro Pelmex Molas Ensacadas Max Hotel Premium 88x188x32</t>
  </si>
  <si>
    <t>Colchão King Probel Mola Ensacada Guarda Costas Munique 193x30cm</t>
  </si>
  <si>
    <t>Colchão Solteiro Probel Mola Ensacada Guarda Costas Bari 88x32cm</t>
  </si>
  <si>
    <t>Colchão Queen Probel Mola Ensacada Sigma Plus 158x24cm</t>
  </si>
  <si>
    <t>Colchão Solteiro Probel Espuma Guarda Costas Próintense 88x28cm</t>
  </si>
  <si>
    <t>Colchão Solteiro Probel Mola Ensacada Sigma Plus 88x24cm</t>
  </si>
  <si>
    <t>Colchão King Probel Mola Ensacada Passione Bambu 193x26cm</t>
  </si>
  <si>
    <t>Colchão Casal Probel Mola Ensacada Vancouver 138x28cm</t>
  </si>
  <si>
    <t>Colchão Queen Probel Mola Ensacada Passione Bambu 158x26cm</t>
  </si>
  <si>
    <t>Colchão King Probel Mola Ensacada Guarda Costas Bari 193x32cm</t>
  </si>
  <si>
    <t>Colchão King Probel Mola Ensacada Vancouver 193x28cm</t>
  </si>
  <si>
    <t>Colchão Casal Probel Mola Ensacada Guarda Costas Munique 138x30cm</t>
  </si>
  <si>
    <t>Colchão Queen Probel Mola Ensacada  Guarda Costas Bari 158x32cm</t>
  </si>
  <si>
    <t>Colchão Queen Probel Mola Ensacada Guarda Costas Munique 158x30cm</t>
  </si>
  <si>
    <t>Colchão Solteiro Probel Mola Ensacada Passione Bambu 88x26cm</t>
  </si>
  <si>
    <t>Colchão Casal Probel Mola Ensacada  Guarda Costas Bari 138x32cm</t>
  </si>
  <si>
    <t>Colchão Queen Probel Mola Ensacada Vancouver 158x28cm</t>
  </si>
  <si>
    <t>Colchão Viúva Probel Mola Ensacada Sigma Plus 128x24</t>
  </si>
  <si>
    <t>Colchão Casal Probel Mola Ensacada Passione Bambu 138x26cm</t>
  </si>
  <si>
    <t>Colchão Casal Probel Mola Ensacada Sigma Plus 138x24cm</t>
  </si>
  <si>
    <t>Colchão King Probel Mola Ensacada Sigma Plus 193x24cm</t>
  </si>
  <si>
    <t>Colchão Solteiro Probel Mola Ensacada Vancouver 88x28cm</t>
  </si>
  <si>
    <t>Colchão Solteiro Probel Mola Ensacada Guarda Costas Munique 88x30cm</t>
  </si>
  <si>
    <t>Colchão King Probel Mola Guarda Costas Roma Super 193x30cm</t>
  </si>
  <si>
    <t>Colchão Solteiro Probel Mola Volare Luxo 88x33cm</t>
  </si>
  <si>
    <t>Colchão Solteiro Probel Molas Ensacadas Guarda Costas Cairo 88x30cm</t>
  </si>
  <si>
    <t>Colchão King Probel Espuma Guarda Costas D23 193x12cm</t>
  </si>
  <si>
    <t>Colchão Casal Pelmex Espuma D33 Active a Vácuo 138x17cm</t>
  </si>
  <si>
    <t>Colchão Casal Prodormir Mola Miracoil Max Hotel Premium Malha</t>
  </si>
  <si>
    <t>Colchão Queen Probel Mola Guarda Costas Prohotel Casa 158x40cm</t>
  </si>
  <si>
    <t>Colchão Solteiro Pelmex Espuma D33 Active a Vácuo 88x17cm</t>
  </si>
  <si>
    <t>Colchão Queen Prodormir D28 Advanced Tech 1000 158x198x22</t>
  </si>
  <si>
    <t>Colchão Casal Probel Mola Guarda Costas Prohotel Casa 138x40cm</t>
  </si>
  <si>
    <t>Colchão Queen Probel Espuma Guarda Costas D23 158x12cm</t>
  </si>
  <si>
    <t>Colchão King Probel Mola Guardian 193x32cm</t>
  </si>
  <si>
    <t>Colchão Viúva Probel Mola Guarda Costas Siena 128x28cm</t>
  </si>
  <si>
    <t>Colchão Casal Probel Mola Life 138x24cm</t>
  </si>
  <si>
    <t>Colchão King Probel Molas Ensacadas Guarda Costas Cairo Ultra Gel 193x30cm</t>
  </si>
  <si>
    <t>Colchão Solteiro Probel Mola Guarda Costas Napoli 88x30cm</t>
  </si>
  <si>
    <t>Colchão Casal Probel Espuma Guarda Costas Extreme Resistence 138x28cm</t>
  </si>
  <si>
    <t>Colchão King Prodormir Mola Miracoil Max Hotel Premium Malha</t>
  </si>
  <si>
    <t>Colchão Queen Probel Mola Guarda Costas Siena 158x28cm</t>
  </si>
  <si>
    <t>Colchão King Probel Molas Ensacadas Versailles Ultra Gel 193x30cm</t>
  </si>
  <si>
    <t>Colchão Solteiro Prodormir D33 Advanced Tech1500 88x188x24</t>
  </si>
  <si>
    <t>Colchão King Probel Espuma D28 Guarda Costas 193x14cm</t>
  </si>
  <si>
    <t>Colchão Solteiro Prodormir Mola Sensitive Omega 88x32cm</t>
  </si>
  <si>
    <t xml:space="preserve">Colchão Queen Probel Espuma D33 Prohotel </t>
  </si>
  <si>
    <t>Colchão Queen Prodormir Mola Miracoil Max Hotel Premium Malha</t>
  </si>
  <si>
    <t>Colchão Queen Probel Espuma D33 Guarda Costas a Vácuo 158x20cm</t>
  </si>
  <si>
    <t>Colchão Solteiro Prodormir Mola Miracoil Max Hotel Premium Malha</t>
  </si>
  <si>
    <t>Colchão King Probel Mola Volare Luxo 193x33cm</t>
  </si>
  <si>
    <t>Colchão Viúva Probel Mola Guarda Costas Napoli 128x30cm</t>
  </si>
  <si>
    <t>Colchão Casal Probel Mola Guarda Costas Siena 138x28cm</t>
  </si>
  <si>
    <t>Colchão Queen Probel Espuma Guarda Costas Extreme Resistence 158x28cm</t>
  </si>
  <si>
    <t>Colchão Queen Pelmex Espuma D33 Active a Vácuo 158x17cm</t>
  </si>
  <si>
    <t>Colchão Queen Probel Espuma D45 Guarda Costas a Vácuo 158x24cm</t>
  </si>
  <si>
    <t>Colchão Solteiro Probel Espuma Guarda Costas Extreme Resistence 88x28cm</t>
  </si>
  <si>
    <t>Colchão Queen Probel Espuma D33 Guarda Costas a Vácuo 158x24cm</t>
  </si>
  <si>
    <t>Colchão Casal Probel Molas Loretto 138x28cm</t>
  </si>
  <si>
    <t>Colchão Casal Prodormir D33 Advanced Tech1500 138x188x24</t>
  </si>
  <si>
    <t>Colchão Casal Probel Mola Guarda Costas Napoli 138x30cm</t>
  </si>
  <si>
    <t>Colchão Solteiro Probel Mola Guardian 88x32cm</t>
  </si>
  <si>
    <t xml:space="preserve">Colchão King Probel Mola Prohotel Prime </t>
  </si>
  <si>
    <t>Colchão Queen Probel Espuma D45 Guarda Costas a Vácuo 158x20cm</t>
  </si>
  <si>
    <t xml:space="preserve">Colchão Queen Probel Mola Prohotel Prime </t>
  </si>
  <si>
    <t>Colchão Queen Probel Espuma D28 Guarda Costas a Vácuo 158x24cm</t>
  </si>
  <si>
    <t>Colchão Solteiro Probel Mola Guarda Costas Roma 88x30cm</t>
  </si>
  <si>
    <t xml:space="preserve">Colchão Solteiro Probel Mola Prohotel Royal </t>
  </si>
  <si>
    <t>Colchão Casal Prodormir Mola Sensitive Omega 138x32cm</t>
  </si>
  <si>
    <t>Colchão Queen Probel Molas Ensacadas Guarda Costas Cairo Ultra Gel 158x30cm</t>
  </si>
  <si>
    <t>Colchão Casal Probel Mola Volare Luxo 138x33cm</t>
  </si>
  <si>
    <t xml:space="preserve">Colchão Solteiro Probel Mola Prohotel Comfort </t>
  </si>
  <si>
    <t>Colchão Solteiro Probel Espuma Guarda Costas Mega Firme 88x22cm</t>
  </si>
  <si>
    <t>Colchão Queen Probel Espuma Guarda Costas D20 158x12cm</t>
  </si>
  <si>
    <t>Colchão Queen Probel Mola Guarda Costas Roma 158x30cm</t>
  </si>
  <si>
    <t>Colchão King Probel Mola Guarda Costas Napoli 193x30cm</t>
  </si>
  <si>
    <t>Colchão King Probel Mola Guarda Costas Siena 193x28cm</t>
  </si>
  <si>
    <t>Colchão King Probel Mola  Guarda Costas Prohotel Casa 193x40cm</t>
  </si>
  <si>
    <t>Colchão Solteiro Probel Mola Guarda Costas Prohotel Casa 88x40cm</t>
  </si>
  <si>
    <t xml:space="preserve">Colchão Casal Probel Mola Prohotel Royal </t>
  </si>
  <si>
    <t>PA64706</t>
  </si>
  <si>
    <t>PA52131</t>
  </si>
  <si>
    <t>PA52128</t>
  </si>
  <si>
    <t>PA52107</t>
  </si>
  <si>
    <t>PA52106</t>
  </si>
  <si>
    <t>PA62750</t>
  </si>
  <si>
    <t>PA62751</t>
  </si>
  <si>
    <t>PA63142</t>
  </si>
  <si>
    <t>PA63141</t>
  </si>
  <si>
    <t>PA63144</t>
  </si>
  <si>
    <t>PA63174</t>
  </si>
  <si>
    <t>PA51985</t>
  </si>
  <si>
    <t>PA63168</t>
  </si>
  <si>
    <t>PA63173</t>
  </si>
  <si>
    <t>PA63136</t>
  </si>
  <si>
    <t>PA63176</t>
  </si>
  <si>
    <t>PA51986</t>
  </si>
  <si>
    <t>PA56267</t>
  </si>
  <si>
    <t>PA51988</t>
  </si>
  <si>
    <t>PA51981</t>
  </si>
  <si>
    <t>PA66763</t>
  </si>
  <si>
    <t>PA66712</t>
  </si>
  <si>
    <t>PA69849</t>
  </si>
  <si>
    <t>PA62747</t>
  </si>
  <si>
    <t>PA69845</t>
  </si>
  <si>
    <t>PA66413</t>
  </si>
  <si>
    <t>PA69857</t>
  </si>
  <si>
    <t>PA66411</t>
  </si>
  <si>
    <t>PA69860</t>
  </si>
  <si>
    <t>PA66761</t>
  </si>
  <si>
    <t>PA66716</t>
  </si>
  <si>
    <t>PA66762</t>
  </si>
  <si>
    <t>PA66406</t>
  </si>
  <si>
    <t>PA66715</t>
  </si>
  <si>
    <t>PA69858</t>
  </si>
  <si>
    <t>PA69847</t>
  </si>
  <si>
    <t>PA66410</t>
  </si>
  <si>
    <t>PA69848</t>
  </si>
  <si>
    <t>PA69854</t>
  </si>
  <si>
    <t>PA66760</t>
  </si>
  <si>
    <t>PA33103</t>
  </si>
  <si>
    <t>PA56211</t>
  </si>
  <si>
    <t>PA66729</t>
  </si>
  <si>
    <t>PA51524</t>
  </si>
  <si>
    <t>PA70334</t>
  </si>
  <si>
    <t>PA70333</t>
  </si>
  <si>
    <t>PA62156</t>
  </si>
  <si>
    <t>PA51522</t>
  </si>
  <si>
    <t>PA35623</t>
  </si>
  <si>
    <t>PA66723</t>
  </si>
  <si>
    <t>PA66420</t>
  </si>
  <si>
    <t>PA66732</t>
  </si>
  <si>
    <t>PA66752</t>
  </si>
  <si>
    <t>PA52318</t>
  </si>
  <si>
    <t>PA66725</t>
  </si>
  <si>
    <t>PA66329</t>
  </si>
  <si>
    <t>PA51673</t>
  </si>
  <si>
    <t>PA37608</t>
  </si>
  <si>
    <t>PA70119</t>
  </si>
  <si>
    <t>PA59713</t>
  </si>
  <si>
    <t>PA56218</t>
  </si>
  <si>
    <t>PA66754</t>
  </si>
  <si>
    <t>PA66724</t>
  </si>
  <si>
    <t>PA70335</t>
  </si>
  <si>
    <t>PA70131</t>
  </si>
  <si>
    <t>PA70123</t>
  </si>
  <si>
    <t>PA56274</t>
  </si>
  <si>
    <t>PA62218</t>
  </si>
  <si>
    <t>PA66755</t>
  </si>
  <si>
    <t>PA35618</t>
  </si>
  <si>
    <t>PA70127</t>
  </si>
  <si>
    <t>PA63388</t>
  </si>
  <si>
    <t>PA70115</t>
  </si>
  <si>
    <t>PA33096</t>
  </si>
  <si>
    <t>PA63232</t>
  </si>
  <si>
    <t>PA37611</t>
  </si>
  <si>
    <t>PA66731</t>
  </si>
  <si>
    <t>PA56215</t>
  </si>
  <si>
    <t>PA52306</t>
  </si>
  <si>
    <t>PA51488</t>
  </si>
  <si>
    <t>PA33101</t>
  </si>
  <si>
    <t>PA66758</t>
  </si>
  <si>
    <t>PA66727</t>
  </si>
  <si>
    <t>PA63237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</si>
</sst>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2"/>
      <color theme="1"/>
      <name val="Calibri"/>
      <scheme val="minor"/>
    </font>
    <font>
      <sz val="12"/>
      <color theme="1"/>
      <name val="Arial"/>
    </font>
    <font>
      <u/>
      <sz val="12"/>
      <color theme="10"/>
      <name val="Aptos Narrow"/>
    </font>
    <font>
      <sz val="12"/>
      <color theme="1"/>
      <name val="Aptos Narrow"/>
    </font>
    <font>
      <u/>
      <sz val="12"/>
      <color rgb="FF0000FF"/>
      <name val="Arial"/>
    </font>
    <font>
      <sz val="10"/>
      <color theme="1"/>
      <name val="Arial"/>
      <family val="2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0" xfId="1"/>
    <xf numFmtId="0" fontId="3" fillId="0" borderId="0" xfId="1" applyFont="1"/>
    <xf numFmtId="0" fontId="6" fillId="0" borderId="0" xfId="1" applyFont="1"/>
    <xf numFmtId="0" fontId="5" fillId="0" borderId="0" xfId="1" applyFont="1" applyAlignment="1">
      <alignment horizontal="left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7" fillId="0" borderId="0" xfId="0" applyFont="1" applyAlignment="1">
      <alignment vertical="center"/>
    </xf>
    <xf numFmtId="0" fontId="8" fillId="0" borderId="0" xfId="1" applyFont="1"/>
  </cellXfs>
  <cellStyles count="2">
    <cellStyle name="Normal" xfId="0" builtinId="0"/>
    <cellStyle name="Normal 2" xfId="1" xr:uid="{CE5F5C5F-C6CC-45C3-B69A-3FAC5555AC46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produto.mercadolivre.com.br/MLB-4389585132" TargetMode="External"/><Relationship Id="rId3" Type="http://schemas.openxmlformats.org/officeDocument/2006/relationships/hyperlink" Target="https://produto.mercadolivre.com.br/MLB-4512894854" TargetMode="External"/><Relationship Id="rId7" Type="http://schemas.openxmlformats.org/officeDocument/2006/relationships/hyperlink" Target="https://produto.mercadolivre.com.br/MLB-4512949726" TargetMode="External"/><Relationship Id="rId2" Type="http://schemas.openxmlformats.org/officeDocument/2006/relationships/hyperlink" Target="https://produto.mercadolivre.com.br/MLB-3663586587" TargetMode="External"/><Relationship Id="rId1" Type="http://schemas.openxmlformats.org/officeDocument/2006/relationships/hyperlink" Target="https://produto.mercadolivre.com.br/MLB-4193831826" TargetMode="External"/><Relationship Id="rId6" Type="http://schemas.openxmlformats.org/officeDocument/2006/relationships/hyperlink" Target="https://produto.mercadolivre.com.br/MLB-4041921157" TargetMode="External"/><Relationship Id="rId5" Type="http://schemas.openxmlformats.org/officeDocument/2006/relationships/hyperlink" Target="https://produto.mercadolivre.com.br/MLB-3563997485" TargetMode="External"/><Relationship Id="rId4" Type="http://schemas.openxmlformats.org/officeDocument/2006/relationships/hyperlink" Target="https://produto.mercadolivre.com.br/MLB-4039588653" TargetMode="External"/><Relationship Id="rId9" Type="http://schemas.openxmlformats.org/officeDocument/2006/relationships/hyperlink" Target="https://www.magazineluiza.com.br/colchao-solteiro-mola-ensacada-probel-versailles-ultra-gel-88x188x30cm-branco/p/dde864kefe/co/ccbc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50"/>
  <sheetViews>
    <sheetView tabSelected="1" topLeftCell="A85" workbookViewId="0">
      <selection sqref="A1:XFD1048576"/>
    </sheetView>
  </sheetViews>
  <sheetFormatPr defaultRowHeight="15" x14ac:dyDescent="0.25"/>
  <cols>
    <col min="1" max="1" width="12.5703125" customWidth="1"/>
    <col min="2" max="2" width="17.5703125" bestFit="1" customWidth="1"/>
    <col min="3" max="3" width="22.7109375" customWidth="1"/>
    <col min="4" max="4" width="74" bestFit="1" customWidth="1"/>
    <col min="5" max="5" width="149.28515625" bestFit="1" customWidth="1"/>
  </cols>
  <sheetData>
    <row r="1" spans="1:5" ht="15.75" thickBot="1" x14ac:dyDescent="0.3">
      <c r="A1" t="s">
        <v>0</v>
      </c>
      <c r="B1" t="s">
        <v>19</v>
      </c>
      <c r="C1" s="1" t="s">
        <v>17</v>
      </c>
      <c r="D1" t="s">
        <v>1</v>
      </c>
      <c r="E1" t="s">
        <v>2</v>
      </c>
    </row>
    <row r="2" spans="1:5" ht="15.75" x14ac:dyDescent="0.25">
      <c r="A2" s="9" t="s">
        <v>48</v>
      </c>
      <c r="B2" s="9">
        <v>3636845</v>
      </c>
      <c r="C2" s="10" t="s">
        <v>28</v>
      </c>
      <c r="D2" s="9" t="s">
        <v>411</v>
      </c>
      <c r="E2" s="9" t="str">
        <f>CONCATENATE("https://www.madeiramadeira.com.br/","-",B2,".html")</f>
        <v>https://www.madeiramadeira.com.br/-3636845.html</v>
      </c>
    </row>
    <row r="3" spans="1:5" ht="15.75" x14ac:dyDescent="0.25">
      <c r="A3" s="9" t="s">
        <v>513</v>
      </c>
      <c r="B3" s="9">
        <v>3636842</v>
      </c>
      <c r="C3" s="10" t="s">
        <v>28</v>
      </c>
      <c r="D3" s="9" t="s">
        <v>412</v>
      </c>
      <c r="E3" s="9" t="str">
        <f t="shared" ref="E3:E66" si="0">CONCATENATE("https://www.madeiramadeira.com.br/","-",B3,".html")</f>
        <v>https://www.madeiramadeira.com.br/-3636842.html</v>
      </c>
    </row>
    <row r="4" spans="1:5" ht="15.75" x14ac:dyDescent="0.25">
      <c r="A4" s="9" t="s">
        <v>286</v>
      </c>
      <c r="B4" s="9">
        <v>3636848</v>
      </c>
      <c r="C4" s="10" t="s">
        <v>28</v>
      </c>
      <c r="D4" s="9" t="s">
        <v>413</v>
      </c>
      <c r="E4" s="9" t="str">
        <f t="shared" si="0"/>
        <v>https://www.madeiramadeira.com.br/-3636848.html</v>
      </c>
    </row>
    <row r="5" spans="1:5" ht="15.75" x14ac:dyDescent="0.25">
      <c r="A5" s="9" t="s">
        <v>514</v>
      </c>
      <c r="B5" s="9">
        <v>4779769</v>
      </c>
      <c r="C5" s="10" t="s">
        <v>28</v>
      </c>
      <c r="D5" s="9" t="s">
        <v>414</v>
      </c>
      <c r="E5" s="9" t="str">
        <f t="shared" si="0"/>
        <v>https://www.madeiramadeira.com.br/-4779769.html</v>
      </c>
    </row>
    <row r="6" spans="1:5" ht="15.75" x14ac:dyDescent="0.25">
      <c r="A6" s="9" t="s">
        <v>515</v>
      </c>
      <c r="B6" s="9">
        <v>444616942</v>
      </c>
      <c r="C6" s="10" t="s">
        <v>28</v>
      </c>
      <c r="D6" s="9" t="s">
        <v>415</v>
      </c>
      <c r="E6" s="9" t="str">
        <f t="shared" si="0"/>
        <v>https://www.madeiramadeira.com.br/-444616942.html</v>
      </c>
    </row>
    <row r="7" spans="1:5" ht="15.75" x14ac:dyDescent="0.25">
      <c r="A7" s="9" t="s">
        <v>30</v>
      </c>
      <c r="B7" s="9">
        <v>4781347</v>
      </c>
      <c r="C7" s="10" t="s">
        <v>28</v>
      </c>
      <c r="D7" s="9" t="s">
        <v>416</v>
      </c>
      <c r="E7" s="9" t="str">
        <f t="shared" si="0"/>
        <v>https://www.madeiramadeira.com.br/-4781347.html</v>
      </c>
    </row>
    <row r="8" spans="1:5" ht="15.75" x14ac:dyDescent="0.25">
      <c r="A8" s="9" t="s">
        <v>516</v>
      </c>
      <c r="B8" s="9">
        <v>4773067</v>
      </c>
      <c r="C8" s="10" t="s">
        <v>28</v>
      </c>
      <c r="D8" s="9" t="s">
        <v>417</v>
      </c>
      <c r="E8" s="9" t="str">
        <f t="shared" si="0"/>
        <v>https://www.madeiramadeira.com.br/-4773067.html</v>
      </c>
    </row>
    <row r="9" spans="1:5" ht="15.75" x14ac:dyDescent="0.25">
      <c r="A9" s="9" t="s">
        <v>517</v>
      </c>
      <c r="B9" s="9">
        <v>830034180</v>
      </c>
      <c r="C9" s="10" t="s">
        <v>28</v>
      </c>
      <c r="D9" s="9" t="s">
        <v>418</v>
      </c>
      <c r="E9" s="9" t="str">
        <f t="shared" si="0"/>
        <v>https://www.madeiramadeira.com.br/-830034180.html</v>
      </c>
    </row>
    <row r="10" spans="1:5" ht="15.75" x14ac:dyDescent="0.25">
      <c r="A10" s="9" t="s">
        <v>518</v>
      </c>
      <c r="B10" s="9">
        <v>320937087</v>
      </c>
      <c r="C10" s="10" t="s">
        <v>28</v>
      </c>
      <c r="D10" s="9" t="s">
        <v>419</v>
      </c>
      <c r="E10" s="9" t="str">
        <f t="shared" si="0"/>
        <v>https://www.madeiramadeira.com.br/-320937087.html</v>
      </c>
    </row>
    <row r="11" spans="1:5" ht="15.75" x14ac:dyDescent="0.25">
      <c r="A11" s="9" t="s">
        <v>519</v>
      </c>
      <c r="B11" s="9">
        <v>972864872</v>
      </c>
      <c r="C11" s="10" t="s">
        <v>28</v>
      </c>
      <c r="D11" s="9" t="s">
        <v>420</v>
      </c>
      <c r="E11" s="9" t="str">
        <f t="shared" si="0"/>
        <v>https://www.madeiramadeira.com.br/-972864872.html</v>
      </c>
    </row>
    <row r="12" spans="1:5" ht="15.75" x14ac:dyDescent="0.25">
      <c r="A12" s="9" t="s">
        <v>520</v>
      </c>
      <c r="B12" s="9">
        <v>888996379</v>
      </c>
      <c r="C12" s="10" t="s">
        <v>28</v>
      </c>
      <c r="D12" s="9" t="s">
        <v>421</v>
      </c>
      <c r="E12" s="9" t="str">
        <f t="shared" si="0"/>
        <v>https://www.madeiramadeira.com.br/-888996379.html</v>
      </c>
    </row>
    <row r="13" spans="1:5" ht="15.75" x14ac:dyDescent="0.25">
      <c r="A13" s="9" t="s">
        <v>521</v>
      </c>
      <c r="B13" s="9">
        <v>712205605</v>
      </c>
      <c r="C13" s="10" t="s">
        <v>28</v>
      </c>
      <c r="D13" s="9" t="s">
        <v>422</v>
      </c>
      <c r="E13" s="9" t="str">
        <f t="shared" si="0"/>
        <v>https://www.madeiramadeira.com.br/-712205605.html</v>
      </c>
    </row>
    <row r="14" spans="1:5" ht="15.75" x14ac:dyDescent="0.25">
      <c r="A14" s="9" t="s">
        <v>522</v>
      </c>
      <c r="B14" s="9">
        <v>685951472</v>
      </c>
      <c r="C14" s="10" t="s">
        <v>28</v>
      </c>
      <c r="D14" s="9" t="s">
        <v>423</v>
      </c>
      <c r="E14" s="9" t="str">
        <f t="shared" si="0"/>
        <v>https://www.madeiramadeira.com.br/-685951472.html</v>
      </c>
    </row>
    <row r="15" spans="1:5" ht="15.75" x14ac:dyDescent="0.25">
      <c r="A15" s="9" t="s">
        <v>523</v>
      </c>
      <c r="B15" s="9">
        <v>429951188</v>
      </c>
      <c r="C15" s="10" t="s">
        <v>28</v>
      </c>
      <c r="D15" s="9" t="s">
        <v>424</v>
      </c>
      <c r="E15" s="9" t="str">
        <f t="shared" si="0"/>
        <v>https://www.madeiramadeira.com.br/-429951188.html</v>
      </c>
    </row>
    <row r="16" spans="1:5" ht="15.75" x14ac:dyDescent="0.25">
      <c r="A16" s="9" t="s">
        <v>524</v>
      </c>
      <c r="B16" s="9">
        <v>434144191</v>
      </c>
      <c r="C16" s="10" t="s">
        <v>28</v>
      </c>
      <c r="D16" s="9" t="s">
        <v>425</v>
      </c>
      <c r="E16" s="9" t="str">
        <f t="shared" si="0"/>
        <v>https://www.madeiramadeira.com.br/-434144191.html</v>
      </c>
    </row>
    <row r="17" spans="1:5" ht="15.75" x14ac:dyDescent="0.25">
      <c r="A17" s="9" t="s">
        <v>525</v>
      </c>
      <c r="B17" s="9">
        <v>812480587</v>
      </c>
      <c r="C17" s="10" t="s">
        <v>28</v>
      </c>
      <c r="D17" s="9" t="s">
        <v>426</v>
      </c>
      <c r="E17" s="9" t="str">
        <f t="shared" si="0"/>
        <v>https://www.madeiramadeira.com.br/-812480587.html</v>
      </c>
    </row>
    <row r="18" spans="1:5" ht="15.75" x14ac:dyDescent="0.25">
      <c r="A18" s="9" t="s">
        <v>526</v>
      </c>
      <c r="B18" s="9">
        <v>169257491</v>
      </c>
      <c r="C18" s="10" t="s">
        <v>28</v>
      </c>
      <c r="D18" s="9" t="s">
        <v>427</v>
      </c>
      <c r="E18" s="9" t="str">
        <f t="shared" si="0"/>
        <v>https://www.madeiramadeira.com.br/-169257491.html</v>
      </c>
    </row>
    <row r="19" spans="1:5" ht="15.75" x14ac:dyDescent="0.25">
      <c r="A19" s="9" t="s">
        <v>527</v>
      </c>
      <c r="B19" s="9">
        <v>152689435</v>
      </c>
      <c r="C19" s="10" t="s">
        <v>28</v>
      </c>
      <c r="D19" s="9" t="s">
        <v>428</v>
      </c>
      <c r="E19" s="9" t="str">
        <f t="shared" si="0"/>
        <v>https://www.madeiramadeira.com.br/-152689435.html</v>
      </c>
    </row>
    <row r="20" spans="1:5" ht="15.75" x14ac:dyDescent="0.25">
      <c r="A20" s="9" t="s">
        <v>528</v>
      </c>
      <c r="B20" s="9">
        <v>388659819</v>
      </c>
      <c r="C20" s="10" t="s">
        <v>28</v>
      </c>
      <c r="D20" s="9" t="s">
        <v>429</v>
      </c>
      <c r="E20" s="9" t="str">
        <f t="shared" si="0"/>
        <v>https://www.madeiramadeira.com.br/-388659819.html</v>
      </c>
    </row>
    <row r="21" spans="1:5" ht="15.75" x14ac:dyDescent="0.25">
      <c r="A21" s="9" t="s">
        <v>529</v>
      </c>
      <c r="B21" s="9">
        <v>266740027</v>
      </c>
      <c r="C21" s="10" t="s">
        <v>28</v>
      </c>
      <c r="D21" s="9" t="s">
        <v>430</v>
      </c>
      <c r="E21" s="9" t="str">
        <f t="shared" si="0"/>
        <v>https://www.madeiramadeira.com.br/-266740027.html</v>
      </c>
    </row>
    <row r="22" spans="1:5" ht="15.75" x14ac:dyDescent="0.25">
      <c r="A22" s="9" t="s">
        <v>530</v>
      </c>
      <c r="B22" s="9">
        <v>989430787</v>
      </c>
      <c r="C22" s="10" t="s">
        <v>28</v>
      </c>
      <c r="D22" s="9" t="s">
        <v>431</v>
      </c>
      <c r="E22" s="9" t="str">
        <f t="shared" si="0"/>
        <v>https://www.madeiramadeira.com.br/-989430787.html</v>
      </c>
    </row>
    <row r="23" spans="1:5" ht="15.75" x14ac:dyDescent="0.25">
      <c r="A23" s="9" t="s">
        <v>531</v>
      </c>
      <c r="B23" s="9">
        <v>971838335</v>
      </c>
      <c r="C23" s="10" t="s">
        <v>28</v>
      </c>
      <c r="D23" s="9" t="s">
        <v>432</v>
      </c>
      <c r="E23" s="9" t="str">
        <f t="shared" si="0"/>
        <v>https://www.madeiramadeira.com.br/-971838335.html</v>
      </c>
    </row>
    <row r="24" spans="1:5" ht="15.75" x14ac:dyDescent="0.25">
      <c r="A24" s="9" t="s">
        <v>532</v>
      </c>
      <c r="B24" s="9">
        <v>986239279</v>
      </c>
      <c r="C24" s="10" t="s">
        <v>28</v>
      </c>
      <c r="D24" s="9" t="s">
        <v>433</v>
      </c>
      <c r="E24" s="9" t="str">
        <f t="shared" si="0"/>
        <v>https://www.madeiramadeira.com.br/-986239279.html</v>
      </c>
    </row>
    <row r="25" spans="1:5" ht="15.75" x14ac:dyDescent="0.25">
      <c r="A25" s="9" t="s">
        <v>533</v>
      </c>
      <c r="B25" s="9">
        <v>841182008</v>
      </c>
      <c r="C25" s="10" t="s">
        <v>28</v>
      </c>
      <c r="D25" s="9" t="s">
        <v>434</v>
      </c>
      <c r="E25" s="9" t="str">
        <f t="shared" si="0"/>
        <v>https://www.madeiramadeira.com.br/-841182008.html</v>
      </c>
    </row>
    <row r="26" spans="1:5" ht="15.75" x14ac:dyDescent="0.25">
      <c r="A26" s="9" t="s">
        <v>534</v>
      </c>
      <c r="B26" s="9">
        <v>822185121</v>
      </c>
      <c r="C26" s="10" t="s">
        <v>28</v>
      </c>
      <c r="D26" s="9" t="s">
        <v>435</v>
      </c>
      <c r="E26" s="9" t="str">
        <f t="shared" si="0"/>
        <v>https://www.madeiramadeira.com.br/-822185121.html</v>
      </c>
    </row>
    <row r="27" spans="1:5" ht="15.75" x14ac:dyDescent="0.25">
      <c r="A27" s="9" t="s">
        <v>535</v>
      </c>
      <c r="B27" s="9">
        <v>588371760</v>
      </c>
      <c r="C27" s="10" t="s">
        <v>28</v>
      </c>
      <c r="D27" s="9" t="s">
        <v>436</v>
      </c>
      <c r="E27" s="9" t="str">
        <f t="shared" si="0"/>
        <v>https://www.madeiramadeira.com.br/-588371760.html</v>
      </c>
    </row>
    <row r="28" spans="1:5" ht="15.75" x14ac:dyDescent="0.25">
      <c r="A28" s="9" t="s">
        <v>536</v>
      </c>
      <c r="B28" s="9">
        <v>645894574</v>
      </c>
      <c r="C28" s="10" t="s">
        <v>28</v>
      </c>
      <c r="D28" s="9" t="s">
        <v>437</v>
      </c>
      <c r="E28" s="9" t="str">
        <f t="shared" si="0"/>
        <v>https://www.madeiramadeira.com.br/-645894574.html</v>
      </c>
    </row>
    <row r="29" spans="1:5" ht="15.75" x14ac:dyDescent="0.25">
      <c r="A29" s="9" t="s">
        <v>537</v>
      </c>
      <c r="B29" s="9">
        <v>269090199</v>
      </c>
      <c r="C29" s="10" t="s">
        <v>28</v>
      </c>
      <c r="D29" s="9" t="s">
        <v>438</v>
      </c>
      <c r="E29" s="9" t="str">
        <f t="shared" si="0"/>
        <v>https://www.madeiramadeira.com.br/-269090199.html</v>
      </c>
    </row>
    <row r="30" spans="1:5" ht="15.75" x14ac:dyDescent="0.25">
      <c r="A30" s="9" t="s">
        <v>538</v>
      </c>
      <c r="B30" s="9">
        <v>935468450</v>
      </c>
      <c r="C30" s="10" t="s">
        <v>28</v>
      </c>
      <c r="D30" s="9" t="s">
        <v>439</v>
      </c>
      <c r="E30" s="9" t="str">
        <f t="shared" si="0"/>
        <v>https://www.madeiramadeira.com.br/-935468450.html</v>
      </c>
    </row>
    <row r="31" spans="1:5" ht="15.75" x14ac:dyDescent="0.25">
      <c r="A31" s="9" t="s">
        <v>539</v>
      </c>
      <c r="B31" s="9">
        <v>980824600</v>
      </c>
      <c r="C31" s="10" t="s">
        <v>28</v>
      </c>
      <c r="D31" s="9" t="s">
        <v>440</v>
      </c>
      <c r="E31" s="9" t="str">
        <f t="shared" si="0"/>
        <v>https://www.madeiramadeira.com.br/-980824600.html</v>
      </c>
    </row>
    <row r="32" spans="1:5" ht="15.75" x14ac:dyDescent="0.25">
      <c r="A32" s="9" t="s">
        <v>540</v>
      </c>
      <c r="B32" s="9">
        <v>289322338</v>
      </c>
      <c r="C32" s="10" t="s">
        <v>28</v>
      </c>
      <c r="D32" s="9" t="s">
        <v>441</v>
      </c>
      <c r="E32" s="9" t="str">
        <f t="shared" si="0"/>
        <v>https://www.madeiramadeira.com.br/-289322338.html</v>
      </c>
    </row>
    <row r="33" spans="1:5" ht="15.75" x14ac:dyDescent="0.25">
      <c r="A33" s="9" t="s">
        <v>41</v>
      </c>
      <c r="B33" s="9">
        <v>238970407</v>
      </c>
      <c r="C33" s="10" t="s">
        <v>28</v>
      </c>
      <c r="D33" s="9" t="s">
        <v>442</v>
      </c>
      <c r="E33" s="9" t="str">
        <f t="shared" si="0"/>
        <v>https://www.madeiramadeira.com.br/-238970407.html</v>
      </c>
    </row>
    <row r="34" spans="1:5" ht="15.75" x14ac:dyDescent="0.25">
      <c r="A34" s="9" t="s">
        <v>541</v>
      </c>
      <c r="B34" s="9">
        <v>376638121</v>
      </c>
      <c r="C34" s="10" t="s">
        <v>28</v>
      </c>
      <c r="D34" s="9" t="s">
        <v>443</v>
      </c>
      <c r="E34" s="9" t="str">
        <f t="shared" si="0"/>
        <v>https://www.madeiramadeira.com.br/-376638121.html</v>
      </c>
    </row>
    <row r="35" spans="1:5" ht="15.75" x14ac:dyDescent="0.25">
      <c r="A35" s="9" t="s">
        <v>542</v>
      </c>
      <c r="B35" s="9">
        <v>225979612</v>
      </c>
      <c r="C35" s="10" t="s">
        <v>28</v>
      </c>
      <c r="D35" s="9" t="s">
        <v>444</v>
      </c>
      <c r="E35" s="9" t="str">
        <f t="shared" si="0"/>
        <v>https://www.madeiramadeira.com.br/-225979612.html</v>
      </c>
    </row>
    <row r="36" spans="1:5" ht="15.75" x14ac:dyDescent="0.25">
      <c r="A36" s="9" t="s">
        <v>543</v>
      </c>
      <c r="B36" s="9">
        <v>171775234</v>
      </c>
      <c r="C36" s="10" t="s">
        <v>28</v>
      </c>
      <c r="D36" s="9" t="s">
        <v>445</v>
      </c>
      <c r="E36" s="9" t="str">
        <f t="shared" si="0"/>
        <v>https://www.madeiramadeira.com.br/-171775234.html</v>
      </c>
    </row>
    <row r="37" spans="1:5" ht="15.75" x14ac:dyDescent="0.25">
      <c r="A37" s="9" t="s">
        <v>544</v>
      </c>
      <c r="B37" s="9">
        <v>370140760</v>
      </c>
      <c r="C37" s="10" t="s">
        <v>28</v>
      </c>
      <c r="D37" s="9" t="s">
        <v>446</v>
      </c>
      <c r="E37" s="9" t="str">
        <f t="shared" si="0"/>
        <v>https://www.madeiramadeira.com.br/-370140760.html</v>
      </c>
    </row>
    <row r="38" spans="1:5" ht="15.75" x14ac:dyDescent="0.25">
      <c r="A38" s="9" t="s">
        <v>545</v>
      </c>
      <c r="B38" s="9">
        <v>997626161</v>
      </c>
      <c r="C38" s="10" t="s">
        <v>28</v>
      </c>
      <c r="D38" s="9" t="s">
        <v>447</v>
      </c>
      <c r="E38" s="9" t="str">
        <f t="shared" si="0"/>
        <v>https://www.madeiramadeira.com.br/-997626161.html</v>
      </c>
    </row>
    <row r="39" spans="1:5" ht="15.75" x14ac:dyDescent="0.25">
      <c r="A39" s="9" t="s">
        <v>546</v>
      </c>
      <c r="B39" s="9">
        <v>723239769</v>
      </c>
      <c r="C39" s="10" t="s">
        <v>28</v>
      </c>
      <c r="D39" s="9" t="s">
        <v>448</v>
      </c>
      <c r="E39" s="9" t="str">
        <f t="shared" si="0"/>
        <v>https://www.madeiramadeira.com.br/-723239769.html</v>
      </c>
    </row>
    <row r="40" spans="1:5" ht="15.75" x14ac:dyDescent="0.25">
      <c r="A40" s="9" t="s">
        <v>547</v>
      </c>
      <c r="B40" s="9">
        <v>825491241</v>
      </c>
      <c r="C40" s="10" t="s">
        <v>28</v>
      </c>
      <c r="D40" s="9" t="s">
        <v>449</v>
      </c>
      <c r="E40" s="9" t="str">
        <f t="shared" si="0"/>
        <v>https://www.madeiramadeira.com.br/-825491241.html</v>
      </c>
    </row>
    <row r="41" spans="1:5" ht="15.75" x14ac:dyDescent="0.25">
      <c r="A41" s="9" t="s">
        <v>548</v>
      </c>
      <c r="B41" s="9">
        <v>958332905</v>
      </c>
      <c r="C41" s="10" t="s">
        <v>28</v>
      </c>
      <c r="D41" s="9" t="s">
        <v>450</v>
      </c>
      <c r="E41" s="9" t="str">
        <f t="shared" si="0"/>
        <v>https://www.madeiramadeira.com.br/-958332905.html</v>
      </c>
    </row>
    <row r="42" spans="1:5" ht="15.75" x14ac:dyDescent="0.25">
      <c r="A42" s="9" t="s">
        <v>549</v>
      </c>
      <c r="B42" s="9">
        <v>263326471</v>
      </c>
      <c r="C42" s="10" t="s">
        <v>28</v>
      </c>
      <c r="D42" s="9" t="s">
        <v>451</v>
      </c>
      <c r="E42" s="9" t="str">
        <f t="shared" si="0"/>
        <v>https://www.madeiramadeira.com.br/-263326471.html</v>
      </c>
    </row>
    <row r="43" spans="1:5" ht="15.75" x14ac:dyDescent="0.25">
      <c r="A43" s="9" t="s">
        <v>550</v>
      </c>
      <c r="B43" s="9">
        <v>688903806</v>
      </c>
      <c r="C43" s="10" t="s">
        <v>28</v>
      </c>
      <c r="D43" s="9" t="s">
        <v>452</v>
      </c>
      <c r="E43" s="9" t="str">
        <f t="shared" si="0"/>
        <v>https://www.madeiramadeira.com.br/-688903806.html</v>
      </c>
    </row>
    <row r="44" spans="1:5" ht="15.75" x14ac:dyDescent="0.25">
      <c r="A44" s="9" t="s">
        <v>144</v>
      </c>
      <c r="B44" s="9">
        <v>493621809</v>
      </c>
      <c r="C44" s="10" t="s">
        <v>28</v>
      </c>
      <c r="D44" s="9" t="s">
        <v>453</v>
      </c>
      <c r="E44" s="9" t="str">
        <f t="shared" si="0"/>
        <v>https://www.madeiramadeira.com.br/-493621809.html</v>
      </c>
    </row>
    <row r="45" spans="1:5" ht="15.75" x14ac:dyDescent="0.25">
      <c r="A45" s="9" t="s">
        <v>551</v>
      </c>
      <c r="B45" s="9">
        <v>322467149</v>
      </c>
      <c r="C45" s="10" t="s">
        <v>28</v>
      </c>
      <c r="D45" s="9" t="s">
        <v>454</v>
      </c>
      <c r="E45" s="9" t="str">
        <f t="shared" si="0"/>
        <v>https://www.madeiramadeira.com.br/-322467149.html</v>
      </c>
    </row>
    <row r="46" spans="1:5" ht="15.75" x14ac:dyDescent="0.25">
      <c r="A46" s="9" t="s">
        <v>552</v>
      </c>
      <c r="B46" s="9">
        <v>991675654</v>
      </c>
      <c r="C46" s="10" t="s">
        <v>28</v>
      </c>
      <c r="D46" s="9" t="s">
        <v>455</v>
      </c>
      <c r="E46" s="9" t="str">
        <f t="shared" si="0"/>
        <v>https://www.madeiramadeira.com.br/-991675654.html</v>
      </c>
    </row>
    <row r="47" spans="1:5" ht="15.75" x14ac:dyDescent="0.25">
      <c r="A47" s="9" t="s">
        <v>553</v>
      </c>
      <c r="B47" s="9">
        <v>114303795</v>
      </c>
      <c r="C47" s="10" t="s">
        <v>28</v>
      </c>
      <c r="D47" s="9" t="s">
        <v>456</v>
      </c>
      <c r="E47" s="9" t="str">
        <f t="shared" si="0"/>
        <v>https://www.madeiramadeira.com.br/-114303795.html</v>
      </c>
    </row>
    <row r="48" spans="1:5" ht="15.75" x14ac:dyDescent="0.25">
      <c r="A48" s="9" t="s">
        <v>554</v>
      </c>
      <c r="B48" s="9">
        <v>202526734</v>
      </c>
      <c r="C48" s="10" t="s">
        <v>28</v>
      </c>
      <c r="D48" s="9" t="s">
        <v>457</v>
      </c>
      <c r="E48" s="9" t="str">
        <f t="shared" si="0"/>
        <v>https://www.madeiramadeira.com.br/-202526734.html</v>
      </c>
    </row>
    <row r="49" spans="1:5" ht="15.75" x14ac:dyDescent="0.25">
      <c r="A49" s="9" t="s">
        <v>555</v>
      </c>
      <c r="B49" s="9">
        <v>180427340</v>
      </c>
      <c r="C49" s="10" t="s">
        <v>28</v>
      </c>
      <c r="D49" s="9" t="s">
        <v>458</v>
      </c>
      <c r="E49" s="9" t="str">
        <f t="shared" si="0"/>
        <v>https://www.madeiramadeira.com.br/-180427340.html</v>
      </c>
    </row>
    <row r="50" spans="1:5" ht="15.75" x14ac:dyDescent="0.25">
      <c r="A50" s="9" t="s">
        <v>556</v>
      </c>
      <c r="B50" s="9">
        <v>203746349</v>
      </c>
      <c r="C50" s="10" t="s">
        <v>28</v>
      </c>
      <c r="D50" s="9" t="s">
        <v>459</v>
      </c>
      <c r="E50" s="9" t="str">
        <f t="shared" si="0"/>
        <v>https://www.madeiramadeira.com.br/-203746349.html</v>
      </c>
    </row>
    <row r="51" spans="1:5" ht="15.75" x14ac:dyDescent="0.25">
      <c r="A51" s="9" t="s">
        <v>557</v>
      </c>
      <c r="B51" s="9">
        <v>125528861</v>
      </c>
      <c r="C51" s="10" t="s">
        <v>28</v>
      </c>
      <c r="D51" s="9" t="s">
        <v>460</v>
      </c>
      <c r="E51" s="9" t="str">
        <f t="shared" si="0"/>
        <v>https://www.madeiramadeira.com.br/-125528861.html</v>
      </c>
    </row>
    <row r="52" spans="1:5" ht="15.75" x14ac:dyDescent="0.25">
      <c r="A52" s="9" t="s">
        <v>126</v>
      </c>
      <c r="B52" s="9">
        <v>154005888</v>
      </c>
      <c r="C52" s="10" t="s">
        <v>28</v>
      </c>
      <c r="D52" s="9" t="s">
        <v>461</v>
      </c>
      <c r="E52" s="9" t="str">
        <f t="shared" si="0"/>
        <v>https://www.madeiramadeira.com.br/-154005888.html</v>
      </c>
    </row>
    <row r="53" spans="1:5" ht="15.75" x14ac:dyDescent="0.25">
      <c r="A53" s="9" t="s">
        <v>46</v>
      </c>
      <c r="B53" s="9">
        <v>180135983</v>
      </c>
      <c r="C53" s="10" t="s">
        <v>28</v>
      </c>
      <c r="D53" s="9" t="s">
        <v>462</v>
      </c>
      <c r="E53" s="9" t="str">
        <f t="shared" si="0"/>
        <v>https://www.madeiramadeira.com.br/-180135983.html</v>
      </c>
    </row>
    <row r="54" spans="1:5" ht="15.75" x14ac:dyDescent="0.25">
      <c r="A54" s="9" t="s">
        <v>558</v>
      </c>
      <c r="B54" s="9">
        <v>153889227</v>
      </c>
      <c r="C54" s="10" t="s">
        <v>28</v>
      </c>
      <c r="D54" s="9" t="s">
        <v>463</v>
      </c>
      <c r="E54" s="9" t="str">
        <f t="shared" si="0"/>
        <v>https://www.madeiramadeira.com.br/-153889227.html</v>
      </c>
    </row>
    <row r="55" spans="1:5" ht="15.75" x14ac:dyDescent="0.25">
      <c r="A55" s="9" t="s">
        <v>559</v>
      </c>
      <c r="B55" s="9">
        <v>302849136</v>
      </c>
      <c r="C55" s="10" t="s">
        <v>28</v>
      </c>
      <c r="D55" s="9" t="s">
        <v>464</v>
      </c>
      <c r="E55" s="9" t="str">
        <f t="shared" si="0"/>
        <v>https://www.madeiramadeira.com.br/-302849136.html</v>
      </c>
    </row>
    <row r="56" spans="1:5" ht="15.75" x14ac:dyDescent="0.25">
      <c r="A56" s="9" t="s">
        <v>39</v>
      </c>
      <c r="B56" s="9">
        <v>304294951</v>
      </c>
      <c r="C56" s="10" t="s">
        <v>28</v>
      </c>
      <c r="D56" s="9" t="s">
        <v>465</v>
      </c>
      <c r="E56" s="9" t="str">
        <f t="shared" si="0"/>
        <v>https://www.madeiramadeira.com.br/-304294951.html</v>
      </c>
    </row>
    <row r="57" spans="1:5" ht="15.75" x14ac:dyDescent="0.25">
      <c r="A57" s="9" t="s">
        <v>560</v>
      </c>
      <c r="B57" s="9">
        <v>221133150</v>
      </c>
      <c r="C57" s="10" t="s">
        <v>28</v>
      </c>
      <c r="D57" s="9" t="s">
        <v>466</v>
      </c>
      <c r="E57" s="9" t="str">
        <f t="shared" si="0"/>
        <v>https://www.madeiramadeira.com.br/-221133150.html</v>
      </c>
    </row>
    <row r="58" spans="1:5" ht="15.75" x14ac:dyDescent="0.25">
      <c r="A58" s="9" t="s">
        <v>561</v>
      </c>
      <c r="B58" s="9">
        <v>291845871</v>
      </c>
      <c r="C58" s="10" t="s">
        <v>28</v>
      </c>
      <c r="D58" s="9" t="s">
        <v>467</v>
      </c>
      <c r="E58" s="9" t="str">
        <f t="shared" si="0"/>
        <v>https://www.madeiramadeira.com.br/-291845871.html</v>
      </c>
    </row>
    <row r="59" spans="1:5" ht="15.75" x14ac:dyDescent="0.25">
      <c r="A59" s="9" t="s">
        <v>562</v>
      </c>
      <c r="B59" s="9">
        <v>221055423</v>
      </c>
      <c r="C59" s="10" t="s">
        <v>28</v>
      </c>
      <c r="D59" s="9" t="s">
        <v>468</v>
      </c>
      <c r="E59" s="9" t="str">
        <f t="shared" si="0"/>
        <v>https://www.madeiramadeira.com.br/-221055423.html</v>
      </c>
    </row>
    <row r="60" spans="1:5" ht="15.75" x14ac:dyDescent="0.25">
      <c r="A60" s="9" t="s">
        <v>563</v>
      </c>
      <c r="B60" s="9">
        <v>263264068</v>
      </c>
      <c r="C60" s="10" t="s">
        <v>28</v>
      </c>
      <c r="D60" s="9" t="s">
        <v>469</v>
      </c>
      <c r="E60" s="9" t="str">
        <f t="shared" si="0"/>
        <v>https://www.madeiramadeira.com.br/-263264068.html</v>
      </c>
    </row>
    <row r="61" spans="1:5" ht="15.75" x14ac:dyDescent="0.25">
      <c r="A61" s="9" t="s">
        <v>564</v>
      </c>
      <c r="B61" s="9">
        <v>250227535</v>
      </c>
      <c r="C61" s="10" t="s">
        <v>28</v>
      </c>
      <c r="D61" s="9" t="s">
        <v>470</v>
      </c>
      <c r="E61" s="9" t="str">
        <f t="shared" si="0"/>
        <v>https://www.madeiramadeira.com.br/-250227535.html</v>
      </c>
    </row>
    <row r="62" spans="1:5" ht="15.75" x14ac:dyDescent="0.25">
      <c r="A62" s="9" t="s">
        <v>565</v>
      </c>
      <c r="B62" s="9">
        <v>249288679</v>
      </c>
      <c r="C62" s="10" t="s">
        <v>28</v>
      </c>
      <c r="D62" s="9" t="s">
        <v>471</v>
      </c>
      <c r="E62" s="9" t="str">
        <f t="shared" si="0"/>
        <v>https://www.madeiramadeira.com.br/-249288679.html</v>
      </c>
    </row>
    <row r="63" spans="1:5" ht="15.75" x14ac:dyDescent="0.25">
      <c r="A63" s="9" t="s">
        <v>566</v>
      </c>
      <c r="B63" s="9">
        <v>371742289</v>
      </c>
      <c r="C63" s="10" t="s">
        <v>28</v>
      </c>
      <c r="D63" s="9" t="s">
        <v>472</v>
      </c>
      <c r="E63" s="9" t="str">
        <f t="shared" si="0"/>
        <v>https://www.madeiramadeira.com.br/-371742289.html</v>
      </c>
    </row>
    <row r="64" spans="1:5" ht="15.75" x14ac:dyDescent="0.25">
      <c r="A64" s="9" t="s">
        <v>128</v>
      </c>
      <c r="B64" s="9">
        <v>316044286</v>
      </c>
      <c r="C64" s="10" t="s">
        <v>28</v>
      </c>
      <c r="D64" s="9" t="s">
        <v>473</v>
      </c>
      <c r="E64" s="9" t="str">
        <f t="shared" si="0"/>
        <v>https://www.madeiramadeira.com.br/-316044286.html</v>
      </c>
    </row>
    <row r="65" spans="1:5" ht="15.75" x14ac:dyDescent="0.25">
      <c r="A65" s="9" t="s">
        <v>567</v>
      </c>
      <c r="B65" s="9">
        <v>390907779</v>
      </c>
      <c r="C65" s="10" t="s">
        <v>28</v>
      </c>
      <c r="D65" s="9" t="s">
        <v>474</v>
      </c>
      <c r="E65" s="9" t="str">
        <f t="shared" si="0"/>
        <v>https://www.madeiramadeira.com.br/-390907779.html</v>
      </c>
    </row>
    <row r="66" spans="1:5" ht="15.75" x14ac:dyDescent="0.25">
      <c r="A66" s="9" t="s">
        <v>568</v>
      </c>
      <c r="B66" s="9">
        <v>354501299</v>
      </c>
      <c r="C66" s="10" t="s">
        <v>28</v>
      </c>
      <c r="D66" s="9" t="s">
        <v>475</v>
      </c>
      <c r="E66" s="9" t="str">
        <f t="shared" si="0"/>
        <v>https://www.madeiramadeira.com.br/-354501299.html</v>
      </c>
    </row>
    <row r="67" spans="1:5" ht="15.75" x14ac:dyDescent="0.25">
      <c r="A67" s="9" t="s">
        <v>120</v>
      </c>
      <c r="B67" s="9">
        <v>356323002</v>
      </c>
      <c r="C67" s="10" t="s">
        <v>28</v>
      </c>
      <c r="D67" s="9" t="s">
        <v>476</v>
      </c>
      <c r="E67" s="9" t="str">
        <f t="shared" ref="E67:E103" si="1">CONCATENATE("https://www.madeiramadeira.com.br/","-",B67,".html")</f>
        <v>https://www.madeiramadeira.com.br/-356323002.html</v>
      </c>
    </row>
    <row r="68" spans="1:5" ht="15.75" x14ac:dyDescent="0.25">
      <c r="A68" s="9" t="s">
        <v>569</v>
      </c>
      <c r="B68" s="9">
        <v>341860703</v>
      </c>
      <c r="C68" s="10" t="s">
        <v>28</v>
      </c>
      <c r="D68" s="9" t="s">
        <v>477</v>
      </c>
      <c r="E68" s="9" t="str">
        <f t="shared" si="1"/>
        <v>https://www.madeiramadeira.com.br/-341860703.html</v>
      </c>
    </row>
    <row r="69" spans="1:5" ht="15.75" x14ac:dyDescent="0.25">
      <c r="A69" s="9" t="s">
        <v>570</v>
      </c>
      <c r="B69" s="9">
        <v>347579415</v>
      </c>
      <c r="C69" s="10" t="s">
        <v>28</v>
      </c>
      <c r="D69" s="9" t="s">
        <v>478</v>
      </c>
      <c r="E69" s="9" t="str">
        <f t="shared" si="1"/>
        <v>https://www.madeiramadeira.com.br/-347579415.html</v>
      </c>
    </row>
    <row r="70" spans="1:5" ht="15.75" x14ac:dyDescent="0.25">
      <c r="A70" s="9" t="s">
        <v>110</v>
      </c>
      <c r="B70" s="9">
        <v>411486434</v>
      </c>
      <c r="C70" s="10" t="s">
        <v>28</v>
      </c>
      <c r="D70" s="9" t="s">
        <v>479</v>
      </c>
      <c r="E70" s="9" t="str">
        <f t="shared" si="1"/>
        <v>https://www.madeiramadeira.com.br/-411486434.html</v>
      </c>
    </row>
    <row r="71" spans="1:5" ht="15.75" x14ac:dyDescent="0.25">
      <c r="A71" s="9" t="s">
        <v>32</v>
      </c>
      <c r="B71" s="9">
        <v>323184364</v>
      </c>
      <c r="C71" s="10" t="s">
        <v>28</v>
      </c>
      <c r="D71" s="9" t="s">
        <v>480</v>
      </c>
      <c r="E71" s="9" t="str">
        <f t="shared" si="1"/>
        <v>https://www.madeiramadeira.com.br/-323184364.html</v>
      </c>
    </row>
    <row r="72" spans="1:5" ht="15.75" x14ac:dyDescent="0.25">
      <c r="A72" s="9" t="s">
        <v>571</v>
      </c>
      <c r="B72" s="9">
        <v>373878685</v>
      </c>
      <c r="C72" s="10" t="s">
        <v>28</v>
      </c>
      <c r="D72" s="9" t="s">
        <v>481</v>
      </c>
      <c r="E72" s="9" t="str">
        <f t="shared" si="1"/>
        <v>https://www.madeiramadeira.com.br/-373878685.html</v>
      </c>
    </row>
    <row r="73" spans="1:5" ht="15.75" x14ac:dyDescent="0.25">
      <c r="A73" s="9" t="s">
        <v>572</v>
      </c>
      <c r="B73" s="9">
        <v>416091592</v>
      </c>
      <c r="C73" s="10" t="s">
        <v>28</v>
      </c>
      <c r="D73" s="9" t="s">
        <v>482</v>
      </c>
      <c r="E73" s="9" t="str">
        <f t="shared" si="1"/>
        <v>https://www.madeiramadeira.com.br/-416091592.html</v>
      </c>
    </row>
    <row r="74" spans="1:5" ht="15.75" x14ac:dyDescent="0.25">
      <c r="A74" s="9" t="s">
        <v>573</v>
      </c>
      <c r="B74" s="9">
        <v>416142181</v>
      </c>
      <c r="C74" s="10" t="s">
        <v>28</v>
      </c>
      <c r="D74" s="9" t="s">
        <v>483</v>
      </c>
      <c r="E74" s="9" t="str">
        <f t="shared" si="1"/>
        <v>https://www.madeiramadeira.com.br/-416142181.html</v>
      </c>
    </row>
    <row r="75" spans="1:5" ht="15.75" x14ac:dyDescent="0.25">
      <c r="A75" s="9" t="s">
        <v>574</v>
      </c>
      <c r="B75" s="9">
        <v>403330545</v>
      </c>
      <c r="C75" s="10" t="s">
        <v>28</v>
      </c>
      <c r="D75" s="9" t="s">
        <v>484</v>
      </c>
      <c r="E75" s="9" t="str">
        <f t="shared" si="1"/>
        <v>https://www.madeiramadeira.com.br/-403330545.html</v>
      </c>
    </row>
    <row r="76" spans="1:5" ht="15.75" x14ac:dyDescent="0.25">
      <c r="A76" s="9" t="s">
        <v>575</v>
      </c>
      <c r="B76" s="9">
        <v>397615344</v>
      </c>
      <c r="C76" s="10" t="s">
        <v>28</v>
      </c>
      <c r="D76" s="9" t="s">
        <v>485</v>
      </c>
      <c r="E76" s="9" t="str">
        <f t="shared" si="1"/>
        <v>https://www.madeiramadeira.com.br/-397615344.html</v>
      </c>
    </row>
    <row r="77" spans="1:5" ht="15.75" x14ac:dyDescent="0.25">
      <c r="A77" s="9" t="s">
        <v>150</v>
      </c>
      <c r="B77" s="9">
        <v>449494937</v>
      </c>
      <c r="C77" s="10" t="s">
        <v>28</v>
      </c>
      <c r="D77" s="9" t="s">
        <v>486</v>
      </c>
      <c r="E77" s="9" t="str">
        <f t="shared" si="1"/>
        <v>https://www.madeiramadeira.com.br/-449494937.html</v>
      </c>
    </row>
    <row r="78" spans="1:5" ht="15.75" x14ac:dyDescent="0.25">
      <c r="A78" s="9" t="s">
        <v>576</v>
      </c>
      <c r="B78" s="9">
        <v>504308838</v>
      </c>
      <c r="C78" s="10" t="s">
        <v>28</v>
      </c>
      <c r="D78" s="9" t="s">
        <v>487</v>
      </c>
      <c r="E78" s="9" t="str">
        <f t="shared" si="1"/>
        <v>https://www.madeiramadeira.com.br/-504308838.html</v>
      </c>
    </row>
    <row r="79" spans="1:5" ht="15.75" x14ac:dyDescent="0.25">
      <c r="A79" s="9" t="s">
        <v>577</v>
      </c>
      <c r="B79" s="9">
        <v>503617029</v>
      </c>
      <c r="C79" s="10" t="s">
        <v>28</v>
      </c>
      <c r="D79" s="9" t="s">
        <v>488</v>
      </c>
      <c r="E79" s="9" t="str">
        <f t="shared" si="1"/>
        <v>https://www.madeiramadeira.com.br/-503617029.html</v>
      </c>
    </row>
    <row r="80" spans="1:5" ht="15.75" x14ac:dyDescent="0.25">
      <c r="A80" s="9" t="s">
        <v>114</v>
      </c>
      <c r="B80" s="9">
        <v>461940291</v>
      </c>
      <c r="C80" s="10" t="s">
        <v>28</v>
      </c>
      <c r="D80" s="9" t="s">
        <v>489</v>
      </c>
      <c r="E80" s="9" t="str">
        <f t="shared" si="1"/>
        <v>https://www.madeiramadeira.com.br/-461940291.html</v>
      </c>
    </row>
    <row r="81" spans="1:5" ht="15.75" x14ac:dyDescent="0.25">
      <c r="A81" s="9" t="s">
        <v>578</v>
      </c>
      <c r="B81" s="9">
        <v>481296189</v>
      </c>
      <c r="C81" s="10" t="s">
        <v>28</v>
      </c>
      <c r="D81" s="9" t="s">
        <v>490</v>
      </c>
      <c r="E81" s="9" t="str">
        <f t="shared" si="1"/>
        <v>https://www.madeiramadeira.com.br/-481296189.html</v>
      </c>
    </row>
    <row r="82" spans="1:5" ht="15.75" x14ac:dyDescent="0.25">
      <c r="A82" s="9" t="s">
        <v>579</v>
      </c>
      <c r="B82" s="9">
        <v>529387966</v>
      </c>
      <c r="C82" s="10" t="s">
        <v>28</v>
      </c>
      <c r="D82" s="9" t="s">
        <v>491</v>
      </c>
      <c r="E82" s="9" t="str">
        <f t="shared" si="1"/>
        <v>https://www.madeiramadeira.com.br/-529387966.html</v>
      </c>
    </row>
    <row r="83" spans="1:5" ht="15.75" x14ac:dyDescent="0.25">
      <c r="A83" s="9" t="s">
        <v>580</v>
      </c>
      <c r="B83" s="9">
        <v>576927760</v>
      </c>
      <c r="C83" s="10" t="s">
        <v>28</v>
      </c>
      <c r="D83" s="9" t="s">
        <v>492</v>
      </c>
      <c r="E83" s="9" t="str">
        <f t="shared" si="1"/>
        <v>https://www.madeiramadeira.com.br/-576927760.html</v>
      </c>
    </row>
    <row r="84" spans="1:5" ht="15.75" x14ac:dyDescent="0.25">
      <c r="A84" s="9" t="s">
        <v>581</v>
      </c>
      <c r="B84" s="9">
        <v>538267725</v>
      </c>
      <c r="C84" s="10" t="s">
        <v>28</v>
      </c>
      <c r="D84" s="9" t="s">
        <v>493</v>
      </c>
      <c r="E84" s="9" t="str">
        <f t="shared" si="1"/>
        <v>https://www.madeiramadeira.com.br/-538267725.html</v>
      </c>
    </row>
    <row r="85" spans="1:5" ht="15.75" x14ac:dyDescent="0.25">
      <c r="A85" s="9" t="s">
        <v>582</v>
      </c>
      <c r="B85" s="9">
        <v>575927529</v>
      </c>
      <c r="C85" s="10" t="s">
        <v>28</v>
      </c>
      <c r="D85" s="9" t="s">
        <v>494</v>
      </c>
      <c r="E85" s="9" t="str">
        <f t="shared" si="1"/>
        <v>https://www.madeiramadeira.com.br/-575927529.html</v>
      </c>
    </row>
    <row r="86" spans="1:5" ht="15.75" x14ac:dyDescent="0.25">
      <c r="A86" s="9" t="s">
        <v>118</v>
      </c>
      <c r="B86" s="9">
        <v>624569103</v>
      </c>
      <c r="C86" s="10" t="s">
        <v>28</v>
      </c>
      <c r="D86" s="9" t="s">
        <v>495</v>
      </c>
      <c r="E86" s="9" t="str">
        <f t="shared" si="1"/>
        <v>https://www.madeiramadeira.com.br/-624569103.html</v>
      </c>
    </row>
    <row r="87" spans="1:5" ht="15.75" x14ac:dyDescent="0.25">
      <c r="A87" s="9" t="s">
        <v>583</v>
      </c>
      <c r="B87" s="9">
        <v>549558824</v>
      </c>
      <c r="C87" s="10" t="s">
        <v>28</v>
      </c>
      <c r="D87" s="9" t="s">
        <v>496</v>
      </c>
      <c r="E87" s="9" t="str">
        <f t="shared" si="1"/>
        <v>https://www.madeiramadeira.com.br/-549558824.html</v>
      </c>
    </row>
    <row r="88" spans="1:5" ht="15.75" x14ac:dyDescent="0.25">
      <c r="A88" s="9" t="s">
        <v>584</v>
      </c>
      <c r="B88" s="9">
        <v>556151853</v>
      </c>
      <c r="C88" s="10" t="s">
        <v>28</v>
      </c>
      <c r="D88" s="9" t="s">
        <v>497</v>
      </c>
      <c r="E88" s="9" t="str">
        <f t="shared" si="1"/>
        <v>https://www.madeiramadeira.com.br/-556151853.html</v>
      </c>
    </row>
    <row r="89" spans="1:5" ht="15.75" x14ac:dyDescent="0.25">
      <c r="A89" s="9" t="s">
        <v>585</v>
      </c>
      <c r="B89" s="9">
        <v>622247774</v>
      </c>
      <c r="C89" s="10" t="s">
        <v>28</v>
      </c>
      <c r="D89" s="9" t="s">
        <v>498</v>
      </c>
      <c r="E89" s="9" t="str">
        <f t="shared" si="1"/>
        <v>https://www.madeiramadeira.com.br/-622247774.html</v>
      </c>
    </row>
    <row r="90" spans="1:5" ht="15.75" x14ac:dyDescent="0.25">
      <c r="A90" s="9" t="s">
        <v>586</v>
      </c>
      <c r="B90" s="9">
        <v>547237571</v>
      </c>
      <c r="C90" s="10" t="s">
        <v>28</v>
      </c>
      <c r="D90" s="9" t="s">
        <v>499</v>
      </c>
      <c r="E90" s="9" t="str">
        <f t="shared" si="1"/>
        <v>https://www.madeiramadeira.com.br/-547237571.html</v>
      </c>
    </row>
    <row r="91" spans="1:5" ht="15.75" x14ac:dyDescent="0.25">
      <c r="A91" s="9" t="s">
        <v>587</v>
      </c>
      <c r="B91" s="9">
        <v>541053983</v>
      </c>
      <c r="C91" s="10" t="s">
        <v>28</v>
      </c>
      <c r="D91" s="9" t="s">
        <v>500</v>
      </c>
      <c r="E91" s="9" t="str">
        <f t="shared" si="1"/>
        <v>https://www.madeiramadeira.com.br/-541053983.html</v>
      </c>
    </row>
    <row r="92" spans="1:5" ht="15.75" x14ac:dyDescent="0.25">
      <c r="A92" s="9" t="s">
        <v>588</v>
      </c>
      <c r="B92" s="9">
        <v>582795768</v>
      </c>
      <c r="C92" s="10" t="s">
        <v>28</v>
      </c>
      <c r="D92" s="9" t="s">
        <v>501</v>
      </c>
      <c r="E92" s="9" t="str">
        <f t="shared" si="1"/>
        <v>https://www.madeiramadeira.com.br/-582795768.html</v>
      </c>
    </row>
    <row r="93" spans="1:5" ht="15.75" x14ac:dyDescent="0.25">
      <c r="A93" s="9" t="s">
        <v>589</v>
      </c>
      <c r="B93" s="9">
        <v>604111511</v>
      </c>
      <c r="C93" s="10" t="s">
        <v>28</v>
      </c>
      <c r="D93" s="9" t="s">
        <v>502</v>
      </c>
      <c r="E93" s="9" t="str">
        <f t="shared" si="1"/>
        <v>https://www.madeiramadeira.com.br/-604111511.html</v>
      </c>
    </row>
    <row r="94" spans="1:5" ht="15.75" x14ac:dyDescent="0.25">
      <c r="A94" s="9" t="s">
        <v>590</v>
      </c>
      <c r="B94" s="9">
        <v>632428640</v>
      </c>
      <c r="C94" s="10" t="s">
        <v>28</v>
      </c>
      <c r="D94" s="9" t="s">
        <v>503</v>
      </c>
      <c r="E94" s="9" t="str">
        <f t="shared" si="1"/>
        <v>https://www.madeiramadeira.com.br/-632428640.html</v>
      </c>
    </row>
    <row r="95" spans="1:5" ht="15.75" x14ac:dyDescent="0.25">
      <c r="A95" s="9" t="s">
        <v>132</v>
      </c>
      <c r="B95" s="9">
        <v>635668413</v>
      </c>
      <c r="C95" s="10" t="s">
        <v>28</v>
      </c>
      <c r="D95" s="9" t="s">
        <v>504</v>
      </c>
      <c r="E95" s="9" t="str">
        <f t="shared" si="1"/>
        <v>https://www.madeiramadeira.com.br/-635668413.html</v>
      </c>
    </row>
    <row r="96" spans="1:5" ht="15.75" x14ac:dyDescent="0.25">
      <c r="A96" s="9" t="s">
        <v>591</v>
      </c>
      <c r="B96" s="9">
        <v>620780544</v>
      </c>
      <c r="C96" s="10" t="s">
        <v>28</v>
      </c>
      <c r="D96" s="9" t="s">
        <v>505</v>
      </c>
      <c r="E96" s="9" t="str">
        <f t="shared" si="1"/>
        <v>https://www.madeiramadeira.com.br/-620780544.html</v>
      </c>
    </row>
    <row r="97" spans="1:5" ht="15.75" x14ac:dyDescent="0.25">
      <c r="A97" s="9" t="s">
        <v>592</v>
      </c>
      <c r="B97" s="9">
        <v>588835290</v>
      </c>
      <c r="C97" s="10" t="s">
        <v>28</v>
      </c>
      <c r="D97" s="9" t="s">
        <v>506</v>
      </c>
      <c r="E97" s="9" t="str">
        <f t="shared" si="1"/>
        <v>https://www.madeiramadeira.com.br/-588835290.html</v>
      </c>
    </row>
    <row r="98" spans="1:5" ht="15.75" x14ac:dyDescent="0.25">
      <c r="A98" s="9" t="s">
        <v>593</v>
      </c>
      <c r="B98" s="9">
        <v>586236817</v>
      </c>
      <c r="C98" s="10" t="s">
        <v>28</v>
      </c>
      <c r="D98" s="9" t="s">
        <v>507</v>
      </c>
      <c r="E98" s="9" t="str">
        <f t="shared" si="1"/>
        <v>https://www.madeiramadeira.com.br/-586236817.html</v>
      </c>
    </row>
    <row r="99" spans="1:5" ht="15.75" x14ac:dyDescent="0.25">
      <c r="A99" s="9" t="s">
        <v>594</v>
      </c>
      <c r="B99" s="9">
        <v>599456260</v>
      </c>
      <c r="C99" s="10" t="s">
        <v>28</v>
      </c>
      <c r="D99" s="9" t="s">
        <v>508</v>
      </c>
      <c r="E99" s="9" t="str">
        <f t="shared" si="1"/>
        <v>https://www.madeiramadeira.com.br/-599456260.html</v>
      </c>
    </row>
    <row r="100" spans="1:5" ht="15.75" x14ac:dyDescent="0.25">
      <c r="A100" s="9" t="s">
        <v>595</v>
      </c>
      <c r="B100" s="9">
        <v>690659843</v>
      </c>
      <c r="C100" s="10" t="s">
        <v>28</v>
      </c>
      <c r="D100" s="9" t="s">
        <v>509</v>
      </c>
      <c r="E100" s="9" t="str">
        <f t="shared" si="1"/>
        <v>https://www.madeiramadeira.com.br/-690659843.html</v>
      </c>
    </row>
    <row r="101" spans="1:5" ht="15.75" x14ac:dyDescent="0.25">
      <c r="A101" s="9" t="s">
        <v>138</v>
      </c>
      <c r="B101" s="9">
        <v>741904389</v>
      </c>
      <c r="C101" s="10" t="s">
        <v>28</v>
      </c>
      <c r="D101" s="9" t="s">
        <v>510</v>
      </c>
      <c r="E101" s="9" t="str">
        <f t="shared" si="1"/>
        <v>https://www.madeiramadeira.com.br/-741904389.html</v>
      </c>
    </row>
    <row r="102" spans="1:5" ht="15.75" x14ac:dyDescent="0.25">
      <c r="A102" s="9" t="s">
        <v>116</v>
      </c>
      <c r="B102" s="9">
        <v>671455811</v>
      </c>
      <c r="C102" s="10" t="s">
        <v>28</v>
      </c>
      <c r="D102" s="9" t="s">
        <v>511</v>
      </c>
      <c r="E102" s="9" t="str">
        <f t="shared" si="1"/>
        <v>https://www.madeiramadeira.com.br/-671455811.html</v>
      </c>
    </row>
    <row r="103" spans="1:5" ht="15.75" x14ac:dyDescent="0.25">
      <c r="A103" s="9" t="s">
        <v>596</v>
      </c>
      <c r="B103" s="9">
        <v>662528439</v>
      </c>
      <c r="C103" s="10" t="s">
        <v>28</v>
      </c>
      <c r="D103" s="9" t="s">
        <v>512</v>
      </c>
      <c r="E103" s="9" t="str">
        <f t="shared" si="1"/>
        <v>https://www.madeiramadeira.com.br/-662528439.html</v>
      </c>
    </row>
    <row r="104" spans="1:5" ht="15.75" x14ac:dyDescent="0.25">
      <c r="A104" s="2" t="s">
        <v>152</v>
      </c>
      <c r="B104" s="2" t="s">
        <v>20</v>
      </c>
      <c r="C104" s="2" t="s">
        <v>18</v>
      </c>
      <c r="D104" s="2" t="s">
        <v>9</v>
      </c>
      <c r="E104" s="4" t="s">
        <v>10</v>
      </c>
    </row>
    <row r="105" spans="1:5" ht="15.75" x14ac:dyDescent="0.25">
      <c r="A105" s="2" t="s">
        <v>30</v>
      </c>
      <c r="B105" s="2" t="s">
        <v>21</v>
      </c>
      <c r="C105" s="2" t="s">
        <v>18</v>
      </c>
      <c r="D105" s="2" t="s">
        <v>3</v>
      </c>
      <c r="E105" s="2" t="s">
        <v>11</v>
      </c>
    </row>
    <row r="106" spans="1:5" ht="15.75" x14ac:dyDescent="0.25">
      <c r="A106" s="2" t="s">
        <v>31</v>
      </c>
      <c r="B106" s="2" t="s">
        <v>22</v>
      </c>
      <c r="C106" s="2" t="s">
        <v>18</v>
      </c>
      <c r="D106" s="2" t="s">
        <v>4</v>
      </c>
      <c r="E106" s="2" t="s">
        <v>12</v>
      </c>
    </row>
    <row r="107" spans="1:5" ht="15.75" x14ac:dyDescent="0.25">
      <c r="A107" s="2" t="s">
        <v>34</v>
      </c>
      <c r="B107" s="2" t="s">
        <v>23</v>
      </c>
      <c r="C107" s="2" t="s">
        <v>18</v>
      </c>
      <c r="D107" s="2" t="s">
        <v>5</v>
      </c>
      <c r="E107" s="2" t="s">
        <v>13</v>
      </c>
    </row>
    <row r="108" spans="1:5" ht="15.75" x14ac:dyDescent="0.25">
      <c r="A108" s="2" t="s">
        <v>35</v>
      </c>
      <c r="B108" s="2" t="s">
        <v>24</v>
      </c>
      <c r="C108" s="2" t="s">
        <v>18</v>
      </c>
      <c r="D108" s="2" t="s">
        <v>6</v>
      </c>
      <c r="E108" s="2" t="s">
        <v>14</v>
      </c>
    </row>
    <row r="109" spans="1:5" ht="15.75" x14ac:dyDescent="0.25">
      <c r="A109" s="2" t="s">
        <v>38</v>
      </c>
      <c r="B109" s="2" t="s">
        <v>25</v>
      </c>
      <c r="C109" s="2" t="s">
        <v>18</v>
      </c>
      <c r="D109" s="2" t="s">
        <v>7</v>
      </c>
      <c r="E109" s="2" t="s">
        <v>15</v>
      </c>
    </row>
    <row r="110" spans="1:5" ht="15.75" x14ac:dyDescent="0.25">
      <c r="A110" s="2" t="s">
        <v>41</v>
      </c>
      <c r="B110" s="2" t="s">
        <v>26</v>
      </c>
      <c r="C110" s="2" t="s">
        <v>18</v>
      </c>
      <c r="D110" s="2" t="s">
        <v>8</v>
      </c>
      <c r="E110" s="2" t="s">
        <v>16</v>
      </c>
    </row>
    <row r="111" spans="1:5" ht="15.75" x14ac:dyDescent="0.25">
      <c r="A111" s="2" t="s">
        <v>42</v>
      </c>
      <c r="B111" s="2" t="s">
        <v>153</v>
      </c>
      <c r="C111" s="2" t="s">
        <v>18</v>
      </c>
      <c r="D111" s="2" t="s">
        <v>43</v>
      </c>
      <c r="E111" s="2" t="s">
        <v>154</v>
      </c>
    </row>
    <row r="112" spans="1:5" ht="15.75" x14ac:dyDescent="0.25">
      <c r="A112" s="2" t="s">
        <v>155</v>
      </c>
      <c r="B112" s="2" t="s">
        <v>156</v>
      </c>
      <c r="C112" s="2" t="s">
        <v>18</v>
      </c>
      <c r="D112" s="2" t="s">
        <v>157</v>
      </c>
      <c r="E112" s="2" t="s">
        <v>158</v>
      </c>
    </row>
    <row r="113" spans="1:5" ht="15.75" x14ac:dyDescent="0.25">
      <c r="A113" s="2" t="s">
        <v>46</v>
      </c>
      <c r="B113" s="2" t="s">
        <v>159</v>
      </c>
      <c r="C113" s="2" t="s">
        <v>18</v>
      </c>
      <c r="D113" s="2" t="s">
        <v>47</v>
      </c>
      <c r="E113" s="2" t="s">
        <v>160</v>
      </c>
    </row>
    <row r="114" spans="1:5" ht="15.75" x14ac:dyDescent="0.25">
      <c r="A114" s="2" t="s">
        <v>50</v>
      </c>
      <c r="B114" s="2" t="s">
        <v>161</v>
      </c>
      <c r="C114" s="2" t="s">
        <v>18</v>
      </c>
      <c r="D114" s="2" t="s">
        <v>51</v>
      </c>
      <c r="E114" s="2" t="s">
        <v>162</v>
      </c>
    </row>
    <row r="115" spans="1:5" ht="15.75" x14ac:dyDescent="0.25">
      <c r="A115" s="2" t="s">
        <v>52</v>
      </c>
      <c r="B115" s="2" t="s">
        <v>163</v>
      </c>
      <c r="C115" s="2" t="s">
        <v>18</v>
      </c>
      <c r="D115" s="2" t="s">
        <v>53</v>
      </c>
      <c r="E115" s="2" t="s">
        <v>164</v>
      </c>
    </row>
    <row r="116" spans="1:5" ht="15.75" x14ac:dyDescent="0.25">
      <c r="A116" s="2" t="s">
        <v>54</v>
      </c>
      <c r="B116" s="2" t="s">
        <v>165</v>
      </c>
      <c r="C116" s="2" t="s">
        <v>18</v>
      </c>
      <c r="D116" s="2" t="s">
        <v>55</v>
      </c>
      <c r="E116" s="2" t="s">
        <v>166</v>
      </c>
    </row>
    <row r="117" spans="1:5" ht="15.75" x14ac:dyDescent="0.25">
      <c r="A117" s="2" t="s">
        <v>62</v>
      </c>
      <c r="B117" s="2" t="s">
        <v>167</v>
      </c>
      <c r="C117" s="2" t="s">
        <v>18</v>
      </c>
      <c r="D117" s="2" t="s">
        <v>63</v>
      </c>
      <c r="E117" s="2" t="s">
        <v>168</v>
      </c>
    </row>
    <row r="118" spans="1:5" ht="15.75" x14ac:dyDescent="0.25">
      <c r="A118" s="2" t="s">
        <v>58</v>
      </c>
      <c r="B118" s="2" t="s">
        <v>169</v>
      </c>
      <c r="C118" s="2" t="s">
        <v>18</v>
      </c>
      <c r="D118" s="2" t="s">
        <v>59</v>
      </c>
      <c r="E118" s="2" t="s">
        <v>170</v>
      </c>
    </row>
    <row r="119" spans="1:5" ht="15.75" x14ac:dyDescent="0.25">
      <c r="A119" s="2" t="s">
        <v>56</v>
      </c>
      <c r="B119" s="2" t="s">
        <v>171</v>
      </c>
      <c r="C119" s="2" t="s">
        <v>18</v>
      </c>
      <c r="D119" s="2" t="s">
        <v>57</v>
      </c>
      <c r="E119" s="2" t="s">
        <v>172</v>
      </c>
    </row>
    <row r="120" spans="1:5" ht="15.75" x14ac:dyDescent="0.25">
      <c r="A120" s="2" t="s">
        <v>80</v>
      </c>
      <c r="B120" s="2" t="s">
        <v>173</v>
      </c>
      <c r="C120" s="2" t="s">
        <v>18</v>
      </c>
      <c r="D120" s="2" t="s">
        <v>81</v>
      </c>
      <c r="E120" s="2" t="s">
        <v>174</v>
      </c>
    </row>
    <row r="121" spans="1:5" ht="15.75" x14ac:dyDescent="0.25">
      <c r="A121" s="2" t="s">
        <v>84</v>
      </c>
      <c r="B121" s="2" t="s">
        <v>175</v>
      </c>
      <c r="C121" s="2" t="s">
        <v>18</v>
      </c>
      <c r="D121" s="2" t="s">
        <v>85</v>
      </c>
      <c r="E121" s="2" t="s">
        <v>176</v>
      </c>
    </row>
    <row r="122" spans="1:5" ht="15.75" x14ac:dyDescent="0.25">
      <c r="A122" s="2" t="s">
        <v>177</v>
      </c>
      <c r="B122" s="2" t="s">
        <v>178</v>
      </c>
      <c r="C122" s="2" t="s">
        <v>18</v>
      </c>
      <c r="D122" s="2" t="s">
        <v>179</v>
      </c>
      <c r="E122" s="2" t="s">
        <v>180</v>
      </c>
    </row>
    <row r="123" spans="1:5" ht="15.75" x14ac:dyDescent="0.25">
      <c r="A123" s="2" t="s">
        <v>86</v>
      </c>
      <c r="B123" s="2" t="s">
        <v>181</v>
      </c>
      <c r="C123" s="2" t="s">
        <v>18</v>
      </c>
      <c r="D123" s="2" t="s">
        <v>87</v>
      </c>
      <c r="E123" s="2" t="s">
        <v>182</v>
      </c>
    </row>
    <row r="124" spans="1:5" ht="15.75" x14ac:dyDescent="0.25">
      <c r="A124" s="2" t="s">
        <v>66</v>
      </c>
      <c r="B124" s="2" t="s">
        <v>183</v>
      </c>
      <c r="C124" s="2" t="s">
        <v>18</v>
      </c>
      <c r="D124" s="2" t="s">
        <v>67</v>
      </c>
      <c r="E124" s="2" t="s">
        <v>184</v>
      </c>
    </row>
    <row r="125" spans="1:5" ht="15.75" x14ac:dyDescent="0.25">
      <c r="A125" s="2" t="s">
        <v>70</v>
      </c>
      <c r="B125" s="2" t="s">
        <v>185</v>
      </c>
      <c r="C125" s="2" t="s">
        <v>18</v>
      </c>
      <c r="D125" s="2" t="s">
        <v>71</v>
      </c>
      <c r="E125" s="2" t="s">
        <v>186</v>
      </c>
    </row>
    <row r="126" spans="1:5" ht="15.75" x14ac:dyDescent="0.25">
      <c r="A126" s="2" t="s">
        <v>88</v>
      </c>
      <c r="B126" s="2" t="s">
        <v>187</v>
      </c>
      <c r="C126" s="2" t="s">
        <v>18</v>
      </c>
      <c r="D126" s="2" t="s">
        <v>89</v>
      </c>
      <c r="E126" s="2" t="s">
        <v>188</v>
      </c>
    </row>
    <row r="127" spans="1:5" ht="15.75" x14ac:dyDescent="0.25">
      <c r="A127" s="2" t="s">
        <v>68</v>
      </c>
      <c r="B127" s="2" t="s">
        <v>189</v>
      </c>
      <c r="C127" s="2" t="s">
        <v>18</v>
      </c>
      <c r="D127" s="2" t="s">
        <v>69</v>
      </c>
      <c r="E127" s="2" t="s">
        <v>190</v>
      </c>
    </row>
    <row r="128" spans="1:5" ht="15.75" x14ac:dyDescent="0.25">
      <c r="A128" s="2" t="s">
        <v>92</v>
      </c>
      <c r="B128" s="2" t="s">
        <v>191</v>
      </c>
      <c r="C128" s="2" t="s">
        <v>18</v>
      </c>
      <c r="D128" s="2" t="s">
        <v>93</v>
      </c>
      <c r="E128" s="2" t="s">
        <v>192</v>
      </c>
    </row>
    <row r="129" spans="1:5" ht="15.75" x14ac:dyDescent="0.25">
      <c r="A129" s="2" t="s">
        <v>193</v>
      </c>
      <c r="B129" s="2" t="s">
        <v>194</v>
      </c>
      <c r="C129" s="2" t="s">
        <v>18</v>
      </c>
      <c r="D129" s="2" t="s">
        <v>195</v>
      </c>
      <c r="E129" s="2" t="s">
        <v>196</v>
      </c>
    </row>
    <row r="130" spans="1:5" ht="15.75" x14ac:dyDescent="0.25">
      <c r="A130" s="2" t="s">
        <v>72</v>
      </c>
      <c r="B130" s="2" t="s">
        <v>197</v>
      </c>
      <c r="C130" s="2" t="s">
        <v>18</v>
      </c>
      <c r="D130" s="2" t="s">
        <v>73</v>
      </c>
      <c r="E130" s="2" t="s">
        <v>198</v>
      </c>
    </row>
    <row r="131" spans="1:5" ht="15.75" x14ac:dyDescent="0.25">
      <c r="A131" s="2" t="s">
        <v>94</v>
      </c>
      <c r="B131" s="2" t="s">
        <v>199</v>
      </c>
      <c r="C131" s="2" t="s">
        <v>18</v>
      </c>
      <c r="D131" s="2" t="s">
        <v>95</v>
      </c>
      <c r="E131" s="2" t="s">
        <v>200</v>
      </c>
    </row>
    <row r="132" spans="1:5" ht="15.75" x14ac:dyDescent="0.25">
      <c r="A132" s="2" t="s">
        <v>82</v>
      </c>
      <c r="B132" s="2" t="s">
        <v>201</v>
      </c>
      <c r="C132" s="2" t="s">
        <v>18</v>
      </c>
      <c r="D132" s="2" t="s">
        <v>83</v>
      </c>
      <c r="E132" s="2" t="s">
        <v>202</v>
      </c>
    </row>
    <row r="133" spans="1:5" ht="15.75" x14ac:dyDescent="0.25">
      <c r="A133" s="2" t="s">
        <v>96</v>
      </c>
      <c r="B133" s="2" t="s">
        <v>203</v>
      </c>
      <c r="C133" s="2" t="s">
        <v>18</v>
      </c>
      <c r="D133" s="2" t="s">
        <v>97</v>
      </c>
      <c r="E133" s="2" t="s">
        <v>204</v>
      </c>
    </row>
    <row r="134" spans="1:5" ht="15.75" x14ac:dyDescent="0.25">
      <c r="A134" s="2" t="s">
        <v>98</v>
      </c>
      <c r="B134" s="2" t="s">
        <v>205</v>
      </c>
      <c r="C134" s="2" t="s">
        <v>18</v>
      </c>
      <c r="D134" s="2" t="s">
        <v>99</v>
      </c>
      <c r="E134" s="2" t="s">
        <v>206</v>
      </c>
    </row>
    <row r="135" spans="1:5" ht="15.75" x14ac:dyDescent="0.25">
      <c r="A135" s="2" t="s">
        <v>100</v>
      </c>
      <c r="B135" s="2" t="s">
        <v>207</v>
      </c>
      <c r="C135" s="2" t="s">
        <v>18</v>
      </c>
      <c r="D135" s="2" t="s">
        <v>101</v>
      </c>
      <c r="E135" s="2" t="s">
        <v>208</v>
      </c>
    </row>
    <row r="136" spans="1:5" ht="15.75" x14ac:dyDescent="0.25">
      <c r="A136" s="2" t="s">
        <v>102</v>
      </c>
      <c r="B136" s="2" t="s">
        <v>209</v>
      </c>
      <c r="C136" s="2" t="s">
        <v>18</v>
      </c>
      <c r="D136" s="2" t="s">
        <v>103</v>
      </c>
      <c r="E136" s="2" t="s">
        <v>210</v>
      </c>
    </row>
    <row r="137" spans="1:5" ht="15.75" x14ac:dyDescent="0.25">
      <c r="A137" s="2" t="s">
        <v>211</v>
      </c>
      <c r="B137" s="2" t="s">
        <v>212</v>
      </c>
      <c r="C137" s="2" t="s">
        <v>18</v>
      </c>
      <c r="D137" s="2" t="s">
        <v>213</v>
      </c>
      <c r="E137" s="2" t="s">
        <v>214</v>
      </c>
    </row>
    <row r="138" spans="1:5" ht="15.75" x14ac:dyDescent="0.25">
      <c r="A138" s="2" t="s">
        <v>215</v>
      </c>
      <c r="B138" s="2" t="s">
        <v>216</v>
      </c>
      <c r="C138" s="2" t="s">
        <v>18</v>
      </c>
      <c r="D138" s="2" t="s">
        <v>217</v>
      </c>
      <c r="E138" s="2" t="s">
        <v>218</v>
      </c>
    </row>
    <row r="139" spans="1:5" ht="15.75" x14ac:dyDescent="0.25">
      <c r="A139" s="2" t="s">
        <v>104</v>
      </c>
      <c r="B139" s="2" t="s">
        <v>219</v>
      </c>
      <c r="C139" s="2" t="s">
        <v>18</v>
      </c>
      <c r="D139" s="2" t="s">
        <v>105</v>
      </c>
      <c r="E139" s="2" t="s">
        <v>220</v>
      </c>
    </row>
    <row r="140" spans="1:5" ht="15.75" x14ac:dyDescent="0.25">
      <c r="A140" s="2" t="s">
        <v>108</v>
      </c>
      <c r="B140" s="2" t="s">
        <v>221</v>
      </c>
      <c r="C140" s="2" t="s">
        <v>18</v>
      </c>
      <c r="D140" s="2" t="s">
        <v>109</v>
      </c>
      <c r="E140" s="2" t="s">
        <v>222</v>
      </c>
    </row>
    <row r="141" spans="1:5" ht="15.75" x14ac:dyDescent="0.25">
      <c r="A141" s="2" t="s">
        <v>110</v>
      </c>
      <c r="B141" s="2" t="s">
        <v>223</v>
      </c>
      <c r="C141" s="2" t="s">
        <v>18</v>
      </c>
      <c r="D141" s="2" t="s">
        <v>111</v>
      </c>
      <c r="E141" s="2" t="s">
        <v>224</v>
      </c>
    </row>
    <row r="142" spans="1:5" ht="15.75" x14ac:dyDescent="0.25">
      <c r="A142" s="2" t="s">
        <v>112</v>
      </c>
      <c r="B142" s="2" t="s">
        <v>225</v>
      </c>
      <c r="C142" s="2" t="s">
        <v>18</v>
      </c>
      <c r="D142" s="2" t="s">
        <v>113</v>
      </c>
      <c r="E142" s="2" t="s">
        <v>226</v>
      </c>
    </row>
    <row r="143" spans="1:5" ht="15.75" x14ac:dyDescent="0.25">
      <c r="A143" s="2" t="s">
        <v>114</v>
      </c>
      <c r="B143" s="2" t="s">
        <v>227</v>
      </c>
      <c r="C143" s="2" t="s">
        <v>18</v>
      </c>
      <c r="D143" s="2" t="s">
        <v>115</v>
      </c>
      <c r="E143" s="2" t="s">
        <v>228</v>
      </c>
    </row>
    <row r="144" spans="1:5" ht="15.75" x14ac:dyDescent="0.25">
      <c r="A144" s="2" t="s">
        <v>116</v>
      </c>
      <c r="B144" s="2" t="s">
        <v>229</v>
      </c>
      <c r="C144" s="2" t="s">
        <v>18</v>
      </c>
      <c r="D144" s="2" t="s">
        <v>117</v>
      </c>
      <c r="E144" s="2" t="s">
        <v>230</v>
      </c>
    </row>
    <row r="145" spans="1:5" ht="15.75" x14ac:dyDescent="0.25">
      <c r="A145" s="2" t="s">
        <v>118</v>
      </c>
      <c r="B145" s="2" t="s">
        <v>231</v>
      </c>
      <c r="C145" s="2" t="s">
        <v>18</v>
      </c>
      <c r="D145" s="2" t="s">
        <v>119</v>
      </c>
      <c r="E145" s="2" t="s">
        <v>232</v>
      </c>
    </row>
    <row r="146" spans="1:5" ht="15.75" x14ac:dyDescent="0.25">
      <c r="A146" s="2" t="s">
        <v>120</v>
      </c>
      <c r="B146" s="2" t="s">
        <v>233</v>
      </c>
      <c r="C146" s="2" t="s">
        <v>18</v>
      </c>
      <c r="D146" s="2" t="s">
        <v>121</v>
      </c>
      <c r="E146" s="2" t="s">
        <v>234</v>
      </c>
    </row>
    <row r="147" spans="1:5" ht="15.75" x14ac:dyDescent="0.25">
      <c r="A147" s="2" t="s">
        <v>122</v>
      </c>
      <c r="B147" s="2" t="s">
        <v>235</v>
      </c>
      <c r="C147" s="2" t="s">
        <v>18</v>
      </c>
      <c r="D147" s="2" t="s">
        <v>123</v>
      </c>
      <c r="E147" s="2" t="s">
        <v>236</v>
      </c>
    </row>
    <row r="148" spans="1:5" ht="15.75" x14ac:dyDescent="0.25">
      <c r="A148" s="2" t="s">
        <v>237</v>
      </c>
      <c r="B148" s="2" t="s">
        <v>238</v>
      </c>
      <c r="C148" s="2" t="s">
        <v>18</v>
      </c>
      <c r="D148" s="2" t="s">
        <v>239</v>
      </c>
      <c r="E148" s="2" t="s">
        <v>240</v>
      </c>
    </row>
    <row r="149" spans="1:5" ht="15.75" x14ac:dyDescent="0.25">
      <c r="A149" s="2" t="s">
        <v>124</v>
      </c>
      <c r="B149" s="2" t="s">
        <v>241</v>
      </c>
      <c r="C149" s="2" t="s">
        <v>18</v>
      </c>
      <c r="D149" s="2" t="s">
        <v>125</v>
      </c>
      <c r="E149" s="2" t="s">
        <v>242</v>
      </c>
    </row>
    <row r="150" spans="1:5" ht="15.75" x14ac:dyDescent="0.25">
      <c r="A150" s="2" t="s">
        <v>243</v>
      </c>
      <c r="B150" s="2" t="s">
        <v>244</v>
      </c>
      <c r="C150" s="2" t="s">
        <v>18</v>
      </c>
      <c r="D150" s="2" t="s">
        <v>245</v>
      </c>
      <c r="E150" s="2" t="s">
        <v>246</v>
      </c>
    </row>
    <row r="151" spans="1:5" ht="15.75" x14ac:dyDescent="0.25">
      <c r="A151" s="2" t="s">
        <v>247</v>
      </c>
      <c r="B151" s="2" t="s">
        <v>248</v>
      </c>
      <c r="C151" s="2" t="s">
        <v>18</v>
      </c>
      <c r="D151" s="2" t="s">
        <v>249</v>
      </c>
      <c r="E151" s="2" t="s">
        <v>250</v>
      </c>
    </row>
    <row r="152" spans="1:5" ht="15.75" x14ac:dyDescent="0.25">
      <c r="A152" s="2" t="s">
        <v>132</v>
      </c>
      <c r="B152" s="2" t="s">
        <v>251</v>
      </c>
      <c r="C152" s="2" t="s">
        <v>18</v>
      </c>
      <c r="D152" s="2" t="s">
        <v>133</v>
      </c>
      <c r="E152" s="2" t="s">
        <v>252</v>
      </c>
    </row>
    <row r="153" spans="1:5" ht="15.75" x14ac:dyDescent="0.25">
      <c r="A153" s="2" t="s">
        <v>134</v>
      </c>
      <c r="B153" s="2" t="s">
        <v>253</v>
      </c>
      <c r="C153" s="2" t="s">
        <v>18</v>
      </c>
      <c r="D153" s="2" t="s">
        <v>135</v>
      </c>
      <c r="E153" s="2" t="s">
        <v>254</v>
      </c>
    </row>
    <row r="154" spans="1:5" ht="15.75" x14ac:dyDescent="0.25">
      <c r="A154" s="2" t="s">
        <v>136</v>
      </c>
      <c r="B154" s="2" t="s">
        <v>255</v>
      </c>
      <c r="C154" s="2" t="s">
        <v>18</v>
      </c>
      <c r="D154" s="2" t="s">
        <v>137</v>
      </c>
      <c r="E154" s="2" t="s">
        <v>256</v>
      </c>
    </row>
    <row r="155" spans="1:5" ht="15.75" x14ac:dyDescent="0.25">
      <c r="A155" s="2" t="s">
        <v>138</v>
      </c>
      <c r="B155" s="2" t="s">
        <v>257</v>
      </c>
      <c r="C155" s="2" t="s">
        <v>18</v>
      </c>
      <c r="D155" s="2" t="s">
        <v>139</v>
      </c>
      <c r="E155" s="2" t="s">
        <v>258</v>
      </c>
    </row>
    <row r="156" spans="1:5" ht="15.75" x14ac:dyDescent="0.25">
      <c r="A156" s="2" t="s">
        <v>140</v>
      </c>
      <c r="B156" s="2" t="s">
        <v>259</v>
      </c>
      <c r="C156" s="2" t="s">
        <v>18</v>
      </c>
      <c r="D156" s="2" t="s">
        <v>141</v>
      </c>
      <c r="E156" s="2" t="s">
        <v>260</v>
      </c>
    </row>
    <row r="157" spans="1:5" ht="15.75" x14ac:dyDescent="0.25">
      <c r="A157" s="2" t="s">
        <v>144</v>
      </c>
      <c r="B157" s="2" t="s">
        <v>261</v>
      </c>
      <c r="C157" s="2" t="s">
        <v>18</v>
      </c>
      <c r="D157" s="2" t="s">
        <v>145</v>
      </c>
      <c r="E157" s="2" t="s">
        <v>262</v>
      </c>
    </row>
    <row r="158" spans="1:5" ht="15.75" x14ac:dyDescent="0.25">
      <c r="A158" s="2" t="s">
        <v>148</v>
      </c>
      <c r="B158" s="2" t="s">
        <v>263</v>
      </c>
      <c r="C158" s="2" t="s">
        <v>18</v>
      </c>
      <c r="D158" s="2" t="s">
        <v>149</v>
      </c>
      <c r="E158" s="2" t="s">
        <v>264</v>
      </c>
    </row>
    <row r="159" spans="1:5" ht="15.75" x14ac:dyDescent="0.25">
      <c r="A159" s="2" t="s">
        <v>150</v>
      </c>
      <c r="B159" s="2" t="s">
        <v>265</v>
      </c>
      <c r="C159" s="2" t="s">
        <v>18</v>
      </c>
      <c r="D159" s="2" t="s">
        <v>151</v>
      </c>
      <c r="E159" s="2" t="s">
        <v>266</v>
      </c>
    </row>
    <row r="160" spans="1:5" ht="15.75" x14ac:dyDescent="0.25">
      <c r="A160" s="2" t="s">
        <v>267</v>
      </c>
      <c r="B160" s="2" t="s">
        <v>268</v>
      </c>
      <c r="C160" s="2" t="s">
        <v>18</v>
      </c>
      <c r="D160" s="2" t="s">
        <v>269</v>
      </c>
      <c r="E160" s="2" t="s">
        <v>270</v>
      </c>
    </row>
    <row r="161" spans="1:5" ht="15.75" x14ac:dyDescent="0.25">
      <c r="A161" s="5" t="s">
        <v>152</v>
      </c>
      <c r="B161" s="2"/>
      <c r="C161" s="2" t="s">
        <v>271</v>
      </c>
      <c r="D161" s="2" t="s">
        <v>9</v>
      </c>
      <c r="E161" s="2" t="s">
        <v>272</v>
      </c>
    </row>
    <row r="162" spans="1:5" ht="15.75" x14ac:dyDescent="0.25">
      <c r="A162" s="5" t="s">
        <v>27</v>
      </c>
      <c r="B162" s="2"/>
      <c r="C162" s="2" t="s">
        <v>271</v>
      </c>
      <c r="D162" s="2" t="s">
        <v>29</v>
      </c>
      <c r="E162" s="2" t="s">
        <v>273</v>
      </c>
    </row>
    <row r="163" spans="1:5" ht="15.75" x14ac:dyDescent="0.25">
      <c r="A163" s="5" t="s">
        <v>30</v>
      </c>
      <c r="B163" s="2"/>
      <c r="C163" s="2" t="s">
        <v>271</v>
      </c>
      <c r="D163" s="2" t="s">
        <v>3</v>
      </c>
      <c r="E163" s="2" t="s">
        <v>274</v>
      </c>
    </row>
    <row r="164" spans="1:5" ht="15.75" x14ac:dyDescent="0.25">
      <c r="A164" s="5" t="s">
        <v>32</v>
      </c>
      <c r="B164" s="2"/>
      <c r="C164" s="2" t="s">
        <v>271</v>
      </c>
      <c r="D164" s="2" t="s">
        <v>33</v>
      </c>
      <c r="E164" s="2" t="s">
        <v>275</v>
      </c>
    </row>
    <row r="165" spans="1:5" ht="15.75" x14ac:dyDescent="0.25">
      <c r="A165" s="5" t="s">
        <v>31</v>
      </c>
      <c r="B165" s="2"/>
      <c r="C165" s="2" t="s">
        <v>271</v>
      </c>
      <c r="D165" s="2" t="s">
        <v>4</v>
      </c>
      <c r="E165" s="2" t="s">
        <v>276</v>
      </c>
    </row>
    <row r="166" spans="1:5" ht="15.75" x14ac:dyDescent="0.25">
      <c r="A166" s="5" t="s">
        <v>34</v>
      </c>
      <c r="B166" s="2"/>
      <c r="C166" s="2" t="s">
        <v>271</v>
      </c>
      <c r="D166" s="2" t="s">
        <v>5</v>
      </c>
      <c r="E166" s="2" t="s">
        <v>277</v>
      </c>
    </row>
    <row r="167" spans="1:5" ht="15.75" x14ac:dyDescent="0.25">
      <c r="A167" s="5" t="s">
        <v>35</v>
      </c>
      <c r="B167" s="2"/>
      <c r="C167" s="2" t="s">
        <v>271</v>
      </c>
      <c r="D167" s="2" t="s">
        <v>6</v>
      </c>
      <c r="E167" s="2" t="s">
        <v>278</v>
      </c>
    </row>
    <row r="168" spans="1:5" ht="15.75" x14ac:dyDescent="0.25">
      <c r="A168" s="5" t="s">
        <v>36</v>
      </c>
      <c r="B168" s="2"/>
      <c r="C168" s="2" t="s">
        <v>271</v>
      </c>
      <c r="D168" s="2" t="s">
        <v>37</v>
      </c>
      <c r="E168" s="2" t="s">
        <v>279</v>
      </c>
    </row>
    <row r="169" spans="1:5" ht="15.75" x14ac:dyDescent="0.25">
      <c r="A169" s="5" t="s">
        <v>38</v>
      </c>
      <c r="B169" s="2"/>
      <c r="C169" s="2" t="s">
        <v>271</v>
      </c>
      <c r="D169" s="2" t="s">
        <v>7</v>
      </c>
      <c r="E169" s="2" t="s">
        <v>280</v>
      </c>
    </row>
    <row r="170" spans="1:5" ht="15.75" x14ac:dyDescent="0.25">
      <c r="A170" s="5" t="s">
        <v>39</v>
      </c>
      <c r="B170" s="2"/>
      <c r="C170" s="2" t="s">
        <v>271</v>
      </c>
      <c r="D170" s="2" t="s">
        <v>40</v>
      </c>
      <c r="E170" s="2" t="s">
        <v>281</v>
      </c>
    </row>
    <row r="171" spans="1:5" ht="15.75" x14ac:dyDescent="0.25">
      <c r="A171" s="5" t="s">
        <v>41</v>
      </c>
      <c r="B171" s="2"/>
      <c r="C171" s="2" t="s">
        <v>271</v>
      </c>
      <c r="D171" s="2" t="s">
        <v>8</v>
      </c>
      <c r="E171" s="2" t="s">
        <v>282</v>
      </c>
    </row>
    <row r="172" spans="1:5" ht="15.75" x14ac:dyDescent="0.25">
      <c r="A172" s="5" t="s">
        <v>42</v>
      </c>
      <c r="B172" s="2"/>
      <c r="C172" s="2" t="s">
        <v>271</v>
      </c>
      <c r="D172" s="2" t="s">
        <v>43</v>
      </c>
      <c r="E172" s="2" t="s">
        <v>283</v>
      </c>
    </row>
    <row r="173" spans="1:5" ht="15.75" x14ac:dyDescent="0.25">
      <c r="A173" s="5" t="s">
        <v>155</v>
      </c>
      <c r="B173" s="2"/>
      <c r="C173" s="2" t="s">
        <v>271</v>
      </c>
      <c r="D173" s="2" t="s">
        <v>157</v>
      </c>
      <c r="E173" s="2" t="s">
        <v>284</v>
      </c>
    </row>
    <row r="174" spans="1:5" ht="15.75" x14ac:dyDescent="0.25">
      <c r="A174" s="5" t="s">
        <v>44</v>
      </c>
      <c r="B174" s="2"/>
      <c r="C174" s="2" t="s">
        <v>271</v>
      </c>
      <c r="D174" s="2" t="s">
        <v>45</v>
      </c>
      <c r="E174" s="2" t="s">
        <v>285</v>
      </c>
    </row>
    <row r="175" spans="1:5" ht="15.75" x14ac:dyDescent="0.25">
      <c r="A175" s="5" t="s">
        <v>286</v>
      </c>
      <c r="B175" s="2"/>
      <c r="C175" s="2" t="s">
        <v>271</v>
      </c>
      <c r="D175" s="2" t="s">
        <v>287</v>
      </c>
      <c r="E175" s="2" t="s">
        <v>288</v>
      </c>
    </row>
    <row r="176" spans="1:5" ht="15.75" x14ac:dyDescent="0.25">
      <c r="A176" s="5" t="s">
        <v>46</v>
      </c>
      <c r="B176" s="2"/>
      <c r="C176" s="2" t="s">
        <v>271</v>
      </c>
      <c r="D176" s="2" t="s">
        <v>47</v>
      </c>
      <c r="E176" s="2" t="s">
        <v>289</v>
      </c>
    </row>
    <row r="177" spans="1:5" ht="15.75" x14ac:dyDescent="0.25">
      <c r="A177" s="5" t="s">
        <v>48</v>
      </c>
      <c r="B177" s="2"/>
      <c r="C177" s="2" t="s">
        <v>271</v>
      </c>
      <c r="D177" s="2" t="s">
        <v>49</v>
      </c>
      <c r="E177" s="2" t="s">
        <v>290</v>
      </c>
    </row>
    <row r="178" spans="1:5" ht="15.75" x14ac:dyDescent="0.25">
      <c r="A178" s="5" t="s">
        <v>50</v>
      </c>
      <c r="B178" s="2"/>
      <c r="C178" s="2" t="s">
        <v>271</v>
      </c>
      <c r="D178" s="2" t="s">
        <v>51</v>
      </c>
      <c r="E178" s="2" t="s">
        <v>291</v>
      </c>
    </row>
    <row r="179" spans="1:5" ht="15.75" x14ac:dyDescent="0.25">
      <c r="A179" s="5" t="s">
        <v>52</v>
      </c>
      <c r="B179" s="2"/>
      <c r="C179" s="2" t="s">
        <v>271</v>
      </c>
      <c r="D179" s="2" t="s">
        <v>53</v>
      </c>
      <c r="E179" s="2" t="s">
        <v>292</v>
      </c>
    </row>
    <row r="180" spans="1:5" ht="15.75" x14ac:dyDescent="0.25">
      <c r="A180" s="5" t="s">
        <v>54</v>
      </c>
      <c r="B180" s="2"/>
      <c r="C180" s="2" t="s">
        <v>271</v>
      </c>
      <c r="D180" s="2" t="s">
        <v>55</v>
      </c>
      <c r="E180" s="2" t="s">
        <v>293</v>
      </c>
    </row>
    <row r="181" spans="1:5" ht="15.75" x14ac:dyDescent="0.25">
      <c r="A181" s="5" t="s">
        <v>62</v>
      </c>
      <c r="B181" s="2"/>
      <c r="C181" s="2" t="s">
        <v>271</v>
      </c>
      <c r="D181" s="2" t="s">
        <v>63</v>
      </c>
      <c r="E181" s="2" t="s">
        <v>294</v>
      </c>
    </row>
    <row r="182" spans="1:5" ht="15.75" x14ac:dyDescent="0.25">
      <c r="A182" s="5" t="s">
        <v>90</v>
      </c>
      <c r="B182" s="2"/>
      <c r="C182" s="2" t="s">
        <v>271</v>
      </c>
      <c r="D182" s="2" t="s">
        <v>91</v>
      </c>
      <c r="E182" s="2" t="s">
        <v>295</v>
      </c>
    </row>
    <row r="183" spans="1:5" ht="15.75" x14ac:dyDescent="0.25">
      <c r="A183" s="5" t="s">
        <v>58</v>
      </c>
      <c r="B183" s="2"/>
      <c r="C183" s="2" t="s">
        <v>271</v>
      </c>
      <c r="D183" s="2" t="s">
        <v>59</v>
      </c>
      <c r="E183" s="2" t="s">
        <v>296</v>
      </c>
    </row>
    <row r="184" spans="1:5" ht="15.75" x14ac:dyDescent="0.25">
      <c r="A184" s="5" t="s">
        <v>74</v>
      </c>
      <c r="B184" s="2"/>
      <c r="C184" s="2" t="s">
        <v>271</v>
      </c>
      <c r="D184" s="2" t="s">
        <v>75</v>
      </c>
      <c r="E184" s="2" t="s">
        <v>297</v>
      </c>
    </row>
    <row r="185" spans="1:5" ht="15.75" x14ac:dyDescent="0.25">
      <c r="A185" s="5" t="s">
        <v>56</v>
      </c>
      <c r="B185" s="2"/>
      <c r="C185" s="2" t="s">
        <v>271</v>
      </c>
      <c r="D185" s="2" t="s">
        <v>57</v>
      </c>
      <c r="E185" s="2" t="s">
        <v>298</v>
      </c>
    </row>
    <row r="186" spans="1:5" ht="15.75" x14ac:dyDescent="0.25">
      <c r="A186" s="5" t="s">
        <v>80</v>
      </c>
      <c r="B186" s="2"/>
      <c r="C186" s="2" t="s">
        <v>271</v>
      </c>
      <c r="D186" s="2" t="s">
        <v>81</v>
      </c>
      <c r="E186" s="2" t="s">
        <v>299</v>
      </c>
    </row>
    <row r="187" spans="1:5" ht="15.75" x14ac:dyDescent="0.25">
      <c r="A187" s="5" t="s">
        <v>84</v>
      </c>
      <c r="B187" s="2"/>
      <c r="C187" s="2" t="s">
        <v>271</v>
      </c>
      <c r="D187" s="2" t="s">
        <v>85</v>
      </c>
      <c r="E187" s="2" t="s">
        <v>300</v>
      </c>
    </row>
    <row r="188" spans="1:5" ht="15.75" x14ac:dyDescent="0.25">
      <c r="A188" s="5" t="s">
        <v>64</v>
      </c>
      <c r="B188" s="2"/>
      <c r="C188" s="2" t="s">
        <v>271</v>
      </c>
      <c r="D188" s="2" t="s">
        <v>65</v>
      </c>
      <c r="E188" s="2" t="s">
        <v>301</v>
      </c>
    </row>
    <row r="189" spans="1:5" ht="15.75" x14ac:dyDescent="0.25">
      <c r="A189" s="5" t="s">
        <v>177</v>
      </c>
      <c r="B189" s="2"/>
      <c r="C189" s="2" t="s">
        <v>271</v>
      </c>
      <c r="D189" s="2" t="s">
        <v>179</v>
      </c>
      <c r="E189" s="2" t="s">
        <v>302</v>
      </c>
    </row>
    <row r="190" spans="1:5" ht="15.75" x14ac:dyDescent="0.25">
      <c r="A190" s="5" t="s">
        <v>86</v>
      </c>
      <c r="B190" s="2"/>
      <c r="C190" s="2" t="s">
        <v>271</v>
      </c>
      <c r="D190" s="2" t="s">
        <v>87</v>
      </c>
      <c r="E190" s="2" t="s">
        <v>303</v>
      </c>
    </row>
    <row r="191" spans="1:5" ht="15.75" x14ac:dyDescent="0.25">
      <c r="A191" s="5" t="s">
        <v>66</v>
      </c>
      <c r="B191" s="2"/>
      <c r="C191" s="2" t="s">
        <v>271</v>
      </c>
      <c r="D191" s="2" t="s">
        <v>67</v>
      </c>
      <c r="E191" s="2" t="s">
        <v>304</v>
      </c>
    </row>
    <row r="192" spans="1:5" ht="15.75" x14ac:dyDescent="0.25">
      <c r="A192" s="5" t="s">
        <v>70</v>
      </c>
      <c r="B192" s="2"/>
      <c r="C192" s="2" t="s">
        <v>271</v>
      </c>
      <c r="D192" s="2" t="s">
        <v>71</v>
      </c>
      <c r="E192" s="2" t="s">
        <v>305</v>
      </c>
    </row>
    <row r="193" spans="1:5" ht="15.75" x14ac:dyDescent="0.25">
      <c r="A193" s="5" t="s">
        <v>76</v>
      </c>
      <c r="B193" s="2"/>
      <c r="C193" s="2" t="s">
        <v>271</v>
      </c>
      <c r="D193" s="2" t="s">
        <v>77</v>
      </c>
      <c r="E193" s="2" t="s">
        <v>306</v>
      </c>
    </row>
    <row r="194" spans="1:5" ht="15.75" x14ac:dyDescent="0.25">
      <c r="A194" s="5" t="s">
        <v>88</v>
      </c>
      <c r="B194" s="2"/>
      <c r="C194" s="2" t="s">
        <v>271</v>
      </c>
      <c r="D194" s="2" t="s">
        <v>89</v>
      </c>
      <c r="E194" s="2" t="s">
        <v>307</v>
      </c>
    </row>
    <row r="195" spans="1:5" ht="15.75" x14ac:dyDescent="0.25">
      <c r="A195" s="5" t="s">
        <v>68</v>
      </c>
      <c r="B195" s="2"/>
      <c r="C195" s="2" t="s">
        <v>271</v>
      </c>
      <c r="D195" s="2" t="s">
        <v>69</v>
      </c>
      <c r="E195" s="2" t="s">
        <v>308</v>
      </c>
    </row>
    <row r="196" spans="1:5" ht="15.75" x14ac:dyDescent="0.25">
      <c r="A196" s="5" t="s">
        <v>60</v>
      </c>
      <c r="B196" s="2"/>
      <c r="C196" s="2" t="s">
        <v>271</v>
      </c>
      <c r="D196" s="2" t="s">
        <v>61</v>
      </c>
      <c r="E196" s="2" t="s">
        <v>309</v>
      </c>
    </row>
    <row r="197" spans="1:5" ht="15.75" x14ac:dyDescent="0.25">
      <c r="A197" s="5" t="s">
        <v>92</v>
      </c>
      <c r="B197" s="2"/>
      <c r="C197" s="2" t="s">
        <v>271</v>
      </c>
      <c r="D197" s="2" t="s">
        <v>93</v>
      </c>
      <c r="E197" s="2" t="s">
        <v>310</v>
      </c>
    </row>
    <row r="198" spans="1:5" ht="15.75" x14ac:dyDescent="0.25">
      <c r="A198" s="5" t="s">
        <v>78</v>
      </c>
      <c r="B198" s="2"/>
      <c r="C198" s="2" t="s">
        <v>271</v>
      </c>
      <c r="D198" s="2" t="s">
        <v>79</v>
      </c>
      <c r="E198" s="2" t="s">
        <v>311</v>
      </c>
    </row>
    <row r="199" spans="1:5" ht="15.75" x14ac:dyDescent="0.25">
      <c r="A199" s="5" t="s">
        <v>193</v>
      </c>
      <c r="B199" s="2"/>
      <c r="C199" s="2" t="s">
        <v>271</v>
      </c>
      <c r="D199" s="2" t="s">
        <v>195</v>
      </c>
      <c r="E199" s="2" t="s">
        <v>312</v>
      </c>
    </row>
    <row r="200" spans="1:5" ht="15.75" x14ac:dyDescent="0.25">
      <c r="A200" s="5" t="s">
        <v>72</v>
      </c>
      <c r="B200" s="2"/>
      <c r="C200" s="2" t="s">
        <v>271</v>
      </c>
      <c r="D200" s="2" t="s">
        <v>73</v>
      </c>
      <c r="E200" s="2" t="s">
        <v>313</v>
      </c>
    </row>
    <row r="201" spans="1:5" ht="15.75" x14ac:dyDescent="0.25">
      <c r="A201" s="5" t="s">
        <v>96</v>
      </c>
      <c r="B201" s="2"/>
      <c r="C201" s="2" t="s">
        <v>271</v>
      </c>
      <c r="D201" s="2" t="s">
        <v>97</v>
      </c>
      <c r="E201" s="2" t="s">
        <v>314</v>
      </c>
    </row>
    <row r="202" spans="1:5" ht="15.75" x14ac:dyDescent="0.25">
      <c r="A202" s="5" t="s">
        <v>94</v>
      </c>
      <c r="B202" s="2"/>
      <c r="C202" s="2" t="s">
        <v>271</v>
      </c>
      <c r="D202" s="2" t="s">
        <v>95</v>
      </c>
      <c r="E202" s="2" t="s">
        <v>315</v>
      </c>
    </row>
    <row r="203" spans="1:5" ht="15.75" x14ac:dyDescent="0.25">
      <c r="A203" s="5" t="s">
        <v>82</v>
      </c>
      <c r="B203" s="2"/>
      <c r="C203" s="2" t="s">
        <v>271</v>
      </c>
      <c r="D203" s="2" t="s">
        <v>83</v>
      </c>
      <c r="E203" s="2" t="s">
        <v>316</v>
      </c>
    </row>
    <row r="204" spans="1:5" ht="15.75" x14ac:dyDescent="0.25">
      <c r="A204" s="5" t="s">
        <v>98</v>
      </c>
      <c r="B204" s="2"/>
      <c r="C204" s="2" t="s">
        <v>271</v>
      </c>
      <c r="D204" s="2" t="s">
        <v>99</v>
      </c>
      <c r="E204" s="2" t="s">
        <v>317</v>
      </c>
    </row>
    <row r="205" spans="1:5" ht="15.75" x14ac:dyDescent="0.25">
      <c r="A205" s="5" t="s">
        <v>100</v>
      </c>
      <c r="B205" s="2"/>
      <c r="C205" s="2" t="s">
        <v>271</v>
      </c>
      <c r="D205" s="2" t="s">
        <v>101</v>
      </c>
      <c r="E205" s="2" t="s">
        <v>318</v>
      </c>
    </row>
    <row r="206" spans="1:5" ht="15.75" x14ac:dyDescent="0.25">
      <c r="A206" s="5" t="s">
        <v>102</v>
      </c>
      <c r="B206" s="2"/>
      <c r="C206" s="2" t="s">
        <v>271</v>
      </c>
      <c r="D206" s="2" t="s">
        <v>103</v>
      </c>
      <c r="E206" s="2" t="s">
        <v>319</v>
      </c>
    </row>
    <row r="207" spans="1:5" ht="15.75" x14ac:dyDescent="0.25">
      <c r="A207" s="5" t="s">
        <v>211</v>
      </c>
      <c r="B207" s="2"/>
      <c r="C207" s="2" t="s">
        <v>271</v>
      </c>
      <c r="D207" s="2" t="s">
        <v>213</v>
      </c>
      <c r="E207" s="2" t="s">
        <v>320</v>
      </c>
    </row>
    <row r="208" spans="1:5" ht="15.75" x14ac:dyDescent="0.25">
      <c r="A208" s="5" t="s">
        <v>215</v>
      </c>
      <c r="B208" s="2"/>
      <c r="C208" s="2" t="s">
        <v>271</v>
      </c>
      <c r="D208" s="2" t="s">
        <v>217</v>
      </c>
      <c r="E208" s="2" t="s">
        <v>321</v>
      </c>
    </row>
    <row r="209" spans="1:5" ht="15.75" x14ac:dyDescent="0.25">
      <c r="A209" s="5" t="s">
        <v>104</v>
      </c>
      <c r="B209" s="2"/>
      <c r="C209" s="2" t="s">
        <v>271</v>
      </c>
      <c r="D209" s="2" t="s">
        <v>105</v>
      </c>
      <c r="E209" s="2" t="s">
        <v>322</v>
      </c>
    </row>
    <row r="210" spans="1:5" ht="15.75" x14ac:dyDescent="0.25">
      <c r="A210" s="5" t="s">
        <v>106</v>
      </c>
      <c r="B210" s="2"/>
      <c r="C210" s="2" t="s">
        <v>271</v>
      </c>
      <c r="D210" s="2" t="s">
        <v>107</v>
      </c>
      <c r="E210" s="2" t="s">
        <v>323</v>
      </c>
    </row>
    <row r="211" spans="1:5" ht="15.75" x14ac:dyDescent="0.25">
      <c r="A211" s="5" t="s">
        <v>108</v>
      </c>
      <c r="B211" s="2"/>
      <c r="C211" s="2" t="s">
        <v>271</v>
      </c>
      <c r="D211" s="2" t="s">
        <v>109</v>
      </c>
      <c r="E211" s="2" t="s">
        <v>324</v>
      </c>
    </row>
    <row r="212" spans="1:5" ht="15.75" x14ac:dyDescent="0.25">
      <c r="A212" s="5" t="s">
        <v>110</v>
      </c>
      <c r="B212" s="2"/>
      <c r="C212" s="2" t="s">
        <v>271</v>
      </c>
      <c r="D212" s="2" t="s">
        <v>111</v>
      </c>
      <c r="E212" s="2" t="s">
        <v>325</v>
      </c>
    </row>
    <row r="213" spans="1:5" ht="15.75" x14ac:dyDescent="0.25">
      <c r="A213" s="5" t="s">
        <v>112</v>
      </c>
      <c r="B213" s="2"/>
      <c r="C213" s="2" t="s">
        <v>271</v>
      </c>
      <c r="D213" s="2" t="s">
        <v>113</v>
      </c>
      <c r="E213" s="2" t="s">
        <v>326</v>
      </c>
    </row>
    <row r="214" spans="1:5" ht="15.75" x14ac:dyDescent="0.25">
      <c r="A214" s="5" t="s">
        <v>114</v>
      </c>
      <c r="B214" s="2"/>
      <c r="C214" s="2" t="s">
        <v>271</v>
      </c>
      <c r="D214" s="2" t="s">
        <v>115</v>
      </c>
      <c r="E214" s="2" t="s">
        <v>327</v>
      </c>
    </row>
    <row r="215" spans="1:5" ht="15.75" x14ac:dyDescent="0.25">
      <c r="A215" s="5" t="s">
        <v>116</v>
      </c>
      <c r="B215" s="2"/>
      <c r="C215" s="2" t="s">
        <v>271</v>
      </c>
      <c r="D215" s="2" t="s">
        <v>117</v>
      </c>
      <c r="E215" s="2" t="s">
        <v>328</v>
      </c>
    </row>
    <row r="216" spans="1:5" ht="15.75" x14ac:dyDescent="0.25">
      <c r="A216" s="5" t="s">
        <v>237</v>
      </c>
      <c r="B216" s="2"/>
      <c r="C216" s="2" t="s">
        <v>271</v>
      </c>
      <c r="D216" s="2" t="s">
        <v>239</v>
      </c>
      <c r="E216" s="2" t="s">
        <v>329</v>
      </c>
    </row>
    <row r="217" spans="1:5" ht="15.75" x14ac:dyDescent="0.25">
      <c r="A217" s="5" t="s">
        <v>118</v>
      </c>
      <c r="B217" s="2"/>
      <c r="C217" s="2" t="s">
        <v>271</v>
      </c>
      <c r="D217" s="2" t="s">
        <v>119</v>
      </c>
      <c r="E217" s="2" t="s">
        <v>330</v>
      </c>
    </row>
    <row r="218" spans="1:5" ht="15.75" x14ac:dyDescent="0.25">
      <c r="A218" s="5" t="s">
        <v>120</v>
      </c>
      <c r="B218" s="2"/>
      <c r="C218" s="2" t="s">
        <v>271</v>
      </c>
      <c r="D218" s="2" t="s">
        <v>121</v>
      </c>
      <c r="E218" s="2" t="s">
        <v>331</v>
      </c>
    </row>
    <row r="219" spans="1:5" ht="15.75" x14ac:dyDescent="0.25">
      <c r="A219" s="5" t="s">
        <v>122</v>
      </c>
      <c r="B219" s="2"/>
      <c r="C219" s="2" t="s">
        <v>271</v>
      </c>
      <c r="D219" s="2" t="s">
        <v>123</v>
      </c>
      <c r="E219" s="2" t="s">
        <v>332</v>
      </c>
    </row>
    <row r="220" spans="1:5" ht="15.75" x14ac:dyDescent="0.25">
      <c r="A220" s="5" t="s">
        <v>126</v>
      </c>
      <c r="B220" s="2"/>
      <c r="C220" s="2" t="s">
        <v>271</v>
      </c>
      <c r="D220" s="2" t="s">
        <v>127</v>
      </c>
      <c r="E220" s="2" t="s">
        <v>333</v>
      </c>
    </row>
    <row r="221" spans="1:5" ht="15.75" x14ac:dyDescent="0.25">
      <c r="A221" s="5" t="s">
        <v>124</v>
      </c>
      <c r="B221" s="2"/>
      <c r="C221" s="2" t="s">
        <v>271</v>
      </c>
      <c r="D221" s="2" t="s">
        <v>125</v>
      </c>
      <c r="E221" s="2" t="s">
        <v>334</v>
      </c>
    </row>
    <row r="222" spans="1:5" ht="15.75" x14ac:dyDescent="0.25">
      <c r="A222" s="5" t="s">
        <v>128</v>
      </c>
      <c r="B222" s="2"/>
      <c r="C222" s="2" t="s">
        <v>271</v>
      </c>
      <c r="D222" s="2" t="s">
        <v>129</v>
      </c>
      <c r="E222" s="2" t="s">
        <v>335</v>
      </c>
    </row>
    <row r="223" spans="1:5" ht="15.75" x14ac:dyDescent="0.25">
      <c r="A223" s="5" t="s">
        <v>130</v>
      </c>
      <c r="B223" s="2"/>
      <c r="C223" s="2" t="s">
        <v>271</v>
      </c>
      <c r="D223" s="2" t="s">
        <v>131</v>
      </c>
      <c r="E223" s="2" t="s">
        <v>336</v>
      </c>
    </row>
    <row r="224" spans="1:5" ht="15.75" x14ac:dyDescent="0.25">
      <c r="A224" s="5" t="s">
        <v>243</v>
      </c>
      <c r="B224" s="2"/>
      <c r="C224" s="2" t="s">
        <v>271</v>
      </c>
      <c r="D224" s="2" t="s">
        <v>245</v>
      </c>
      <c r="E224" s="2" t="s">
        <v>337</v>
      </c>
    </row>
    <row r="225" spans="1:5" ht="15.75" x14ac:dyDescent="0.25">
      <c r="A225" s="5" t="s">
        <v>247</v>
      </c>
      <c r="B225" s="2"/>
      <c r="C225" s="2" t="s">
        <v>271</v>
      </c>
      <c r="D225" s="2" t="s">
        <v>249</v>
      </c>
      <c r="E225" s="2" t="s">
        <v>338</v>
      </c>
    </row>
    <row r="226" spans="1:5" ht="15.75" x14ac:dyDescent="0.25">
      <c r="A226" s="5" t="s">
        <v>132</v>
      </c>
      <c r="B226" s="2"/>
      <c r="C226" s="2" t="s">
        <v>271</v>
      </c>
      <c r="D226" s="2" t="s">
        <v>133</v>
      </c>
      <c r="E226" s="2" t="s">
        <v>339</v>
      </c>
    </row>
    <row r="227" spans="1:5" ht="15.75" x14ac:dyDescent="0.25">
      <c r="A227" s="5" t="s">
        <v>134</v>
      </c>
      <c r="B227" s="2"/>
      <c r="C227" s="2" t="s">
        <v>271</v>
      </c>
      <c r="D227" s="2" t="s">
        <v>135</v>
      </c>
      <c r="E227" s="2" t="s">
        <v>340</v>
      </c>
    </row>
    <row r="228" spans="1:5" ht="15.75" x14ac:dyDescent="0.25">
      <c r="A228" s="5" t="s">
        <v>136</v>
      </c>
      <c r="B228" s="2"/>
      <c r="C228" s="2" t="s">
        <v>271</v>
      </c>
      <c r="D228" s="2" t="s">
        <v>137</v>
      </c>
      <c r="E228" s="2" t="s">
        <v>341</v>
      </c>
    </row>
    <row r="229" spans="1:5" ht="15.75" x14ac:dyDescent="0.25">
      <c r="A229" s="5" t="s">
        <v>138</v>
      </c>
      <c r="B229" s="2"/>
      <c r="C229" s="2" t="s">
        <v>271</v>
      </c>
      <c r="D229" s="2" t="s">
        <v>139</v>
      </c>
      <c r="E229" s="2" t="s">
        <v>342</v>
      </c>
    </row>
    <row r="230" spans="1:5" ht="15.75" x14ac:dyDescent="0.25">
      <c r="A230" s="5" t="s">
        <v>140</v>
      </c>
      <c r="B230" s="2"/>
      <c r="C230" s="2" t="s">
        <v>271</v>
      </c>
      <c r="D230" s="2" t="s">
        <v>141</v>
      </c>
      <c r="E230" s="2" t="s">
        <v>343</v>
      </c>
    </row>
    <row r="231" spans="1:5" ht="15.75" x14ac:dyDescent="0.25">
      <c r="A231" s="5" t="s">
        <v>142</v>
      </c>
      <c r="B231" s="2"/>
      <c r="C231" s="2" t="s">
        <v>271</v>
      </c>
      <c r="D231" s="2" t="s">
        <v>143</v>
      </c>
      <c r="E231" s="2" t="s">
        <v>344</v>
      </c>
    </row>
    <row r="232" spans="1:5" ht="15.75" x14ac:dyDescent="0.25">
      <c r="A232" s="5" t="s">
        <v>144</v>
      </c>
      <c r="B232" s="2"/>
      <c r="C232" s="2" t="s">
        <v>271</v>
      </c>
      <c r="D232" s="2" t="s">
        <v>145</v>
      </c>
      <c r="E232" s="2" t="s">
        <v>345</v>
      </c>
    </row>
    <row r="233" spans="1:5" ht="15.75" x14ac:dyDescent="0.25">
      <c r="A233" s="5" t="s">
        <v>148</v>
      </c>
      <c r="B233" s="2"/>
      <c r="C233" s="2" t="s">
        <v>271</v>
      </c>
      <c r="D233" s="2" t="s">
        <v>149</v>
      </c>
      <c r="E233" s="2" t="s">
        <v>346</v>
      </c>
    </row>
    <row r="234" spans="1:5" ht="15.75" x14ac:dyDescent="0.25">
      <c r="A234" s="5" t="s">
        <v>146</v>
      </c>
      <c r="B234" s="2"/>
      <c r="C234" s="2" t="s">
        <v>271</v>
      </c>
      <c r="D234" s="2" t="s">
        <v>147</v>
      </c>
      <c r="E234" s="2" t="s">
        <v>347</v>
      </c>
    </row>
    <row r="235" spans="1:5" ht="15.75" x14ac:dyDescent="0.25">
      <c r="A235" s="5" t="s">
        <v>150</v>
      </c>
      <c r="B235" s="2"/>
      <c r="C235" s="2" t="s">
        <v>271</v>
      </c>
      <c r="D235" s="2" t="s">
        <v>151</v>
      </c>
      <c r="E235" s="2" t="s">
        <v>348</v>
      </c>
    </row>
    <row r="236" spans="1:5" ht="15.75" x14ac:dyDescent="0.25">
      <c r="A236" s="5" t="s">
        <v>267</v>
      </c>
      <c r="B236" s="2"/>
      <c r="C236" s="2" t="s">
        <v>271</v>
      </c>
      <c r="D236" s="2" t="s">
        <v>269</v>
      </c>
      <c r="E236" s="2" t="s">
        <v>349</v>
      </c>
    </row>
    <row r="237" spans="1:5" ht="15.75" x14ac:dyDescent="0.25">
      <c r="A237" s="2" t="s">
        <v>152</v>
      </c>
      <c r="B237" s="2"/>
      <c r="C237" s="2" t="s">
        <v>350</v>
      </c>
      <c r="D237" s="2" t="s">
        <v>9</v>
      </c>
      <c r="E237" s="2" t="s">
        <v>351</v>
      </c>
    </row>
    <row r="238" spans="1:5" ht="15.75" x14ac:dyDescent="0.25">
      <c r="A238" s="2" t="s">
        <v>30</v>
      </c>
      <c r="B238" s="2"/>
      <c r="C238" s="2" t="s">
        <v>350</v>
      </c>
      <c r="D238" s="2" t="s">
        <v>3</v>
      </c>
      <c r="E238" s="2" t="s">
        <v>352</v>
      </c>
    </row>
    <row r="239" spans="1:5" ht="15.75" x14ac:dyDescent="0.25">
      <c r="A239" s="2" t="s">
        <v>31</v>
      </c>
      <c r="B239" s="2"/>
      <c r="C239" s="2" t="s">
        <v>350</v>
      </c>
      <c r="D239" s="2" t="s">
        <v>4</v>
      </c>
      <c r="E239" s="2" t="s">
        <v>353</v>
      </c>
    </row>
    <row r="240" spans="1:5" ht="15.75" x14ac:dyDescent="0.25">
      <c r="A240" s="2" t="s">
        <v>34</v>
      </c>
      <c r="B240" s="2"/>
      <c r="C240" s="2" t="s">
        <v>350</v>
      </c>
      <c r="D240" s="2" t="s">
        <v>5</v>
      </c>
      <c r="E240" s="2" t="s">
        <v>354</v>
      </c>
    </row>
    <row r="241" spans="1:5" ht="15.75" x14ac:dyDescent="0.25">
      <c r="A241" s="2" t="s">
        <v>35</v>
      </c>
      <c r="B241" s="2"/>
      <c r="C241" s="2" t="s">
        <v>350</v>
      </c>
      <c r="D241" s="2" t="s">
        <v>6</v>
      </c>
      <c r="E241" s="2" t="s">
        <v>355</v>
      </c>
    </row>
    <row r="242" spans="1:5" ht="15.75" x14ac:dyDescent="0.25">
      <c r="A242" s="2" t="s">
        <v>38</v>
      </c>
      <c r="B242" s="2"/>
      <c r="C242" s="2" t="s">
        <v>350</v>
      </c>
      <c r="D242" s="2" t="s">
        <v>7</v>
      </c>
      <c r="E242" s="2" t="s">
        <v>356</v>
      </c>
    </row>
    <row r="243" spans="1:5" ht="15.75" x14ac:dyDescent="0.25">
      <c r="A243" s="2" t="s">
        <v>39</v>
      </c>
      <c r="B243" s="2"/>
      <c r="C243" s="2" t="s">
        <v>350</v>
      </c>
      <c r="D243" s="2" t="s">
        <v>40</v>
      </c>
      <c r="E243" s="2" t="s">
        <v>357</v>
      </c>
    </row>
    <row r="244" spans="1:5" ht="15.75" x14ac:dyDescent="0.25">
      <c r="A244" s="2" t="s">
        <v>41</v>
      </c>
      <c r="B244" s="2"/>
      <c r="C244" s="2" t="s">
        <v>350</v>
      </c>
      <c r="D244" s="2" t="s">
        <v>8</v>
      </c>
      <c r="E244" s="2" t="s">
        <v>358</v>
      </c>
    </row>
    <row r="245" spans="1:5" ht="15.75" x14ac:dyDescent="0.25">
      <c r="A245" s="2" t="s">
        <v>42</v>
      </c>
      <c r="B245" s="2"/>
      <c r="C245" s="2" t="s">
        <v>350</v>
      </c>
      <c r="D245" s="2" t="s">
        <v>43</v>
      </c>
      <c r="E245" s="2" t="s">
        <v>359</v>
      </c>
    </row>
    <row r="246" spans="1:5" ht="15.75" x14ac:dyDescent="0.25">
      <c r="A246" s="2" t="s">
        <v>155</v>
      </c>
      <c r="B246" s="2"/>
      <c r="C246" s="2" t="s">
        <v>350</v>
      </c>
      <c r="D246" s="2" t="s">
        <v>157</v>
      </c>
      <c r="E246" s="2" t="s">
        <v>360</v>
      </c>
    </row>
    <row r="247" spans="1:5" ht="15.75" x14ac:dyDescent="0.25">
      <c r="A247" s="2" t="s">
        <v>44</v>
      </c>
      <c r="B247" s="2"/>
      <c r="C247" s="2" t="s">
        <v>350</v>
      </c>
      <c r="D247" s="2" t="s">
        <v>45</v>
      </c>
      <c r="E247" s="2" t="s">
        <v>361</v>
      </c>
    </row>
    <row r="248" spans="1:5" ht="15.75" x14ac:dyDescent="0.25">
      <c r="A248" s="2" t="s">
        <v>46</v>
      </c>
      <c r="B248" s="2"/>
      <c r="C248" s="2" t="s">
        <v>350</v>
      </c>
      <c r="D248" s="2" t="s">
        <v>47</v>
      </c>
      <c r="E248" s="2" t="s">
        <v>362</v>
      </c>
    </row>
    <row r="249" spans="1:5" ht="15.75" x14ac:dyDescent="0.25">
      <c r="A249" s="2" t="s">
        <v>50</v>
      </c>
      <c r="B249" s="2"/>
      <c r="C249" s="2" t="s">
        <v>350</v>
      </c>
      <c r="D249" s="2" t="s">
        <v>51</v>
      </c>
      <c r="E249" s="2" t="s">
        <v>363</v>
      </c>
    </row>
    <row r="250" spans="1:5" ht="15.75" x14ac:dyDescent="0.25">
      <c r="A250" s="2" t="s">
        <v>52</v>
      </c>
      <c r="B250" s="2"/>
      <c r="C250" s="2" t="s">
        <v>350</v>
      </c>
      <c r="D250" s="2" t="s">
        <v>53</v>
      </c>
      <c r="E250" s="2" t="s">
        <v>364</v>
      </c>
    </row>
    <row r="251" spans="1:5" ht="15.75" x14ac:dyDescent="0.25">
      <c r="A251" s="2" t="s">
        <v>54</v>
      </c>
      <c r="B251" s="2"/>
      <c r="C251" s="2" t="s">
        <v>350</v>
      </c>
      <c r="D251" s="2" t="s">
        <v>55</v>
      </c>
      <c r="E251" s="2" t="s">
        <v>365</v>
      </c>
    </row>
    <row r="252" spans="1:5" ht="15.75" x14ac:dyDescent="0.25">
      <c r="A252" s="2" t="s">
        <v>62</v>
      </c>
      <c r="B252" s="2"/>
      <c r="C252" s="2" t="s">
        <v>350</v>
      </c>
      <c r="D252" s="2" t="s">
        <v>63</v>
      </c>
      <c r="E252" s="2" t="s">
        <v>366</v>
      </c>
    </row>
    <row r="253" spans="1:5" ht="15.75" x14ac:dyDescent="0.25">
      <c r="A253" s="2" t="s">
        <v>90</v>
      </c>
      <c r="B253" s="2"/>
      <c r="C253" s="2" t="s">
        <v>350</v>
      </c>
      <c r="D253" s="2" t="s">
        <v>91</v>
      </c>
      <c r="E253" s="2" t="s">
        <v>367</v>
      </c>
    </row>
    <row r="254" spans="1:5" ht="15.75" x14ac:dyDescent="0.25">
      <c r="A254" s="2" t="s">
        <v>58</v>
      </c>
      <c r="B254" s="2"/>
      <c r="C254" s="2" t="s">
        <v>350</v>
      </c>
      <c r="D254" s="2" t="s">
        <v>59</v>
      </c>
      <c r="E254" s="2" t="s">
        <v>368</v>
      </c>
    </row>
    <row r="255" spans="1:5" ht="15.75" x14ac:dyDescent="0.25">
      <c r="A255" s="2" t="s">
        <v>96</v>
      </c>
      <c r="B255" s="2"/>
      <c r="C255" s="2" t="s">
        <v>350</v>
      </c>
      <c r="D255" s="2" t="s">
        <v>97</v>
      </c>
      <c r="E255" s="2" t="s">
        <v>369</v>
      </c>
    </row>
    <row r="256" spans="1:5" ht="15.75" x14ac:dyDescent="0.25">
      <c r="A256" s="2" t="s">
        <v>74</v>
      </c>
      <c r="B256" s="2"/>
      <c r="C256" s="2" t="s">
        <v>350</v>
      </c>
      <c r="D256" s="2" t="s">
        <v>75</v>
      </c>
      <c r="E256" s="2" t="s">
        <v>370</v>
      </c>
    </row>
    <row r="257" spans="1:5" ht="15.75" x14ac:dyDescent="0.25">
      <c r="A257" s="3" t="s">
        <v>56</v>
      </c>
      <c r="B257" s="2"/>
      <c r="C257" s="2" t="s">
        <v>350</v>
      </c>
      <c r="D257" s="2" t="s">
        <v>57</v>
      </c>
      <c r="E257" s="2" t="s">
        <v>371</v>
      </c>
    </row>
    <row r="258" spans="1:5" ht="15.75" x14ac:dyDescent="0.25">
      <c r="A258" s="2" t="s">
        <v>80</v>
      </c>
      <c r="B258" s="2"/>
      <c r="C258" s="2" t="s">
        <v>350</v>
      </c>
      <c r="D258" s="2" t="s">
        <v>81</v>
      </c>
      <c r="E258" s="2" t="s">
        <v>372</v>
      </c>
    </row>
    <row r="259" spans="1:5" ht="15.75" x14ac:dyDescent="0.25">
      <c r="A259" s="2" t="s">
        <v>84</v>
      </c>
      <c r="B259" s="2"/>
      <c r="C259" s="2" t="s">
        <v>350</v>
      </c>
      <c r="D259" s="2" t="s">
        <v>85</v>
      </c>
      <c r="E259" s="2" t="s">
        <v>373</v>
      </c>
    </row>
    <row r="260" spans="1:5" ht="15.75" x14ac:dyDescent="0.25">
      <c r="A260" s="2" t="s">
        <v>64</v>
      </c>
      <c r="B260" s="2"/>
      <c r="C260" s="2" t="s">
        <v>350</v>
      </c>
      <c r="D260" s="2" t="s">
        <v>65</v>
      </c>
      <c r="E260" s="2" t="s">
        <v>374</v>
      </c>
    </row>
    <row r="261" spans="1:5" ht="15.75" x14ac:dyDescent="0.25">
      <c r="A261" s="2" t="s">
        <v>177</v>
      </c>
      <c r="B261" s="2"/>
      <c r="C261" s="2" t="s">
        <v>350</v>
      </c>
      <c r="D261" s="2" t="s">
        <v>179</v>
      </c>
      <c r="E261" s="2" t="s">
        <v>375</v>
      </c>
    </row>
    <row r="262" spans="1:5" ht="15.75" x14ac:dyDescent="0.25">
      <c r="A262" s="2" t="s">
        <v>86</v>
      </c>
      <c r="B262" s="2"/>
      <c r="C262" s="2" t="s">
        <v>350</v>
      </c>
      <c r="D262" s="2" t="s">
        <v>87</v>
      </c>
      <c r="E262" s="2" t="s">
        <v>376</v>
      </c>
    </row>
    <row r="263" spans="1:5" ht="15.75" x14ac:dyDescent="0.25">
      <c r="A263" s="2" t="s">
        <v>66</v>
      </c>
      <c r="B263" s="2"/>
      <c r="C263" s="2" t="s">
        <v>350</v>
      </c>
      <c r="D263" s="2" t="s">
        <v>67</v>
      </c>
      <c r="E263" s="2" t="s">
        <v>377</v>
      </c>
    </row>
    <row r="264" spans="1:5" ht="15.75" x14ac:dyDescent="0.25">
      <c r="A264" s="2" t="s">
        <v>70</v>
      </c>
      <c r="B264" s="2"/>
      <c r="C264" s="2" t="s">
        <v>350</v>
      </c>
      <c r="D264" s="2" t="s">
        <v>71</v>
      </c>
      <c r="E264" s="2" t="s">
        <v>378</v>
      </c>
    </row>
    <row r="265" spans="1:5" ht="15.75" x14ac:dyDescent="0.25">
      <c r="A265" s="2" t="s">
        <v>76</v>
      </c>
      <c r="B265" s="2"/>
      <c r="C265" s="2" t="s">
        <v>350</v>
      </c>
      <c r="D265" s="2" t="s">
        <v>77</v>
      </c>
      <c r="E265" s="2" t="s">
        <v>379</v>
      </c>
    </row>
    <row r="266" spans="1:5" ht="15.75" x14ac:dyDescent="0.25">
      <c r="A266" s="2" t="s">
        <v>88</v>
      </c>
      <c r="B266" s="2"/>
      <c r="C266" s="2" t="s">
        <v>350</v>
      </c>
      <c r="D266" s="2" t="s">
        <v>89</v>
      </c>
      <c r="E266" s="2" t="s">
        <v>380</v>
      </c>
    </row>
    <row r="267" spans="1:5" ht="15.75" x14ac:dyDescent="0.25">
      <c r="A267" s="2" t="s">
        <v>68</v>
      </c>
      <c r="B267" s="2"/>
      <c r="C267" s="2" t="s">
        <v>350</v>
      </c>
      <c r="D267" s="2" t="s">
        <v>69</v>
      </c>
      <c r="E267" s="2" t="s">
        <v>381</v>
      </c>
    </row>
    <row r="268" spans="1:5" ht="15.75" x14ac:dyDescent="0.25">
      <c r="A268" s="2" t="s">
        <v>60</v>
      </c>
      <c r="B268" s="2"/>
      <c r="C268" s="2" t="s">
        <v>350</v>
      </c>
      <c r="D268" s="2" t="s">
        <v>61</v>
      </c>
      <c r="E268" s="2" t="s">
        <v>382</v>
      </c>
    </row>
    <row r="269" spans="1:5" ht="15.75" x14ac:dyDescent="0.25">
      <c r="A269" s="2" t="s">
        <v>92</v>
      </c>
      <c r="B269" s="2"/>
      <c r="C269" s="2" t="s">
        <v>350</v>
      </c>
      <c r="D269" s="2" t="s">
        <v>93</v>
      </c>
      <c r="E269" s="2" t="s">
        <v>383</v>
      </c>
    </row>
    <row r="270" spans="1:5" ht="15.75" x14ac:dyDescent="0.25">
      <c r="A270" s="2" t="s">
        <v>78</v>
      </c>
      <c r="B270" s="2"/>
      <c r="C270" s="2" t="s">
        <v>350</v>
      </c>
      <c r="D270" s="2" t="s">
        <v>79</v>
      </c>
      <c r="E270" s="2" t="s">
        <v>384</v>
      </c>
    </row>
    <row r="271" spans="1:5" ht="15.75" x14ac:dyDescent="0.25">
      <c r="A271" s="2" t="s">
        <v>193</v>
      </c>
      <c r="B271" s="2"/>
      <c r="C271" s="2" t="s">
        <v>350</v>
      </c>
      <c r="D271" s="2" t="s">
        <v>195</v>
      </c>
      <c r="E271" s="2" t="s">
        <v>385</v>
      </c>
    </row>
    <row r="272" spans="1:5" ht="15.75" x14ac:dyDescent="0.25">
      <c r="A272" s="2" t="s">
        <v>72</v>
      </c>
      <c r="B272" s="2"/>
      <c r="C272" s="2" t="s">
        <v>350</v>
      </c>
      <c r="D272" s="2" t="s">
        <v>73</v>
      </c>
      <c r="E272" s="2" t="s">
        <v>386</v>
      </c>
    </row>
    <row r="273" spans="1:5" ht="15.75" x14ac:dyDescent="0.25">
      <c r="A273" s="2" t="s">
        <v>94</v>
      </c>
      <c r="B273" s="2"/>
      <c r="C273" s="2" t="s">
        <v>350</v>
      </c>
      <c r="D273" s="2" t="s">
        <v>95</v>
      </c>
      <c r="E273" s="2" t="s">
        <v>387</v>
      </c>
    </row>
    <row r="274" spans="1:5" ht="15.75" x14ac:dyDescent="0.25">
      <c r="A274" s="2" t="s">
        <v>82</v>
      </c>
      <c r="B274" s="2"/>
      <c r="C274" s="2" t="s">
        <v>350</v>
      </c>
      <c r="D274" s="2" t="s">
        <v>83</v>
      </c>
      <c r="E274" s="2" t="s">
        <v>388</v>
      </c>
    </row>
    <row r="275" spans="1:5" ht="15.75" x14ac:dyDescent="0.25">
      <c r="A275" s="2" t="s">
        <v>98</v>
      </c>
      <c r="B275" s="2"/>
      <c r="C275" s="2" t="s">
        <v>350</v>
      </c>
      <c r="D275" s="2" t="s">
        <v>99</v>
      </c>
      <c r="E275" s="2" t="s">
        <v>389</v>
      </c>
    </row>
    <row r="276" spans="1:5" ht="15.75" x14ac:dyDescent="0.25">
      <c r="A276" s="2" t="s">
        <v>100</v>
      </c>
      <c r="B276" s="2"/>
      <c r="C276" s="2" t="s">
        <v>350</v>
      </c>
      <c r="D276" s="2" t="s">
        <v>101</v>
      </c>
      <c r="E276" s="2" t="s">
        <v>390</v>
      </c>
    </row>
    <row r="277" spans="1:5" ht="15.75" x14ac:dyDescent="0.25">
      <c r="A277" s="2" t="s">
        <v>211</v>
      </c>
      <c r="B277" s="2"/>
      <c r="C277" s="2" t="s">
        <v>350</v>
      </c>
      <c r="D277" s="2" t="s">
        <v>213</v>
      </c>
      <c r="E277" s="2" t="s">
        <v>391</v>
      </c>
    </row>
    <row r="278" spans="1:5" ht="15.75" x14ac:dyDescent="0.25">
      <c r="A278" s="2" t="s">
        <v>108</v>
      </c>
      <c r="B278" s="2"/>
      <c r="C278" s="2" t="s">
        <v>350</v>
      </c>
      <c r="D278" s="2" t="s">
        <v>109</v>
      </c>
      <c r="E278" s="2" t="s">
        <v>392</v>
      </c>
    </row>
    <row r="279" spans="1:5" ht="15.75" x14ac:dyDescent="0.25">
      <c r="A279" s="2" t="s">
        <v>110</v>
      </c>
      <c r="B279" s="2"/>
      <c r="C279" s="2" t="s">
        <v>350</v>
      </c>
      <c r="D279" s="2" t="s">
        <v>111</v>
      </c>
      <c r="E279" s="2" t="s">
        <v>393</v>
      </c>
    </row>
    <row r="280" spans="1:5" ht="15.75" x14ac:dyDescent="0.25">
      <c r="A280" s="2" t="s">
        <v>112</v>
      </c>
      <c r="B280" s="2"/>
      <c r="C280" s="2" t="s">
        <v>350</v>
      </c>
      <c r="D280" s="2" t="s">
        <v>113</v>
      </c>
      <c r="E280" s="2" t="s">
        <v>394</v>
      </c>
    </row>
    <row r="281" spans="1:5" ht="15.75" x14ac:dyDescent="0.25">
      <c r="A281" s="2" t="s">
        <v>114</v>
      </c>
      <c r="B281" s="2"/>
      <c r="C281" s="2" t="s">
        <v>350</v>
      </c>
      <c r="D281" s="2" t="s">
        <v>115</v>
      </c>
      <c r="E281" s="2" t="s">
        <v>395</v>
      </c>
    </row>
    <row r="282" spans="1:5" ht="15.75" x14ac:dyDescent="0.25">
      <c r="A282" s="2" t="s">
        <v>116</v>
      </c>
      <c r="B282" s="2"/>
      <c r="C282" s="2" t="s">
        <v>350</v>
      </c>
      <c r="D282" s="2" t="s">
        <v>117</v>
      </c>
      <c r="E282" s="2" t="s">
        <v>396</v>
      </c>
    </row>
    <row r="283" spans="1:5" ht="15.75" x14ac:dyDescent="0.25">
      <c r="A283" s="2" t="s">
        <v>237</v>
      </c>
      <c r="B283" s="2"/>
      <c r="C283" s="2" t="s">
        <v>350</v>
      </c>
      <c r="D283" s="2" t="s">
        <v>239</v>
      </c>
      <c r="E283" s="2" t="s">
        <v>397</v>
      </c>
    </row>
    <row r="284" spans="1:5" ht="15.75" x14ac:dyDescent="0.25">
      <c r="A284" s="2" t="s">
        <v>122</v>
      </c>
      <c r="B284" s="2"/>
      <c r="C284" s="2" t="s">
        <v>350</v>
      </c>
      <c r="D284" s="2" t="s">
        <v>123</v>
      </c>
      <c r="E284" s="2" t="s">
        <v>398</v>
      </c>
    </row>
    <row r="285" spans="1:5" ht="15.75" x14ac:dyDescent="0.25">
      <c r="A285" s="2" t="s">
        <v>124</v>
      </c>
      <c r="B285" s="2"/>
      <c r="C285" s="2" t="s">
        <v>350</v>
      </c>
      <c r="D285" s="2" t="s">
        <v>125</v>
      </c>
      <c r="E285" s="2" t="s">
        <v>399</v>
      </c>
    </row>
    <row r="286" spans="1:5" ht="15.75" x14ac:dyDescent="0.25">
      <c r="A286" s="2" t="s">
        <v>243</v>
      </c>
      <c r="B286" s="2"/>
      <c r="C286" s="2" t="s">
        <v>350</v>
      </c>
      <c r="D286" s="2" t="s">
        <v>245</v>
      </c>
      <c r="E286" s="2" t="s">
        <v>400</v>
      </c>
    </row>
    <row r="287" spans="1:5" ht="15.75" x14ac:dyDescent="0.25">
      <c r="A287" s="2" t="s">
        <v>247</v>
      </c>
      <c r="B287" s="2"/>
      <c r="C287" s="2" t="s">
        <v>350</v>
      </c>
      <c r="D287" s="2" t="s">
        <v>249</v>
      </c>
      <c r="E287" s="2" t="s">
        <v>401</v>
      </c>
    </row>
    <row r="288" spans="1:5" ht="15.75" x14ac:dyDescent="0.25">
      <c r="A288" s="2" t="s">
        <v>134</v>
      </c>
      <c r="B288" s="2"/>
      <c r="C288" s="2" t="s">
        <v>350</v>
      </c>
      <c r="D288" s="2" t="s">
        <v>135</v>
      </c>
      <c r="E288" s="2" t="s">
        <v>402</v>
      </c>
    </row>
    <row r="289" spans="1:5" ht="15.75" x14ac:dyDescent="0.25">
      <c r="A289" s="2" t="s">
        <v>136</v>
      </c>
      <c r="B289" s="2"/>
      <c r="C289" s="2" t="s">
        <v>350</v>
      </c>
      <c r="D289" s="2" t="s">
        <v>137</v>
      </c>
      <c r="E289" s="2" t="s">
        <v>403</v>
      </c>
    </row>
    <row r="290" spans="1:5" ht="15.75" x14ac:dyDescent="0.25">
      <c r="A290" s="2" t="s">
        <v>138</v>
      </c>
      <c r="B290" s="2"/>
      <c r="C290" s="2" t="s">
        <v>350</v>
      </c>
      <c r="D290" s="2" t="s">
        <v>139</v>
      </c>
      <c r="E290" s="2" t="s">
        <v>404</v>
      </c>
    </row>
    <row r="291" spans="1:5" ht="15.75" x14ac:dyDescent="0.25">
      <c r="A291" s="2" t="s">
        <v>140</v>
      </c>
      <c r="B291" s="2"/>
      <c r="C291" s="2" t="s">
        <v>350</v>
      </c>
      <c r="D291" s="2" t="s">
        <v>141</v>
      </c>
      <c r="E291" s="2" t="s">
        <v>405</v>
      </c>
    </row>
    <row r="292" spans="1:5" ht="15.75" x14ac:dyDescent="0.25">
      <c r="A292" s="2" t="s">
        <v>142</v>
      </c>
      <c r="B292" s="2"/>
      <c r="C292" s="2" t="s">
        <v>350</v>
      </c>
      <c r="D292" s="3" t="s">
        <v>143</v>
      </c>
      <c r="E292" s="2" t="s">
        <v>406</v>
      </c>
    </row>
    <row r="293" spans="1:5" ht="15.75" x14ac:dyDescent="0.25">
      <c r="A293" s="2" t="s">
        <v>144</v>
      </c>
      <c r="B293" s="2"/>
      <c r="C293" s="2" t="s">
        <v>350</v>
      </c>
      <c r="D293" s="2" t="s">
        <v>145</v>
      </c>
      <c r="E293" s="2" t="s">
        <v>407</v>
      </c>
    </row>
    <row r="294" spans="1:5" ht="15.75" x14ac:dyDescent="0.25">
      <c r="A294" s="2" t="s">
        <v>148</v>
      </c>
      <c r="B294" s="2"/>
      <c r="C294" s="2" t="s">
        <v>350</v>
      </c>
      <c r="D294" s="2" t="s">
        <v>149</v>
      </c>
      <c r="E294" s="2" t="s">
        <v>408</v>
      </c>
    </row>
    <row r="295" spans="1:5" ht="15.75" x14ac:dyDescent="0.25">
      <c r="A295" s="2" t="s">
        <v>150</v>
      </c>
      <c r="B295" s="2"/>
      <c r="C295" s="2" t="s">
        <v>350</v>
      </c>
      <c r="D295" s="2" t="s">
        <v>151</v>
      </c>
      <c r="E295" s="2" t="s">
        <v>409</v>
      </c>
    </row>
    <row r="296" spans="1:5" ht="15.75" x14ac:dyDescent="0.25">
      <c r="A296" s="2" t="s">
        <v>267</v>
      </c>
      <c r="B296" s="2"/>
      <c r="C296" s="2" t="s">
        <v>350</v>
      </c>
      <c r="D296" s="2" t="s">
        <v>269</v>
      </c>
      <c r="E296" s="2" t="s">
        <v>410</v>
      </c>
    </row>
    <row r="297" spans="1:5" ht="15.75" customHeight="1" x14ac:dyDescent="0.25">
      <c r="A297" s="6"/>
      <c r="B297" s="6"/>
      <c r="D297" s="7"/>
      <c r="E297" s="6"/>
    </row>
    <row r="298" spans="1:5" ht="15.75" customHeight="1" x14ac:dyDescent="0.25">
      <c r="A298" s="6"/>
      <c r="B298" s="6"/>
      <c r="C298" s="6"/>
      <c r="D298" s="6"/>
      <c r="E298" s="6"/>
    </row>
    <row r="299" spans="1:5" ht="15.75" customHeight="1" x14ac:dyDescent="0.25">
      <c r="A299" s="6"/>
      <c r="B299" s="6"/>
      <c r="C299" s="6"/>
      <c r="D299" s="6"/>
      <c r="E299" s="6"/>
    </row>
    <row r="300" spans="1:5" ht="15.75" customHeight="1" x14ac:dyDescent="0.25">
      <c r="A300" s="6"/>
      <c r="B300" s="6"/>
      <c r="C300" s="6"/>
      <c r="D300" s="6"/>
      <c r="E300" s="6"/>
    </row>
    <row r="301" spans="1:5" ht="15.75" customHeight="1" x14ac:dyDescent="0.25">
      <c r="A301" s="6"/>
      <c r="B301" s="6"/>
      <c r="C301" s="6"/>
      <c r="D301" s="6"/>
      <c r="E301" s="6"/>
    </row>
    <row r="302" spans="1:5" ht="15.75" customHeight="1" x14ac:dyDescent="0.25">
      <c r="A302" s="6"/>
      <c r="B302" s="6"/>
      <c r="C302" s="6"/>
      <c r="D302" s="6"/>
      <c r="E302" s="6"/>
    </row>
    <row r="303" spans="1:5" ht="15.75" customHeight="1" x14ac:dyDescent="0.25">
      <c r="A303" s="6"/>
      <c r="B303" s="6"/>
      <c r="C303" s="6"/>
      <c r="D303" s="7"/>
      <c r="E303" s="6"/>
    </row>
    <row r="304" spans="1:5" ht="15.75" customHeight="1" x14ac:dyDescent="0.25">
      <c r="A304" s="6"/>
      <c r="B304" s="6"/>
      <c r="C304" s="6"/>
      <c r="D304" s="7"/>
      <c r="E304" s="6"/>
    </row>
    <row r="305" spans="1:5" ht="15.75" customHeight="1" x14ac:dyDescent="0.25">
      <c r="A305" s="6"/>
      <c r="B305" s="6"/>
      <c r="C305" s="6"/>
      <c r="D305" s="6"/>
      <c r="E305" s="6"/>
    </row>
    <row r="306" spans="1:5" ht="15.75" customHeight="1" x14ac:dyDescent="0.25">
      <c r="A306" s="6"/>
      <c r="B306" s="6"/>
      <c r="C306" s="6"/>
      <c r="D306" s="6"/>
      <c r="E306" s="6"/>
    </row>
    <row r="307" spans="1:5" ht="15.75" customHeight="1" x14ac:dyDescent="0.25">
      <c r="A307" s="6"/>
      <c r="B307" s="6"/>
      <c r="C307" s="6"/>
      <c r="D307" s="6"/>
      <c r="E307" s="6"/>
    </row>
    <row r="308" spans="1:5" ht="15.75" customHeight="1" x14ac:dyDescent="0.25">
      <c r="A308" s="7"/>
      <c r="B308" s="6"/>
      <c r="C308" s="6"/>
      <c r="D308" s="7"/>
      <c r="E308" s="6"/>
    </row>
    <row r="309" spans="1:5" ht="15.75" customHeight="1" x14ac:dyDescent="0.25">
      <c r="A309" s="6"/>
      <c r="B309" s="6"/>
      <c r="C309" s="6"/>
      <c r="D309" s="6"/>
      <c r="E309" s="6"/>
    </row>
    <row r="310" spans="1:5" ht="15.75" customHeight="1" x14ac:dyDescent="0.25">
      <c r="A310" s="6"/>
      <c r="B310" s="6"/>
      <c r="C310" s="6"/>
      <c r="D310" s="6"/>
      <c r="E310" s="6"/>
    </row>
    <row r="311" spans="1:5" ht="15.75" customHeight="1" x14ac:dyDescent="0.25">
      <c r="A311" s="6"/>
      <c r="B311" s="6"/>
      <c r="C311" s="6"/>
      <c r="D311" s="6"/>
      <c r="E311" s="8"/>
    </row>
    <row r="312" spans="1:5" ht="15.75" customHeight="1" x14ac:dyDescent="0.25">
      <c r="A312" s="6"/>
      <c r="B312" s="6"/>
      <c r="C312" s="6"/>
      <c r="D312" s="7"/>
      <c r="E312" s="6"/>
    </row>
    <row r="313" spans="1:5" ht="15.75" customHeight="1" x14ac:dyDescent="0.25">
      <c r="A313" s="6"/>
      <c r="B313" s="6"/>
      <c r="C313" s="6"/>
      <c r="D313" s="6"/>
      <c r="E313" s="6"/>
    </row>
    <row r="314" spans="1:5" ht="15.75" customHeight="1" x14ac:dyDescent="0.25">
      <c r="A314" s="6"/>
      <c r="B314" s="6"/>
      <c r="C314" s="6"/>
      <c r="D314" s="6"/>
      <c r="E314" s="6"/>
    </row>
    <row r="315" spans="1:5" ht="15.75" customHeight="1" x14ac:dyDescent="0.25">
      <c r="A315" s="6"/>
      <c r="B315" s="6"/>
      <c r="C315" s="6"/>
      <c r="D315" s="7"/>
      <c r="E315" s="6"/>
    </row>
    <row r="316" spans="1:5" ht="15.75" customHeight="1" x14ac:dyDescent="0.25">
      <c r="A316" s="6"/>
      <c r="B316" s="6"/>
      <c r="C316" s="6"/>
      <c r="D316" s="6"/>
      <c r="E316" s="6"/>
    </row>
    <row r="317" spans="1:5" ht="15.75" customHeight="1" x14ac:dyDescent="0.25">
      <c r="A317" s="6"/>
      <c r="B317" s="6"/>
      <c r="C317" s="6"/>
      <c r="D317" s="7"/>
      <c r="E317" s="6"/>
    </row>
    <row r="318" spans="1:5" ht="15.75" customHeight="1" x14ac:dyDescent="0.25">
      <c r="A318" s="6"/>
      <c r="B318" s="6"/>
      <c r="C318" s="6"/>
      <c r="D318" s="6"/>
      <c r="E318" s="6"/>
    </row>
    <row r="319" spans="1:5" ht="15.75" customHeight="1" x14ac:dyDescent="0.25">
      <c r="A319" s="6"/>
      <c r="B319" s="6"/>
      <c r="C319" s="6"/>
      <c r="D319" s="6"/>
      <c r="E319" s="6"/>
    </row>
    <row r="320" spans="1:5" ht="15.75" customHeight="1" x14ac:dyDescent="0.25">
      <c r="A320" s="6"/>
      <c r="B320" s="6"/>
      <c r="C320" s="6"/>
      <c r="D320" s="6"/>
      <c r="E320" s="6"/>
    </row>
    <row r="321" spans="1:5" ht="15.75" customHeight="1" x14ac:dyDescent="0.25">
      <c r="A321" s="6"/>
      <c r="B321" s="6"/>
      <c r="C321" s="6"/>
      <c r="D321" s="6"/>
      <c r="E321" s="6"/>
    </row>
    <row r="322" spans="1:5" ht="15.75" customHeight="1" x14ac:dyDescent="0.25">
      <c r="A322" s="6"/>
      <c r="B322" s="6"/>
      <c r="C322" s="6"/>
      <c r="D322" s="6"/>
      <c r="E322" s="6"/>
    </row>
    <row r="323" spans="1:5" ht="15.75" customHeight="1" x14ac:dyDescent="0.25">
      <c r="A323" s="6"/>
      <c r="B323" s="6"/>
      <c r="C323" s="6"/>
      <c r="D323" s="6"/>
      <c r="E323" s="6"/>
    </row>
    <row r="324" spans="1:5" ht="15.75" customHeight="1" x14ac:dyDescent="0.25">
      <c r="A324" s="6"/>
      <c r="B324" s="6"/>
      <c r="C324" s="6"/>
      <c r="D324" s="7"/>
      <c r="E324" s="6"/>
    </row>
    <row r="325" spans="1:5" ht="15.75" customHeight="1" x14ac:dyDescent="0.25">
      <c r="A325" s="6"/>
      <c r="B325" s="6"/>
      <c r="C325" s="6"/>
      <c r="D325" s="6"/>
      <c r="E325" s="6"/>
    </row>
    <row r="326" spans="1:5" ht="15.75" customHeight="1" x14ac:dyDescent="0.25">
      <c r="A326" s="6"/>
      <c r="B326" s="6"/>
      <c r="C326" s="6"/>
      <c r="D326" s="6"/>
      <c r="E326" s="6"/>
    </row>
    <row r="327" spans="1:5" ht="15.75" customHeight="1" x14ac:dyDescent="0.25">
      <c r="A327" s="6"/>
      <c r="B327" s="6"/>
      <c r="C327" s="6"/>
      <c r="D327" s="6"/>
      <c r="E327" s="6"/>
    </row>
    <row r="328" spans="1:5" ht="15.75" customHeight="1" x14ac:dyDescent="0.25">
      <c r="A328" s="6"/>
      <c r="B328" s="6"/>
      <c r="C328" s="6"/>
      <c r="D328" s="7"/>
      <c r="E328" s="6"/>
    </row>
    <row r="329" spans="1:5" ht="15.75" customHeight="1" x14ac:dyDescent="0.25">
      <c r="A329" s="6"/>
      <c r="B329" s="6"/>
      <c r="C329" s="6"/>
      <c r="D329" s="6"/>
      <c r="E329" s="6"/>
    </row>
    <row r="330" spans="1:5" ht="15.75" customHeight="1" x14ac:dyDescent="0.25">
      <c r="A330" s="6"/>
      <c r="B330" s="6"/>
      <c r="C330" s="6"/>
      <c r="D330" s="6"/>
      <c r="E330" s="6"/>
    </row>
    <row r="331" spans="1:5" ht="15.75" customHeight="1" x14ac:dyDescent="0.25">
      <c r="A331" s="6"/>
      <c r="B331" s="6"/>
      <c r="C331" s="6"/>
      <c r="D331" s="7"/>
      <c r="E331" s="6"/>
    </row>
    <row r="332" spans="1:5" ht="15.75" customHeight="1" x14ac:dyDescent="0.25">
      <c r="A332" s="6"/>
      <c r="B332" s="6"/>
      <c r="C332" s="6"/>
      <c r="D332" s="6"/>
      <c r="E332" s="6"/>
    </row>
    <row r="333" spans="1:5" ht="15.75" customHeight="1" x14ac:dyDescent="0.25">
      <c r="A333" s="6"/>
      <c r="B333" s="6"/>
      <c r="C333" s="6"/>
      <c r="D333" s="6"/>
      <c r="E333" s="6"/>
    </row>
    <row r="334" spans="1:5" ht="15.75" customHeight="1" x14ac:dyDescent="0.25">
      <c r="A334" s="6"/>
      <c r="B334" s="6"/>
      <c r="C334" s="6"/>
      <c r="D334" s="6"/>
      <c r="E334" s="6"/>
    </row>
    <row r="335" spans="1:5" ht="15.75" customHeight="1" x14ac:dyDescent="0.25">
      <c r="A335" s="6"/>
      <c r="B335" s="6"/>
      <c r="C335" s="6"/>
      <c r="D335" s="6"/>
      <c r="E335" s="6"/>
    </row>
    <row r="336" spans="1:5" ht="15.75" customHeight="1" x14ac:dyDescent="0.25">
      <c r="A336" s="6"/>
      <c r="B336" s="6"/>
      <c r="C336" s="6"/>
      <c r="D336" s="6"/>
      <c r="E336" s="6"/>
    </row>
    <row r="337" spans="1:5" ht="15.75" customHeight="1" x14ac:dyDescent="0.25">
      <c r="A337" s="6"/>
      <c r="B337" s="6"/>
      <c r="C337" s="6"/>
      <c r="D337" s="6"/>
      <c r="E337" s="6"/>
    </row>
    <row r="338" spans="1:5" ht="15.75" customHeight="1" x14ac:dyDescent="0.25">
      <c r="A338" s="6"/>
      <c r="B338" s="6"/>
      <c r="C338" s="6"/>
      <c r="D338" s="6"/>
      <c r="E338" s="6"/>
    </row>
    <row r="339" spans="1:5" ht="15.75" customHeight="1" x14ac:dyDescent="0.25">
      <c r="A339" s="6"/>
      <c r="B339" s="6"/>
      <c r="C339" s="6"/>
      <c r="D339" s="6"/>
      <c r="E339" s="6"/>
    </row>
    <row r="340" spans="1:5" ht="15.75" customHeight="1" x14ac:dyDescent="0.25">
      <c r="A340" s="6"/>
      <c r="B340" s="6"/>
      <c r="C340" s="6"/>
      <c r="D340" s="6"/>
      <c r="E340" s="6"/>
    </row>
    <row r="341" spans="1:5" ht="15.75" customHeight="1" x14ac:dyDescent="0.25">
      <c r="A341" s="6"/>
      <c r="B341" s="6"/>
      <c r="C341" s="6"/>
      <c r="D341" s="6"/>
      <c r="E341" s="6"/>
    </row>
    <row r="342" spans="1:5" ht="15.75" customHeight="1" x14ac:dyDescent="0.25">
      <c r="A342" s="6"/>
      <c r="B342" s="6"/>
      <c r="C342" s="6"/>
      <c r="D342" s="6"/>
      <c r="E342" s="6"/>
    </row>
    <row r="343" spans="1:5" ht="15.75" customHeight="1" x14ac:dyDescent="0.25">
      <c r="A343" s="6"/>
      <c r="B343" s="6"/>
      <c r="C343" s="6"/>
      <c r="D343" s="6"/>
      <c r="E343" s="6"/>
    </row>
    <row r="344" spans="1:5" ht="15.75" customHeight="1" x14ac:dyDescent="0.25">
      <c r="A344" s="6"/>
      <c r="B344" s="6"/>
      <c r="C344" s="6"/>
      <c r="D344" s="6"/>
      <c r="E344" s="6"/>
    </row>
    <row r="345" spans="1:5" ht="15.75" customHeight="1" x14ac:dyDescent="0.25">
      <c r="A345" s="6"/>
      <c r="B345" s="6"/>
      <c r="C345" s="6"/>
      <c r="D345" s="6"/>
      <c r="E345" s="6"/>
    </row>
    <row r="346" spans="1:5" ht="15.75" customHeight="1" x14ac:dyDescent="0.25">
      <c r="A346" s="6"/>
      <c r="B346" s="6"/>
      <c r="C346" s="6"/>
      <c r="D346" s="6"/>
      <c r="E346" s="6"/>
    </row>
    <row r="347" spans="1:5" ht="15.75" customHeight="1" x14ac:dyDescent="0.25">
      <c r="A347" s="6"/>
      <c r="B347" s="6"/>
      <c r="C347" s="6"/>
      <c r="D347" s="6"/>
      <c r="E347" s="6"/>
    </row>
    <row r="348" spans="1:5" ht="15.75" customHeight="1" x14ac:dyDescent="0.25">
      <c r="A348" s="6"/>
      <c r="B348" s="6"/>
      <c r="C348" s="6"/>
      <c r="D348" s="6"/>
      <c r="E348" s="6"/>
    </row>
    <row r="349" spans="1:5" ht="15.75" customHeight="1" x14ac:dyDescent="0.25">
      <c r="A349" s="6"/>
      <c r="B349" s="6"/>
      <c r="C349" s="6"/>
      <c r="D349" s="6"/>
      <c r="E349" s="6"/>
    </row>
    <row r="350" spans="1:5" ht="15.75" customHeight="1" x14ac:dyDescent="0.25">
      <c r="A350" s="6"/>
      <c r="B350" s="6"/>
      <c r="C350" s="6"/>
      <c r="D350" s="6"/>
      <c r="E350" s="6"/>
    </row>
  </sheetData>
  <hyperlinks>
    <hyperlink ref="E191" r:id="rId1" xr:uid="{00000000-0004-0000-0000-00000E000000}"/>
    <hyperlink ref="E185" r:id="rId2" xr:uid="{00000000-0004-0000-0000-00000D000000}"/>
    <hyperlink ref="E182" r:id="rId3" xr:uid="{00000000-0004-0000-0000-00000C000000}"/>
    <hyperlink ref="E175" r:id="rId4" xr:uid="{00000000-0004-0000-0000-00000B000000}"/>
    <hyperlink ref="E174" r:id="rId5" xr:uid="{00000000-0004-0000-0000-00000A000000}"/>
    <hyperlink ref="E165" r:id="rId6" xr:uid="{00000000-0004-0000-0000-000009000000}"/>
    <hyperlink ref="E162" r:id="rId7" xr:uid="{00000000-0004-0000-0000-000008000000}"/>
    <hyperlink ref="E161" r:id="rId8" xr:uid="{00000000-0004-0000-0000-000007000000}"/>
    <hyperlink ref="E104" r:id="rId9" xr:uid="{00000000-0004-0000-0000-000006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Output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Avila</cp:lastModifiedBy>
  <dcterms:created xsi:type="dcterms:W3CDTF">2026-02-18T12:38:48Z</dcterms:created>
  <dcterms:modified xsi:type="dcterms:W3CDTF">2026-08-21T14:01:56Z</dcterms:modified>
</cp:coreProperties>
</file>