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13_ncr:1_{E7D2BEEB-56C1-4B16-A1EF-8BC312A153B0}" xr6:coauthVersionLast="47" xr6:coauthVersionMax="47" xr10:uidLastSave="{00000000-0000-0000-0000-000000000000}"/>
  <bookViews>
    <workbookView xWindow="1485" yWindow="360" windowWidth="26355" windowHeight="16395" xr2:uid="{3AD8029F-7C8D-4C0D-BA6D-22AD898B1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9" i="1" l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598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31" i="1"/>
  <c r="M430" i="1"/>
  <c r="M429" i="1"/>
  <c r="M428" i="1"/>
  <c r="M426" i="1"/>
  <c r="M425" i="1"/>
  <c r="M424" i="1"/>
  <c r="M423" i="1"/>
  <c r="M422" i="1"/>
  <c r="M419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" i="1"/>
  <c r="M4" i="1"/>
  <c r="M5" i="1"/>
  <c r="M2" i="1"/>
</calcChain>
</file>

<file path=xl/sharedStrings.xml><?xml version="1.0" encoding="utf-8"?>
<sst xmlns="http://schemas.openxmlformats.org/spreadsheetml/2006/main" count="1609" uniqueCount="11">
  <si>
    <t>Gross Supply Area</t>
  </si>
  <si>
    <t>Gross Supply Port</t>
  </si>
  <si>
    <t># of vessels (Total)</t>
  </si>
  <si>
    <t>BBls per MR</t>
  </si>
  <si>
    <t>Capacity (bbls)</t>
  </si>
  <si>
    <t>Loadings BPD</t>
  </si>
  <si>
    <t>Korea</t>
  </si>
  <si>
    <t>Busan</t>
  </si>
  <si>
    <t>OoW BBL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</si>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</sst>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2" fillId="0" borderId="1" xfId="0" applyNumberFormat="1" applyFon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43" fontId="2" fillId="0" borderId="0" xfId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Sheet1!$L$2:$L$801</c:f>
              <c:numCache>
                <c:formatCode>m/d/yyyy</c:formatCode>
                <c:ptCount val="80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  <c:pt idx="30">
                  <c:v>45413</c:v>
                </c:pt>
                <c:pt idx="31">
                  <c:v>45414</c:v>
                </c:pt>
                <c:pt idx="32">
                  <c:v>45415</c:v>
                </c:pt>
                <c:pt idx="33">
                  <c:v>45416</c:v>
                </c:pt>
                <c:pt idx="34">
                  <c:v>45417</c:v>
                </c:pt>
                <c:pt idx="35">
                  <c:v>45418</c:v>
                </c:pt>
                <c:pt idx="36">
                  <c:v>45419</c:v>
                </c:pt>
                <c:pt idx="37">
                  <c:v>45420</c:v>
                </c:pt>
                <c:pt idx="38">
                  <c:v>45421</c:v>
                </c:pt>
                <c:pt idx="39">
                  <c:v>45422</c:v>
                </c:pt>
                <c:pt idx="40">
                  <c:v>45423</c:v>
                </c:pt>
                <c:pt idx="41">
                  <c:v>45424</c:v>
                </c:pt>
                <c:pt idx="42">
                  <c:v>45425</c:v>
                </c:pt>
                <c:pt idx="43">
                  <c:v>45426</c:v>
                </c:pt>
                <c:pt idx="44">
                  <c:v>45427</c:v>
                </c:pt>
                <c:pt idx="45">
                  <c:v>45428</c:v>
                </c:pt>
                <c:pt idx="46">
                  <c:v>45429</c:v>
                </c:pt>
                <c:pt idx="47">
                  <c:v>45430</c:v>
                </c:pt>
                <c:pt idx="48">
                  <c:v>45431</c:v>
                </c:pt>
                <c:pt idx="49">
                  <c:v>45432</c:v>
                </c:pt>
                <c:pt idx="50">
                  <c:v>45433</c:v>
                </c:pt>
                <c:pt idx="51">
                  <c:v>45434</c:v>
                </c:pt>
                <c:pt idx="52">
                  <c:v>45435</c:v>
                </c:pt>
                <c:pt idx="53">
                  <c:v>45436</c:v>
                </c:pt>
                <c:pt idx="54">
                  <c:v>45437</c:v>
                </c:pt>
                <c:pt idx="55">
                  <c:v>45438</c:v>
                </c:pt>
                <c:pt idx="56">
                  <c:v>45439</c:v>
                </c:pt>
                <c:pt idx="57">
                  <c:v>45440</c:v>
                </c:pt>
                <c:pt idx="58">
                  <c:v>45441</c:v>
                </c:pt>
                <c:pt idx="59">
                  <c:v>45442</c:v>
                </c:pt>
                <c:pt idx="60">
                  <c:v>45443</c:v>
                </c:pt>
                <c:pt idx="61">
                  <c:v>45444</c:v>
                </c:pt>
                <c:pt idx="62">
                  <c:v>45445</c:v>
                </c:pt>
                <c:pt idx="63">
                  <c:v>45446</c:v>
                </c:pt>
                <c:pt idx="64">
                  <c:v>45447</c:v>
                </c:pt>
                <c:pt idx="65">
                  <c:v>45448</c:v>
                </c:pt>
                <c:pt idx="66">
                  <c:v>45449</c:v>
                </c:pt>
                <c:pt idx="67">
                  <c:v>45450</c:v>
                </c:pt>
                <c:pt idx="68">
                  <c:v>45451</c:v>
                </c:pt>
                <c:pt idx="69">
                  <c:v>45452</c:v>
                </c:pt>
                <c:pt idx="70">
                  <c:v>45453</c:v>
                </c:pt>
                <c:pt idx="71">
                  <c:v>45454</c:v>
                </c:pt>
                <c:pt idx="72">
                  <c:v>45455</c:v>
                </c:pt>
                <c:pt idx="73">
                  <c:v>45456</c:v>
                </c:pt>
                <c:pt idx="74">
                  <c:v>45457</c:v>
                </c:pt>
                <c:pt idx="75">
                  <c:v>45458</c:v>
                </c:pt>
                <c:pt idx="76">
                  <c:v>45459</c:v>
                </c:pt>
                <c:pt idx="77">
                  <c:v>45460</c:v>
                </c:pt>
                <c:pt idx="78">
                  <c:v>45461</c:v>
                </c:pt>
                <c:pt idx="79">
                  <c:v>45462</c:v>
                </c:pt>
                <c:pt idx="80">
                  <c:v>45463</c:v>
                </c:pt>
                <c:pt idx="81">
                  <c:v>45464</c:v>
                </c:pt>
                <c:pt idx="82">
                  <c:v>45465</c:v>
                </c:pt>
                <c:pt idx="83">
                  <c:v>45466</c:v>
                </c:pt>
                <c:pt idx="84">
                  <c:v>45467</c:v>
                </c:pt>
                <c:pt idx="85">
                  <c:v>45468</c:v>
                </c:pt>
                <c:pt idx="86">
                  <c:v>45469</c:v>
                </c:pt>
                <c:pt idx="87">
                  <c:v>45470</c:v>
                </c:pt>
                <c:pt idx="88">
                  <c:v>45471</c:v>
                </c:pt>
                <c:pt idx="89">
                  <c:v>45472</c:v>
                </c:pt>
                <c:pt idx="90">
                  <c:v>45473</c:v>
                </c:pt>
                <c:pt idx="91">
                  <c:v>45474</c:v>
                </c:pt>
                <c:pt idx="92">
                  <c:v>45475</c:v>
                </c:pt>
                <c:pt idx="93">
                  <c:v>45476</c:v>
                </c:pt>
                <c:pt idx="94">
                  <c:v>45477</c:v>
                </c:pt>
                <c:pt idx="95">
                  <c:v>45478</c:v>
                </c:pt>
                <c:pt idx="96">
                  <c:v>45479</c:v>
                </c:pt>
                <c:pt idx="97">
                  <c:v>45480</c:v>
                </c:pt>
                <c:pt idx="98">
                  <c:v>45481</c:v>
                </c:pt>
                <c:pt idx="99">
                  <c:v>45482</c:v>
                </c:pt>
                <c:pt idx="100">
                  <c:v>45483</c:v>
                </c:pt>
                <c:pt idx="101">
                  <c:v>45484</c:v>
                </c:pt>
                <c:pt idx="102">
                  <c:v>45485</c:v>
                </c:pt>
                <c:pt idx="103">
                  <c:v>45486</c:v>
                </c:pt>
                <c:pt idx="104">
                  <c:v>45487</c:v>
                </c:pt>
                <c:pt idx="105">
                  <c:v>45488</c:v>
                </c:pt>
                <c:pt idx="106">
                  <c:v>45489</c:v>
                </c:pt>
                <c:pt idx="107">
                  <c:v>45490</c:v>
                </c:pt>
                <c:pt idx="108">
                  <c:v>45491</c:v>
                </c:pt>
                <c:pt idx="109">
                  <c:v>45492</c:v>
                </c:pt>
                <c:pt idx="110">
                  <c:v>45493</c:v>
                </c:pt>
                <c:pt idx="111">
                  <c:v>45494</c:v>
                </c:pt>
                <c:pt idx="112">
                  <c:v>45495</c:v>
                </c:pt>
                <c:pt idx="113">
                  <c:v>45496</c:v>
                </c:pt>
                <c:pt idx="114">
                  <c:v>45497</c:v>
                </c:pt>
                <c:pt idx="115">
                  <c:v>45498</c:v>
                </c:pt>
                <c:pt idx="116">
                  <c:v>45499</c:v>
                </c:pt>
                <c:pt idx="117">
                  <c:v>45500</c:v>
                </c:pt>
                <c:pt idx="118">
                  <c:v>45501</c:v>
                </c:pt>
                <c:pt idx="119">
                  <c:v>45502</c:v>
                </c:pt>
                <c:pt idx="120">
                  <c:v>45503</c:v>
                </c:pt>
                <c:pt idx="121">
                  <c:v>45504</c:v>
                </c:pt>
                <c:pt idx="122">
                  <c:v>45505</c:v>
                </c:pt>
                <c:pt idx="123">
                  <c:v>45506</c:v>
                </c:pt>
                <c:pt idx="124">
                  <c:v>45507</c:v>
                </c:pt>
                <c:pt idx="125">
                  <c:v>45508</c:v>
                </c:pt>
                <c:pt idx="126">
                  <c:v>45509</c:v>
                </c:pt>
                <c:pt idx="127">
                  <c:v>45510</c:v>
                </c:pt>
                <c:pt idx="128">
                  <c:v>45511</c:v>
                </c:pt>
                <c:pt idx="129">
                  <c:v>45512</c:v>
                </c:pt>
                <c:pt idx="130">
                  <c:v>45513</c:v>
                </c:pt>
                <c:pt idx="131">
                  <c:v>45514</c:v>
                </c:pt>
                <c:pt idx="132">
                  <c:v>45515</c:v>
                </c:pt>
                <c:pt idx="133">
                  <c:v>45516</c:v>
                </c:pt>
                <c:pt idx="134">
                  <c:v>45517</c:v>
                </c:pt>
                <c:pt idx="135">
                  <c:v>45518</c:v>
                </c:pt>
                <c:pt idx="136">
                  <c:v>45519</c:v>
                </c:pt>
                <c:pt idx="137">
                  <c:v>45520</c:v>
                </c:pt>
                <c:pt idx="138">
                  <c:v>45521</c:v>
                </c:pt>
                <c:pt idx="139">
                  <c:v>45522</c:v>
                </c:pt>
                <c:pt idx="140">
                  <c:v>45523</c:v>
                </c:pt>
                <c:pt idx="141">
                  <c:v>45524</c:v>
                </c:pt>
                <c:pt idx="142">
                  <c:v>45525</c:v>
                </c:pt>
                <c:pt idx="143">
                  <c:v>45526</c:v>
                </c:pt>
                <c:pt idx="144">
                  <c:v>45527</c:v>
                </c:pt>
                <c:pt idx="145">
                  <c:v>45528</c:v>
                </c:pt>
                <c:pt idx="146">
                  <c:v>45529</c:v>
                </c:pt>
                <c:pt idx="147">
                  <c:v>45530</c:v>
                </c:pt>
                <c:pt idx="148">
                  <c:v>45531</c:v>
                </c:pt>
                <c:pt idx="149">
                  <c:v>45532</c:v>
                </c:pt>
                <c:pt idx="150">
                  <c:v>45533</c:v>
                </c:pt>
                <c:pt idx="151">
                  <c:v>45534</c:v>
                </c:pt>
                <c:pt idx="152">
                  <c:v>45535</c:v>
                </c:pt>
                <c:pt idx="153">
                  <c:v>45536</c:v>
                </c:pt>
                <c:pt idx="154">
                  <c:v>45537</c:v>
                </c:pt>
                <c:pt idx="155">
                  <c:v>45538</c:v>
                </c:pt>
                <c:pt idx="156">
                  <c:v>45539</c:v>
                </c:pt>
                <c:pt idx="157">
                  <c:v>45540</c:v>
                </c:pt>
                <c:pt idx="158">
                  <c:v>45541</c:v>
                </c:pt>
                <c:pt idx="159">
                  <c:v>45542</c:v>
                </c:pt>
                <c:pt idx="160">
                  <c:v>45543</c:v>
                </c:pt>
                <c:pt idx="161">
                  <c:v>45544</c:v>
                </c:pt>
                <c:pt idx="162">
                  <c:v>45545</c:v>
                </c:pt>
                <c:pt idx="163">
                  <c:v>45546</c:v>
                </c:pt>
                <c:pt idx="164">
                  <c:v>45547</c:v>
                </c:pt>
                <c:pt idx="165">
                  <c:v>45548</c:v>
                </c:pt>
                <c:pt idx="166">
                  <c:v>45549</c:v>
                </c:pt>
                <c:pt idx="167">
                  <c:v>45550</c:v>
                </c:pt>
                <c:pt idx="168">
                  <c:v>45551</c:v>
                </c:pt>
                <c:pt idx="169">
                  <c:v>45552</c:v>
                </c:pt>
                <c:pt idx="170">
                  <c:v>45553</c:v>
                </c:pt>
                <c:pt idx="171">
                  <c:v>45554</c:v>
                </c:pt>
                <c:pt idx="172">
                  <c:v>45555</c:v>
                </c:pt>
                <c:pt idx="173">
                  <c:v>45556</c:v>
                </c:pt>
                <c:pt idx="174">
                  <c:v>45557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45563</c:v>
                </c:pt>
                <c:pt idx="181">
                  <c:v>45564</c:v>
                </c:pt>
                <c:pt idx="182">
                  <c:v>45565</c:v>
                </c:pt>
                <c:pt idx="183">
                  <c:v>45566</c:v>
                </c:pt>
                <c:pt idx="184">
                  <c:v>45567</c:v>
                </c:pt>
                <c:pt idx="185">
                  <c:v>45568</c:v>
                </c:pt>
                <c:pt idx="186">
                  <c:v>45569</c:v>
                </c:pt>
                <c:pt idx="187">
                  <c:v>45570</c:v>
                </c:pt>
                <c:pt idx="188">
                  <c:v>45571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45577</c:v>
                </c:pt>
                <c:pt idx="195">
                  <c:v>45578</c:v>
                </c:pt>
                <c:pt idx="196">
                  <c:v>45579</c:v>
                </c:pt>
                <c:pt idx="197">
                  <c:v>45580</c:v>
                </c:pt>
                <c:pt idx="198">
                  <c:v>45581</c:v>
                </c:pt>
                <c:pt idx="199">
                  <c:v>45582</c:v>
                </c:pt>
                <c:pt idx="200">
                  <c:v>45583</c:v>
                </c:pt>
                <c:pt idx="201">
                  <c:v>45584</c:v>
                </c:pt>
                <c:pt idx="202">
                  <c:v>45585</c:v>
                </c:pt>
                <c:pt idx="203">
                  <c:v>45586</c:v>
                </c:pt>
                <c:pt idx="204">
                  <c:v>45587</c:v>
                </c:pt>
                <c:pt idx="205">
                  <c:v>45588</c:v>
                </c:pt>
                <c:pt idx="206">
                  <c:v>45589</c:v>
                </c:pt>
                <c:pt idx="207">
                  <c:v>45590</c:v>
                </c:pt>
                <c:pt idx="208">
                  <c:v>45591</c:v>
                </c:pt>
                <c:pt idx="209">
                  <c:v>45592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45598</c:v>
                </c:pt>
                <c:pt idx="216">
                  <c:v>45599</c:v>
                </c:pt>
                <c:pt idx="217">
                  <c:v>45600</c:v>
                </c:pt>
                <c:pt idx="218">
                  <c:v>45601</c:v>
                </c:pt>
                <c:pt idx="219">
                  <c:v>45602</c:v>
                </c:pt>
                <c:pt idx="220">
                  <c:v>45603</c:v>
                </c:pt>
                <c:pt idx="221">
                  <c:v>45604</c:v>
                </c:pt>
                <c:pt idx="222">
                  <c:v>45605</c:v>
                </c:pt>
                <c:pt idx="223">
                  <c:v>45606</c:v>
                </c:pt>
                <c:pt idx="224">
                  <c:v>45607</c:v>
                </c:pt>
                <c:pt idx="225">
                  <c:v>45608</c:v>
                </c:pt>
                <c:pt idx="226">
                  <c:v>45609</c:v>
                </c:pt>
                <c:pt idx="227">
                  <c:v>45610</c:v>
                </c:pt>
                <c:pt idx="228">
                  <c:v>45611</c:v>
                </c:pt>
                <c:pt idx="229">
                  <c:v>45612</c:v>
                </c:pt>
                <c:pt idx="230">
                  <c:v>45613</c:v>
                </c:pt>
                <c:pt idx="231">
                  <c:v>45614</c:v>
                </c:pt>
                <c:pt idx="232">
                  <c:v>45615</c:v>
                </c:pt>
                <c:pt idx="233">
                  <c:v>45616</c:v>
                </c:pt>
                <c:pt idx="234">
                  <c:v>45617</c:v>
                </c:pt>
                <c:pt idx="235">
                  <c:v>45618</c:v>
                </c:pt>
                <c:pt idx="236">
                  <c:v>45619</c:v>
                </c:pt>
                <c:pt idx="237">
                  <c:v>45620</c:v>
                </c:pt>
                <c:pt idx="238">
                  <c:v>45621</c:v>
                </c:pt>
                <c:pt idx="239">
                  <c:v>45622</c:v>
                </c:pt>
                <c:pt idx="240">
                  <c:v>45623</c:v>
                </c:pt>
                <c:pt idx="241">
                  <c:v>45624</c:v>
                </c:pt>
                <c:pt idx="242">
                  <c:v>45625</c:v>
                </c:pt>
                <c:pt idx="243">
                  <c:v>45626</c:v>
                </c:pt>
                <c:pt idx="244">
                  <c:v>45627</c:v>
                </c:pt>
                <c:pt idx="245">
                  <c:v>45628</c:v>
                </c:pt>
                <c:pt idx="246">
                  <c:v>45629</c:v>
                </c:pt>
                <c:pt idx="247">
                  <c:v>45630</c:v>
                </c:pt>
                <c:pt idx="248">
                  <c:v>45631</c:v>
                </c:pt>
                <c:pt idx="249">
                  <c:v>45632</c:v>
                </c:pt>
                <c:pt idx="250">
                  <c:v>45633</c:v>
                </c:pt>
                <c:pt idx="251">
                  <c:v>45634</c:v>
                </c:pt>
                <c:pt idx="252">
                  <c:v>45635</c:v>
                </c:pt>
                <c:pt idx="253">
                  <c:v>45636</c:v>
                </c:pt>
                <c:pt idx="254">
                  <c:v>45637</c:v>
                </c:pt>
                <c:pt idx="255">
                  <c:v>45638</c:v>
                </c:pt>
                <c:pt idx="256">
                  <c:v>45639</c:v>
                </c:pt>
                <c:pt idx="257">
                  <c:v>45640</c:v>
                </c:pt>
                <c:pt idx="258">
                  <c:v>45641</c:v>
                </c:pt>
                <c:pt idx="259">
                  <c:v>45642</c:v>
                </c:pt>
                <c:pt idx="260">
                  <c:v>45643</c:v>
                </c:pt>
                <c:pt idx="261">
                  <c:v>45644</c:v>
                </c:pt>
                <c:pt idx="262">
                  <c:v>45645</c:v>
                </c:pt>
                <c:pt idx="263">
                  <c:v>45646</c:v>
                </c:pt>
                <c:pt idx="264">
                  <c:v>45647</c:v>
                </c:pt>
                <c:pt idx="265">
                  <c:v>45648</c:v>
                </c:pt>
                <c:pt idx="266">
                  <c:v>45649</c:v>
                </c:pt>
                <c:pt idx="267">
                  <c:v>45650</c:v>
                </c:pt>
                <c:pt idx="268">
                  <c:v>45651</c:v>
                </c:pt>
                <c:pt idx="269">
                  <c:v>45652</c:v>
                </c:pt>
                <c:pt idx="270">
                  <c:v>45653</c:v>
                </c:pt>
                <c:pt idx="271">
                  <c:v>45654</c:v>
                </c:pt>
                <c:pt idx="272">
                  <c:v>45655</c:v>
                </c:pt>
                <c:pt idx="273">
                  <c:v>45656</c:v>
                </c:pt>
                <c:pt idx="274">
                  <c:v>45657</c:v>
                </c:pt>
                <c:pt idx="275">
                  <c:v>45658</c:v>
                </c:pt>
                <c:pt idx="276">
                  <c:v>45659</c:v>
                </c:pt>
                <c:pt idx="277">
                  <c:v>45660</c:v>
                </c:pt>
                <c:pt idx="278">
                  <c:v>45661</c:v>
                </c:pt>
                <c:pt idx="279">
                  <c:v>45662</c:v>
                </c:pt>
                <c:pt idx="280">
                  <c:v>45663</c:v>
                </c:pt>
                <c:pt idx="281">
                  <c:v>45664</c:v>
                </c:pt>
                <c:pt idx="282">
                  <c:v>45665</c:v>
                </c:pt>
                <c:pt idx="283">
                  <c:v>45666</c:v>
                </c:pt>
                <c:pt idx="284">
                  <c:v>45667</c:v>
                </c:pt>
                <c:pt idx="285">
                  <c:v>45668</c:v>
                </c:pt>
                <c:pt idx="286">
                  <c:v>45669</c:v>
                </c:pt>
                <c:pt idx="287">
                  <c:v>45670</c:v>
                </c:pt>
                <c:pt idx="288">
                  <c:v>45671</c:v>
                </c:pt>
                <c:pt idx="289">
                  <c:v>45672</c:v>
                </c:pt>
                <c:pt idx="290">
                  <c:v>45673</c:v>
                </c:pt>
                <c:pt idx="291">
                  <c:v>45674</c:v>
                </c:pt>
                <c:pt idx="292">
                  <c:v>45675</c:v>
                </c:pt>
                <c:pt idx="293">
                  <c:v>45676</c:v>
                </c:pt>
                <c:pt idx="294">
                  <c:v>45677</c:v>
                </c:pt>
                <c:pt idx="295">
                  <c:v>45678</c:v>
                </c:pt>
                <c:pt idx="296">
                  <c:v>45679</c:v>
                </c:pt>
                <c:pt idx="297">
                  <c:v>45680</c:v>
                </c:pt>
                <c:pt idx="298">
                  <c:v>45681</c:v>
                </c:pt>
                <c:pt idx="299">
                  <c:v>45682</c:v>
                </c:pt>
                <c:pt idx="300">
                  <c:v>45683</c:v>
                </c:pt>
                <c:pt idx="301">
                  <c:v>45684</c:v>
                </c:pt>
                <c:pt idx="302">
                  <c:v>45685</c:v>
                </c:pt>
                <c:pt idx="303">
                  <c:v>45686</c:v>
                </c:pt>
                <c:pt idx="304">
                  <c:v>45687</c:v>
                </c:pt>
                <c:pt idx="305">
                  <c:v>45688</c:v>
                </c:pt>
                <c:pt idx="306">
                  <c:v>45689</c:v>
                </c:pt>
                <c:pt idx="307">
                  <c:v>45690</c:v>
                </c:pt>
                <c:pt idx="308">
                  <c:v>45691</c:v>
                </c:pt>
                <c:pt idx="309">
                  <c:v>45692</c:v>
                </c:pt>
                <c:pt idx="310">
                  <c:v>45693</c:v>
                </c:pt>
                <c:pt idx="311">
                  <c:v>45694</c:v>
                </c:pt>
                <c:pt idx="312">
                  <c:v>45695</c:v>
                </c:pt>
                <c:pt idx="313">
                  <c:v>45696</c:v>
                </c:pt>
                <c:pt idx="314">
                  <c:v>45697</c:v>
                </c:pt>
                <c:pt idx="315">
                  <c:v>45698</c:v>
                </c:pt>
                <c:pt idx="316">
                  <c:v>45699</c:v>
                </c:pt>
                <c:pt idx="317">
                  <c:v>45700</c:v>
                </c:pt>
                <c:pt idx="318">
                  <c:v>45701</c:v>
                </c:pt>
                <c:pt idx="319">
                  <c:v>45702</c:v>
                </c:pt>
                <c:pt idx="320">
                  <c:v>45703</c:v>
                </c:pt>
                <c:pt idx="321">
                  <c:v>45704</c:v>
                </c:pt>
                <c:pt idx="322">
                  <c:v>45705</c:v>
                </c:pt>
                <c:pt idx="323">
                  <c:v>45706</c:v>
                </c:pt>
                <c:pt idx="324">
                  <c:v>45707</c:v>
                </c:pt>
                <c:pt idx="325">
                  <c:v>45708</c:v>
                </c:pt>
                <c:pt idx="326">
                  <c:v>45709</c:v>
                </c:pt>
                <c:pt idx="327">
                  <c:v>45710</c:v>
                </c:pt>
                <c:pt idx="328">
                  <c:v>45711</c:v>
                </c:pt>
                <c:pt idx="329">
                  <c:v>45712</c:v>
                </c:pt>
                <c:pt idx="330">
                  <c:v>45713</c:v>
                </c:pt>
                <c:pt idx="331">
                  <c:v>45714</c:v>
                </c:pt>
                <c:pt idx="332">
                  <c:v>45715</c:v>
                </c:pt>
                <c:pt idx="333">
                  <c:v>45716</c:v>
                </c:pt>
                <c:pt idx="334">
                  <c:v>45717</c:v>
                </c:pt>
                <c:pt idx="335">
                  <c:v>45718</c:v>
                </c:pt>
                <c:pt idx="336">
                  <c:v>45719</c:v>
                </c:pt>
                <c:pt idx="337">
                  <c:v>45720</c:v>
                </c:pt>
                <c:pt idx="338">
                  <c:v>45721</c:v>
                </c:pt>
                <c:pt idx="339">
                  <c:v>45722</c:v>
                </c:pt>
                <c:pt idx="340">
                  <c:v>45723</c:v>
                </c:pt>
                <c:pt idx="341">
                  <c:v>45724</c:v>
                </c:pt>
                <c:pt idx="342">
                  <c:v>45725</c:v>
                </c:pt>
                <c:pt idx="343">
                  <c:v>45726</c:v>
                </c:pt>
                <c:pt idx="344">
                  <c:v>45727</c:v>
                </c:pt>
                <c:pt idx="345">
                  <c:v>45728</c:v>
                </c:pt>
                <c:pt idx="346">
                  <c:v>45729</c:v>
                </c:pt>
                <c:pt idx="347">
                  <c:v>45730</c:v>
                </c:pt>
                <c:pt idx="348">
                  <c:v>45731</c:v>
                </c:pt>
                <c:pt idx="349">
                  <c:v>45732</c:v>
                </c:pt>
                <c:pt idx="350">
                  <c:v>45733</c:v>
                </c:pt>
                <c:pt idx="351">
                  <c:v>45734</c:v>
                </c:pt>
                <c:pt idx="352">
                  <c:v>45735</c:v>
                </c:pt>
                <c:pt idx="353">
                  <c:v>45736</c:v>
                </c:pt>
                <c:pt idx="354">
                  <c:v>45737</c:v>
                </c:pt>
                <c:pt idx="355">
                  <c:v>45738</c:v>
                </c:pt>
                <c:pt idx="356">
                  <c:v>45739</c:v>
                </c:pt>
                <c:pt idx="357">
                  <c:v>45740</c:v>
                </c:pt>
                <c:pt idx="358">
                  <c:v>45741</c:v>
                </c:pt>
                <c:pt idx="359">
                  <c:v>45742</c:v>
                </c:pt>
                <c:pt idx="360">
                  <c:v>45743</c:v>
                </c:pt>
                <c:pt idx="361">
                  <c:v>45744</c:v>
                </c:pt>
                <c:pt idx="362">
                  <c:v>45745</c:v>
                </c:pt>
                <c:pt idx="363">
                  <c:v>45746</c:v>
                </c:pt>
                <c:pt idx="364">
                  <c:v>45747</c:v>
                </c:pt>
                <c:pt idx="365">
                  <c:v>45748</c:v>
                </c:pt>
                <c:pt idx="366">
                  <c:v>45749</c:v>
                </c:pt>
                <c:pt idx="367">
                  <c:v>45750</c:v>
                </c:pt>
                <c:pt idx="368">
                  <c:v>45751</c:v>
                </c:pt>
                <c:pt idx="369">
                  <c:v>45752</c:v>
                </c:pt>
                <c:pt idx="370">
                  <c:v>45753</c:v>
                </c:pt>
                <c:pt idx="371">
                  <c:v>45754</c:v>
                </c:pt>
                <c:pt idx="372">
                  <c:v>45755</c:v>
                </c:pt>
                <c:pt idx="373">
                  <c:v>45756</c:v>
                </c:pt>
                <c:pt idx="374">
                  <c:v>45757</c:v>
                </c:pt>
                <c:pt idx="375">
                  <c:v>45758</c:v>
                </c:pt>
                <c:pt idx="376">
                  <c:v>45759</c:v>
                </c:pt>
                <c:pt idx="377">
                  <c:v>45760</c:v>
                </c:pt>
                <c:pt idx="378">
                  <c:v>45761</c:v>
                </c:pt>
                <c:pt idx="379">
                  <c:v>45762</c:v>
                </c:pt>
                <c:pt idx="380">
                  <c:v>45763</c:v>
                </c:pt>
                <c:pt idx="381">
                  <c:v>45764</c:v>
                </c:pt>
                <c:pt idx="382">
                  <c:v>45765</c:v>
                </c:pt>
                <c:pt idx="383">
                  <c:v>45766</c:v>
                </c:pt>
                <c:pt idx="384">
                  <c:v>45767</c:v>
                </c:pt>
                <c:pt idx="385">
                  <c:v>45768</c:v>
                </c:pt>
                <c:pt idx="386">
                  <c:v>45769</c:v>
                </c:pt>
                <c:pt idx="387">
                  <c:v>45770</c:v>
                </c:pt>
                <c:pt idx="388">
                  <c:v>45771</c:v>
                </c:pt>
                <c:pt idx="389">
                  <c:v>45772</c:v>
                </c:pt>
                <c:pt idx="390">
                  <c:v>45773</c:v>
                </c:pt>
                <c:pt idx="391">
                  <c:v>45774</c:v>
                </c:pt>
                <c:pt idx="392">
                  <c:v>45775</c:v>
                </c:pt>
                <c:pt idx="393">
                  <c:v>45776</c:v>
                </c:pt>
                <c:pt idx="394">
                  <c:v>45777</c:v>
                </c:pt>
                <c:pt idx="395">
                  <c:v>45778</c:v>
                </c:pt>
                <c:pt idx="396">
                  <c:v>45779</c:v>
                </c:pt>
                <c:pt idx="397">
                  <c:v>45780</c:v>
                </c:pt>
                <c:pt idx="398">
                  <c:v>45781</c:v>
                </c:pt>
                <c:pt idx="399">
                  <c:v>45782</c:v>
                </c:pt>
                <c:pt idx="400">
                  <c:v>45783</c:v>
                </c:pt>
                <c:pt idx="401">
                  <c:v>45784</c:v>
                </c:pt>
                <c:pt idx="402">
                  <c:v>45785</c:v>
                </c:pt>
                <c:pt idx="403">
                  <c:v>45786</c:v>
                </c:pt>
                <c:pt idx="404">
                  <c:v>45787</c:v>
                </c:pt>
                <c:pt idx="405">
                  <c:v>45788</c:v>
                </c:pt>
                <c:pt idx="406">
                  <c:v>45789</c:v>
                </c:pt>
                <c:pt idx="407">
                  <c:v>45790</c:v>
                </c:pt>
                <c:pt idx="408">
                  <c:v>45791</c:v>
                </c:pt>
                <c:pt idx="409">
                  <c:v>45792</c:v>
                </c:pt>
                <c:pt idx="410">
                  <c:v>45793</c:v>
                </c:pt>
                <c:pt idx="411">
                  <c:v>45794</c:v>
                </c:pt>
                <c:pt idx="412">
                  <c:v>45795</c:v>
                </c:pt>
                <c:pt idx="413">
                  <c:v>45796</c:v>
                </c:pt>
                <c:pt idx="414">
                  <c:v>45797</c:v>
                </c:pt>
                <c:pt idx="415">
                  <c:v>45798</c:v>
                </c:pt>
                <c:pt idx="416">
                  <c:v>45799</c:v>
                </c:pt>
                <c:pt idx="417">
                  <c:v>45800</c:v>
                </c:pt>
                <c:pt idx="418">
                  <c:v>45801</c:v>
                </c:pt>
                <c:pt idx="419">
                  <c:v>45802</c:v>
                </c:pt>
                <c:pt idx="420">
                  <c:v>45803</c:v>
                </c:pt>
                <c:pt idx="421">
                  <c:v>45804</c:v>
                </c:pt>
                <c:pt idx="422">
                  <c:v>45805</c:v>
                </c:pt>
                <c:pt idx="423">
                  <c:v>45806</c:v>
                </c:pt>
                <c:pt idx="424">
                  <c:v>45807</c:v>
                </c:pt>
                <c:pt idx="425">
                  <c:v>45808</c:v>
                </c:pt>
                <c:pt idx="426">
                  <c:v>45809</c:v>
                </c:pt>
                <c:pt idx="427">
                  <c:v>45810</c:v>
                </c:pt>
                <c:pt idx="428">
                  <c:v>45811</c:v>
                </c:pt>
                <c:pt idx="429">
                  <c:v>45812</c:v>
                </c:pt>
                <c:pt idx="430">
                  <c:v>45813</c:v>
                </c:pt>
                <c:pt idx="431">
                  <c:v>45814</c:v>
                </c:pt>
                <c:pt idx="432">
                  <c:v>45815</c:v>
                </c:pt>
                <c:pt idx="433">
                  <c:v>45816</c:v>
                </c:pt>
                <c:pt idx="434">
                  <c:v>45817</c:v>
                </c:pt>
                <c:pt idx="435">
                  <c:v>45818</c:v>
                </c:pt>
                <c:pt idx="436">
                  <c:v>45819</c:v>
                </c:pt>
                <c:pt idx="437">
                  <c:v>45820</c:v>
                </c:pt>
                <c:pt idx="438">
                  <c:v>45821</c:v>
                </c:pt>
                <c:pt idx="439">
                  <c:v>45822</c:v>
                </c:pt>
                <c:pt idx="440">
                  <c:v>45823</c:v>
                </c:pt>
                <c:pt idx="441">
                  <c:v>45824</c:v>
                </c:pt>
                <c:pt idx="442">
                  <c:v>45825</c:v>
                </c:pt>
                <c:pt idx="443">
                  <c:v>45826</c:v>
                </c:pt>
                <c:pt idx="444">
                  <c:v>45827</c:v>
                </c:pt>
                <c:pt idx="445">
                  <c:v>45828</c:v>
                </c:pt>
                <c:pt idx="446">
                  <c:v>45829</c:v>
                </c:pt>
                <c:pt idx="447">
                  <c:v>45830</c:v>
                </c:pt>
                <c:pt idx="448">
                  <c:v>45831</c:v>
                </c:pt>
                <c:pt idx="449">
                  <c:v>45832</c:v>
                </c:pt>
                <c:pt idx="450">
                  <c:v>45833</c:v>
                </c:pt>
                <c:pt idx="451">
                  <c:v>45834</c:v>
                </c:pt>
                <c:pt idx="452">
                  <c:v>45835</c:v>
                </c:pt>
                <c:pt idx="453">
                  <c:v>45836</c:v>
                </c:pt>
                <c:pt idx="454">
                  <c:v>45837</c:v>
                </c:pt>
                <c:pt idx="455">
                  <c:v>45838</c:v>
                </c:pt>
                <c:pt idx="456">
                  <c:v>45839</c:v>
                </c:pt>
                <c:pt idx="457">
                  <c:v>45840</c:v>
                </c:pt>
                <c:pt idx="458">
                  <c:v>45841</c:v>
                </c:pt>
                <c:pt idx="459">
                  <c:v>45842</c:v>
                </c:pt>
                <c:pt idx="460">
                  <c:v>45843</c:v>
                </c:pt>
                <c:pt idx="461">
                  <c:v>45844</c:v>
                </c:pt>
                <c:pt idx="462">
                  <c:v>45845</c:v>
                </c:pt>
                <c:pt idx="463">
                  <c:v>45846</c:v>
                </c:pt>
                <c:pt idx="464">
                  <c:v>45847</c:v>
                </c:pt>
                <c:pt idx="465">
                  <c:v>45848</c:v>
                </c:pt>
                <c:pt idx="466">
                  <c:v>45849</c:v>
                </c:pt>
                <c:pt idx="467">
                  <c:v>45850</c:v>
                </c:pt>
                <c:pt idx="468">
                  <c:v>45851</c:v>
                </c:pt>
                <c:pt idx="469">
                  <c:v>45852</c:v>
                </c:pt>
                <c:pt idx="470">
                  <c:v>45853</c:v>
                </c:pt>
                <c:pt idx="471">
                  <c:v>45854</c:v>
                </c:pt>
                <c:pt idx="472">
                  <c:v>45855</c:v>
                </c:pt>
                <c:pt idx="473">
                  <c:v>45856</c:v>
                </c:pt>
                <c:pt idx="474">
                  <c:v>45857</c:v>
                </c:pt>
                <c:pt idx="475">
                  <c:v>45858</c:v>
                </c:pt>
                <c:pt idx="476">
                  <c:v>45859</c:v>
                </c:pt>
                <c:pt idx="477">
                  <c:v>45860</c:v>
                </c:pt>
                <c:pt idx="478">
                  <c:v>45861</c:v>
                </c:pt>
                <c:pt idx="479">
                  <c:v>45862</c:v>
                </c:pt>
                <c:pt idx="480">
                  <c:v>45863</c:v>
                </c:pt>
                <c:pt idx="481">
                  <c:v>45864</c:v>
                </c:pt>
                <c:pt idx="482">
                  <c:v>45865</c:v>
                </c:pt>
                <c:pt idx="483">
                  <c:v>45866</c:v>
                </c:pt>
                <c:pt idx="484">
                  <c:v>45867</c:v>
                </c:pt>
                <c:pt idx="485">
                  <c:v>45868</c:v>
                </c:pt>
                <c:pt idx="486">
                  <c:v>45869</c:v>
                </c:pt>
                <c:pt idx="487">
                  <c:v>45870</c:v>
                </c:pt>
                <c:pt idx="488">
                  <c:v>45871</c:v>
                </c:pt>
                <c:pt idx="489">
                  <c:v>45872</c:v>
                </c:pt>
                <c:pt idx="490">
                  <c:v>45873</c:v>
                </c:pt>
                <c:pt idx="491">
                  <c:v>45874</c:v>
                </c:pt>
                <c:pt idx="492">
                  <c:v>45875</c:v>
                </c:pt>
                <c:pt idx="493">
                  <c:v>45876</c:v>
                </c:pt>
                <c:pt idx="494">
                  <c:v>45877</c:v>
                </c:pt>
                <c:pt idx="495">
                  <c:v>45878</c:v>
                </c:pt>
                <c:pt idx="496">
                  <c:v>45879</c:v>
                </c:pt>
                <c:pt idx="497">
                  <c:v>45880</c:v>
                </c:pt>
                <c:pt idx="498">
                  <c:v>45881</c:v>
                </c:pt>
                <c:pt idx="499">
                  <c:v>45882</c:v>
                </c:pt>
                <c:pt idx="500">
                  <c:v>45883</c:v>
                </c:pt>
                <c:pt idx="501">
                  <c:v>45884</c:v>
                </c:pt>
                <c:pt idx="502">
                  <c:v>45885</c:v>
                </c:pt>
                <c:pt idx="503">
                  <c:v>45886</c:v>
                </c:pt>
                <c:pt idx="504">
                  <c:v>45887</c:v>
                </c:pt>
                <c:pt idx="505">
                  <c:v>45888</c:v>
                </c:pt>
                <c:pt idx="506">
                  <c:v>45889</c:v>
                </c:pt>
                <c:pt idx="507">
                  <c:v>45890</c:v>
                </c:pt>
                <c:pt idx="508">
                  <c:v>45891</c:v>
                </c:pt>
                <c:pt idx="509">
                  <c:v>45892</c:v>
                </c:pt>
                <c:pt idx="510">
                  <c:v>45893</c:v>
                </c:pt>
                <c:pt idx="511">
                  <c:v>45894</c:v>
                </c:pt>
                <c:pt idx="512">
                  <c:v>45895</c:v>
                </c:pt>
                <c:pt idx="513">
                  <c:v>45896</c:v>
                </c:pt>
                <c:pt idx="514">
                  <c:v>45897</c:v>
                </c:pt>
                <c:pt idx="515">
                  <c:v>45898</c:v>
                </c:pt>
                <c:pt idx="516">
                  <c:v>45899</c:v>
                </c:pt>
                <c:pt idx="517">
                  <c:v>45900</c:v>
                </c:pt>
                <c:pt idx="518">
                  <c:v>45901</c:v>
                </c:pt>
                <c:pt idx="519">
                  <c:v>45902</c:v>
                </c:pt>
                <c:pt idx="520">
                  <c:v>45903</c:v>
                </c:pt>
                <c:pt idx="521">
                  <c:v>45904</c:v>
                </c:pt>
                <c:pt idx="522">
                  <c:v>45905</c:v>
                </c:pt>
                <c:pt idx="523">
                  <c:v>45906</c:v>
                </c:pt>
                <c:pt idx="524">
                  <c:v>45907</c:v>
                </c:pt>
                <c:pt idx="525">
                  <c:v>45908</c:v>
                </c:pt>
                <c:pt idx="526">
                  <c:v>45909</c:v>
                </c:pt>
                <c:pt idx="527">
                  <c:v>45910</c:v>
                </c:pt>
                <c:pt idx="528">
                  <c:v>45911</c:v>
                </c:pt>
                <c:pt idx="529">
                  <c:v>45912</c:v>
                </c:pt>
                <c:pt idx="530">
                  <c:v>45913</c:v>
                </c:pt>
                <c:pt idx="531">
                  <c:v>45914</c:v>
                </c:pt>
                <c:pt idx="532">
                  <c:v>45915</c:v>
                </c:pt>
                <c:pt idx="533">
                  <c:v>45916</c:v>
                </c:pt>
                <c:pt idx="534">
                  <c:v>45917</c:v>
                </c:pt>
                <c:pt idx="535">
                  <c:v>45918</c:v>
                </c:pt>
                <c:pt idx="536">
                  <c:v>45919</c:v>
                </c:pt>
                <c:pt idx="537">
                  <c:v>45920</c:v>
                </c:pt>
                <c:pt idx="538">
                  <c:v>45921</c:v>
                </c:pt>
                <c:pt idx="539">
                  <c:v>45922</c:v>
                </c:pt>
                <c:pt idx="540">
                  <c:v>45923</c:v>
                </c:pt>
                <c:pt idx="541">
                  <c:v>45924</c:v>
                </c:pt>
                <c:pt idx="542">
                  <c:v>45925</c:v>
                </c:pt>
                <c:pt idx="543">
                  <c:v>45926</c:v>
                </c:pt>
                <c:pt idx="544">
                  <c:v>45927</c:v>
                </c:pt>
                <c:pt idx="545">
                  <c:v>45928</c:v>
                </c:pt>
                <c:pt idx="546">
                  <c:v>45929</c:v>
                </c:pt>
                <c:pt idx="547">
                  <c:v>45930</c:v>
                </c:pt>
                <c:pt idx="548">
                  <c:v>45931</c:v>
                </c:pt>
                <c:pt idx="549">
                  <c:v>45932</c:v>
                </c:pt>
                <c:pt idx="550">
                  <c:v>45933</c:v>
                </c:pt>
                <c:pt idx="551">
                  <c:v>45934</c:v>
                </c:pt>
                <c:pt idx="552">
                  <c:v>45935</c:v>
                </c:pt>
                <c:pt idx="553">
                  <c:v>45936</c:v>
                </c:pt>
                <c:pt idx="554">
                  <c:v>45937</c:v>
                </c:pt>
                <c:pt idx="555">
                  <c:v>45938</c:v>
                </c:pt>
                <c:pt idx="556">
                  <c:v>45939</c:v>
                </c:pt>
                <c:pt idx="557">
                  <c:v>45940</c:v>
                </c:pt>
                <c:pt idx="558">
                  <c:v>45941</c:v>
                </c:pt>
                <c:pt idx="559">
                  <c:v>45942</c:v>
                </c:pt>
                <c:pt idx="560">
                  <c:v>45943</c:v>
                </c:pt>
                <c:pt idx="561">
                  <c:v>45944</c:v>
                </c:pt>
                <c:pt idx="562">
                  <c:v>45945</c:v>
                </c:pt>
                <c:pt idx="563">
                  <c:v>45946</c:v>
                </c:pt>
                <c:pt idx="564">
                  <c:v>45947</c:v>
                </c:pt>
                <c:pt idx="565">
                  <c:v>45948</c:v>
                </c:pt>
                <c:pt idx="566">
                  <c:v>45949</c:v>
                </c:pt>
                <c:pt idx="567">
                  <c:v>45950</c:v>
                </c:pt>
                <c:pt idx="568">
                  <c:v>45951</c:v>
                </c:pt>
                <c:pt idx="569">
                  <c:v>45952</c:v>
                </c:pt>
                <c:pt idx="570">
                  <c:v>45953</c:v>
                </c:pt>
                <c:pt idx="571">
                  <c:v>45954</c:v>
                </c:pt>
                <c:pt idx="572">
                  <c:v>45955</c:v>
                </c:pt>
                <c:pt idx="573">
                  <c:v>45956</c:v>
                </c:pt>
                <c:pt idx="574">
                  <c:v>45957</c:v>
                </c:pt>
                <c:pt idx="575">
                  <c:v>45958</c:v>
                </c:pt>
                <c:pt idx="576">
                  <c:v>45959</c:v>
                </c:pt>
                <c:pt idx="577">
                  <c:v>45960</c:v>
                </c:pt>
                <c:pt idx="578">
                  <c:v>45961</c:v>
                </c:pt>
                <c:pt idx="579">
                  <c:v>45962</c:v>
                </c:pt>
                <c:pt idx="580">
                  <c:v>45963</c:v>
                </c:pt>
                <c:pt idx="581">
                  <c:v>45964</c:v>
                </c:pt>
                <c:pt idx="582">
                  <c:v>45965</c:v>
                </c:pt>
                <c:pt idx="583">
                  <c:v>45966</c:v>
                </c:pt>
                <c:pt idx="584">
                  <c:v>45967</c:v>
                </c:pt>
                <c:pt idx="585">
                  <c:v>45968</c:v>
                </c:pt>
                <c:pt idx="586">
                  <c:v>45969</c:v>
                </c:pt>
                <c:pt idx="587">
                  <c:v>45970</c:v>
                </c:pt>
                <c:pt idx="588">
                  <c:v>45971</c:v>
                </c:pt>
                <c:pt idx="589">
                  <c:v>45972</c:v>
                </c:pt>
                <c:pt idx="590">
                  <c:v>45973</c:v>
                </c:pt>
                <c:pt idx="591">
                  <c:v>45974</c:v>
                </c:pt>
                <c:pt idx="592">
                  <c:v>45975</c:v>
                </c:pt>
                <c:pt idx="593">
                  <c:v>45976</c:v>
                </c:pt>
                <c:pt idx="594">
                  <c:v>45977</c:v>
                </c:pt>
                <c:pt idx="595">
                  <c:v>45978</c:v>
                </c:pt>
                <c:pt idx="596">
                  <c:v>45979</c:v>
                </c:pt>
                <c:pt idx="597">
                  <c:v>45980</c:v>
                </c:pt>
                <c:pt idx="598">
                  <c:v>45981</c:v>
                </c:pt>
                <c:pt idx="599">
                  <c:v>45982</c:v>
                </c:pt>
                <c:pt idx="600">
                  <c:v>45983</c:v>
                </c:pt>
                <c:pt idx="601">
                  <c:v>45984</c:v>
                </c:pt>
                <c:pt idx="602">
                  <c:v>45985</c:v>
                </c:pt>
                <c:pt idx="603">
                  <c:v>45986</c:v>
                </c:pt>
                <c:pt idx="604">
                  <c:v>45987</c:v>
                </c:pt>
                <c:pt idx="605">
                  <c:v>45988</c:v>
                </c:pt>
                <c:pt idx="606">
                  <c:v>45989</c:v>
                </c:pt>
                <c:pt idx="607">
                  <c:v>45990</c:v>
                </c:pt>
                <c:pt idx="608">
                  <c:v>45991</c:v>
                </c:pt>
                <c:pt idx="609">
                  <c:v>45992</c:v>
                </c:pt>
                <c:pt idx="610">
                  <c:v>45993</c:v>
                </c:pt>
                <c:pt idx="611">
                  <c:v>45994</c:v>
                </c:pt>
                <c:pt idx="612">
                  <c:v>45995</c:v>
                </c:pt>
                <c:pt idx="613">
                  <c:v>45996</c:v>
                </c:pt>
                <c:pt idx="614">
                  <c:v>45997</c:v>
                </c:pt>
                <c:pt idx="615">
                  <c:v>45998</c:v>
                </c:pt>
                <c:pt idx="616">
                  <c:v>45999</c:v>
                </c:pt>
                <c:pt idx="617">
                  <c:v>46000</c:v>
                </c:pt>
                <c:pt idx="618">
                  <c:v>46001</c:v>
                </c:pt>
                <c:pt idx="619">
                  <c:v>46002</c:v>
                </c:pt>
                <c:pt idx="620">
                  <c:v>46003</c:v>
                </c:pt>
                <c:pt idx="621">
                  <c:v>46004</c:v>
                </c:pt>
                <c:pt idx="622">
                  <c:v>46005</c:v>
                </c:pt>
                <c:pt idx="623">
                  <c:v>46006</c:v>
                </c:pt>
                <c:pt idx="624">
                  <c:v>46007</c:v>
                </c:pt>
                <c:pt idx="625">
                  <c:v>46008</c:v>
                </c:pt>
                <c:pt idx="626">
                  <c:v>46009</c:v>
                </c:pt>
                <c:pt idx="627">
                  <c:v>46010</c:v>
                </c:pt>
                <c:pt idx="628">
                  <c:v>46011</c:v>
                </c:pt>
                <c:pt idx="629">
                  <c:v>46012</c:v>
                </c:pt>
                <c:pt idx="630">
                  <c:v>46013</c:v>
                </c:pt>
                <c:pt idx="631">
                  <c:v>46014</c:v>
                </c:pt>
                <c:pt idx="632">
                  <c:v>46015</c:v>
                </c:pt>
                <c:pt idx="633">
                  <c:v>46016</c:v>
                </c:pt>
                <c:pt idx="634">
                  <c:v>46017</c:v>
                </c:pt>
                <c:pt idx="635">
                  <c:v>46018</c:v>
                </c:pt>
                <c:pt idx="636">
                  <c:v>46019</c:v>
                </c:pt>
                <c:pt idx="637">
                  <c:v>46020</c:v>
                </c:pt>
                <c:pt idx="638">
                  <c:v>46021</c:v>
                </c:pt>
                <c:pt idx="639">
                  <c:v>46022</c:v>
                </c:pt>
                <c:pt idx="640">
                  <c:v>46023</c:v>
                </c:pt>
                <c:pt idx="641">
                  <c:v>46024</c:v>
                </c:pt>
                <c:pt idx="642">
                  <c:v>46025</c:v>
                </c:pt>
                <c:pt idx="643">
                  <c:v>46026</c:v>
                </c:pt>
                <c:pt idx="644">
                  <c:v>46027</c:v>
                </c:pt>
                <c:pt idx="645">
                  <c:v>46028</c:v>
                </c:pt>
                <c:pt idx="646">
                  <c:v>46029</c:v>
                </c:pt>
                <c:pt idx="647">
                  <c:v>46030</c:v>
                </c:pt>
                <c:pt idx="648">
                  <c:v>46031</c:v>
                </c:pt>
                <c:pt idx="649">
                  <c:v>46032</c:v>
                </c:pt>
                <c:pt idx="650">
                  <c:v>46033</c:v>
                </c:pt>
                <c:pt idx="651">
                  <c:v>46034</c:v>
                </c:pt>
                <c:pt idx="652">
                  <c:v>46035</c:v>
                </c:pt>
                <c:pt idx="653">
                  <c:v>46036</c:v>
                </c:pt>
                <c:pt idx="654">
                  <c:v>46037</c:v>
                </c:pt>
                <c:pt idx="655">
                  <c:v>46038</c:v>
                </c:pt>
                <c:pt idx="656">
                  <c:v>46039</c:v>
                </c:pt>
                <c:pt idx="657">
                  <c:v>46040</c:v>
                </c:pt>
                <c:pt idx="658">
                  <c:v>46041</c:v>
                </c:pt>
                <c:pt idx="659">
                  <c:v>46042</c:v>
                </c:pt>
                <c:pt idx="660">
                  <c:v>46043</c:v>
                </c:pt>
                <c:pt idx="661">
                  <c:v>46044</c:v>
                </c:pt>
                <c:pt idx="662">
                  <c:v>46045</c:v>
                </c:pt>
                <c:pt idx="663">
                  <c:v>46046</c:v>
                </c:pt>
                <c:pt idx="664">
                  <c:v>46047</c:v>
                </c:pt>
                <c:pt idx="665">
                  <c:v>46048</c:v>
                </c:pt>
                <c:pt idx="666">
                  <c:v>46049</c:v>
                </c:pt>
                <c:pt idx="667">
                  <c:v>46050</c:v>
                </c:pt>
                <c:pt idx="668">
                  <c:v>46051</c:v>
                </c:pt>
                <c:pt idx="669">
                  <c:v>46052</c:v>
                </c:pt>
                <c:pt idx="670">
                  <c:v>46053</c:v>
                </c:pt>
                <c:pt idx="671">
                  <c:v>46054</c:v>
                </c:pt>
                <c:pt idx="672">
                  <c:v>46055</c:v>
                </c:pt>
                <c:pt idx="673">
                  <c:v>46056</c:v>
                </c:pt>
                <c:pt idx="674">
                  <c:v>46057</c:v>
                </c:pt>
                <c:pt idx="675">
                  <c:v>46058</c:v>
                </c:pt>
                <c:pt idx="676">
                  <c:v>46059</c:v>
                </c:pt>
                <c:pt idx="677">
                  <c:v>46060</c:v>
                </c:pt>
                <c:pt idx="678">
                  <c:v>46061</c:v>
                </c:pt>
                <c:pt idx="679">
                  <c:v>46062</c:v>
                </c:pt>
                <c:pt idx="680">
                  <c:v>46063</c:v>
                </c:pt>
                <c:pt idx="681">
                  <c:v>46064</c:v>
                </c:pt>
                <c:pt idx="682">
                  <c:v>46065</c:v>
                </c:pt>
                <c:pt idx="683">
                  <c:v>46066</c:v>
                </c:pt>
                <c:pt idx="684">
                  <c:v>46067</c:v>
                </c:pt>
                <c:pt idx="685">
                  <c:v>46068</c:v>
                </c:pt>
                <c:pt idx="686">
                  <c:v>46069</c:v>
                </c:pt>
                <c:pt idx="687">
                  <c:v>46070</c:v>
                </c:pt>
                <c:pt idx="688">
                  <c:v>46071</c:v>
                </c:pt>
                <c:pt idx="689">
                  <c:v>46072</c:v>
                </c:pt>
                <c:pt idx="690">
                  <c:v>46073</c:v>
                </c:pt>
                <c:pt idx="691">
                  <c:v>46074</c:v>
                </c:pt>
                <c:pt idx="692">
                  <c:v>46075</c:v>
                </c:pt>
                <c:pt idx="693">
                  <c:v>46076</c:v>
                </c:pt>
                <c:pt idx="694">
                  <c:v>46077</c:v>
                </c:pt>
                <c:pt idx="695">
                  <c:v>46078</c:v>
                </c:pt>
                <c:pt idx="696">
                  <c:v>46079</c:v>
                </c:pt>
                <c:pt idx="697">
                  <c:v>46080</c:v>
                </c:pt>
                <c:pt idx="698">
                  <c:v>46081</c:v>
                </c:pt>
                <c:pt idx="699">
                  <c:v>46082</c:v>
                </c:pt>
                <c:pt idx="700">
                  <c:v>46083</c:v>
                </c:pt>
                <c:pt idx="701">
                  <c:v>46084</c:v>
                </c:pt>
                <c:pt idx="702">
                  <c:v>46085</c:v>
                </c:pt>
                <c:pt idx="703">
                  <c:v>46086</c:v>
                </c:pt>
                <c:pt idx="704">
                  <c:v>46087</c:v>
                </c:pt>
                <c:pt idx="705">
                  <c:v>46088</c:v>
                </c:pt>
                <c:pt idx="706">
                  <c:v>46089</c:v>
                </c:pt>
                <c:pt idx="707">
                  <c:v>46090</c:v>
                </c:pt>
                <c:pt idx="708">
                  <c:v>46091</c:v>
                </c:pt>
                <c:pt idx="709">
                  <c:v>46092</c:v>
                </c:pt>
                <c:pt idx="710">
                  <c:v>46093</c:v>
                </c:pt>
                <c:pt idx="711">
                  <c:v>46094</c:v>
                </c:pt>
                <c:pt idx="712">
                  <c:v>46095</c:v>
                </c:pt>
                <c:pt idx="713">
                  <c:v>46096</c:v>
                </c:pt>
                <c:pt idx="714">
                  <c:v>46097</c:v>
                </c:pt>
                <c:pt idx="715">
                  <c:v>46098</c:v>
                </c:pt>
                <c:pt idx="716">
                  <c:v>46099</c:v>
                </c:pt>
                <c:pt idx="717">
                  <c:v>46100</c:v>
                </c:pt>
                <c:pt idx="718">
                  <c:v>46101</c:v>
                </c:pt>
                <c:pt idx="719">
                  <c:v>46102</c:v>
                </c:pt>
                <c:pt idx="720">
                  <c:v>46103</c:v>
                </c:pt>
                <c:pt idx="721">
                  <c:v>46104</c:v>
                </c:pt>
                <c:pt idx="722">
                  <c:v>46105</c:v>
                </c:pt>
                <c:pt idx="723">
                  <c:v>46106</c:v>
                </c:pt>
                <c:pt idx="724">
                  <c:v>46107</c:v>
                </c:pt>
                <c:pt idx="725">
                  <c:v>46108</c:v>
                </c:pt>
                <c:pt idx="726">
                  <c:v>46109</c:v>
                </c:pt>
                <c:pt idx="727">
                  <c:v>46110</c:v>
                </c:pt>
                <c:pt idx="728">
                  <c:v>46111</c:v>
                </c:pt>
                <c:pt idx="729">
                  <c:v>46112</c:v>
                </c:pt>
                <c:pt idx="730">
                  <c:v>46113</c:v>
                </c:pt>
                <c:pt idx="731">
                  <c:v>46114</c:v>
                </c:pt>
                <c:pt idx="732">
                  <c:v>46115</c:v>
                </c:pt>
                <c:pt idx="733">
                  <c:v>46116</c:v>
                </c:pt>
                <c:pt idx="734">
                  <c:v>46117</c:v>
                </c:pt>
                <c:pt idx="735">
                  <c:v>46118</c:v>
                </c:pt>
                <c:pt idx="736">
                  <c:v>46119</c:v>
                </c:pt>
                <c:pt idx="737">
                  <c:v>46120</c:v>
                </c:pt>
                <c:pt idx="738">
                  <c:v>46121</c:v>
                </c:pt>
                <c:pt idx="739">
                  <c:v>46122</c:v>
                </c:pt>
                <c:pt idx="740">
                  <c:v>46123</c:v>
                </c:pt>
                <c:pt idx="741">
                  <c:v>46124</c:v>
                </c:pt>
                <c:pt idx="742">
                  <c:v>46125</c:v>
                </c:pt>
                <c:pt idx="743">
                  <c:v>46126</c:v>
                </c:pt>
                <c:pt idx="744">
                  <c:v>46127</c:v>
                </c:pt>
                <c:pt idx="745">
                  <c:v>46128</c:v>
                </c:pt>
                <c:pt idx="746">
                  <c:v>46129</c:v>
                </c:pt>
                <c:pt idx="747">
                  <c:v>46130</c:v>
                </c:pt>
                <c:pt idx="748">
                  <c:v>46131</c:v>
                </c:pt>
                <c:pt idx="749">
                  <c:v>46132</c:v>
                </c:pt>
                <c:pt idx="750">
                  <c:v>46133</c:v>
                </c:pt>
                <c:pt idx="751">
                  <c:v>46134</c:v>
                </c:pt>
                <c:pt idx="752">
                  <c:v>46135</c:v>
                </c:pt>
                <c:pt idx="753">
                  <c:v>46136</c:v>
                </c:pt>
                <c:pt idx="754">
                  <c:v>46137</c:v>
                </c:pt>
                <c:pt idx="755">
                  <c:v>46138</c:v>
                </c:pt>
                <c:pt idx="756">
                  <c:v>46139</c:v>
                </c:pt>
                <c:pt idx="757">
                  <c:v>46140</c:v>
                </c:pt>
                <c:pt idx="758">
                  <c:v>46141</c:v>
                </c:pt>
                <c:pt idx="759">
                  <c:v>46142</c:v>
                </c:pt>
                <c:pt idx="760">
                  <c:v>46143</c:v>
                </c:pt>
                <c:pt idx="761">
                  <c:v>46144</c:v>
                </c:pt>
                <c:pt idx="762">
                  <c:v>46145</c:v>
                </c:pt>
                <c:pt idx="763">
                  <c:v>46146</c:v>
                </c:pt>
                <c:pt idx="764">
                  <c:v>46147</c:v>
                </c:pt>
                <c:pt idx="765">
                  <c:v>46148</c:v>
                </c:pt>
                <c:pt idx="766">
                  <c:v>46149</c:v>
                </c:pt>
                <c:pt idx="767">
                  <c:v>46150</c:v>
                </c:pt>
                <c:pt idx="768">
                  <c:v>46151</c:v>
                </c:pt>
                <c:pt idx="769">
                  <c:v>46152</c:v>
                </c:pt>
                <c:pt idx="770">
                  <c:v>46153</c:v>
                </c:pt>
                <c:pt idx="771">
                  <c:v>46154</c:v>
                </c:pt>
                <c:pt idx="772">
                  <c:v>46155</c:v>
                </c:pt>
                <c:pt idx="773">
                  <c:v>46156</c:v>
                </c:pt>
                <c:pt idx="774">
                  <c:v>46157</c:v>
                </c:pt>
                <c:pt idx="775">
                  <c:v>46158</c:v>
                </c:pt>
                <c:pt idx="776">
                  <c:v>46159</c:v>
                </c:pt>
                <c:pt idx="777">
                  <c:v>46160</c:v>
                </c:pt>
                <c:pt idx="778">
                  <c:v>46161</c:v>
                </c:pt>
                <c:pt idx="779">
                  <c:v>46162</c:v>
                </c:pt>
                <c:pt idx="780">
                  <c:v>46163</c:v>
                </c:pt>
                <c:pt idx="781">
                  <c:v>46164</c:v>
                </c:pt>
                <c:pt idx="782">
                  <c:v>46165</c:v>
                </c:pt>
                <c:pt idx="783">
                  <c:v>46166</c:v>
                </c:pt>
                <c:pt idx="784">
                  <c:v>46167</c:v>
                </c:pt>
                <c:pt idx="785">
                  <c:v>46168</c:v>
                </c:pt>
                <c:pt idx="786">
                  <c:v>46169</c:v>
                </c:pt>
                <c:pt idx="787">
                  <c:v>46170</c:v>
                </c:pt>
                <c:pt idx="788">
                  <c:v>46171</c:v>
                </c:pt>
                <c:pt idx="789">
                  <c:v>46172</c:v>
                </c:pt>
                <c:pt idx="790">
                  <c:v>46173</c:v>
                </c:pt>
                <c:pt idx="791">
                  <c:v>46174</c:v>
                </c:pt>
                <c:pt idx="792">
                  <c:v>46175</c:v>
                </c:pt>
                <c:pt idx="793">
                  <c:v>46176</c:v>
                </c:pt>
                <c:pt idx="794">
                  <c:v>46177</c:v>
                </c:pt>
                <c:pt idx="795">
                  <c:v>46178</c:v>
                </c:pt>
                <c:pt idx="796">
                  <c:v>46179</c:v>
                </c:pt>
                <c:pt idx="797">
                  <c:v>46180</c:v>
                </c:pt>
                <c:pt idx="798">
                  <c:v>46181</c:v>
                </c:pt>
                <c:pt idx="799">
                  <c:v>46182</c:v>
                </c:pt>
              </c:numCache>
            </c:numRef>
          </c:xVal>
          <c:yVal>
            <c:numRef>
              <c:f>Sheet1!$M$2:$M$801</c:f>
              <c:numCache>
                <c:formatCode>_(* #,##0.00_);_(* \(#,##0.00\);_(* "-"??_);_(@_)</c:formatCode>
                <c:ptCount val="800"/>
                <c:pt idx="0">
                  <c:v>42416547.350000001</c:v>
                </c:pt>
                <c:pt idx="1">
                  <c:v>42961730.460000001</c:v>
                </c:pt>
                <c:pt idx="2">
                  <c:v>40455256.560000002</c:v>
                </c:pt>
                <c:pt idx="3">
                  <c:v>40711885.920000002</c:v>
                </c:pt>
                <c:pt idx="4">
                  <c:v>36567894.32</c:v>
                </c:pt>
                <c:pt idx="5">
                  <c:v>40281167.519999996</c:v>
                </c:pt>
                <c:pt idx="6">
                  <c:v>37378064.780000001</c:v>
                </c:pt>
                <c:pt idx="7">
                  <c:v>36440680.859999999</c:v>
                </c:pt>
                <c:pt idx="8">
                  <c:v>36309952.25</c:v>
                </c:pt>
                <c:pt idx="9">
                  <c:v>37399739.810000002</c:v>
                </c:pt>
                <c:pt idx="10">
                  <c:v>38065877.170000002</c:v>
                </c:pt>
                <c:pt idx="11">
                  <c:v>37576155.219999999</c:v>
                </c:pt>
                <c:pt idx="12">
                  <c:v>33676152.840000004</c:v>
                </c:pt>
                <c:pt idx="13">
                  <c:v>36763874.439999998</c:v>
                </c:pt>
                <c:pt idx="14">
                  <c:v>39066284.469999999</c:v>
                </c:pt>
                <c:pt idx="15">
                  <c:v>37888538.159999996</c:v>
                </c:pt>
                <c:pt idx="16">
                  <c:v>35413880.840000004</c:v>
                </c:pt>
                <c:pt idx="17">
                  <c:v>34152337.759999998</c:v>
                </c:pt>
                <c:pt idx="18">
                  <c:v>35010652.810000002</c:v>
                </c:pt>
                <c:pt idx="19">
                  <c:v>35413057.210000001</c:v>
                </c:pt>
                <c:pt idx="20">
                  <c:v>35739796.390000001</c:v>
                </c:pt>
                <c:pt idx="21">
                  <c:v>40294685.189999998</c:v>
                </c:pt>
                <c:pt idx="22">
                  <c:v>42694002.340000004</c:v>
                </c:pt>
                <c:pt idx="23">
                  <c:v>44081673.810000002</c:v>
                </c:pt>
                <c:pt idx="24">
                  <c:v>44954057.619999997</c:v>
                </c:pt>
                <c:pt idx="25">
                  <c:v>43897811.25</c:v>
                </c:pt>
                <c:pt idx="26">
                  <c:v>45956829.560000002</c:v>
                </c:pt>
                <c:pt idx="27">
                  <c:v>48904906.340000004</c:v>
                </c:pt>
                <c:pt idx="28">
                  <c:v>46834380.060000002</c:v>
                </c:pt>
                <c:pt idx="29">
                  <c:v>44264224.189999998</c:v>
                </c:pt>
                <c:pt idx="30">
                  <c:v>45344052.25</c:v>
                </c:pt>
                <c:pt idx="31">
                  <c:v>46145260.909999996</c:v>
                </c:pt>
                <c:pt idx="32">
                  <c:v>44064953.960000001</c:v>
                </c:pt>
                <c:pt idx="33">
                  <c:v>45254928.009999998</c:v>
                </c:pt>
                <c:pt idx="34">
                  <c:v>46833166.969999999</c:v>
                </c:pt>
                <c:pt idx="35">
                  <c:v>45744979.740000002</c:v>
                </c:pt>
                <c:pt idx="36">
                  <c:v>44508496.100000001</c:v>
                </c:pt>
                <c:pt idx="37">
                  <c:v>46198498.700000003</c:v>
                </c:pt>
                <c:pt idx="38">
                  <c:v>42116201.119999997</c:v>
                </c:pt>
                <c:pt idx="39">
                  <c:v>43228199.200000003</c:v>
                </c:pt>
                <c:pt idx="40">
                  <c:v>42571669.950000003</c:v>
                </c:pt>
                <c:pt idx="41">
                  <c:v>42704981.280000001</c:v>
                </c:pt>
                <c:pt idx="42">
                  <c:v>41671835.850000001</c:v>
                </c:pt>
                <c:pt idx="43">
                  <c:v>41404837.289999999</c:v>
                </c:pt>
                <c:pt idx="44">
                  <c:v>44791546.240000002</c:v>
                </c:pt>
                <c:pt idx="45">
                  <c:v>43222401.159999996</c:v>
                </c:pt>
                <c:pt idx="46">
                  <c:v>44274348.039999999</c:v>
                </c:pt>
                <c:pt idx="47">
                  <c:v>45148006.32</c:v>
                </c:pt>
                <c:pt idx="48">
                  <c:v>45531410.409999996</c:v>
                </c:pt>
                <c:pt idx="49">
                  <c:v>44073445.219999999</c:v>
                </c:pt>
                <c:pt idx="50">
                  <c:v>45520676.100000001</c:v>
                </c:pt>
                <c:pt idx="51">
                  <c:v>41165257.259999998</c:v>
                </c:pt>
                <c:pt idx="52">
                  <c:v>43308489.509999998</c:v>
                </c:pt>
                <c:pt idx="53">
                  <c:v>43636820.019999996</c:v>
                </c:pt>
                <c:pt idx="54">
                  <c:v>42802446.689999998</c:v>
                </c:pt>
                <c:pt idx="55">
                  <c:v>41368944.939999998</c:v>
                </c:pt>
                <c:pt idx="56">
                  <c:v>42895218.670000002</c:v>
                </c:pt>
                <c:pt idx="57">
                  <c:v>43710751.269999996</c:v>
                </c:pt>
                <c:pt idx="58">
                  <c:v>43301247.210000001</c:v>
                </c:pt>
                <c:pt idx="59">
                  <c:v>43246241.619999997</c:v>
                </c:pt>
                <c:pt idx="60">
                  <c:v>38934509.420000002</c:v>
                </c:pt>
                <c:pt idx="61">
                  <c:v>36885995.079999998</c:v>
                </c:pt>
                <c:pt idx="62">
                  <c:v>39399464.450000003</c:v>
                </c:pt>
                <c:pt idx="63">
                  <c:v>39676848.670000002</c:v>
                </c:pt>
                <c:pt idx="64">
                  <c:v>38548122.079999998</c:v>
                </c:pt>
                <c:pt idx="65">
                  <c:v>36702862.129999995</c:v>
                </c:pt>
                <c:pt idx="66">
                  <c:v>37445980.480000004</c:v>
                </c:pt>
                <c:pt idx="67">
                  <c:v>35297697.5</c:v>
                </c:pt>
                <c:pt idx="68">
                  <c:v>37344365.009999998</c:v>
                </c:pt>
                <c:pt idx="69">
                  <c:v>36078925.840000004</c:v>
                </c:pt>
                <c:pt idx="70">
                  <c:v>36646001.07</c:v>
                </c:pt>
                <c:pt idx="71">
                  <c:v>35054464.269999996</c:v>
                </c:pt>
                <c:pt idx="72">
                  <c:v>36899300.420000002</c:v>
                </c:pt>
                <c:pt idx="73">
                  <c:v>34799300.420000002</c:v>
                </c:pt>
                <c:pt idx="74">
                  <c:v>31660480.740000002</c:v>
                </c:pt>
                <c:pt idx="75">
                  <c:v>33586211.670000002</c:v>
                </c:pt>
                <c:pt idx="76">
                  <c:v>29165881.990000002</c:v>
                </c:pt>
                <c:pt idx="77">
                  <c:v>32465881.990000002</c:v>
                </c:pt>
                <c:pt idx="78">
                  <c:v>34689454.329999998</c:v>
                </c:pt>
                <c:pt idx="79">
                  <c:v>38409590.909999996</c:v>
                </c:pt>
                <c:pt idx="80">
                  <c:v>34885288.789999999</c:v>
                </c:pt>
                <c:pt idx="81">
                  <c:v>37074729.899999999</c:v>
                </c:pt>
                <c:pt idx="82">
                  <c:v>37590258.909999996</c:v>
                </c:pt>
                <c:pt idx="83">
                  <c:v>35057414.200000003</c:v>
                </c:pt>
                <c:pt idx="84">
                  <c:v>35115153.460000001</c:v>
                </c:pt>
                <c:pt idx="85">
                  <c:v>36476755.18</c:v>
                </c:pt>
                <c:pt idx="86">
                  <c:v>36733989.579999998</c:v>
                </c:pt>
                <c:pt idx="87">
                  <c:v>37896069.840000004</c:v>
                </c:pt>
                <c:pt idx="88">
                  <c:v>37134392.980000004</c:v>
                </c:pt>
                <c:pt idx="89">
                  <c:v>38906695.019999996</c:v>
                </c:pt>
                <c:pt idx="90">
                  <c:v>38187373.399999999</c:v>
                </c:pt>
                <c:pt idx="91">
                  <c:v>35245213.299999997</c:v>
                </c:pt>
                <c:pt idx="92">
                  <c:v>39397760.590000004</c:v>
                </c:pt>
                <c:pt idx="93">
                  <c:v>39737957.579999998</c:v>
                </c:pt>
                <c:pt idx="94">
                  <c:v>37889603.920000002</c:v>
                </c:pt>
                <c:pt idx="95">
                  <c:v>39634915.200000003</c:v>
                </c:pt>
                <c:pt idx="96">
                  <c:v>36904913.990000002</c:v>
                </c:pt>
                <c:pt idx="97">
                  <c:v>38974147.799999997</c:v>
                </c:pt>
                <c:pt idx="98">
                  <c:v>40686943.490000002</c:v>
                </c:pt>
                <c:pt idx="99">
                  <c:v>40371943.480000004</c:v>
                </c:pt>
                <c:pt idx="100">
                  <c:v>42354985.980000004</c:v>
                </c:pt>
                <c:pt idx="101">
                  <c:v>43596845.509999998</c:v>
                </c:pt>
                <c:pt idx="102">
                  <c:v>42674086.25</c:v>
                </c:pt>
                <c:pt idx="103">
                  <c:v>40587759.100000001</c:v>
                </c:pt>
                <c:pt idx="104">
                  <c:v>40196961.780000001</c:v>
                </c:pt>
                <c:pt idx="105">
                  <c:v>42355543.879999995</c:v>
                </c:pt>
                <c:pt idx="106">
                  <c:v>43242354.149999999</c:v>
                </c:pt>
                <c:pt idx="107">
                  <c:v>42246941.630000003</c:v>
                </c:pt>
                <c:pt idx="108">
                  <c:v>41841017.32</c:v>
                </c:pt>
                <c:pt idx="109">
                  <c:v>41135732.189999998</c:v>
                </c:pt>
                <c:pt idx="110">
                  <c:v>41680587.890000001</c:v>
                </c:pt>
                <c:pt idx="111">
                  <c:v>38642550.68</c:v>
                </c:pt>
                <c:pt idx="112">
                  <c:v>37995764.700000003</c:v>
                </c:pt>
                <c:pt idx="113">
                  <c:v>37503252.480000004</c:v>
                </c:pt>
                <c:pt idx="114">
                  <c:v>36606903.299999997</c:v>
                </c:pt>
                <c:pt idx="115">
                  <c:v>37404090.07</c:v>
                </c:pt>
                <c:pt idx="116">
                  <c:v>40865296.730000004</c:v>
                </c:pt>
                <c:pt idx="117">
                  <c:v>42027861.310000002</c:v>
                </c:pt>
                <c:pt idx="118">
                  <c:v>45731648.280000001</c:v>
                </c:pt>
                <c:pt idx="119">
                  <c:v>46143447.269999996</c:v>
                </c:pt>
                <c:pt idx="120">
                  <c:v>45984050.880000003</c:v>
                </c:pt>
                <c:pt idx="121">
                  <c:v>41573830.100000001</c:v>
                </c:pt>
                <c:pt idx="122">
                  <c:v>41873830.100000001</c:v>
                </c:pt>
                <c:pt idx="123">
                  <c:v>42692426.18</c:v>
                </c:pt>
                <c:pt idx="124">
                  <c:v>39926975.600000001</c:v>
                </c:pt>
                <c:pt idx="125">
                  <c:v>36213082.07</c:v>
                </c:pt>
                <c:pt idx="126">
                  <c:v>35928816.799999997</c:v>
                </c:pt>
                <c:pt idx="127">
                  <c:v>36727223.780000001</c:v>
                </c:pt>
                <c:pt idx="128">
                  <c:v>36510417.93</c:v>
                </c:pt>
                <c:pt idx="129">
                  <c:v>36360550.600000001</c:v>
                </c:pt>
                <c:pt idx="130">
                  <c:v>36296427.18</c:v>
                </c:pt>
                <c:pt idx="131">
                  <c:v>37032542.590000004</c:v>
                </c:pt>
                <c:pt idx="132">
                  <c:v>40446039.829999998</c:v>
                </c:pt>
                <c:pt idx="133">
                  <c:v>40479891.600000001</c:v>
                </c:pt>
                <c:pt idx="134">
                  <c:v>41974426.119999997</c:v>
                </c:pt>
                <c:pt idx="135">
                  <c:v>43638322.43</c:v>
                </c:pt>
                <c:pt idx="136">
                  <c:v>41363322.219999999</c:v>
                </c:pt>
                <c:pt idx="137">
                  <c:v>41402367.829999998</c:v>
                </c:pt>
                <c:pt idx="138">
                  <c:v>39618016.880000003</c:v>
                </c:pt>
                <c:pt idx="139">
                  <c:v>40700791.299999997</c:v>
                </c:pt>
                <c:pt idx="140">
                  <c:v>41756668.950000003</c:v>
                </c:pt>
                <c:pt idx="141">
                  <c:v>39759424.409999996</c:v>
                </c:pt>
                <c:pt idx="142">
                  <c:v>40001486.590000004</c:v>
                </c:pt>
                <c:pt idx="143">
                  <c:v>35090563.039999999</c:v>
                </c:pt>
                <c:pt idx="144">
                  <c:v>34645215.390000001</c:v>
                </c:pt>
                <c:pt idx="145">
                  <c:v>36860116.460000001</c:v>
                </c:pt>
                <c:pt idx="146">
                  <c:v>38309516.119999997</c:v>
                </c:pt>
                <c:pt idx="147">
                  <c:v>39297500.370000005</c:v>
                </c:pt>
                <c:pt idx="148">
                  <c:v>38697500.370000005</c:v>
                </c:pt>
                <c:pt idx="149">
                  <c:v>36736787.870000005</c:v>
                </c:pt>
                <c:pt idx="150">
                  <c:v>34493663.219999999</c:v>
                </c:pt>
                <c:pt idx="151">
                  <c:v>34782713.840000004</c:v>
                </c:pt>
                <c:pt idx="152">
                  <c:v>36744459.899999999</c:v>
                </c:pt>
                <c:pt idx="153">
                  <c:v>37829896.090000004</c:v>
                </c:pt>
                <c:pt idx="154">
                  <c:v>42434924.870000005</c:v>
                </c:pt>
                <c:pt idx="155">
                  <c:v>38460993.230000004</c:v>
                </c:pt>
                <c:pt idx="156">
                  <c:v>38884679.640000001</c:v>
                </c:pt>
                <c:pt idx="157">
                  <c:v>39883740.590000004</c:v>
                </c:pt>
                <c:pt idx="158">
                  <c:v>40166627.549999997</c:v>
                </c:pt>
                <c:pt idx="159">
                  <c:v>39198230.960000001</c:v>
                </c:pt>
                <c:pt idx="160">
                  <c:v>40454625.420000002</c:v>
                </c:pt>
                <c:pt idx="161">
                  <c:v>40269881.100000001</c:v>
                </c:pt>
                <c:pt idx="162">
                  <c:v>42636295.049999997</c:v>
                </c:pt>
                <c:pt idx="163">
                  <c:v>42916730.170000002</c:v>
                </c:pt>
                <c:pt idx="164">
                  <c:v>42730861.170000002</c:v>
                </c:pt>
                <c:pt idx="165">
                  <c:v>44740870.490000002</c:v>
                </c:pt>
                <c:pt idx="166">
                  <c:v>45620696.68</c:v>
                </c:pt>
                <c:pt idx="167">
                  <c:v>46589690.810000002</c:v>
                </c:pt>
                <c:pt idx="168">
                  <c:v>45353475.269999996</c:v>
                </c:pt>
                <c:pt idx="169">
                  <c:v>43924872.109999999</c:v>
                </c:pt>
                <c:pt idx="170">
                  <c:v>44290610.490000002</c:v>
                </c:pt>
                <c:pt idx="171">
                  <c:v>41840211.43</c:v>
                </c:pt>
                <c:pt idx="172">
                  <c:v>39098010.390000001</c:v>
                </c:pt>
                <c:pt idx="173">
                  <c:v>38169550.519999996</c:v>
                </c:pt>
                <c:pt idx="174">
                  <c:v>39248010.140000001</c:v>
                </c:pt>
                <c:pt idx="175">
                  <c:v>40124613.259999998</c:v>
                </c:pt>
                <c:pt idx="176">
                  <c:v>42240972.719999999</c:v>
                </c:pt>
                <c:pt idx="177">
                  <c:v>41824805.009999998</c:v>
                </c:pt>
                <c:pt idx="178">
                  <c:v>40613701.109999999</c:v>
                </c:pt>
                <c:pt idx="179">
                  <c:v>40943985.359999999</c:v>
                </c:pt>
                <c:pt idx="180">
                  <c:v>43138238.149999999</c:v>
                </c:pt>
                <c:pt idx="181">
                  <c:v>44005665.619999997</c:v>
                </c:pt>
                <c:pt idx="182">
                  <c:v>41641980.609999999</c:v>
                </c:pt>
                <c:pt idx="183">
                  <c:v>44557065.780000001</c:v>
                </c:pt>
                <c:pt idx="184">
                  <c:v>42594820.079999998</c:v>
                </c:pt>
                <c:pt idx="185">
                  <c:v>44546641.149999999</c:v>
                </c:pt>
                <c:pt idx="186">
                  <c:v>44209111.369999997</c:v>
                </c:pt>
                <c:pt idx="187">
                  <c:v>43609111.369999997</c:v>
                </c:pt>
                <c:pt idx="188">
                  <c:v>43788476.710000001</c:v>
                </c:pt>
                <c:pt idx="189">
                  <c:v>42806160.75</c:v>
                </c:pt>
                <c:pt idx="190">
                  <c:v>42763377.460000001</c:v>
                </c:pt>
                <c:pt idx="191">
                  <c:v>45229230.57</c:v>
                </c:pt>
                <c:pt idx="192">
                  <c:v>50029230.57</c:v>
                </c:pt>
                <c:pt idx="193">
                  <c:v>48326067.640000001</c:v>
                </c:pt>
                <c:pt idx="194">
                  <c:v>47289226.530000001</c:v>
                </c:pt>
                <c:pt idx="195">
                  <c:v>50378085.07</c:v>
                </c:pt>
                <c:pt idx="196">
                  <c:v>51496615.530000001</c:v>
                </c:pt>
                <c:pt idx="197">
                  <c:v>48866720.57</c:v>
                </c:pt>
                <c:pt idx="198">
                  <c:v>46871538.730000004</c:v>
                </c:pt>
                <c:pt idx="199">
                  <c:v>46802741.109999999</c:v>
                </c:pt>
                <c:pt idx="200">
                  <c:v>45602741.109999999</c:v>
                </c:pt>
                <c:pt idx="201">
                  <c:v>49328289.32</c:v>
                </c:pt>
                <c:pt idx="202">
                  <c:v>50372459.25</c:v>
                </c:pt>
                <c:pt idx="203">
                  <c:v>49236371.200000003</c:v>
                </c:pt>
                <c:pt idx="204">
                  <c:v>46791736.350000001</c:v>
                </c:pt>
                <c:pt idx="205">
                  <c:v>49278905.640000001</c:v>
                </c:pt>
                <c:pt idx="206">
                  <c:v>51678905.640000001</c:v>
                </c:pt>
                <c:pt idx="207">
                  <c:v>46190047.100000001</c:v>
                </c:pt>
                <c:pt idx="208">
                  <c:v>45463352.619999997</c:v>
                </c:pt>
                <c:pt idx="209">
                  <c:v>47182178.68</c:v>
                </c:pt>
                <c:pt idx="210">
                  <c:v>49282178.68</c:v>
                </c:pt>
                <c:pt idx="211">
                  <c:v>51240381.18</c:v>
                </c:pt>
                <c:pt idx="212">
                  <c:v>50068363.359999999</c:v>
                </c:pt>
                <c:pt idx="213">
                  <c:v>51238626.329999998</c:v>
                </c:pt>
                <c:pt idx="214">
                  <c:v>52080557.609999999</c:v>
                </c:pt>
                <c:pt idx="215">
                  <c:v>51864685.009999998</c:v>
                </c:pt>
                <c:pt idx="216">
                  <c:v>53039607.200000003</c:v>
                </c:pt>
                <c:pt idx="217">
                  <c:v>52963941.969999999</c:v>
                </c:pt>
                <c:pt idx="218">
                  <c:v>52583545.969999999</c:v>
                </c:pt>
                <c:pt idx="219">
                  <c:v>47229186.030000001</c:v>
                </c:pt>
                <c:pt idx="220">
                  <c:v>47087605.109999999</c:v>
                </c:pt>
                <c:pt idx="221">
                  <c:v>42711292.710000001</c:v>
                </c:pt>
                <c:pt idx="222">
                  <c:v>44130344.369999997</c:v>
                </c:pt>
                <c:pt idx="223">
                  <c:v>42954353.789999999</c:v>
                </c:pt>
                <c:pt idx="224">
                  <c:v>44474062.490000002</c:v>
                </c:pt>
                <c:pt idx="225">
                  <c:v>47725483.909999996</c:v>
                </c:pt>
                <c:pt idx="226">
                  <c:v>48658804.950000003</c:v>
                </c:pt>
                <c:pt idx="227">
                  <c:v>50345107.969999999</c:v>
                </c:pt>
                <c:pt idx="228">
                  <c:v>47661812.5</c:v>
                </c:pt>
                <c:pt idx="229">
                  <c:v>46458003.259999998</c:v>
                </c:pt>
                <c:pt idx="230">
                  <c:v>50749332.829999998</c:v>
                </c:pt>
                <c:pt idx="231">
                  <c:v>47085102.460000001</c:v>
                </c:pt>
                <c:pt idx="232">
                  <c:v>46139116.460000001</c:v>
                </c:pt>
                <c:pt idx="233">
                  <c:v>45539116.460000001</c:v>
                </c:pt>
                <c:pt idx="234">
                  <c:v>46697049.019999996</c:v>
                </c:pt>
                <c:pt idx="235">
                  <c:v>49097049.019999996</c:v>
                </c:pt>
                <c:pt idx="236">
                  <c:v>50008078.969999999</c:v>
                </c:pt>
                <c:pt idx="237">
                  <c:v>49903348.519999996</c:v>
                </c:pt>
                <c:pt idx="238">
                  <c:v>51566246.810000002</c:v>
                </c:pt>
                <c:pt idx="239">
                  <c:v>49466246.810000002</c:v>
                </c:pt>
                <c:pt idx="240">
                  <c:v>48919077.299999997</c:v>
                </c:pt>
                <c:pt idx="241">
                  <c:v>45379555</c:v>
                </c:pt>
                <c:pt idx="242">
                  <c:v>45855737.700000003</c:v>
                </c:pt>
                <c:pt idx="243">
                  <c:v>48573499.780000001</c:v>
                </c:pt>
                <c:pt idx="244">
                  <c:v>50403493.509999998</c:v>
                </c:pt>
                <c:pt idx="245">
                  <c:v>47419851.759999998</c:v>
                </c:pt>
                <c:pt idx="246">
                  <c:v>48657416.890000001</c:v>
                </c:pt>
                <c:pt idx="247">
                  <c:v>48067440.469999999</c:v>
                </c:pt>
                <c:pt idx="248">
                  <c:v>48389591.969999999</c:v>
                </c:pt>
                <c:pt idx="249">
                  <c:v>48391056.310000002</c:v>
                </c:pt>
                <c:pt idx="250">
                  <c:v>48567674.159999996</c:v>
                </c:pt>
                <c:pt idx="251">
                  <c:v>48129326.210000001</c:v>
                </c:pt>
                <c:pt idx="252">
                  <c:v>48760496.990000002</c:v>
                </c:pt>
                <c:pt idx="253">
                  <c:v>48244288.670000002</c:v>
                </c:pt>
                <c:pt idx="254">
                  <c:v>52141023.060000002</c:v>
                </c:pt>
                <c:pt idx="255">
                  <c:v>49075443.119999997</c:v>
                </c:pt>
                <c:pt idx="256">
                  <c:v>50913444.969999999</c:v>
                </c:pt>
                <c:pt idx="257">
                  <c:v>50701881.240000002</c:v>
                </c:pt>
                <c:pt idx="258">
                  <c:v>49606344.789999999</c:v>
                </c:pt>
                <c:pt idx="259">
                  <c:v>51465956.049999997</c:v>
                </c:pt>
                <c:pt idx="260">
                  <c:v>50332761.329999998</c:v>
                </c:pt>
                <c:pt idx="261">
                  <c:v>45682408.509999998</c:v>
                </c:pt>
                <c:pt idx="262">
                  <c:v>48082408.509999998</c:v>
                </c:pt>
                <c:pt idx="263">
                  <c:v>46582408.509999998</c:v>
                </c:pt>
                <c:pt idx="264">
                  <c:v>49819871.659999996</c:v>
                </c:pt>
                <c:pt idx="265">
                  <c:v>50437381.299999997</c:v>
                </c:pt>
                <c:pt idx="266">
                  <c:v>50428895.170000002</c:v>
                </c:pt>
                <c:pt idx="267">
                  <c:v>47853190.5</c:v>
                </c:pt>
                <c:pt idx="268">
                  <c:v>49538957.68</c:v>
                </c:pt>
                <c:pt idx="269">
                  <c:v>50026571.340000004</c:v>
                </c:pt>
                <c:pt idx="270">
                  <c:v>49885561.269999996</c:v>
                </c:pt>
                <c:pt idx="271">
                  <c:v>52885561.269999996</c:v>
                </c:pt>
                <c:pt idx="272">
                  <c:v>49404156.509999998</c:v>
                </c:pt>
                <c:pt idx="273">
                  <c:v>46708685.159999996</c:v>
                </c:pt>
                <c:pt idx="274">
                  <c:v>45317923.880000003</c:v>
                </c:pt>
                <c:pt idx="275">
                  <c:v>44568599.869999997</c:v>
                </c:pt>
                <c:pt idx="276">
                  <c:v>46541607.399999999</c:v>
                </c:pt>
                <c:pt idx="277">
                  <c:v>47269171.060000002</c:v>
                </c:pt>
                <c:pt idx="278">
                  <c:v>46818081.119999997</c:v>
                </c:pt>
                <c:pt idx="279">
                  <c:v>51737923.269999996</c:v>
                </c:pt>
                <c:pt idx="280">
                  <c:v>51437923.269999996</c:v>
                </c:pt>
                <c:pt idx="281">
                  <c:v>53084474.670000002</c:v>
                </c:pt>
                <c:pt idx="282">
                  <c:v>52366042.640000001</c:v>
                </c:pt>
                <c:pt idx="283">
                  <c:v>50766745.390000001</c:v>
                </c:pt>
                <c:pt idx="284">
                  <c:v>48890061.200000003</c:v>
                </c:pt>
                <c:pt idx="285">
                  <c:v>45744587.75</c:v>
                </c:pt>
                <c:pt idx="286">
                  <c:v>47202594.590000004</c:v>
                </c:pt>
                <c:pt idx="287">
                  <c:v>51828936.82</c:v>
                </c:pt>
                <c:pt idx="288">
                  <c:v>49917768.350000001</c:v>
                </c:pt>
                <c:pt idx="289">
                  <c:v>49691392.969999999</c:v>
                </c:pt>
                <c:pt idx="290">
                  <c:v>50291392.969999999</c:v>
                </c:pt>
                <c:pt idx="291">
                  <c:v>50710153.280000001</c:v>
                </c:pt>
                <c:pt idx="292">
                  <c:v>48214988.450000003</c:v>
                </c:pt>
                <c:pt idx="293">
                  <c:v>50314988.450000003</c:v>
                </c:pt>
                <c:pt idx="294">
                  <c:v>47475529.230000004</c:v>
                </c:pt>
                <c:pt idx="295">
                  <c:v>44714033.75</c:v>
                </c:pt>
                <c:pt idx="296">
                  <c:v>44922030.310000002</c:v>
                </c:pt>
                <c:pt idx="297">
                  <c:v>42278617.369999997</c:v>
                </c:pt>
                <c:pt idx="298">
                  <c:v>38619597.350000001</c:v>
                </c:pt>
                <c:pt idx="299">
                  <c:v>37693066.579999998</c:v>
                </c:pt>
                <c:pt idx="300">
                  <c:v>37941169.68</c:v>
                </c:pt>
                <c:pt idx="301">
                  <c:v>38250194.009999998</c:v>
                </c:pt>
                <c:pt idx="302">
                  <c:v>41756416.840000004</c:v>
                </c:pt>
                <c:pt idx="303">
                  <c:v>41739420.579999998</c:v>
                </c:pt>
                <c:pt idx="304">
                  <c:v>42444149.840000004</c:v>
                </c:pt>
                <c:pt idx="305">
                  <c:v>42217423.420000002</c:v>
                </c:pt>
                <c:pt idx="306">
                  <c:v>41589057.560000002</c:v>
                </c:pt>
                <c:pt idx="307">
                  <c:v>42154474.990000002</c:v>
                </c:pt>
                <c:pt idx="308">
                  <c:v>42297846.130000003</c:v>
                </c:pt>
                <c:pt idx="309">
                  <c:v>41525694.350000001</c:v>
                </c:pt>
                <c:pt idx="310">
                  <c:v>41241091.810000002</c:v>
                </c:pt>
                <c:pt idx="311">
                  <c:v>41998638.980000004</c:v>
                </c:pt>
                <c:pt idx="312">
                  <c:v>41729997.600000001</c:v>
                </c:pt>
                <c:pt idx="313">
                  <c:v>38625128.43</c:v>
                </c:pt>
                <c:pt idx="314">
                  <c:v>41156013.119999997</c:v>
                </c:pt>
                <c:pt idx="315">
                  <c:v>42742939.469999999</c:v>
                </c:pt>
                <c:pt idx="316">
                  <c:v>38839707.689999998</c:v>
                </c:pt>
                <c:pt idx="317">
                  <c:v>39876188.780000001</c:v>
                </c:pt>
                <c:pt idx="318">
                  <c:v>34498512.509999998</c:v>
                </c:pt>
                <c:pt idx="319">
                  <c:v>38458558.939999998</c:v>
                </c:pt>
                <c:pt idx="320">
                  <c:v>36685178.609999999</c:v>
                </c:pt>
                <c:pt idx="321">
                  <c:v>37081811.369999997</c:v>
                </c:pt>
                <c:pt idx="322">
                  <c:v>38522014.140000001</c:v>
                </c:pt>
                <c:pt idx="323">
                  <c:v>37520505.609999999</c:v>
                </c:pt>
                <c:pt idx="324">
                  <c:v>38442781.079999998</c:v>
                </c:pt>
                <c:pt idx="325">
                  <c:v>42604250.030000001</c:v>
                </c:pt>
                <c:pt idx="326">
                  <c:v>40421933.759999998</c:v>
                </c:pt>
                <c:pt idx="327">
                  <c:v>35892136.210000001</c:v>
                </c:pt>
                <c:pt idx="328">
                  <c:v>35331118.060000002</c:v>
                </c:pt>
                <c:pt idx="329">
                  <c:v>37621704.420000002</c:v>
                </c:pt>
                <c:pt idx="330">
                  <c:v>35257872.019999996</c:v>
                </c:pt>
                <c:pt idx="331">
                  <c:v>34516435.409999996</c:v>
                </c:pt>
                <c:pt idx="332">
                  <c:v>35879766.840000004</c:v>
                </c:pt>
                <c:pt idx="333">
                  <c:v>36425480.68</c:v>
                </c:pt>
                <c:pt idx="334">
                  <c:v>37934705.450000003</c:v>
                </c:pt>
                <c:pt idx="335">
                  <c:v>41409700.899999999</c:v>
                </c:pt>
                <c:pt idx="336">
                  <c:v>39167528.399999999</c:v>
                </c:pt>
                <c:pt idx="337">
                  <c:v>36823357.950000003</c:v>
                </c:pt>
                <c:pt idx="338">
                  <c:v>34509368.730000004</c:v>
                </c:pt>
                <c:pt idx="339">
                  <c:v>34505587.350000001</c:v>
                </c:pt>
                <c:pt idx="340">
                  <c:v>34414078.420000002</c:v>
                </c:pt>
                <c:pt idx="341">
                  <c:v>31943574.420000002</c:v>
                </c:pt>
                <c:pt idx="342">
                  <c:v>33823218.380000003</c:v>
                </c:pt>
                <c:pt idx="343">
                  <c:v>35023219.57</c:v>
                </c:pt>
                <c:pt idx="344">
                  <c:v>37246352.82</c:v>
                </c:pt>
                <c:pt idx="345">
                  <c:v>37729859.230000004</c:v>
                </c:pt>
                <c:pt idx="346">
                  <c:v>37503739.340000004</c:v>
                </c:pt>
                <c:pt idx="347">
                  <c:v>36517778.869999997</c:v>
                </c:pt>
                <c:pt idx="348">
                  <c:v>32694267.73</c:v>
                </c:pt>
                <c:pt idx="349">
                  <c:v>37569268.619999997</c:v>
                </c:pt>
                <c:pt idx="350">
                  <c:v>39321582</c:v>
                </c:pt>
                <c:pt idx="351">
                  <c:v>40842836.789999999</c:v>
                </c:pt>
                <c:pt idx="352">
                  <c:v>36957836.799999997</c:v>
                </c:pt>
                <c:pt idx="353">
                  <c:v>37126484.310000002</c:v>
                </c:pt>
                <c:pt idx="354">
                  <c:v>40023266.140000001</c:v>
                </c:pt>
                <c:pt idx="355">
                  <c:v>36460048.950000003</c:v>
                </c:pt>
                <c:pt idx="356">
                  <c:v>39057186.920000002</c:v>
                </c:pt>
                <c:pt idx="357">
                  <c:v>40771854.240000002</c:v>
                </c:pt>
                <c:pt idx="358">
                  <c:v>44229935.18</c:v>
                </c:pt>
                <c:pt idx="359">
                  <c:v>44685789.200000003</c:v>
                </c:pt>
                <c:pt idx="360">
                  <c:v>41609273.659999996</c:v>
                </c:pt>
                <c:pt idx="361">
                  <c:v>42961646.710000001</c:v>
                </c:pt>
                <c:pt idx="362">
                  <c:v>42130149.890000001</c:v>
                </c:pt>
                <c:pt idx="363">
                  <c:v>41559233.990000002</c:v>
                </c:pt>
                <c:pt idx="364">
                  <c:v>45221031.380000003</c:v>
                </c:pt>
                <c:pt idx="365">
                  <c:v>45369542.82</c:v>
                </c:pt>
                <c:pt idx="366">
                  <c:v>45095307.060000002</c:v>
                </c:pt>
                <c:pt idx="367">
                  <c:v>42548458.859999999</c:v>
                </c:pt>
                <c:pt idx="368">
                  <c:v>41033461.57</c:v>
                </c:pt>
                <c:pt idx="369">
                  <c:v>40209457.450000003</c:v>
                </c:pt>
                <c:pt idx="370">
                  <c:v>42684365.549999997</c:v>
                </c:pt>
                <c:pt idx="371">
                  <c:v>43788130.259999998</c:v>
                </c:pt>
                <c:pt idx="372">
                  <c:v>47373349.189999998</c:v>
                </c:pt>
                <c:pt idx="373">
                  <c:v>47125334.469999999</c:v>
                </c:pt>
                <c:pt idx="374">
                  <c:v>44315957.049999997</c:v>
                </c:pt>
                <c:pt idx="375">
                  <c:v>45842746.530000001</c:v>
                </c:pt>
                <c:pt idx="376">
                  <c:v>43051080.880000003</c:v>
                </c:pt>
                <c:pt idx="377">
                  <c:v>44251080.880000003</c:v>
                </c:pt>
                <c:pt idx="378">
                  <c:v>47033679.859999999</c:v>
                </c:pt>
                <c:pt idx="379">
                  <c:v>45028869.850000001</c:v>
                </c:pt>
                <c:pt idx="380">
                  <c:v>44428869.850000001</c:v>
                </c:pt>
                <c:pt idx="381">
                  <c:v>46512692.469999999</c:v>
                </c:pt>
                <c:pt idx="382">
                  <c:v>43647333</c:v>
                </c:pt>
                <c:pt idx="383">
                  <c:v>46036121</c:v>
                </c:pt>
                <c:pt idx="384">
                  <c:v>47814103.920000002</c:v>
                </c:pt>
                <c:pt idx="385">
                  <c:v>48010018.950000003</c:v>
                </c:pt>
                <c:pt idx="386">
                  <c:v>45993391.579999998</c:v>
                </c:pt>
                <c:pt idx="387">
                  <c:v>44792685.93</c:v>
                </c:pt>
                <c:pt idx="388">
                  <c:v>46567426.060000002</c:v>
                </c:pt>
                <c:pt idx="389">
                  <c:v>43525086.619999997</c:v>
                </c:pt>
                <c:pt idx="390">
                  <c:v>47337657.060000002</c:v>
                </c:pt>
                <c:pt idx="391">
                  <c:v>45693534.719999999</c:v>
                </c:pt>
                <c:pt idx="392">
                  <c:v>48171435.560000002</c:v>
                </c:pt>
                <c:pt idx="393">
                  <c:v>47820572.609999999</c:v>
                </c:pt>
                <c:pt idx="394">
                  <c:v>42162828.409999996</c:v>
                </c:pt>
                <c:pt idx="395">
                  <c:v>43815776.560000002</c:v>
                </c:pt>
                <c:pt idx="396">
                  <c:v>42280986.420000002</c:v>
                </c:pt>
                <c:pt idx="397">
                  <c:v>40986348.730000004</c:v>
                </c:pt>
                <c:pt idx="398">
                  <c:v>41586348.730000004</c:v>
                </c:pt>
                <c:pt idx="399">
                  <c:v>43030525.469999999</c:v>
                </c:pt>
                <c:pt idx="400">
                  <c:v>42730525.469999999</c:v>
                </c:pt>
                <c:pt idx="401">
                  <c:v>39948373.060000002</c:v>
                </c:pt>
                <c:pt idx="402">
                  <c:v>39615451</c:v>
                </c:pt>
                <c:pt idx="403">
                  <c:v>37455448.590000004</c:v>
                </c:pt>
                <c:pt idx="404">
                  <c:v>33932268.769999996</c:v>
                </c:pt>
                <c:pt idx="405">
                  <c:v>34946982.340000004</c:v>
                </c:pt>
                <c:pt idx="406">
                  <c:v>34882531.859999999</c:v>
                </c:pt>
                <c:pt idx="407">
                  <c:v>36381841.509999998</c:v>
                </c:pt>
                <c:pt idx="408">
                  <c:v>39659604.649999999</c:v>
                </c:pt>
                <c:pt idx="409">
                  <c:v>39661769.530000001</c:v>
                </c:pt>
                <c:pt idx="410">
                  <c:v>38553458.480000004</c:v>
                </c:pt>
                <c:pt idx="411">
                  <c:v>37443674.43</c:v>
                </c:pt>
                <c:pt idx="412">
                  <c:v>34361612.780000001</c:v>
                </c:pt>
                <c:pt idx="413">
                  <c:v>34454850.210000001</c:v>
                </c:pt>
                <c:pt idx="414">
                  <c:v>38845834.039999999</c:v>
                </c:pt>
                <c:pt idx="417">
                  <c:v>37340041.119999997</c:v>
                </c:pt>
                <c:pt idx="420">
                  <c:v>42924051.899999999</c:v>
                </c:pt>
                <c:pt idx="421">
                  <c:v>41032589.380000003</c:v>
                </c:pt>
                <c:pt idx="422">
                  <c:v>39385357.480000004</c:v>
                </c:pt>
                <c:pt idx="423">
                  <c:v>38157853.340000004</c:v>
                </c:pt>
                <c:pt idx="424">
                  <c:v>36572239.159999996</c:v>
                </c:pt>
                <c:pt idx="426">
                  <c:v>38449702.939999998</c:v>
                </c:pt>
                <c:pt idx="427">
                  <c:v>36969680.25</c:v>
                </c:pt>
                <c:pt idx="428">
                  <c:v>36509985.859999999</c:v>
                </c:pt>
                <c:pt idx="429">
                  <c:v>37324446.82</c:v>
                </c:pt>
                <c:pt idx="430">
                  <c:v>41732745.289999999</c:v>
                </c:pt>
                <c:pt idx="431">
                  <c:v>36797585.93</c:v>
                </c:pt>
                <c:pt idx="432">
                  <c:v>38224849.329999998</c:v>
                </c:pt>
                <c:pt idx="433">
                  <c:v>40765307.100000001</c:v>
                </c:pt>
                <c:pt idx="434">
                  <c:v>42078498.869999997</c:v>
                </c:pt>
                <c:pt idx="435">
                  <c:v>41112877.280000001</c:v>
                </c:pt>
                <c:pt idx="436">
                  <c:v>38461865.899999999</c:v>
                </c:pt>
                <c:pt idx="437">
                  <c:v>36691434.280000001</c:v>
                </c:pt>
                <c:pt idx="438">
                  <c:v>36825183.18</c:v>
                </c:pt>
                <c:pt idx="439">
                  <c:v>35789520.960000001</c:v>
                </c:pt>
                <c:pt idx="440">
                  <c:v>38669351.740000002</c:v>
                </c:pt>
                <c:pt idx="441">
                  <c:v>41205607.890000001</c:v>
                </c:pt>
                <c:pt idx="442">
                  <c:v>39345123.880000003</c:v>
                </c:pt>
                <c:pt idx="443">
                  <c:v>39345123.880000003</c:v>
                </c:pt>
                <c:pt idx="444">
                  <c:v>36082656.380000003</c:v>
                </c:pt>
                <c:pt idx="445">
                  <c:v>37618553.519999996</c:v>
                </c:pt>
                <c:pt idx="446">
                  <c:v>38482763.289999999</c:v>
                </c:pt>
                <c:pt idx="447">
                  <c:v>40185388.340000004</c:v>
                </c:pt>
                <c:pt idx="448">
                  <c:v>39886710.390000001</c:v>
                </c:pt>
                <c:pt idx="449">
                  <c:v>43118507.600000001</c:v>
                </c:pt>
                <c:pt idx="450">
                  <c:v>37966099.710000001</c:v>
                </c:pt>
                <c:pt idx="451">
                  <c:v>40334324.780000001</c:v>
                </c:pt>
                <c:pt idx="452">
                  <c:v>37804285.310000002</c:v>
                </c:pt>
                <c:pt idx="453">
                  <c:v>36893146.07</c:v>
                </c:pt>
                <c:pt idx="454">
                  <c:v>38404981.130000003</c:v>
                </c:pt>
                <c:pt idx="455">
                  <c:v>38261725.590000004</c:v>
                </c:pt>
                <c:pt idx="456">
                  <c:v>41837658.060000002</c:v>
                </c:pt>
                <c:pt idx="457">
                  <c:v>36105880.420000002</c:v>
                </c:pt>
                <c:pt idx="458">
                  <c:v>33705880.420000002</c:v>
                </c:pt>
                <c:pt idx="459">
                  <c:v>36660876.850000001</c:v>
                </c:pt>
                <c:pt idx="460">
                  <c:v>34809341.710000001</c:v>
                </c:pt>
                <c:pt idx="461">
                  <c:v>34875882.829999998</c:v>
                </c:pt>
                <c:pt idx="462">
                  <c:v>36529078.659999996</c:v>
                </c:pt>
                <c:pt idx="463">
                  <c:v>37587241.060000002</c:v>
                </c:pt>
                <c:pt idx="464">
                  <c:v>38509425.210000001</c:v>
                </c:pt>
                <c:pt idx="465">
                  <c:v>38616862.619999997</c:v>
                </c:pt>
                <c:pt idx="466">
                  <c:v>35056159.82</c:v>
                </c:pt>
                <c:pt idx="467">
                  <c:v>33940345.030000001</c:v>
                </c:pt>
                <c:pt idx="468">
                  <c:v>35420635.489999995</c:v>
                </c:pt>
                <c:pt idx="469">
                  <c:v>36962793.370000005</c:v>
                </c:pt>
                <c:pt idx="470">
                  <c:v>33426029.93</c:v>
                </c:pt>
                <c:pt idx="471">
                  <c:v>33229559.030000001</c:v>
                </c:pt>
                <c:pt idx="472">
                  <c:v>31502251.199999999</c:v>
                </c:pt>
                <c:pt idx="473">
                  <c:v>31277215.539999999</c:v>
                </c:pt>
                <c:pt idx="474">
                  <c:v>31091507.359999999</c:v>
                </c:pt>
                <c:pt idx="475">
                  <c:v>33364459.460000001</c:v>
                </c:pt>
                <c:pt idx="476">
                  <c:v>32720429.600000001</c:v>
                </c:pt>
                <c:pt idx="477">
                  <c:v>32647954.84</c:v>
                </c:pt>
                <c:pt idx="478">
                  <c:v>34771375.359999999</c:v>
                </c:pt>
                <c:pt idx="479">
                  <c:v>31461271.190000001</c:v>
                </c:pt>
                <c:pt idx="480">
                  <c:v>32575424.260000002</c:v>
                </c:pt>
                <c:pt idx="481">
                  <c:v>36775424.260000005</c:v>
                </c:pt>
                <c:pt idx="482">
                  <c:v>35533955.560000002</c:v>
                </c:pt>
                <c:pt idx="483">
                  <c:v>34255959.18</c:v>
                </c:pt>
                <c:pt idx="484">
                  <c:v>32443182.199999999</c:v>
                </c:pt>
                <c:pt idx="485">
                  <c:v>35783940.18</c:v>
                </c:pt>
                <c:pt idx="486">
                  <c:v>30719273.289999999</c:v>
                </c:pt>
                <c:pt idx="487">
                  <c:v>33337477.02</c:v>
                </c:pt>
                <c:pt idx="488">
                  <c:v>37237477.019999996</c:v>
                </c:pt>
                <c:pt idx="489">
                  <c:v>38471162.539999999</c:v>
                </c:pt>
                <c:pt idx="490">
                  <c:v>37108344.5</c:v>
                </c:pt>
                <c:pt idx="491">
                  <c:v>34243506.239999995</c:v>
                </c:pt>
                <c:pt idx="492">
                  <c:v>33568679.93</c:v>
                </c:pt>
                <c:pt idx="493">
                  <c:v>31786011.940000001</c:v>
                </c:pt>
                <c:pt idx="494">
                  <c:v>32244966.850000001</c:v>
                </c:pt>
                <c:pt idx="495">
                  <c:v>31752752.98</c:v>
                </c:pt>
                <c:pt idx="496">
                  <c:v>31707296.52</c:v>
                </c:pt>
                <c:pt idx="497">
                  <c:v>31940066.25</c:v>
                </c:pt>
                <c:pt idx="498">
                  <c:v>34418605.939999998</c:v>
                </c:pt>
                <c:pt idx="499">
                  <c:v>32003306.75</c:v>
                </c:pt>
                <c:pt idx="500">
                  <c:v>36305179.579999998</c:v>
                </c:pt>
                <c:pt idx="501">
                  <c:v>39132460.189999998</c:v>
                </c:pt>
                <c:pt idx="502">
                  <c:v>37105684.640000001</c:v>
                </c:pt>
                <c:pt idx="503">
                  <c:v>36387515.590000004</c:v>
                </c:pt>
                <c:pt idx="504">
                  <c:v>35001378.5</c:v>
                </c:pt>
                <c:pt idx="505">
                  <c:v>31003538.969999999</c:v>
                </c:pt>
                <c:pt idx="506">
                  <c:v>26922219.039999999</c:v>
                </c:pt>
                <c:pt idx="507">
                  <c:v>32039206.960000001</c:v>
                </c:pt>
                <c:pt idx="508">
                  <c:v>29981982.420000002</c:v>
                </c:pt>
                <c:pt idx="509">
                  <c:v>27070835.859999999</c:v>
                </c:pt>
                <c:pt idx="510">
                  <c:v>30091656.649999999</c:v>
                </c:pt>
                <c:pt idx="511">
                  <c:v>29308085.789999999</c:v>
                </c:pt>
                <c:pt idx="512">
                  <c:v>28825039.719999999</c:v>
                </c:pt>
                <c:pt idx="513">
                  <c:v>27299193.699999999</c:v>
                </c:pt>
                <c:pt idx="514">
                  <c:v>32204687.93</c:v>
                </c:pt>
                <c:pt idx="515">
                  <c:v>29897327.829999998</c:v>
                </c:pt>
                <c:pt idx="516">
                  <c:v>30059718.16</c:v>
                </c:pt>
                <c:pt idx="517">
                  <c:v>32162041.469999999</c:v>
                </c:pt>
                <c:pt idx="518">
                  <c:v>33591355.390000001</c:v>
                </c:pt>
                <c:pt idx="519">
                  <c:v>33439256.370000001</c:v>
                </c:pt>
                <c:pt idx="520">
                  <c:v>34594317.189999998</c:v>
                </c:pt>
                <c:pt idx="521">
                  <c:v>30850758.539999999</c:v>
                </c:pt>
                <c:pt idx="522">
                  <c:v>29393603.530000001</c:v>
                </c:pt>
                <c:pt idx="523">
                  <c:v>31748923.43</c:v>
                </c:pt>
                <c:pt idx="524">
                  <c:v>29591808.039999999</c:v>
                </c:pt>
                <c:pt idx="525">
                  <c:v>31498163.969999999</c:v>
                </c:pt>
                <c:pt idx="526">
                  <c:v>30943886.129999999</c:v>
                </c:pt>
                <c:pt idx="527">
                  <c:v>31679064.359999999</c:v>
                </c:pt>
                <c:pt idx="528">
                  <c:v>25450830.73</c:v>
                </c:pt>
                <c:pt idx="529">
                  <c:v>26270452.030000001</c:v>
                </c:pt>
                <c:pt idx="530">
                  <c:v>27909393.620000001</c:v>
                </c:pt>
                <c:pt idx="531">
                  <c:v>25587704.5</c:v>
                </c:pt>
                <c:pt idx="532">
                  <c:v>30422103.800000001</c:v>
                </c:pt>
                <c:pt idx="533">
                  <c:v>29990004.010000002</c:v>
                </c:pt>
                <c:pt idx="534">
                  <c:v>28350839.239999998</c:v>
                </c:pt>
                <c:pt idx="535">
                  <c:v>28043982.16</c:v>
                </c:pt>
                <c:pt idx="536">
                  <c:v>31315066.359999999</c:v>
                </c:pt>
                <c:pt idx="537">
                  <c:v>31845474.699999999</c:v>
                </c:pt>
                <c:pt idx="538">
                  <c:v>31308740</c:v>
                </c:pt>
                <c:pt idx="539">
                  <c:v>30042136.850000001</c:v>
                </c:pt>
                <c:pt idx="540">
                  <c:v>32600842.870000001</c:v>
                </c:pt>
                <c:pt idx="541">
                  <c:v>30569922.34</c:v>
                </c:pt>
                <c:pt idx="542">
                  <c:v>33296720.850000001</c:v>
                </c:pt>
                <c:pt idx="543">
                  <c:v>31378409.530000001</c:v>
                </c:pt>
                <c:pt idx="544">
                  <c:v>31203448.579999998</c:v>
                </c:pt>
                <c:pt idx="545">
                  <c:v>30005139.34</c:v>
                </c:pt>
                <c:pt idx="546">
                  <c:v>31979698.100000001</c:v>
                </c:pt>
                <c:pt idx="547">
                  <c:v>33383044.120000001</c:v>
                </c:pt>
                <c:pt idx="548">
                  <c:v>34047686.890000001</c:v>
                </c:pt>
                <c:pt idx="549">
                  <c:v>33325396.469999999</c:v>
                </c:pt>
                <c:pt idx="550">
                  <c:v>31990246.969999999</c:v>
                </c:pt>
                <c:pt idx="551">
                  <c:v>29504231.43</c:v>
                </c:pt>
                <c:pt idx="552">
                  <c:v>31341270.93</c:v>
                </c:pt>
                <c:pt idx="553">
                  <c:v>32351407.879999999</c:v>
                </c:pt>
                <c:pt idx="554">
                  <c:v>32773534.760000002</c:v>
                </c:pt>
                <c:pt idx="555">
                  <c:v>28887408.550000001</c:v>
                </c:pt>
                <c:pt idx="556">
                  <c:v>32487408.550000001</c:v>
                </c:pt>
                <c:pt idx="557">
                  <c:v>29756753.210000001</c:v>
                </c:pt>
                <c:pt idx="558">
                  <c:v>31582497.41</c:v>
                </c:pt>
                <c:pt idx="559">
                  <c:v>34509254.100000001</c:v>
                </c:pt>
                <c:pt idx="560">
                  <c:v>34888971.510000005</c:v>
                </c:pt>
                <c:pt idx="561">
                  <c:v>39141767.329999998</c:v>
                </c:pt>
                <c:pt idx="562">
                  <c:v>38882516.659999996</c:v>
                </c:pt>
                <c:pt idx="563">
                  <c:v>43217591.899999999</c:v>
                </c:pt>
                <c:pt idx="564">
                  <c:v>40759516.899999999</c:v>
                </c:pt>
                <c:pt idx="565">
                  <c:v>43099997.93</c:v>
                </c:pt>
                <c:pt idx="566">
                  <c:v>47480172.280000001</c:v>
                </c:pt>
                <c:pt idx="567">
                  <c:v>47754869.57</c:v>
                </c:pt>
                <c:pt idx="568">
                  <c:v>48745577.310000002</c:v>
                </c:pt>
                <c:pt idx="569">
                  <c:v>47081647.509999998</c:v>
                </c:pt>
                <c:pt idx="570">
                  <c:v>46319913.700000003</c:v>
                </c:pt>
                <c:pt idx="571">
                  <c:v>44532388.759999998</c:v>
                </c:pt>
                <c:pt idx="572">
                  <c:v>42609580.210000001</c:v>
                </c:pt>
                <c:pt idx="573">
                  <c:v>46292764.140000001</c:v>
                </c:pt>
                <c:pt idx="574">
                  <c:v>45846279.539999999</c:v>
                </c:pt>
                <c:pt idx="575">
                  <c:v>42599053.07</c:v>
                </c:pt>
                <c:pt idx="576">
                  <c:v>41701422.789999999</c:v>
                </c:pt>
                <c:pt idx="577">
                  <c:v>42476723.719999999</c:v>
                </c:pt>
                <c:pt idx="578">
                  <c:v>40284795.759999998</c:v>
                </c:pt>
                <c:pt idx="579">
                  <c:v>44027962.039999999</c:v>
                </c:pt>
                <c:pt idx="580">
                  <c:v>42243431.07</c:v>
                </c:pt>
                <c:pt idx="581">
                  <c:v>36470462.969999999</c:v>
                </c:pt>
                <c:pt idx="582">
                  <c:v>36578738.159999996</c:v>
                </c:pt>
                <c:pt idx="583">
                  <c:v>36548736.950000003</c:v>
                </c:pt>
                <c:pt idx="584">
                  <c:v>38689687.530000001</c:v>
                </c:pt>
                <c:pt idx="585">
                  <c:v>38067992.780000001</c:v>
                </c:pt>
                <c:pt idx="586">
                  <c:v>35088076.140000001</c:v>
                </c:pt>
                <c:pt idx="587">
                  <c:v>35496129.980000004</c:v>
                </c:pt>
                <c:pt idx="588">
                  <c:v>37097276.780000001</c:v>
                </c:pt>
                <c:pt idx="589">
                  <c:v>39803038.210000001</c:v>
                </c:pt>
                <c:pt idx="590">
                  <c:v>35607209.549999997</c:v>
                </c:pt>
                <c:pt idx="591">
                  <c:v>35895711.780000001</c:v>
                </c:pt>
                <c:pt idx="592">
                  <c:v>37808216.43</c:v>
                </c:pt>
                <c:pt idx="593">
                  <c:v>38141312.219999999</c:v>
                </c:pt>
                <c:pt idx="596">
                  <c:v>40249347.359999999</c:v>
                </c:pt>
                <c:pt idx="597">
                  <c:v>38331454.719999999</c:v>
                </c:pt>
                <c:pt idx="598">
                  <c:v>35272609.980000004</c:v>
                </c:pt>
                <c:pt idx="599">
                  <c:v>39415619.57</c:v>
                </c:pt>
                <c:pt idx="600">
                  <c:v>39727011.619999997</c:v>
                </c:pt>
                <c:pt idx="601">
                  <c:v>40710786.810000002</c:v>
                </c:pt>
                <c:pt idx="602">
                  <c:v>42427705.890000001</c:v>
                </c:pt>
                <c:pt idx="603">
                  <c:v>43607664.18</c:v>
                </c:pt>
                <c:pt idx="604">
                  <c:v>46064390.799999997</c:v>
                </c:pt>
                <c:pt idx="605">
                  <c:v>41306498.700000003</c:v>
                </c:pt>
                <c:pt idx="606">
                  <c:v>34204546.640000001</c:v>
                </c:pt>
                <c:pt idx="607">
                  <c:v>36004546.640000001</c:v>
                </c:pt>
                <c:pt idx="608">
                  <c:v>36004153.950000003</c:v>
                </c:pt>
                <c:pt idx="609">
                  <c:v>37133598.43</c:v>
                </c:pt>
                <c:pt idx="610">
                  <c:v>38070604.960000001</c:v>
                </c:pt>
                <c:pt idx="611">
                  <c:v>38670604.960000001</c:v>
                </c:pt>
                <c:pt idx="612">
                  <c:v>39760395.230000004</c:v>
                </c:pt>
                <c:pt idx="613">
                  <c:v>35426686.420000002</c:v>
                </c:pt>
                <c:pt idx="614">
                  <c:v>34522357.840000004</c:v>
                </c:pt>
                <c:pt idx="615">
                  <c:v>36048509.350000001</c:v>
                </c:pt>
                <c:pt idx="616">
                  <c:v>35895015.530000001</c:v>
                </c:pt>
                <c:pt idx="617">
                  <c:v>34964503.659999996</c:v>
                </c:pt>
                <c:pt idx="618">
                  <c:v>35905987.689999998</c:v>
                </c:pt>
                <c:pt idx="619">
                  <c:v>33692015.130000003</c:v>
                </c:pt>
                <c:pt idx="620">
                  <c:v>32730950.93</c:v>
                </c:pt>
                <c:pt idx="621">
                  <c:v>36769592.119999997</c:v>
                </c:pt>
                <c:pt idx="622">
                  <c:v>38799147.780000001</c:v>
                </c:pt>
                <c:pt idx="623">
                  <c:v>40598649.700000003</c:v>
                </c:pt>
                <c:pt idx="624">
                  <c:v>41798649.700000003</c:v>
                </c:pt>
                <c:pt idx="625">
                  <c:v>43672565.170000002</c:v>
                </c:pt>
                <c:pt idx="626">
                  <c:v>41133994.350000001</c:v>
                </c:pt>
                <c:pt idx="627">
                  <c:v>39256791.689999998</c:v>
                </c:pt>
                <c:pt idx="628">
                  <c:v>41247330.119999997</c:v>
                </c:pt>
                <c:pt idx="629">
                  <c:v>42884270.689999998</c:v>
                </c:pt>
                <c:pt idx="630">
                  <c:v>42451582.030000001</c:v>
                </c:pt>
                <c:pt idx="631">
                  <c:v>40515391.140000001</c:v>
                </c:pt>
                <c:pt idx="632">
                  <c:v>36416069.769999996</c:v>
                </c:pt>
                <c:pt idx="633">
                  <c:v>41477236.480000004</c:v>
                </c:pt>
                <c:pt idx="634">
                  <c:v>42183919.980000004</c:v>
                </c:pt>
                <c:pt idx="635">
                  <c:v>45616754.490000002</c:v>
                </c:pt>
                <c:pt idx="636">
                  <c:v>43532189.350000001</c:v>
                </c:pt>
                <c:pt idx="637">
                  <c:v>42728204.490000002</c:v>
                </c:pt>
                <c:pt idx="638">
                  <c:v>43505360.909999996</c:v>
                </c:pt>
                <c:pt idx="639">
                  <c:v>45867035.909999996</c:v>
                </c:pt>
                <c:pt idx="640">
                  <c:v>41901719.780000001</c:v>
                </c:pt>
                <c:pt idx="641">
                  <c:v>44925115.5</c:v>
                </c:pt>
                <c:pt idx="642">
                  <c:v>45867194.340000004</c:v>
                </c:pt>
                <c:pt idx="643">
                  <c:v>40551916.890000001</c:v>
                </c:pt>
                <c:pt idx="644">
                  <c:v>42764133.390000001</c:v>
                </c:pt>
                <c:pt idx="645">
                  <c:v>39608979.890000001</c:v>
                </c:pt>
                <c:pt idx="646">
                  <c:v>42296372.399999999</c:v>
                </c:pt>
                <c:pt idx="647">
                  <c:v>40346311.280000001</c:v>
                </c:pt>
                <c:pt idx="648">
                  <c:v>35934911.079999998</c:v>
                </c:pt>
                <c:pt idx="649">
                  <c:v>38186986.119999997</c:v>
                </c:pt>
                <c:pt idx="650">
                  <c:v>40161888.079999998</c:v>
                </c:pt>
                <c:pt idx="651">
                  <c:v>43133459.649999999</c:v>
                </c:pt>
                <c:pt idx="652">
                  <c:v>42700323.230000004</c:v>
                </c:pt>
                <c:pt idx="653">
                  <c:v>44340462.590000004</c:v>
                </c:pt>
                <c:pt idx="654">
                  <c:v>42114477.689999998</c:v>
                </c:pt>
                <c:pt idx="655">
                  <c:v>42314479.899999999</c:v>
                </c:pt>
                <c:pt idx="656">
                  <c:v>41625591.109999999</c:v>
                </c:pt>
                <c:pt idx="657">
                  <c:v>39706780.159999996</c:v>
                </c:pt>
                <c:pt idx="658">
                  <c:v>43395469.200000003</c:v>
                </c:pt>
                <c:pt idx="659">
                  <c:v>44739040.420000002</c:v>
                </c:pt>
                <c:pt idx="660">
                  <c:v>41913167.200000003</c:v>
                </c:pt>
                <c:pt idx="661">
                  <c:v>39306800.890000001</c:v>
                </c:pt>
                <c:pt idx="662">
                  <c:v>39674138.409999996</c:v>
                </c:pt>
                <c:pt idx="663">
                  <c:v>41833658.880000003</c:v>
                </c:pt>
                <c:pt idx="664">
                  <c:v>41723869.019999996</c:v>
                </c:pt>
                <c:pt idx="665">
                  <c:v>41485691.57</c:v>
                </c:pt>
                <c:pt idx="666">
                  <c:v>39252352.689999998</c:v>
                </c:pt>
                <c:pt idx="667">
                  <c:v>42107814.380000003</c:v>
                </c:pt>
                <c:pt idx="668">
                  <c:v>39871082.93</c:v>
                </c:pt>
                <c:pt idx="669">
                  <c:v>36941702.210000001</c:v>
                </c:pt>
                <c:pt idx="670">
                  <c:v>35604014.350000001</c:v>
                </c:pt>
                <c:pt idx="671">
                  <c:v>35619014.359999999</c:v>
                </c:pt>
                <c:pt idx="672">
                  <c:v>39365504.060000002</c:v>
                </c:pt>
                <c:pt idx="673">
                  <c:v>36177358.140000001</c:v>
                </c:pt>
                <c:pt idx="674">
                  <c:v>39690288.299999997</c:v>
                </c:pt>
                <c:pt idx="675">
                  <c:v>36305899.43</c:v>
                </c:pt>
                <c:pt idx="676">
                  <c:v>36546513.75</c:v>
                </c:pt>
                <c:pt idx="677">
                  <c:v>38706235.810000002</c:v>
                </c:pt>
                <c:pt idx="678">
                  <c:v>40806235.810000002</c:v>
                </c:pt>
                <c:pt idx="679">
                  <c:v>39781603.219999999</c:v>
                </c:pt>
                <c:pt idx="680">
                  <c:v>44678563.039999999</c:v>
                </c:pt>
                <c:pt idx="681">
                  <c:v>43448510.32</c:v>
                </c:pt>
                <c:pt idx="682">
                  <c:v>42181810.460000001</c:v>
                </c:pt>
                <c:pt idx="683">
                  <c:v>42946651.100000001</c:v>
                </c:pt>
                <c:pt idx="684">
                  <c:v>40475519.990000002</c:v>
                </c:pt>
                <c:pt idx="685">
                  <c:v>42125525.329999998</c:v>
                </c:pt>
                <c:pt idx="686">
                  <c:v>40822745.93</c:v>
                </c:pt>
                <c:pt idx="687">
                  <c:v>41900898.200000003</c:v>
                </c:pt>
                <c:pt idx="688">
                  <c:v>41507117.130000003</c:v>
                </c:pt>
                <c:pt idx="689">
                  <c:v>42231661.659999996</c:v>
                </c:pt>
                <c:pt idx="690">
                  <c:v>37223659.990000002</c:v>
                </c:pt>
                <c:pt idx="691">
                  <c:v>39033430.789999999</c:v>
                </c:pt>
                <c:pt idx="692">
                  <c:v>39692649.359999999</c:v>
                </c:pt>
                <c:pt idx="693">
                  <c:v>42250932.439999998</c:v>
                </c:pt>
                <c:pt idx="694">
                  <c:v>42020877.859999999</c:v>
                </c:pt>
                <c:pt idx="695">
                  <c:v>36848666.920000002</c:v>
                </c:pt>
                <c:pt idx="696">
                  <c:v>36108576.700000003</c:v>
                </c:pt>
                <c:pt idx="697">
                  <c:v>34502115.019999996</c:v>
                </c:pt>
                <c:pt idx="698">
                  <c:v>36359339.719999999</c:v>
                </c:pt>
                <c:pt idx="699">
                  <c:v>36287852.100000001</c:v>
                </c:pt>
                <c:pt idx="700">
                  <c:v>39669061.359999999</c:v>
                </c:pt>
                <c:pt idx="701">
                  <c:v>39886692.730000004</c:v>
                </c:pt>
                <c:pt idx="702">
                  <c:v>37854485.509999998</c:v>
                </c:pt>
                <c:pt idx="703">
                  <c:v>37249560.259999998</c:v>
                </c:pt>
                <c:pt idx="704">
                  <c:v>36114401.93</c:v>
                </c:pt>
                <c:pt idx="705">
                  <c:v>37632342.850000001</c:v>
                </c:pt>
                <c:pt idx="706">
                  <c:v>35729057.869999997</c:v>
                </c:pt>
                <c:pt idx="707">
                  <c:v>36802200.219999999</c:v>
                </c:pt>
                <c:pt idx="708">
                  <c:v>38559521.469999999</c:v>
                </c:pt>
                <c:pt idx="709">
                  <c:v>34189542.909999996</c:v>
                </c:pt>
                <c:pt idx="710">
                  <c:v>32101747.52</c:v>
                </c:pt>
                <c:pt idx="711">
                  <c:v>32894528.699999999</c:v>
                </c:pt>
                <c:pt idx="712">
                  <c:v>33089567.91</c:v>
                </c:pt>
                <c:pt idx="713">
                  <c:v>30626111.18</c:v>
                </c:pt>
                <c:pt idx="714">
                  <c:v>33279686.100000001</c:v>
                </c:pt>
                <c:pt idx="715">
                  <c:v>31207101</c:v>
                </c:pt>
                <c:pt idx="716">
                  <c:v>32976160.199999999</c:v>
                </c:pt>
                <c:pt idx="717">
                  <c:v>28142963.760000002</c:v>
                </c:pt>
                <c:pt idx="718">
                  <c:v>32808036.280000001</c:v>
                </c:pt>
                <c:pt idx="719">
                  <c:v>34120889.269999996</c:v>
                </c:pt>
                <c:pt idx="720">
                  <c:v>32267332.710000001</c:v>
                </c:pt>
                <c:pt idx="721">
                  <c:v>33878126.850000001</c:v>
                </c:pt>
                <c:pt idx="722">
                  <c:v>39767317.210000001</c:v>
                </c:pt>
                <c:pt idx="723">
                  <c:v>42449232.810000002</c:v>
                </c:pt>
                <c:pt idx="724">
                  <c:v>42088124.57</c:v>
                </c:pt>
                <c:pt idx="725">
                  <c:v>38217759.789999999</c:v>
                </c:pt>
                <c:pt idx="726">
                  <c:v>39504579.240000002</c:v>
                </c:pt>
                <c:pt idx="727">
                  <c:v>40976895.399999999</c:v>
                </c:pt>
                <c:pt idx="728">
                  <c:v>38942540.960000001</c:v>
                </c:pt>
                <c:pt idx="729">
                  <c:v>36552901.460000001</c:v>
                </c:pt>
                <c:pt idx="730">
                  <c:v>35753172.450000003</c:v>
                </c:pt>
                <c:pt idx="731">
                  <c:v>37688302.75</c:v>
                </c:pt>
                <c:pt idx="732">
                  <c:v>34123788.670000002</c:v>
                </c:pt>
                <c:pt idx="733">
                  <c:v>34487046.82</c:v>
                </c:pt>
                <c:pt idx="734">
                  <c:v>33867408.840000004</c:v>
                </c:pt>
                <c:pt idx="735">
                  <c:v>37262076.769999996</c:v>
                </c:pt>
                <c:pt idx="736">
                  <c:v>39136154.590000004</c:v>
                </c:pt>
                <c:pt idx="737">
                  <c:v>37707649.68</c:v>
                </c:pt>
                <c:pt idx="738">
                  <c:v>37357153.899999999</c:v>
                </c:pt>
                <c:pt idx="739">
                  <c:v>39730037.329999998</c:v>
                </c:pt>
                <c:pt idx="740">
                  <c:v>36972242.990000002</c:v>
                </c:pt>
                <c:pt idx="741">
                  <c:v>36127912.920000002</c:v>
                </c:pt>
                <c:pt idx="742">
                  <c:v>38231632.909999996</c:v>
                </c:pt>
                <c:pt idx="743">
                  <c:v>41824598.519999996</c:v>
                </c:pt>
                <c:pt idx="744">
                  <c:v>40848027.909999996</c:v>
                </c:pt>
                <c:pt idx="745">
                  <c:v>42132037.009999998</c:v>
                </c:pt>
                <c:pt idx="746">
                  <c:v>39638435.969999999</c:v>
                </c:pt>
                <c:pt idx="747">
                  <c:v>36938435.969999999</c:v>
                </c:pt>
                <c:pt idx="748">
                  <c:v>34781084.289999999</c:v>
                </c:pt>
                <c:pt idx="749">
                  <c:v>38956735.25</c:v>
                </c:pt>
                <c:pt idx="750">
                  <c:v>42556735.25</c:v>
                </c:pt>
                <c:pt idx="751">
                  <c:v>42376530.990000002</c:v>
                </c:pt>
                <c:pt idx="752">
                  <c:v>45196326.729999997</c:v>
                </c:pt>
                <c:pt idx="753">
                  <c:v>43625495.990000002</c:v>
                </c:pt>
                <c:pt idx="754">
                  <c:v>45275735.600000001</c:v>
                </c:pt>
                <c:pt idx="755">
                  <c:v>43540149.200000003</c:v>
                </c:pt>
                <c:pt idx="756">
                  <c:v>45542025.769999996</c:v>
                </c:pt>
                <c:pt idx="757">
                  <c:v>49177782.149999999</c:v>
                </c:pt>
                <c:pt idx="758">
                  <c:v>50147488.57</c:v>
                </c:pt>
                <c:pt idx="759">
                  <c:v>48047489.759999998</c:v>
                </c:pt>
                <c:pt idx="760">
                  <c:v>45705467.719999999</c:v>
                </c:pt>
                <c:pt idx="761">
                  <c:v>46819321.289999999</c:v>
                </c:pt>
                <c:pt idx="762">
                  <c:v>48619321.289999999</c:v>
                </c:pt>
                <c:pt idx="763">
                  <c:v>50869081.68</c:v>
                </c:pt>
                <c:pt idx="764">
                  <c:v>48319082.269999996</c:v>
                </c:pt>
                <c:pt idx="765">
                  <c:v>46975985.170000002</c:v>
                </c:pt>
                <c:pt idx="766">
                  <c:v>45676929.670000002</c:v>
                </c:pt>
                <c:pt idx="767">
                  <c:v>41486485.079999998</c:v>
                </c:pt>
                <c:pt idx="768">
                  <c:v>44098507.109999999</c:v>
                </c:pt>
                <c:pt idx="769">
                  <c:v>44698507.109999999</c:v>
                </c:pt>
                <c:pt idx="770">
                  <c:v>44698509.480000004</c:v>
                </c:pt>
                <c:pt idx="771">
                  <c:v>44398509.480000004</c:v>
                </c:pt>
                <c:pt idx="772">
                  <c:v>45598510.670000002</c:v>
                </c:pt>
                <c:pt idx="773">
                  <c:v>43474201.740000002</c:v>
                </c:pt>
                <c:pt idx="774">
                  <c:v>44104201.75</c:v>
                </c:pt>
                <c:pt idx="775">
                  <c:v>44404201.75</c:v>
                </c:pt>
                <c:pt idx="776">
                  <c:v>45004201.75</c:v>
                </c:pt>
                <c:pt idx="777">
                  <c:v>46980515.329999998</c:v>
                </c:pt>
                <c:pt idx="778">
                  <c:v>46155800.450000003</c:v>
                </c:pt>
                <c:pt idx="779">
                  <c:v>46836667.350000001</c:v>
                </c:pt>
                <c:pt idx="780">
                  <c:v>46236667.350000001</c:v>
                </c:pt>
                <c:pt idx="781">
                  <c:v>45053924.200000003</c:v>
                </c:pt>
                <c:pt idx="782">
                  <c:v>49324748.659999996</c:v>
                </c:pt>
                <c:pt idx="783">
                  <c:v>46235547.75</c:v>
                </c:pt>
                <c:pt idx="784">
                  <c:v>45191435.600000001</c:v>
                </c:pt>
                <c:pt idx="785">
                  <c:v>45448846.100000001</c:v>
                </c:pt>
                <c:pt idx="786">
                  <c:v>39292087.539999999</c:v>
                </c:pt>
                <c:pt idx="787">
                  <c:v>40396160.450000003</c:v>
                </c:pt>
                <c:pt idx="788">
                  <c:v>39854823.140000001</c:v>
                </c:pt>
                <c:pt idx="789">
                  <c:v>40154823.140000001</c:v>
                </c:pt>
                <c:pt idx="790">
                  <c:v>43454823.140000001</c:v>
                </c:pt>
                <c:pt idx="791">
                  <c:v>43754823.140000001</c:v>
                </c:pt>
                <c:pt idx="792">
                  <c:v>43645803.039999999</c:v>
                </c:pt>
                <c:pt idx="793">
                  <c:v>42910643.68</c:v>
                </c:pt>
                <c:pt idx="794">
                  <c:v>43703378.450000003</c:v>
                </c:pt>
                <c:pt idx="795">
                  <c:v>43703378.450000003</c:v>
                </c:pt>
                <c:pt idx="796">
                  <c:v>44536562.990000002</c:v>
                </c:pt>
                <c:pt idx="797">
                  <c:v>41764954.659999996</c:v>
                </c:pt>
                <c:pt idx="798">
                  <c:v>43864954.659999996</c:v>
                </c:pt>
                <c:pt idx="799">
                  <c:v>41696101.299999997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1-4F25-B9A9-8223E1085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956895"/>
        <c:axId val="1196957375"/>
      </c:scatterChart>
      <c:valAx>
        <c:axId val="119695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57375"/>
        <c:crosses val="autoZero"/>
        <c:crossBetween val="midCat"/>
      </c:valAx>
      <c:valAx>
        <c:axId val="11969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5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682627</xdr:colOff>
      <xdr:row>785</xdr:row>
      <xdr:rowOff>87313</xdr:rowOff>
    </xdr:from>
    <xdr:to>
      <xdr:col>12</xdr:col>
      <xdr:colOff>301625</xdr:colOff>
      <xdr:row>811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3990B4-0663-EB28-AE90-462108B86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1942-2293-4C35-9657-9E84AFB2C836}">
  <dimension ref="A1:M807"/>
  <sheetViews>
    <sheetView tabSelected="1" zoomScaleNormal="100" workbookViewId="0">
      <selection activeCell="K6" sqref="K6"/>
    </sheetView>
  </sheetViews>
  <sheetFormatPr defaultRowHeight="15" x14ac:dyDescent="0.25"/>
  <cols>
    <col min="1" max="1" width="17" bestFit="1" customWidth="1"/>
    <col min="2" max="2" width="16.5703125" bestFit="1" customWidth="1"/>
    <col min="3" max="3" width="11.140625" style="5" bestFit="1" customWidth="1"/>
    <col min="4" max="4" width="17.5703125" bestFit="1" customWidth="1"/>
    <col min="5" max="5" width="11.28515625" bestFit="1" customWidth="1"/>
    <col min="6" max="6" width="15.85546875" style="5" bestFit="1" customWidth="1"/>
    <col min="7" max="7" width="15.85546875" style="5" customWidth="1"/>
    <col min="8" max="8" width="17.140625" customWidth="1"/>
    <col min="9" max="9" width="14.7109375" bestFit="1" customWidth="1"/>
    <col min="10" max="10" width="14.7109375" style="5" bestFit="1" customWidth="1"/>
    <col min="11" max="11" width="14.28515625" bestFit="1" customWidth="1"/>
    <col min="12" max="12" width="15" customWidth="1"/>
    <col min="13" max="13" width="18.140625" style="5" customWidth="1"/>
  </cols>
  <sheetData>
    <row r="1" spans="1:13" x14ac:dyDescent="0.25">
      <c r="A1" t="s">
        <v>0</v>
      </c>
      <c r="B1" t="s">
        <v>1</v>
      </c>
      <c r="C1" s="4"/>
      <c r="D1" t="s">
        <v>2</v>
      </c>
      <c r="E1" t="s">
        <v>3</v>
      </c>
      <c r="F1" s="6" t="s">
        <v>4</v>
      </c>
      <c r="G1" s="6"/>
      <c r="H1" s="2"/>
      <c r="I1" s="3" t="s">
        <v>5</v>
      </c>
      <c r="J1" s="3" t="s">
        <v>8</v>
      </c>
      <c r="L1" s="2" t="s">
        <v>9</v>
      </c>
      <c r="M1" s="5" t="s">
        <v>10</v>
      </c>
    </row>
    <row r="2" spans="1:13" x14ac:dyDescent="0.25">
      <c r="A2" t="s">
        <v>6</v>
      </c>
      <c r="B2" t="s">
        <v>7</v>
      </c>
      <c r="C2" s="4">
        <v>45383</v>
      </c>
      <c r="D2">
        <v>218</v>
      </c>
      <c r="E2">
        <v>300000</v>
      </c>
      <c r="F2" s="6">
        <v>65400000</v>
      </c>
      <c r="G2" s="6"/>
      <c r="H2" s="2">
        <v>45383</v>
      </c>
      <c r="I2" s="1">
        <v>904271.58</v>
      </c>
      <c r="J2" s="6">
        <v>22983452.649999999</v>
      </c>
      <c r="L2" s="2">
        <v>45383</v>
      </c>
      <c r="M2" s="7">
        <f>F2-J2</f>
        <v>42416547.350000001</v>
      </c>
    </row>
    <row r="3" spans="1:13" x14ac:dyDescent="0.25">
      <c r="A3" t="s">
        <v>6</v>
      </c>
      <c r="B3" t="s">
        <v>7</v>
      </c>
      <c r="C3" s="4">
        <v>45384</v>
      </c>
      <c r="D3">
        <v>219</v>
      </c>
      <c r="E3">
        <v>300000</v>
      </c>
      <c r="F3" s="6">
        <v>65700000</v>
      </c>
      <c r="G3" s="6"/>
      <c r="H3" s="2">
        <v>45384</v>
      </c>
      <c r="I3" s="1">
        <v>866254.06</v>
      </c>
      <c r="J3" s="6">
        <v>22738269.539999999</v>
      </c>
      <c r="L3" s="2">
        <v>45384</v>
      </c>
      <c r="M3" s="7">
        <f>F3-J3</f>
        <v>42961730.460000001</v>
      </c>
    </row>
    <row r="4" spans="1:13" x14ac:dyDescent="0.25">
      <c r="A4" t="s">
        <v>6</v>
      </c>
      <c r="B4" t="s">
        <v>7</v>
      </c>
      <c r="C4" s="4">
        <v>45385</v>
      </c>
      <c r="D4">
        <v>211</v>
      </c>
      <c r="E4">
        <v>300000</v>
      </c>
      <c r="F4" s="6">
        <v>63300000</v>
      </c>
      <c r="G4" s="6"/>
      <c r="H4" s="2">
        <v>45385</v>
      </c>
      <c r="I4" s="1">
        <v>834041.15</v>
      </c>
      <c r="J4" s="6">
        <v>22844743.440000001</v>
      </c>
      <c r="L4" s="2">
        <v>45385</v>
      </c>
      <c r="M4" s="7">
        <f>F4-J4</f>
        <v>40455256.560000002</v>
      </c>
    </row>
    <row r="5" spans="1:13" x14ac:dyDescent="0.25">
      <c r="A5" t="s">
        <v>6</v>
      </c>
      <c r="B5" t="s">
        <v>7</v>
      </c>
      <c r="C5" s="4">
        <v>45386</v>
      </c>
      <c r="D5">
        <v>210</v>
      </c>
      <c r="E5">
        <v>300000</v>
      </c>
      <c r="F5" s="6">
        <v>63000000</v>
      </c>
      <c r="G5" s="6"/>
      <c r="H5" s="2">
        <v>45386</v>
      </c>
      <c r="I5" s="1">
        <v>818890.43</v>
      </c>
      <c r="J5" s="6">
        <v>22288114.079999998</v>
      </c>
      <c r="L5" s="2">
        <v>45386</v>
      </c>
      <c r="M5" s="7">
        <f>F5-J5</f>
        <v>40711885.920000002</v>
      </c>
    </row>
    <row r="6" spans="1:13" x14ac:dyDescent="0.25">
      <c r="A6" t="s">
        <v>6</v>
      </c>
      <c r="B6" t="s">
        <v>7</v>
      </c>
      <c r="C6" s="4">
        <v>45387</v>
      </c>
      <c r="D6">
        <v>194</v>
      </c>
      <c r="E6">
        <v>300000</v>
      </c>
      <c r="F6" s="6">
        <v>58200000</v>
      </c>
      <c r="G6" s="6"/>
      <c r="H6" s="2">
        <v>45387</v>
      </c>
      <c r="I6" s="1">
        <v>766058.79</v>
      </c>
      <c r="J6" s="6">
        <v>21632105.68</v>
      </c>
      <c r="L6" s="2">
        <v>45387</v>
      </c>
      <c r="M6" s="7">
        <f>F6-J6</f>
        <v>36567894.32</v>
      </c>
    </row>
    <row r="7" spans="1:13" x14ac:dyDescent="0.25">
      <c r="A7" t="s">
        <v>6</v>
      </c>
      <c r="B7" t="s">
        <v>7</v>
      </c>
      <c r="C7" s="4">
        <v>45388</v>
      </c>
      <c r="D7">
        <v>206</v>
      </c>
      <c r="E7">
        <v>300000</v>
      </c>
      <c r="F7" s="6">
        <v>61800000</v>
      </c>
      <c r="G7" s="6"/>
      <c r="H7" s="2">
        <v>45388</v>
      </c>
      <c r="I7" s="1">
        <v>740991.42</v>
      </c>
      <c r="J7" s="6">
        <v>21518832.48</v>
      </c>
      <c r="L7" s="2">
        <v>45388</v>
      </c>
      <c r="M7" s="7">
        <f>F7-J7</f>
        <v>40281167.519999996</v>
      </c>
    </row>
    <row r="8" spans="1:13" x14ac:dyDescent="0.25">
      <c r="A8" t="s">
        <v>6</v>
      </c>
      <c r="B8" t="s">
        <v>7</v>
      </c>
      <c r="C8" s="4">
        <v>45389</v>
      </c>
      <c r="D8">
        <v>193</v>
      </c>
      <c r="E8">
        <v>300000</v>
      </c>
      <c r="F8" s="6">
        <v>57900000</v>
      </c>
      <c r="G8" s="6"/>
      <c r="H8" s="2">
        <v>45389</v>
      </c>
      <c r="I8" s="1">
        <v>693185.52</v>
      </c>
      <c r="J8" s="6">
        <v>20521935.219999999</v>
      </c>
      <c r="L8" s="2">
        <v>45389</v>
      </c>
      <c r="M8" s="7">
        <f>F8-J8</f>
        <v>37378064.780000001</v>
      </c>
    </row>
    <row r="9" spans="1:13" x14ac:dyDescent="0.25">
      <c r="A9" t="s">
        <v>6</v>
      </c>
      <c r="B9" t="s">
        <v>7</v>
      </c>
      <c r="C9" s="4">
        <v>45390</v>
      </c>
      <c r="D9">
        <v>187</v>
      </c>
      <c r="E9">
        <v>300000</v>
      </c>
      <c r="F9" s="6">
        <v>56100000</v>
      </c>
      <c r="G9" s="6"/>
      <c r="H9" s="2">
        <v>45390</v>
      </c>
      <c r="I9" s="1">
        <v>664979.69999999995</v>
      </c>
      <c r="J9" s="6">
        <v>19659319.140000001</v>
      </c>
      <c r="L9" s="2">
        <v>45390</v>
      </c>
      <c r="M9" s="7">
        <f>F9-J9</f>
        <v>36440680.859999999</v>
      </c>
    </row>
    <row r="10" spans="1:13" x14ac:dyDescent="0.25">
      <c r="A10" t="s">
        <v>6</v>
      </c>
      <c r="B10" t="s">
        <v>7</v>
      </c>
      <c r="C10" s="4">
        <v>45391</v>
      </c>
      <c r="D10">
        <v>186</v>
      </c>
      <c r="E10">
        <v>300000</v>
      </c>
      <c r="F10" s="6">
        <v>55800000</v>
      </c>
      <c r="G10" s="6"/>
      <c r="H10" s="2">
        <v>45391</v>
      </c>
      <c r="I10" s="1">
        <v>655054.65</v>
      </c>
      <c r="J10" s="6">
        <v>19490047.75</v>
      </c>
      <c r="L10" s="2">
        <v>45391</v>
      </c>
      <c r="M10" s="7">
        <f>F10-J10</f>
        <v>36309952.25</v>
      </c>
    </row>
    <row r="11" spans="1:13" x14ac:dyDescent="0.25">
      <c r="A11" t="s">
        <v>6</v>
      </c>
      <c r="B11" t="s">
        <v>7</v>
      </c>
      <c r="C11" s="4">
        <v>45392</v>
      </c>
      <c r="D11">
        <v>188</v>
      </c>
      <c r="E11">
        <v>300000</v>
      </c>
      <c r="F11" s="6">
        <v>56400000</v>
      </c>
      <c r="G11" s="6"/>
      <c r="H11" s="2">
        <v>45392</v>
      </c>
      <c r="I11" s="1">
        <v>612793.06000000006</v>
      </c>
      <c r="J11" s="6">
        <v>19000260.190000001</v>
      </c>
      <c r="L11" s="2">
        <v>45392</v>
      </c>
      <c r="M11" s="7">
        <f>F11-J11</f>
        <v>37399739.810000002</v>
      </c>
    </row>
    <row r="12" spans="1:13" x14ac:dyDescent="0.25">
      <c r="A12" t="s">
        <v>6</v>
      </c>
      <c r="B12" t="s">
        <v>7</v>
      </c>
      <c r="C12" s="4">
        <v>45393</v>
      </c>
      <c r="D12">
        <v>190</v>
      </c>
      <c r="E12">
        <v>300000</v>
      </c>
      <c r="F12" s="6">
        <v>57000000</v>
      </c>
      <c r="G12" s="6"/>
      <c r="H12" s="2">
        <v>45393</v>
      </c>
      <c r="I12" s="1">
        <v>602290.17000000004</v>
      </c>
      <c r="J12" s="6">
        <v>18934122.829999998</v>
      </c>
      <c r="L12" s="2">
        <v>45393</v>
      </c>
      <c r="M12" s="7">
        <f>F12-J12</f>
        <v>38065877.170000002</v>
      </c>
    </row>
    <row r="13" spans="1:13" x14ac:dyDescent="0.25">
      <c r="A13" t="s">
        <v>6</v>
      </c>
      <c r="B13" t="s">
        <v>7</v>
      </c>
      <c r="C13" s="4">
        <v>45394</v>
      </c>
      <c r="D13">
        <v>187</v>
      </c>
      <c r="E13">
        <v>300000</v>
      </c>
      <c r="F13" s="6">
        <v>56100000</v>
      </c>
      <c r="G13" s="6"/>
      <c r="H13" s="2">
        <v>45394</v>
      </c>
      <c r="I13" s="1">
        <v>587107.18000000005</v>
      </c>
      <c r="J13" s="6">
        <v>18523844.780000001</v>
      </c>
      <c r="L13" s="2">
        <v>45394</v>
      </c>
      <c r="M13" s="7">
        <f>F13-J13</f>
        <v>37576155.219999999</v>
      </c>
    </row>
    <row r="14" spans="1:13" x14ac:dyDescent="0.25">
      <c r="A14" t="s">
        <v>6</v>
      </c>
      <c r="B14" t="s">
        <v>7</v>
      </c>
      <c r="C14" s="4">
        <v>45395</v>
      </c>
      <c r="D14">
        <v>172</v>
      </c>
      <c r="E14">
        <v>300000</v>
      </c>
      <c r="F14" s="6">
        <v>51600000</v>
      </c>
      <c r="G14" s="6"/>
      <c r="H14" s="2">
        <v>45395</v>
      </c>
      <c r="I14" s="1">
        <v>549229.30000000005</v>
      </c>
      <c r="J14" s="6">
        <v>17923847.16</v>
      </c>
      <c r="L14" s="2">
        <v>45395</v>
      </c>
      <c r="M14" s="7">
        <f>F14-J14</f>
        <v>33676152.840000004</v>
      </c>
    </row>
    <row r="15" spans="1:13" x14ac:dyDescent="0.25">
      <c r="A15" t="s">
        <v>6</v>
      </c>
      <c r="B15" t="s">
        <v>7</v>
      </c>
      <c r="C15" s="4">
        <v>45396</v>
      </c>
      <c r="D15">
        <v>180</v>
      </c>
      <c r="E15">
        <v>300000</v>
      </c>
      <c r="F15" s="6">
        <v>54000000</v>
      </c>
      <c r="G15" s="6"/>
      <c r="H15" s="2">
        <v>45396</v>
      </c>
      <c r="I15" s="1">
        <v>519920.21</v>
      </c>
      <c r="J15" s="6">
        <v>17236125.559999999</v>
      </c>
      <c r="L15" s="2">
        <v>45396</v>
      </c>
      <c r="M15" s="7">
        <f>F15-J15</f>
        <v>36763874.439999998</v>
      </c>
    </row>
    <row r="16" spans="1:13" x14ac:dyDescent="0.25">
      <c r="A16" t="s">
        <v>6</v>
      </c>
      <c r="B16" t="s">
        <v>7</v>
      </c>
      <c r="C16" s="4">
        <v>45397</v>
      </c>
      <c r="D16">
        <v>185</v>
      </c>
      <c r="E16">
        <v>300000</v>
      </c>
      <c r="F16" s="6">
        <v>55500000</v>
      </c>
      <c r="G16" s="6"/>
      <c r="H16" s="2">
        <v>45397</v>
      </c>
      <c r="I16" s="1">
        <v>486376.97</v>
      </c>
      <c r="J16" s="6">
        <v>16433715.529999999</v>
      </c>
      <c r="L16" s="2">
        <v>45397</v>
      </c>
      <c r="M16" s="7">
        <f>F16-J16</f>
        <v>39066284.469999999</v>
      </c>
    </row>
    <row r="17" spans="1:13" x14ac:dyDescent="0.25">
      <c r="A17" t="s">
        <v>6</v>
      </c>
      <c r="B17" t="s">
        <v>7</v>
      </c>
      <c r="C17" s="4">
        <v>45398</v>
      </c>
      <c r="D17">
        <v>176</v>
      </c>
      <c r="E17">
        <v>300000</v>
      </c>
      <c r="F17" s="6">
        <v>52800000</v>
      </c>
      <c r="G17" s="6"/>
      <c r="H17" s="2">
        <v>45398</v>
      </c>
      <c r="I17" s="1">
        <v>467256.04</v>
      </c>
      <c r="J17" s="6">
        <v>14911461.84</v>
      </c>
      <c r="L17" s="2">
        <v>45398</v>
      </c>
      <c r="M17" s="7">
        <f>F17-J17</f>
        <v>37888538.159999996</v>
      </c>
    </row>
    <row r="18" spans="1:13" x14ac:dyDescent="0.25">
      <c r="A18" t="s">
        <v>6</v>
      </c>
      <c r="B18" t="s">
        <v>7</v>
      </c>
      <c r="C18" s="4">
        <v>45399</v>
      </c>
      <c r="D18">
        <v>165</v>
      </c>
      <c r="E18">
        <v>300000</v>
      </c>
      <c r="F18" s="6">
        <v>49500000</v>
      </c>
      <c r="G18" s="6"/>
      <c r="H18" s="2">
        <v>45399</v>
      </c>
      <c r="I18" s="1">
        <v>437110.49</v>
      </c>
      <c r="J18" s="6">
        <v>14086119.16</v>
      </c>
      <c r="L18" s="2">
        <v>45399</v>
      </c>
      <c r="M18" s="7">
        <f>F18-J18</f>
        <v>35413880.840000004</v>
      </c>
    </row>
    <row r="19" spans="1:13" x14ac:dyDescent="0.25">
      <c r="A19" t="s">
        <v>6</v>
      </c>
      <c r="B19" t="s">
        <v>7</v>
      </c>
      <c r="C19" s="4">
        <v>45400</v>
      </c>
      <c r="D19">
        <v>158</v>
      </c>
      <c r="E19">
        <v>300000</v>
      </c>
      <c r="F19" s="6">
        <v>47400000</v>
      </c>
      <c r="G19" s="6"/>
      <c r="H19" s="2">
        <v>45400</v>
      </c>
      <c r="I19" s="1">
        <v>408909.81</v>
      </c>
      <c r="J19" s="6">
        <v>13247662.24</v>
      </c>
      <c r="L19" s="2">
        <v>45400</v>
      </c>
      <c r="M19" s="7">
        <f>F19-J19</f>
        <v>34152337.759999998</v>
      </c>
    </row>
    <row r="20" spans="1:13" x14ac:dyDescent="0.25">
      <c r="A20" t="s">
        <v>6</v>
      </c>
      <c r="B20" t="s">
        <v>7</v>
      </c>
      <c r="C20" s="4">
        <v>45401</v>
      </c>
      <c r="D20">
        <v>159</v>
      </c>
      <c r="E20">
        <v>300000</v>
      </c>
      <c r="F20" s="6">
        <v>47700000</v>
      </c>
      <c r="G20" s="6"/>
      <c r="H20" s="2">
        <v>45401</v>
      </c>
      <c r="I20" s="1">
        <v>382528.53</v>
      </c>
      <c r="J20" s="6">
        <v>12689347.189999999</v>
      </c>
      <c r="L20" s="2">
        <v>45401</v>
      </c>
      <c r="M20" s="7">
        <f>F20-J20</f>
        <v>35010652.810000002</v>
      </c>
    </row>
    <row r="21" spans="1:13" x14ac:dyDescent="0.25">
      <c r="A21" t="s">
        <v>6</v>
      </c>
      <c r="B21" t="s">
        <v>7</v>
      </c>
      <c r="C21" s="4">
        <v>45402</v>
      </c>
      <c r="D21">
        <v>160</v>
      </c>
      <c r="E21">
        <v>300000</v>
      </c>
      <c r="F21" s="6">
        <v>48000000</v>
      </c>
      <c r="G21" s="6"/>
      <c r="H21" s="2">
        <v>45402</v>
      </c>
      <c r="I21" s="1">
        <v>379311.33</v>
      </c>
      <c r="J21" s="6">
        <v>12586942.789999999</v>
      </c>
      <c r="L21" s="2">
        <v>45402</v>
      </c>
      <c r="M21" s="7">
        <f>F21-J21</f>
        <v>35413057.210000001</v>
      </c>
    </row>
    <row r="22" spans="1:13" x14ac:dyDescent="0.25">
      <c r="A22" t="s">
        <v>6</v>
      </c>
      <c r="B22" t="s">
        <v>7</v>
      </c>
      <c r="C22" s="4">
        <v>45403</v>
      </c>
      <c r="D22">
        <v>162</v>
      </c>
      <c r="E22">
        <v>300000</v>
      </c>
      <c r="F22" s="6">
        <v>48600000</v>
      </c>
      <c r="G22" s="6"/>
      <c r="H22" s="2">
        <v>45403</v>
      </c>
      <c r="I22" s="1">
        <v>410697.2</v>
      </c>
      <c r="J22" s="6">
        <v>12860203.609999999</v>
      </c>
      <c r="L22" s="2">
        <v>45403</v>
      </c>
      <c r="M22" s="7">
        <f>F22-J22</f>
        <v>35739796.390000001</v>
      </c>
    </row>
    <row r="23" spans="1:13" x14ac:dyDescent="0.25">
      <c r="A23" t="s">
        <v>6</v>
      </c>
      <c r="B23" t="s">
        <v>7</v>
      </c>
      <c r="C23" s="4">
        <v>45404</v>
      </c>
      <c r="D23">
        <v>175</v>
      </c>
      <c r="E23">
        <v>300000</v>
      </c>
      <c r="F23" s="6">
        <v>52500000</v>
      </c>
      <c r="G23" s="6"/>
      <c r="H23" s="2">
        <v>45404</v>
      </c>
      <c r="I23" s="1">
        <v>384200.61</v>
      </c>
      <c r="J23" s="6">
        <v>12205314.810000001</v>
      </c>
      <c r="L23" s="2">
        <v>45404</v>
      </c>
      <c r="M23" s="7">
        <f>F23-J23</f>
        <v>40294685.189999998</v>
      </c>
    </row>
    <row r="24" spans="1:13" x14ac:dyDescent="0.25">
      <c r="A24" t="s">
        <v>6</v>
      </c>
      <c r="B24" t="s">
        <v>7</v>
      </c>
      <c r="C24" s="4">
        <v>45405</v>
      </c>
      <c r="D24">
        <v>180</v>
      </c>
      <c r="E24">
        <v>300000</v>
      </c>
      <c r="F24" s="6">
        <v>54000000</v>
      </c>
      <c r="G24" s="6"/>
      <c r="H24" s="2">
        <v>45405</v>
      </c>
      <c r="I24" s="1">
        <v>377303.73</v>
      </c>
      <c r="J24" s="6">
        <v>11305997.66</v>
      </c>
      <c r="L24" s="2">
        <v>45405</v>
      </c>
      <c r="M24" s="7">
        <f>F24-J24</f>
        <v>42694002.340000004</v>
      </c>
    </row>
    <row r="25" spans="1:13" x14ac:dyDescent="0.25">
      <c r="A25" t="s">
        <v>6</v>
      </c>
      <c r="B25" t="s">
        <v>7</v>
      </c>
      <c r="C25" s="4">
        <v>45406</v>
      </c>
      <c r="D25">
        <v>186</v>
      </c>
      <c r="E25">
        <v>300000</v>
      </c>
      <c r="F25" s="6">
        <v>55800000</v>
      </c>
      <c r="G25" s="6"/>
      <c r="H25" s="2">
        <v>45406</v>
      </c>
      <c r="I25" s="1">
        <v>407580.24</v>
      </c>
      <c r="J25" s="6">
        <v>11718326.189999999</v>
      </c>
      <c r="L25" s="2">
        <v>45406</v>
      </c>
      <c r="M25" s="7">
        <f>F25-J25</f>
        <v>44081673.810000002</v>
      </c>
    </row>
    <row r="26" spans="1:13" x14ac:dyDescent="0.25">
      <c r="A26" t="s">
        <v>6</v>
      </c>
      <c r="B26" t="s">
        <v>7</v>
      </c>
      <c r="C26" s="4">
        <v>45407</v>
      </c>
      <c r="D26">
        <v>191</v>
      </c>
      <c r="E26">
        <v>300000</v>
      </c>
      <c r="F26" s="6">
        <v>57300000</v>
      </c>
      <c r="G26" s="6"/>
      <c r="H26" s="2">
        <v>45407</v>
      </c>
      <c r="I26" s="1">
        <v>437275.01</v>
      </c>
      <c r="J26" s="6">
        <v>12345942.380000001</v>
      </c>
      <c r="L26" s="2">
        <v>45407</v>
      </c>
      <c r="M26" s="7">
        <f>F26-J26</f>
        <v>44954057.619999997</v>
      </c>
    </row>
    <row r="27" spans="1:13" x14ac:dyDescent="0.25">
      <c r="A27" t="s">
        <v>6</v>
      </c>
      <c r="B27" t="s">
        <v>7</v>
      </c>
      <c r="C27" s="4">
        <v>45408</v>
      </c>
      <c r="D27">
        <v>187</v>
      </c>
      <c r="E27">
        <v>300000</v>
      </c>
      <c r="F27" s="6">
        <v>56100000</v>
      </c>
      <c r="G27" s="6"/>
      <c r="H27" s="2">
        <v>45408</v>
      </c>
      <c r="I27" s="1">
        <v>409063.72</v>
      </c>
      <c r="J27" s="6">
        <v>12202188.75</v>
      </c>
      <c r="L27" s="2">
        <v>45408</v>
      </c>
      <c r="M27" s="7">
        <f>F27-J27</f>
        <v>43897811.25</v>
      </c>
    </row>
    <row r="28" spans="1:13" x14ac:dyDescent="0.25">
      <c r="A28" t="s">
        <v>6</v>
      </c>
      <c r="B28" t="s">
        <v>7</v>
      </c>
      <c r="C28" s="4">
        <v>45409</v>
      </c>
      <c r="D28">
        <v>191</v>
      </c>
      <c r="E28">
        <v>300000</v>
      </c>
      <c r="F28" s="6">
        <v>57300000</v>
      </c>
      <c r="G28" s="6"/>
      <c r="H28" s="2">
        <v>45409</v>
      </c>
      <c r="I28" s="1">
        <v>411534.63</v>
      </c>
      <c r="J28" s="6">
        <v>11343170.439999999</v>
      </c>
      <c r="L28" s="2">
        <v>45409</v>
      </c>
      <c r="M28" s="7">
        <f>F28-J28</f>
        <v>45956829.560000002</v>
      </c>
    </row>
    <row r="29" spans="1:13" x14ac:dyDescent="0.25">
      <c r="A29" t="s">
        <v>6</v>
      </c>
      <c r="B29" t="s">
        <v>7</v>
      </c>
      <c r="C29" s="4">
        <v>45410</v>
      </c>
      <c r="D29">
        <v>195</v>
      </c>
      <c r="E29">
        <v>300000</v>
      </c>
      <c r="F29" s="6">
        <v>58500000</v>
      </c>
      <c r="G29" s="6"/>
      <c r="H29" s="2">
        <v>45410</v>
      </c>
      <c r="I29" s="1">
        <v>384984.01</v>
      </c>
      <c r="J29" s="6">
        <v>9595093.6600000001</v>
      </c>
      <c r="L29" s="2">
        <v>45410</v>
      </c>
      <c r="M29" s="7">
        <f>F29-J29</f>
        <v>48904906.340000004</v>
      </c>
    </row>
    <row r="30" spans="1:13" x14ac:dyDescent="0.25">
      <c r="A30" t="s">
        <v>6</v>
      </c>
      <c r="B30" t="s">
        <v>7</v>
      </c>
      <c r="C30" s="4">
        <v>45411</v>
      </c>
      <c r="D30">
        <v>193</v>
      </c>
      <c r="E30">
        <v>300000</v>
      </c>
      <c r="F30" s="6">
        <v>57900000</v>
      </c>
      <c r="G30" s="6"/>
      <c r="H30" s="2">
        <v>45411</v>
      </c>
      <c r="I30" s="1">
        <v>455018.99</v>
      </c>
      <c r="J30" s="6">
        <v>11065619.939999999</v>
      </c>
      <c r="L30" s="2">
        <v>45411</v>
      </c>
      <c r="M30" s="7">
        <f>F30-J30</f>
        <v>46834380.060000002</v>
      </c>
    </row>
    <row r="31" spans="1:13" x14ac:dyDescent="0.25">
      <c r="A31" t="s">
        <v>6</v>
      </c>
      <c r="B31" t="s">
        <v>7</v>
      </c>
      <c r="C31" s="4">
        <v>45412</v>
      </c>
      <c r="D31">
        <v>187</v>
      </c>
      <c r="E31">
        <v>300000</v>
      </c>
      <c r="F31" s="6">
        <v>56100000</v>
      </c>
      <c r="G31" s="6"/>
      <c r="H31" s="2">
        <v>45412</v>
      </c>
      <c r="I31" s="1">
        <v>475350.4</v>
      </c>
      <c r="J31" s="6">
        <v>11835775.810000001</v>
      </c>
      <c r="L31" s="2">
        <v>45412</v>
      </c>
      <c r="M31" s="7">
        <f>F31-J31</f>
        <v>44264224.189999998</v>
      </c>
    </row>
    <row r="32" spans="1:13" x14ac:dyDescent="0.25">
      <c r="A32" t="s">
        <v>6</v>
      </c>
      <c r="B32" t="s">
        <v>7</v>
      </c>
      <c r="C32" s="4">
        <v>45413</v>
      </c>
      <c r="D32">
        <v>192</v>
      </c>
      <c r="E32">
        <v>300000</v>
      </c>
      <c r="F32" s="6">
        <v>57600000</v>
      </c>
      <c r="G32" s="6"/>
      <c r="H32" s="2">
        <v>45413</v>
      </c>
      <c r="I32" s="1">
        <v>499235.58</v>
      </c>
      <c r="J32" s="6">
        <v>12255947.75</v>
      </c>
      <c r="L32" s="2">
        <v>45413</v>
      </c>
      <c r="M32" s="7">
        <f>F32-J32</f>
        <v>45344052.25</v>
      </c>
    </row>
    <row r="33" spans="1:13" x14ac:dyDescent="0.25">
      <c r="A33" t="s">
        <v>6</v>
      </c>
      <c r="B33" t="s">
        <v>7</v>
      </c>
      <c r="C33" s="4">
        <v>45414</v>
      </c>
      <c r="D33">
        <v>192</v>
      </c>
      <c r="E33">
        <v>300000</v>
      </c>
      <c r="F33" s="6">
        <v>57600000</v>
      </c>
      <c r="G33" s="6"/>
      <c r="H33" s="2">
        <v>45414</v>
      </c>
      <c r="I33" s="1">
        <v>467026.84</v>
      </c>
      <c r="J33" s="6">
        <v>11454739.09</v>
      </c>
      <c r="L33" s="2">
        <v>45414</v>
      </c>
      <c r="M33" s="7">
        <f>F33-J33</f>
        <v>46145260.909999996</v>
      </c>
    </row>
    <row r="34" spans="1:13" x14ac:dyDescent="0.25">
      <c r="A34" t="s">
        <v>6</v>
      </c>
      <c r="B34" t="s">
        <v>7</v>
      </c>
      <c r="C34" s="4">
        <v>45415</v>
      </c>
      <c r="D34">
        <v>190</v>
      </c>
      <c r="E34">
        <v>300000</v>
      </c>
      <c r="F34" s="6">
        <v>57000000</v>
      </c>
      <c r="G34" s="6"/>
      <c r="H34" s="2">
        <v>45415</v>
      </c>
      <c r="I34" s="1">
        <v>555280.05000000005</v>
      </c>
      <c r="J34" s="6">
        <v>12935046.039999999</v>
      </c>
      <c r="L34" s="2">
        <v>45415</v>
      </c>
      <c r="M34" s="7">
        <f>F34-J34</f>
        <v>44064953.960000001</v>
      </c>
    </row>
    <row r="35" spans="1:13" x14ac:dyDescent="0.25">
      <c r="A35" t="s">
        <v>6</v>
      </c>
      <c r="B35" t="s">
        <v>7</v>
      </c>
      <c r="C35" s="4">
        <v>45416</v>
      </c>
      <c r="D35">
        <v>194</v>
      </c>
      <c r="E35">
        <v>300000</v>
      </c>
      <c r="F35" s="6">
        <v>58200000</v>
      </c>
      <c r="G35" s="6"/>
      <c r="H35" s="2">
        <v>45416</v>
      </c>
      <c r="I35" s="1">
        <v>539778.11</v>
      </c>
      <c r="J35" s="6">
        <v>12945071.99</v>
      </c>
      <c r="L35" s="2">
        <v>45416</v>
      </c>
      <c r="M35" s="7">
        <f>F35-J35</f>
        <v>45254928.009999998</v>
      </c>
    </row>
    <row r="36" spans="1:13" x14ac:dyDescent="0.25">
      <c r="A36" t="s">
        <v>6</v>
      </c>
      <c r="B36" t="s">
        <v>7</v>
      </c>
      <c r="C36" s="4">
        <v>45417</v>
      </c>
      <c r="D36">
        <v>199</v>
      </c>
      <c r="E36">
        <v>300000</v>
      </c>
      <c r="F36" s="6">
        <v>59700000</v>
      </c>
      <c r="G36" s="6"/>
      <c r="H36" s="2">
        <v>45417</v>
      </c>
      <c r="I36" s="1">
        <v>504953.72</v>
      </c>
      <c r="J36" s="6">
        <v>12866833.029999999</v>
      </c>
      <c r="L36" s="2">
        <v>45417</v>
      </c>
      <c r="M36" s="7">
        <f>F36-J36</f>
        <v>46833166.969999999</v>
      </c>
    </row>
    <row r="37" spans="1:13" x14ac:dyDescent="0.25">
      <c r="A37" t="s">
        <v>6</v>
      </c>
      <c r="B37" t="s">
        <v>7</v>
      </c>
      <c r="C37" s="4">
        <v>45418</v>
      </c>
      <c r="D37">
        <v>194</v>
      </c>
      <c r="E37">
        <v>300000</v>
      </c>
      <c r="F37" s="6">
        <v>58200000</v>
      </c>
      <c r="G37" s="6"/>
      <c r="H37" s="2">
        <v>45418</v>
      </c>
      <c r="I37" s="1">
        <v>472376.06</v>
      </c>
      <c r="J37" s="6">
        <v>12455020.26</v>
      </c>
      <c r="L37" s="2">
        <v>45418</v>
      </c>
      <c r="M37" s="7">
        <f>F37-J37</f>
        <v>45744979.740000002</v>
      </c>
    </row>
    <row r="38" spans="1:13" x14ac:dyDescent="0.25">
      <c r="A38" t="s">
        <v>6</v>
      </c>
      <c r="B38" t="s">
        <v>7</v>
      </c>
      <c r="C38" s="4">
        <v>45419</v>
      </c>
      <c r="D38">
        <v>193</v>
      </c>
      <c r="E38">
        <v>300000</v>
      </c>
      <c r="F38" s="6">
        <v>57900000</v>
      </c>
      <c r="G38" s="6"/>
      <c r="H38" s="2">
        <v>45419</v>
      </c>
      <c r="I38" s="1">
        <v>502318.48</v>
      </c>
      <c r="J38" s="6">
        <v>13391503.9</v>
      </c>
      <c r="L38" s="2">
        <v>45419</v>
      </c>
      <c r="M38" s="7">
        <f>F38-J38</f>
        <v>44508496.100000001</v>
      </c>
    </row>
    <row r="39" spans="1:13" x14ac:dyDescent="0.25">
      <c r="A39" t="s">
        <v>6</v>
      </c>
      <c r="B39" t="s">
        <v>7</v>
      </c>
      <c r="C39" s="4">
        <v>45420</v>
      </c>
      <c r="D39">
        <v>198</v>
      </c>
      <c r="E39">
        <v>300000</v>
      </c>
      <c r="F39" s="6">
        <v>59400000</v>
      </c>
      <c r="G39" s="6"/>
      <c r="H39" s="2">
        <v>45420</v>
      </c>
      <c r="I39" s="1">
        <v>469910.84</v>
      </c>
      <c r="J39" s="6">
        <v>13201501.300000001</v>
      </c>
      <c r="L39" s="2">
        <v>45420</v>
      </c>
      <c r="M39" s="7">
        <f>F39-J39</f>
        <v>46198498.700000003</v>
      </c>
    </row>
    <row r="40" spans="1:13" x14ac:dyDescent="0.25">
      <c r="A40" t="s">
        <v>6</v>
      </c>
      <c r="B40" t="s">
        <v>7</v>
      </c>
      <c r="C40" s="4">
        <v>45421</v>
      </c>
      <c r="D40">
        <v>185</v>
      </c>
      <c r="E40">
        <v>300000</v>
      </c>
      <c r="F40" s="6">
        <v>55500000</v>
      </c>
      <c r="G40" s="6"/>
      <c r="H40" s="2">
        <v>45421</v>
      </c>
      <c r="I40" s="1">
        <v>456087.52</v>
      </c>
      <c r="J40" s="6">
        <v>13383798.880000001</v>
      </c>
      <c r="L40" s="2">
        <v>45421</v>
      </c>
      <c r="M40" s="7">
        <f>F40-J40</f>
        <v>42116201.119999997</v>
      </c>
    </row>
    <row r="41" spans="1:13" x14ac:dyDescent="0.25">
      <c r="A41" t="s">
        <v>6</v>
      </c>
      <c r="B41" t="s">
        <v>7</v>
      </c>
      <c r="C41" s="4">
        <v>45422</v>
      </c>
      <c r="D41">
        <v>188</v>
      </c>
      <c r="E41">
        <v>300000</v>
      </c>
      <c r="F41" s="6">
        <v>56400000</v>
      </c>
      <c r="G41" s="6"/>
      <c r="H41" s="2">
        <v>45422</v>
      </c>
      <c r="I41" s="1">
        <v>446017.28000000003</v>
      </c>
      <c r="J41" s="6">
        <v>13171800.800000001</v>
      </c>
      <c r="L41" s="2">
        <v>45422</v>
      </c>
      <c r="M41" s="7">
        <f>F41-J41</f>
        <v>43228199.200000003</v>
      </c>
    </row>
    <row r="42" spans="1:13" x14ac:dyDescent="0.25">
      <c r="A42" t="s">
        <v>6</v>
      </c>
      <c r="B42" t="s">
        <v>7</v>
      </c>
      <c r="C42" s="4">
        <v>45423</v>
      </c>
      <c r="D42">
        <v>189</v>
      </c>
      <c r="E42">
        <v>300000</v>
      </c>
      <c r="F42" s="6">
        <v>56700000</v>
      </c>
      <c r="G42" s="6"/>
      <c r="H42" s="2">
        <v>45423</v>
      </c>
      <c r="I42" s="1">
        <v>478953.53</v>
      </c>
      <c r="J42" s="6">
        <v>14128330.050000001</v>
      </c>
      <c r="L42" s="2">
        <v>45423</v>
      </c>
      <c r="M42" s="7">
        <f>F42-J42</f>
        <v>42571669.950000003</v>
      </c>
    </row>
    <row r="43" spans="1:13" x14ac:dyDescent="0.25">
      <c r="A43" t="s">
        <v>6</v>
      </c>
      <c r="B43" t="s">
        <v>7</v>
      </c>
      <c r="C43" s="4">
        <v>45424</v>
      </c>
      <c r="D43">
        <v>188</v>
      </c>
      <c r="E43">
        <v>300000</v>
      </c>
      <c r="F43" s="6">
        <v>56400000</v>
      </c>
      <c r="G43" s="6"/>
      <c r="H43" s="2">
        <v>45424</v>
      </c>
      <c r="I43" s="1">
        <v>487439.29</v>
      </c>
      <c r="J43" s="6">
        <v>13695018.720000001</v>
      </c>
      <c r="L43" s="2">
        <v>45424</v>
      </c>
      <c r="M43" s="7">
        <f>F43-J43</f>
        <v>42704981.280000001</v>
      </c>
    </row>
    <row r="44" spans="1:13" x14ac:dyDescent="0.25">
      <c r="A44" t="s">
        <v>6</v>
      </c>
      <c r="B44" t="s">
        <v>7</v>
      </c>
      <c r="C44" s="4">
        <v>45425</v>
      </c>
      <c r="D44">
        <v>188</v>
      </c>
      <c r="E44">
        <v>300000</v>
      </c>
      <c r="F44" s="6">
        <v>56400000</v>
      </c>
      <c r="G44" s="6"/>
      <c r="H44" s="2">
        <v>45425</v>
      </c>
      <c r="I44" s="1">
        <v>530086.37</v>
      </c>
      <c r="J44" s="6">
        <v>14728164.15</v>
      </c>
      <c r="L44" s="2">
        <v>45425</v>
      </c>
      <c r="M44" s="7">
        <f>F44-J44</f>
        <v>41671835.850000001</v>
      </c>
    </row>
    <row r="45" spans="1:13" x14ac:dyDescent="0.25">
      <c r="A45" t="s">
        <v>6</v>
      </c>
      <c r="B45" t="s">
        <v>7</v>
      </c>
      <c r="C45" s="4">
        <v>45426</v>
      </c>
      <c r="D45">
        <v>186</v>
      </c>
      <c r="E45">
        <v>300000</v>
      </c>
      <c r="F45" s="6">
        <v>55800000</v>
      </c>
      <c r="G45" s="6"/>
      <c r="H45" s="2">
        <v>45426</v>
      </c>
      <c r="I45" s="1">
        <v>501371.16</v>
      </c>
      <c r="J45" s="6">
        <v>14395162.710000001</v>
      </c>
      <c r="L45" s="2">
        <v>45426</v>
      </c>
      <c r="M45" s="7">
        <f>F45-J45</f>
        <v>41404837.289999999</v>
      </c>
    </row>
    <row r="46" spans="1:13" x14ac:dyDescent="0.25">
      <c r="A46" t="s">
        <v>6</v>
      </c>
      <c r="B46" t="s">
        <v>7</v>
      </c>
      <c r="C46" s="4">
        <v>45427</v>
      </c>
      <c r="D46">
        <v>195</v>
      </c>
      <c r="E46">
        <v>300000</v>
      </c>
      <c r="F46" s="6">
        <v>58500000</v>
      </c>
      <c r="G46" s="6"/>
      <c r="H46" s="2">
        <v>45427</v>
      </c>
      <c r="I46" s="1">
        <v>487411.57</v>
      </c>
      <c r="J46" s="6">
        <v>13708453.76</v>
      </c>
      <c r="L46" s="2">
        <v>45427</v>
      </c>
      <c r="M46" s="7">
        <f>F46-J46</f>
        <v>44791546.240000002</v>
      </c>
    </row>
    <row r="47" spans="1:13" x14ac:dyDescent="0.25">
      <c r="A47" t="s">
        <v>6</v>
      </c>
      <c r="B47" t="s">
        <v>7</v>
      </c>
      <c r="C47" s="4">
        <v>45428</v>
      </c>
      <c r="D47">
        <v>189</v>
      </c>
      <c r="E47">
        <v>300000</v>
      </c>
      <c r="F47" s="6">
        <v>56700000</v>
      </c>
      <c r="G47" s="6"/>
      <c r="H47" s="2">
        <v>45428</v>
      </c>
      <c r="I47" s="1">
        <v>455965.67</v>
      </c>
      <c r="J47" s="6">
        <v>13477598.84</v>
      </c>
      <c r="L47" s="2">
        <v>45428</v>
      </c>
      <c r="M47" s="7">
        <f>F47-J47</f>
        <v>43222401.159999996</v>
      </c>
    </row>
    <row r="48" spans="1:13" x14ac:dyDescent="0.25">
      <c r="A48" t="s">
        <v>6</v>
      </c>
      <c r="B48" t="s">
        <v>7</v>
      </c>
      <c r="C48" s="4">
        <v>45429</v>
      </c>
      <c r="D48">
        <v>190</v>
      </c>
      <c r="E48">
        <v>300000</v>
      </c>
      <c r="F48" s="6">
        <v>57000000</v>
      </c>
      <c r="G48" s="6"/>
      <c r="H48" s="2">
        <v>45429</v>
      </c>
      <c r="I48" s="1">
        <v>426548.53</v>
      </c>
      <c r="J48" s="6">
        <v>12725651.960000001</v>
      </c>
      <c r="L48" s="2">
        <v>45429</v>
      </c>
      <c r="M48" s="7">
        <f>F48-J48</f>
        <v>44274348.039999999</v>
      </c>
    </row>
    <row r="49" spans="1:13" x14ac:dyDescent="0.25">
      <c r="A49" t="s">
        <v>6</v>
      </c>
      <c r="B49" t="s">
        <v>7</v>
      </c>
      <c r="C49" s="4">
        <v>45430</v>
      </c>
      <c r="D49">
        <v>193</v>
      </c>
      <c r="E49">
        <v>300000</v>
      </c>
      <c r="F49" s="6">
        <v>57900000</v>
      </c>
      <c r="G49" s="6"/>
      <c r="H49" s="2">
        <v>45430</v>
      </c>
      <c r="I49" s="1">
        <v>446458.9</v>
      </c>
      <c r="J49" s="6">
        <v>12751993.68</v>
      </c>
      <c r="L49" s="2">
        <v>45430</v>
      </c>
      <c r="M49" s="7">
        <f>F49-J49</f>
        <v>45148006.32</v>
      </c>
    </row>
    <row r="50" spans="1:13" x14ac:dyDescent="0.25">
      <c r="A50" t="s">
        <v>6</v>
      </c>
      <c r="B50" t="s">
        <v>7</v>
      </c>
      <c r="C50" s="4">
        <v>45431</v>
      </c>
      <c r="D50">
        <v>195</v>
      </c>
      <c r="E50">
        <v>300000</v>
      </c>
      <c r="F50" s="6">
        <v>58500000</v>
      </c>
      <c r="G50" s="6"/>
      <c r="H50" s="2">
        <v>45431</v>
      </c>
      <c r="I50" s="1">
        <v>449178.42</v>
      </c>
      <c r="J50" s="6">
        <v>12968589.59</v>
      </c>
      <c r="L50" s="2">
        <v>45431</v>
      </c>
      <c r="M50" s="7">
        <f>F50-J50</f>
        <v>45531410.409999996</v>
      </c>
    </row>
    <row r="51" spans="1:13" x14ac:dyDescent="0.25">
      <c r="A51" t="s">
        <v>6</v>
      </c>
      <c r="B51" t="s">
        <v>7</v>
      </c>
      <c r="C51" s="4">
        <v>45432</v>
      </c>
      <c r="D51">
        <v>190</v>
      </c>
      <c r="E51">
        <v>300000</v>
      </c>
      <c r="F51" s="6">
        <v>57000000</v>
      </c>
      <c r="G51" s="6"/>
      <c r="H51" s="2">
        <v>45432</v>
      </c>
      <c r="I51" s="1">
        <v>471812.13</v>
      </c>
      <c r="J51" s="6">
        <v>12926554.779999999</v>
      </c>
      <c r="L51" s="2">
        <v>45432</v>
      </c>
      <c r="M51" s="7">
        <f>F51-J51</f>
        <v>44073445.219999999</v>
      </c>
    </row>
    <row r="52" spans="1:13" x14ac:dyDescent="0.25">
      <c r="A52" t="s">
        <v>6</v>
      </c>
      <c r="B52" t="s">
        <v>7</v>
      </c>
      <c r="C52" s="4">
        <v>45433</v>
      </c>
      <c r="D52">
        <v>197</v>
      </c>
      <c r="E52">
        <v>300000</v>
      </c>
      <c r="F52" s="6">
        <v>59100000</v>
      </c>
      <c r="G52" s="6"/>
      <c r="H52" s="2">
        <v>45433</v>
      </c>
      <c r="I52" s="1">
        <v>539412.53</v>
      </c>
      <c r="J52" s="6">
        <v>13579323.9</v>
      </c>
      <c r="L52" s="2">
        <v>45433</v>
      </c>
      <c r="M52" s="7">
        <f>F52-J52</f>
        <v>45520676.100000001</v>
      </c>
    </row>
    <row r="53" spans="1:13" x14ac:dyDescent="0.25">
      <c r="A53" t="s">
        <v>6</v>
      </c>
      <c r="B53" t="s">
        <v>7</v>
      </c>
      <c r="C53" s="4">
        <v>45434</v>
      </c>
      <c r="D53">
        <v>185</v>
      </c>
      <c r="E53">
        <v>300000</v>
      </c>
      <c r="F53" s="6">
        <v>55500000</v>
      </c>
      <c r="G53" s="6"/>
      <c r="H53" s="2">
        <v>45434</v>
      </c>
      <c r="I53" s="1">
        <v>561706.16</v>
      </c>
      <c r="J53" s="6">
        <v>14334742.74</v>
      </c>
      <c r="L53" s="2">
        <v>45434</v>
      </c>
      <c r="M53" s="7">
        <f>F53-J53</f>
        <v>41165257.259999998</v>
      </c>
    </row>
    <row r="54" spans="1:13" x14ac:dyDescent="0.25">
      <c r="A54" t="s">
        <v>6</v>
      </c>
      <c r="B54" t="s">
        <v>7</v>
      </c>
      <c r="C54" s="4">
        <v>45435</v>
      </c>
      <c r="D54">
        <v>194</v>
      </c>
      <c r="E54">
        <v>300000</v>
      </c>
      <c r="F54" s="6">
        <v>58200000</v>
      </c>
      <c r="G54" s="6"/>
      <c r="H54" s="2">
        <v>45435</v>
      </c>
      <c r="I54" s="1">
        <v>561387.55000000005</v>
      </c>
      <c r="J54" s="6">
        <v>14891510.49</v>
      </c>
      <c r="L54" s="2">
        <v>45435</v>
      </c>
      <c r="M54" s="7">
        <f>F54-J54</f>
        <v>43308489.509999998</v>
      </c>
    </row>
    <row r="55" spans="1:13" x14ac:dyDescent="0.25">
      <c r="A55" t="s">
        <v>6</v>
      </c>
      <c r="B55" t="s">
        <v>7</v>
      </c>
      <c r="C55" s="4">
        <v>45436</v>
      </c>
      <c r="D55">
        <v>196</v>
      </c>
      <c r="E55">
        <v>300000</v>
      </c>
      <c r="F55" s="6">
        <v>58800000</v>
      </c>
      <c r="G55" s="6"/>
      <c r="H55" s="2">
        <v>45436</v>
      </c>
      <c r="I55" s="1">
        <v>570311.57999999996</v>
      </c>
      <c r="J55" s="6">
        <v>15163179.98</v>
      </c>
      <c r="L55" s="2">
        <v>45436</v>
      </c>
      <c r="M55" s="7">
        <f>F55-J55</f>
        <v>43636820.019999996</v>
      </c>
    </row>
    <row r="56" spans="1:13" x14ac:dyDescent="0.25">
      <c r="A56" t="s">
        <v>6</v>
      </c>
      <c r="B56" t="s">
        <v>7</v>
      </c>
      <c r="C56" s="4">
        <v>45437</v>
      </c>
      <c r="D56">
        <v>192</v>
      </c>
      <c r="E56">
        <v>300000</v>
      </c>
      <c r="F56" s="6">
        <v>57600000</v>
      </c>
      <c r="G56" s="6"/>
      <c r="H56" s="2">
        <v>45437</v>
      </c>
      <c r="I56" s="1">
        <v>581457.81999999995</v>
      </c>
      <c r="J56" s="6">
        <v>14797553.310000001</v>
      </c>
      <c r="L56" s="2">
        <v>45437</v>
      </c>
      <c r="M56" s="7">
        <f>F56-J56</f>
        <v>42802446.689999998</v>
      </c>
    </row>
    <row r="57" spans="1:13" x14ac:dyDescent="0.25">
      <c r="A57" t="s">
        <v>6</v>
      </c>
      <c r="B57" t="s">
        <v>7</v>
      </c>
      <c r="C57" s="4">
        <v>45438</v>
      </c>
      <c r="D57">
        <v>189</v>
      </c>
      <c r="E57">
        <v>300000</v>
      </c>
      <c r="F57" s="6">
        <v>56700000</v>
      </c>
      <c r="G57" s="6"/>
      <c r="H57" s="2">
        <v>45438</v>
      </c>
      <c r="I57" s="1">
        <v>646083.22</v>
      </c>
      <c r="J57" s="6">
        <v>15331055.060000001</v>
      </c>
      <c r="L57" s="2">
        <v>45438</v>
      </c>
      <c r="M57" s="7">
        <f>F57-J57</f>
        <v>41368944.939999998</v>
      </c>
    </row>
    <row r="58" spans="1:13" x14ac:dyDescent="0.25">
      <c r="A58" t="s">
        <v>6</v>
      </c>
      <c r="B58" t="s">
        <v>7</v>
      </c>
      <c r="C58" s="4">
        <v>45439</v>
      </c>
      <c r="D58">
        <v>195</v>
      </c>
      <c r="E58">
        <v>300000</v>
      </c>
      <c r="F58" s="6">
        <v>58500000</v>
      </c>
      <c r="G58" s="6"/>
      <c r="H58" s="2">
        <v>45439</v>
      </c>
      <c r="I58" s="1">
        <v>625709.1</v>
      </c>
      <c r="J58" s="6">
        <v>15604781.33</v>
      </c>
      <c r="L58" s="2">
        <v>45439</v>
      </c>
      <c r="M58" s="7">
        <f>F58-J58</f>
        <v>42895218.670000002</v>
      </c>
    </row>
    <row r="59" spans="1:13" x14ac:dyDescent="0.25">
      <c r="A59" t="s">
        <v>6</v>
      </c>
      <c r="B59" t="s">
        <v>7</v>
      </c>
      <c r="C59" s="4">
        <v>45440</v>
      </c>
      <c r="D59">
        <v>202</v>
      </c>
      <c r="E59">
        <v>300000</v>
      </c>
      <c r="F59" s="6">
        <v>60600000</v>
      </c>
      <c r="G59" s="6"/>
      <c r="H59" s="2">
        <v>45440</v>
      </c>
      <c r="I59" s="1">
        <v>704671.06</v>
      </c>
      <c r="J59" s="6">
        <v>16889248.73</v>
      </c>
      <c r="L59" s="2">
        <v>45440</v>
      </c>
      <c r="M59" s="7">
        <f>F59-J59</f>
        <v>43710751.269999996</v>
      </c>
    </row>
    <row r="60" spans="1:13" x14ac:dyDescent="0.25">
      <c r="A60" t="s">
        <v>6</v>
      </c>
      <c r="B60" t="s">
        <v>7</v>
      </c>
      <c r="C60" s="4">
        <v>45441</v>
      </c>
      <c r="D60">
        <v>197</v>
      </c>
      <c r="E60">
        <v>300000</v>
      </c>
      <c r="F60" s="6">
        <v>59100000</v>
      </c>
      <c r="G60" s="6"/>
      <c r="H60" s="2">
        <v>45441</v>
      </c>
      <c r="I60" s="1">
        <v>681493.41</v>
      </c>
      <c r="J60" s="6">
        <v>15798752.789999999</v>
      </c>
      <c r="L60" s="2">
        <v>45441</v>
      </c>
      <c r="M60" s="7">
        <f>F60-J60</f>
        <v>43301247.210000001</v>
      </c>
    </row>
    <row r="61" spans="1:13" x14ac:dyDescent="0.25">
      <c r="A61" t="s">
        <v>6</v>
      </c>
      <c r="B61" t="s">
        <v>7</v>
      </c>
      <c r="C61" s="4">
        <v>45442</v>
      </c>
      <c r="D61">
        <v>196</v>
      </c>
      <c r="E61">
        <v>300000</v>
      </c>
      <c r="F61" s="6">
        <v>58800000</v>
      </c>
      <c r="G61" s="6"/>
      <c r="H61" s="2">
        <v>45442</v>
      </c>
      <c r="I61" s="1">
        <v>654906.26</v>
      </c>
      <c r="J61" s="6">
        <v>15553758.380000001</v>
      </c>
      <c r="L61" s="2">
        <v>45442</v>
      </c>
      <c r="M61" s="7">
        <f>F61-J61</f>
        <v>43246241.619999997</v>
      </c>
    </row>
    <row r="62" spans="1:13" x14ac:dyDescent="0.25">
      <c r="A62" t="s">
        <v>6</v>
      </c>
      <c r="B62" t="s">
        <v>7</v>
      </c>
      <c r="C62" s="4">
        <v>45443</v>
      </c>
      <c r="D62">
        <v>182</v>
      </c>
      <c r="E62">
        <v>300000</v>
      </c>
      <c r="F62" s="6">
        <v>54600000</v>
      </c>
      <c r="G62" s="6"/>
      <c r="H62" s="2">
        <v>45443</v>
      </c>
      <c r="I62" s="1">
        <v>635307.30000000005</v>
      </c>
      <c r="J62" s="6">
        <v>15665490.58</v>
      </c>
      <c r="L62" s="2">
        <v>45443</v>
      </c>
      <c r="M62" s="7">
        <f>F62-J62</f>
        <v>38934509.420000002</v>
      </c>
    </row>
    <row r="63" spans="1:13" x14ac:dyDescent="0.25">
      <c r="A63" t="s">
        <v>6</v>
      </c>
      <c r="B63" t="s">
        <v>7</v>
      </c>
      <c r="C63" s="4">
        <v>45444</v>
      </c>
      <c r="D63">
        <v>178</v>
      </c>
      <c r="E63">
        <v>300000</v>
      </c>
      <c r="F63" s="6">
        <v>53400000</v>
      </c>
      <c r="G63" s="6"/>
      <c r="H63" s="2">
        <v>45444</v>
      </c>
      <c r="I63" s="1">
        <v>657925.14</v>
      </c>
      <c r="J63" s="6">
        <v>16514004.92</v>
      </c>
      <c r="L63" s="2">
        <v>45444</v>
      </c>
      <c r="M63" s="7">
        <f>F63-J63</f>
        <v>36885995.079999998</v>
      </c>
    </row>
    <row r="64" spans="1:13" x14ac:dyDescent="0.25">
      <c r="A64" t="s">
        <v>6</v>
      </c>
      <c r="B64" t="s">
        <v>7</v>
      </c>
      <c r="C64" s="4">
        <v>45445</v>
      </c>
      <c r="D64">
        <v>187</v>
      </c>
      <c r="E64">
        <v>300000</v>
      </c>
      <c r="F64" s="6">
        <v>56100000</v>
      </c>
      <c r="G64" s="6"/>
      <c r="H64" s="2">
        <v>45445</v>
      </c>
      <c r="I64" s="1">
        <v>627512.59</v>
      </c>
      <c r="J64" s="6">
        <v>16700535.550000001</v>
      </c>
      <c r="L64" s="2">
        <v>45445</v>
      </c>
      <c r="M64" s="7">
        <f>F64-J64</f>
        <v>39399464.450000003</v>
      </c>
    </row>
    <row r="65" spans="1:13" x14ac:dyDescent="0.25">
      <c r="A65" t="s">
        <v>6</v>
      </c>
      <c r="B65" t="s">
        <v>7</v>
      </c>
      <c r="C65" s="4">
        <v>45446</v>
      </c>
      <c r="D65">
        <v>190</v>
      </c>
      <c r="E65">
        <v>300000</v>
      </c>
      <c r="F65" s="6">
        <v>57000000</v>
      </c>
      <c r="G65" s="6"/>
      <c r="H65" s="2">
        <v>45446</v>
      </c>
      <c r="I65" s="1">
        <v>648505.32999999996</v>
      </c>
      <c r="J65" s="6">
        <v>17323151.329999998</v>
      </c>
      <c r="L65" s="2">
        <v>45446</v>
      </c>
      <c r="M65" s="7">
        <f>F65-J65</f>
        <v>39676848.670000002</v>
      </c>
    </row>
    <row r="66" spans="1:13" x14ac:dyDescent="0.25">
      <c r="A66" t="s">
        <v>6</v>
      </c>
      <c r="B66" t="s">
        <v>7</v>
      </c>
      <c r="C66" s="4">
        <v>45447</v>
      </c>
      <c r="D66">
        <v>189</v>
      </c>
      <c r="E66">
        <v>300000</v>
      </c>
      <c r="F66" s="6">
        <v>56700000</v>
      </c>
      <c r="G66" s="6"/>
      <c r="H66" s="2">
        <v>45447</v>
      </c>
      <c r="I66" s="1">
        <v>671109.65</v>
      </c>
      <c r="J66" s="6">
        <v>18151877.920000002</v>
      </c>
      <c r="L66" s="2">
        <v>45447</v>
      </c>
      <c r="M66" s="7">
        <f>F66-J66</f>
        <v>38548122.079999998</v>
      </c>
    </row>
    <row r="67" spans="1:13" x14ac:dyDescent="0.25">
      <c r="A67" t="s">
        <v>6</v>
      </c>
      <c r="B67" t="s">
        <v>7</v>
      </c>
      <c r="C67" s="4">
        <v>45448</v>
      </c>
      <c r="D67">
        <v>179</v>
      </c>
      <c r="E67">
        <v>300000</v>
      </c>
      <c r="F67" s="6">
        <v>53700000</v>
      </c>
      <c r="G67" s="6"/>
      <c r="H67" s="2">
        <v>45448</v>
      </c>
      <c r="I67" s="1">
        <v>633747.80000000005</v>
      </c>
      <c r="J67" s="6">
        <v>16997137.870000001</v>
      </c>
      <c r="L67" s="2">
        <v>45448</v>
      </c>
      <c r="M67" s="7">
        <f>F67-J67</f>
        <v>36702862.129999995</v>
      </c>
    </row>
    <row r="68" spans="1:13" x14ac:dyDescent="0.25">
      <c r="A68" t="s">
        <v>6</v>
      </c>
      <c r="B68" t="s">
        <v>7</v>
      </c>
      <c r="C68" s="4">
        <v>45449</v>
      </c>
      <c r="D68">
        <v>181</v>
      </c>
      <c r="E68">
        <v>300000</v>
      </c>
      <c r="F68" s="6">
        <v>54300000</v>
      </c>
      <c r="G68" s="6"/>
      <c r="H68" s="2">
        <v>45449</v>
      </c>
      <c r="I68" s="1">
        <v>592860.85</v>
      </c>
      <c r="J68" s="6">
        <v>16854019.52</v>
      </c>
      <c r="L68" s="2">
        <v>45449</v>
      </c>
      <c r="M68" s="7">
        <f>F68-J68</f>
        <v>37445980.480000004</v>
      </c>
    </row>
    <row r="69" spans="1:13" x14ac:dyDescent="0.25">
      <c r="A69" t="s">
        <v>6</v>
      </c>
      <c r="B69" t="s">
        <v>7</v>
      </c>
      <c r="C69" s="4">
        <v>45450</v>
      </c>
      <c r="D69">
        <v>172</v>
      </c>
      <c r="E69">
        <v>300000</v>
      </c>
      <c r="F69" s="6">
        <v>51600000</v>
      </c>
      <c r="G69" s="6"/>
      <c r="H69" s="2">
        <v>45450</v>
      </c>
      <c r="I69" s="1">
        <v>576932.47</v>
      </c>
      <c r="J69" s="6">
        <v>16302302.5</v>
      </c>
      <c r="L69" s="2">
        <v>45450</v>
      </c>
      <c r="M69" s="7">
        <f>F69-J69</f>
        <v>35297697.5</v>
      </c>
    </row>
    <row r="70" spans="1:13" x14ac:dyDescent="0.25">
      <c r="A70" t="s">
        <v>6</v>
      </c>
      <c r="B70" t="s">
        <v>7</v>
      </c>
      <c r="C70" s="4">
        <v>45451</v>
      </c>
      <c r="D70">
        <v>178</v>
      </c>
      <c r="E70">
        <v>300000</v>
      </c>
      <c r="F70" s="6">
        <v>53400000</v>
      </c>
      <c r="G70" s="6"/>
      <c r="H70" s="2">
        <v>45451</v>
      </c>
      <c r="I70" s="1">
        <v>580812.30000000005</v>
      </c>
      <c r="J70" s="6">
        <v>16055634.99</v>
      </c>
      <c r="L70" s="2">
        <v>45451</v>
      </c>
      <c r="M70" s="7">
        <f>F70-J70</f>
        <v>37344365.009999998</v>
      </c>
    </row>
    <row r="71" spans="1:13" x14ac:dyDescent="0.25">
      <c r="A71" t="s">
        <v>6</v>
      </c>
      <c r="B71" t="s">
        <v>7</v>
      </c>
      <c r="C71" s="4">
        <v>45452</v>
      </c>
      <c r="D71">
        <v>174</v>
      </c>
      <c r="E71">
        <v>300000</v>
      </c>
      <c r="F71" s="6">
        <v>52200000</v>
      </c>
      <c r="G71" s="6"/>
      <c r="H71" s="2">
        <v>45452</v>
      </c>
      <c r="I71" s="1">
        <v>568469.75</v>
      </c>
      <c r="J71" s="6">
        <v>16121074.16</v>
      </c>
      <c r="L71" s="2">
        <v>45452</v>
      </c>
      <c r="M71" s="7">
        <f>F71-J71</f>
        <v>36078925.840000004</v>
      </c>
    </row>
    <row r="72" spans="1:13" x14ac:dyDescent="0.25">
      <c r="A72" t="s">
        <v>6</v>
      </c>
      <c r="B72" t="s">
        <v>7</v>
      </c>
      <c r="C72" s="4">
        <v>45453</v>
      </c>
      <c r="D72">
        <v>178</v>
      </c>
      <c r="E72">
        <v>300000</v>
      </c>
      <c r="F72" s="6">
        <v>53400000</v>
      </c>
      <c r="G72" s="6"/>
      <c r="H72" s="2">
        <v>45453</v>
      </c>
      <c r="I72" s="1">
        <v>618314.48</v>
      </c>
      <c r="J72" s="6">
        <v>16753998.93</v>
      </c>
      <c r="L72" s="2">
        <v>45453</v>
      </c>
      <c r="M72" s="7">
        <f>F72-J72</f>
        <v>36646001.07</v>
      </c>
    </row>
    <row r="73" spans="1:13" x14ac:dyDescent="0.25">
      <c r="A73" t="s">
        <v>6</v>
      </c>
      <c r="B73" t="s">
        <v>7</v>
      </c>
      <c r="C73" s="4">
        <v>45454</v>
      </c>
      <c r="D73">
        <v>172</v>
      </c>
      <c r="E73">
        <v>300000</v>
      </c>
      <c r="F73" s="6">
        <v>51600000</v>
      </c>
      <c r="G73" s="6"/>
      <c r="H73" s="2">
        <v>45454</v>
      </c>
      <c r="I73" s="1">
        <v>597831.55000000005</v>
      </c>
      <c r="J73" s="6">
        <v>16545535.73</v>
      </c>
      <c r="L73" s="2">
        <v>45454</v>
      </c>
      <c r="M73" s="7">
        <f>F73-J73</f>
        <v>35054464.269999996</v>
      </c>
    </row>
    <row r="74" spans="1:13" x14ac:dyDescent="0.25">
      <c r="A74" t="s">
        <v>6</v>
      </c>
      <c r="B74" t="s">
        <v>7</v>
      </c>
      <c r="C74" s="4">
        <v>45455</v>
      </c>
      <c r="D74">
        <v>180</v>
      </c>
      <c r="E74">
        <v>300000</v>
      </c>
      <c r="F74" s="6">
        <v>54000000</v>
      </c>
      <c r="G74" s="6"/>
      <c r="H74" s="2">
        <v>45455</v>
      </c>
      <c r="I74" s="1">
        <v>618418.46</v>
      </c>
      <c r="J74" s="6">
        <v>17100699.579999998</v>
      </c>
      <c r="L74" s="2">
        <v>45455</v>
      </c>
      <c r="M74" s="7">
        <f>F74-J74</f>
        <v>36899300.420000002</v>
      </c>
    </row>
    <row r="75" spans="1:13" x14ac:dyDescent="0.25">
      <c r="A75" t="s">
        <v>6</v>
      </c>
      <c r="B75" t="s">
        <v>7</v>
      </c>
      <c r="C75" s="4">
        <v>45456</v>
      </c>
      <c r="D75">
        <v>173</v>
      </c>
      <c r="E75">
        <v>300000</v>
      </c>
      <c r="F75" s="6">
        <v>51900000</v>
      </c>
      <c r="G75" s="6"/>
      <c r="H75" s="2">
        <v>45456</v>
      </c>
      <c r="I75" s="1">
        <v>578520.5</v>
      </c>
      <c r="J75" s="6">
        <v>17100699.579999998</v>
      </c>
      <c r="L75" s="2">
        <v>45456</v>
      </c>
      <c r="M75" s="7">
        <f>F75-J75</f>
        <v>34799300.420000002</v>
      </c>
    </row>
    <row r="76" spans="1:13" x14ac:dyDescent="0.25">
      <c r="A76" t="s">
        <v>6</v>
      </c>
      <c r="B76" t="s">
        <v>7</v>
      </c>
      <c r="C76" s="4">
        <v>45457</v>
      </c>
      <c r="D76">
        <v>160</v>
      </c>
      <c r="E76">
        <v>300000</v>
      </c>
      <c r="F76" s="6">
        <v>48000000</v>
      </c>
      <c r="G76" s="6"/>
      <c r="H76" s="2">
        <v>45457</v>
      </c>
      <c r="I76" s="1">
        <v>569559.99</v>
      </c>
      <c r="J76" s="6">
        <v>16339519.26</v>
      </c>
      <c r="L76" s="2">
        <v>45457</v>
      </c>
      <c r="M76" s="7">
        <f>F76-J76</f>
        <v>31660480.740000002</v>
      </c>
    </row>
    <row r="77" spans="1:13" x14ac:dyDescent="0.25">
      <c r="A77" t="s">
        <v>6</v>
      </c>
      <c r="B77" t="s">
        <v>7</v>
      </c>
      <c r="C77" s="4">
        <v>45458</v>
      </c>
      <c r="D77">
        <v>164</v>
      </c>
      <c r="E77">
        <v>300000</v>
      </c>
      <c r="F77" s="6">
        <v>49200000</v>
      </c>
      <c r="G77" s="6"/>
      <c r="H77" s="2">
        <v>45458</v>
      </c>
      <c r="I77" s="1">
        <v>560279.55000000005</v>
      </c>
      <c r="J77" s="6">
        <v>15613788.33</v>
      </c>
      <c r="L77" s="2">
        <v>45458</v>
      </c>
      <c r="M77" s="7">
        <f>F77-J77</f>
        <v>33586211.670000002</v>
      </c>
    </row>
    <row r="78" spans="1:13" x14ac:dyDescent="0.25">
      <c r="A78" t="s">
        <v>6</v>
      </c>
      <c r="B78" t="s">
        <v>7</v>
      </c>
      <c r="C78" s="4">
        <v>45459</v>
      </c>
      <c r="D78">
        <v>152</v>
      </c>
      <c r="E78">
        <v>300000</v>
      </c>
      <c r="F78" s="6">
        <v>45600000</v>
      </c>
      <c r="G78" s="6"/>
      <c r="H78" s="2">
        <v>45459</v>
      </c>
      <c r="I78" s="1">
        <v>586787.52</v>
      </c>
      <c r="J78" s="6">
        <v>16434118.01</v>
      </c>
      <c r="L78" s="2">
        <v>45459</v>
      </c>
      <c r="M78" s="7">
        <f>F78-J78</f>
        <v>29165881.990000002</v>
      </c>
    </row>
    <row r="79" spans="1:13" x14ac:dyDescent="0.25">
      <c r="A79" t="s">
        <v>6</v>
      </c>
      <c r="B79" t="s">
        <v>7</v>
      </c>
      <c r="C79" s="4">
        <v>45460</v>
      </c>
      <c r="D79">
        <v>163</v>
      </c>
      <c r="E79">
        <v>300000</v>
      </c>
      <c r="F79" s="6">
        <v>48900000</v>
      </c>
      <c r="G79" s="6"/>
      <c r="H79" s="2">
        <v>45460</v>
      </c>
      <c r="I79" s="1">
        <v>548930.26</v>
      </c>
      <c r="J79" s="6">
        <v>16434118.01</v>
      </c>
      <c r="L79" s="2">
        <v>45460</v>
      </c>
      <c r="M79" s="7">
        <f>F79-J79</f>
        <v>32465881.990000002</v>
      </c>
    </row>
    <row r="80" spans="1:13" x14ac:dyDescent="0.25">
      <c r="A80" t="s">
        <v>6</v>
      </c>
      <c r="B80" t="s">
        <v>7</v>
      </c>
      <c r="C80" s="4">
        <v>45461</v>
      </c>
      <c r="D80">
        <v>167</v>
      </c>
      <c r="E80">
        <v>300000</v>
      </c>
      <c r="F80" s="6">
        <v>50100000</v>
      </c>
      <c r="G80" s="6"/>
      <c r="H80" s="2">
        <v>45461</v>
      </c>
      <c r="I80" s="1">
        <v>513515.41</v>
      </c>
      <c r="J80" s="6">
        <v>15410545.67</v>
      </c>
      <c r="L80" s="2">
        <v>45461</v>
      </c>
      <c r="M80" s="7">
        <f>F80-J80</f>
        <v>34689454.329999998</v>
      </c>
    </row>
    <row r="81" spans="1:13" x14ac:dyDescent="0.25">
      <c r="A81" t="s">
        <v>6</v>
      </c>
      <c r="B81" t="s">
        <v>7</v>
      </c>
      <c r="C81" s="4">
        <v>45462</v>
      </c>
      <c r="D81">
        <v>180</v>
      </c>
      <c r="E81">
        <v>300000</v>
      </c>
      <c r="F81" s="6">
        <v>54000000</v>
      </c>
      <c r="G81" s="6"/>
      <c r="H81" s="2">
        <v>45462</v>
      </c>
      <c r="I81" s="1">
        <v>536186.14</v>
      </c>
      <c r="J81" s="6">
        <v>15590409.09</v>
      </c>
      <c r="L81" s="2">
        <v>45462</v>
      </c>
      <c r="M81" s="7">
        <f>F81-J81</f>
        <v>38409590.909999996</v>
      </c>
    </row>
    <row r="82" spans="1:13" x14ac:dyDescent="0.25">
      <c r="A82" t="s">
        <v>6</v>
      </c>
      <c r="B82" t="s">
        <v>7</v>
      </c>
      <c r="C82" s="4">
        <v>45463</v>
      </c>
      <c r="D82">
        <v>168</v>
      </c>
      <c r="E82">
        <v>300000</v>
      </c>
      <c r="F82" s="6">
        <v>50400000</v>
      </c>
      <c r="G82" s="6"/>
      <c r="H82" s="2">
        <v>45463</v>
      </c>
      <c r="I82" s="1">
        <v>501593.49</v>
      </c>
      <c r="J82" s="6">
        <v>15514711.210000001</v>
      </c>
      <c r="L82" s="2">
        <v>45463</v>
      </c>
      <c r="M82" s="7">
        <f>F82-J82</f>
        <v>34885288.789999999</v>
      </c>
    </row>
    <row r="83" spans="1:13" x14ac:dyDescent="0.25">
      <c r="A83" t="s">
        <v>6</v>
      </c>
      <c r="B83" t="s">
        <v>7</v>
      </c>
      <c r="C83" s="4">
        <v>45464</v>
      </c>
      <c r="D83">
        <v>175</v>
      </c>
      <c r="E83">
        <v>300000</v>
      </c>
      <c r="F83" s="6">
        <v>52500000</v>
      </c>
      <c r="G83" s="6"/>
      <c r="H83" s="2">
        <v>45464</v>
      </c>
      <c r="I83" s="1">
        <v>486187.11</v>
      </c>
      <c r="J83" s="6">
        <v>15425270.1</v>
      </c>
      <c r="L83" s="2">
        <v>45464</v>
      </c>
      <c r="M83" s="7">
        <f>F83-J83</f>
        <v>37074729.899999999</v>
      </c>
    </row>
    <row r="84" spans="1:13" x14ac:dyDescent="0.25">
      <c r="A84" t="s">
        <v>6</v>
      </c>
      <c r="B84" t="s">
        <v>7</v>
      </c>
      <c r="C84" s="4">
        <v>45465</v>
      </c>
      <c r="D84">
        <v>178</v>
      </c>
      <c r="E84">
        <v>300000</v>
      </c>
      <c r="F84" s="6">
        <v>53400000</v>
      </c>
      <c r="G84" s="6"/>
      <c r="H84" s="2">
        <v>45465</v>
      </c>
      <c r="I84" s="1">
        <v>529838.97</v>
      </c>
      <c r="J84" s="6">
        <v>15809741.09</v>
      </c>
      <c r="L84" s="2">
        <v>45465</v>
      </c>
      <c r="M84" s="7">
        <f>F84-J84</f>
        <v>37590258.909999996</v>
      </c>
    </row>
    <row r="85" spans="1:13" x14ac:dyDescent="0.25">
      <c r="A85" t="s">
        <v>6</v>
      </c>
      <c r="B85" t="s">
        <v>7</v>
      </c>
      <c r="C85" s="4">
        <v>45466</v>
      </c>
      <c r="D85">
        <v>172</v>
      </c>
      <c r="E85">
        <v>300000</v>
      </c>
      <c r="F85" s="6">
        <v>51600000</v>
      </c>
      <c r="G85" s="6"/>
      <c r="H85" s="2">
        <v>45466</v>
      </c>
      <c r="I85" s="1">
        <v>559014.9</v>
      </c>
      <c r="J85" s="6">
        <v>16542585.800000001</v>
      </c>
      <c r="L85" s="2">
        <v>45466</v>
      </c>
      <c r="M85" s="7">
        <f>F85-J85</f>
        <v>35057414.200000003</v>
      </c>
    </row>
    <row r="86" spans="1:13" x14ac:dyDescent="0.25">
      <c r="A86" t="s">
        <v>6</v>
      </c>
      <c r="B86" t="s">
        <v>7</v>
      </c>
      <c r="C86" s="4">
        <v>45467</v>
      </c>
      <c r="D86">
        <v>171</v>
      </c>
      <c r="E86">
        <v>300000</v>
      </c>
      <c r="F86" s="6">
        <v>51300000</v>
      </c>
      <c r="G86" s="6"/>
      <c r="H86" s="2">
        <v>45467</v>
      </c>
      <c r="I86" s="1">
        <v>545174.78</v>
      </c>
      <c r="J86" s="6">
        <v>16184846.539999999</v>
      </c>
      <c r="L86" s="2">
        <v>45467</v>
      </c>
      <c r="M86" s="7">
        <f>F86-J86</f>
        <v>35115153.460000001</v>
      </c>
    </row>
    <row r="87" spans="1:13" x14ac:dyDescent="0.25">
      <c r="A87" t="s">
        <v>6</v>
      </c>
      <c r="B87" t="s">
        <v>7</v>
      </c>
      <c r="C87" s="4">
        <v>45468</v>
      </c>
      <c r="D87">
        <v>173</v>
      </c>
      <c r="E87">
        <v>300000</v>
      </c>
      <c r="F87" s="6">
        <v>51900000</v>
      </c>
      <c r="G87" s="6"/>
      <c r="H87" s="2">
        <v>45468</v>
      </c>
      <c r="I87" s="1">
        <v>517446.91</v>
      </c>
      <c r="J87" s="6">
        <v>15423244.82</v>
      </c>
      <c r="L87" s="2">
        <v>45468</v>
      </c>
      <c r="M87" s="7">
        <f>F87-J87</f>
        <v>36476755.18</v>
      </c>
    </row>
    <row r="88" spans="1:13" x14ac:dyDescent="0.25">
      <c r="A88" t="s">
        <v>6</v>
      </c>
      <c r="B88" t="s">
        <v>7</v>
      </c>
      <c r="C88" s="4">
        <v>45469</v>
      </c>
      <c r="D88">
        <v>173</v>
      </c>
      <c r="E88">
        <v>300000</v>
      </c>
      <c r="F88" s="6">
        <v>51900000</v>
      </c>
      <c r="G88" s="6"/>
      <c r="H88" s="2">
        <v>45469</v>
      </c>
      <c r="I88" s="1">
        <v>494600.5</v>
      </c>
      <c r="J88" s="6">
        <v>15166010.42</v>
      </c>
      <c r="L88" s="2">
        <v>45469</v>
      </c>
      <c r="M88" s="7">
        <f>F88-J88</f>
        <v>36733989.579999998</v>
      </c>
    </row>
    <row r="89" spans="1:13" x14ac:dyDescent="0.25">
      <c r="A89" t="s">
        <v>6</v>
      </c>
      <c r="B89" t="s">
        <v>7</v>
      </c>
      <c r="C89" s="4">
        <v>45470</v>
      </c>
      <c r="D89">
        <v>173</v>
      </c>
      <c r="E89">
        <v>300000</v>
      </c>
      <c r="F89" s="6">
        <v>51900000</v>
      </c>
      <c r="G89" s="6"/>
      <c r="H89" s="2">
        <v>45470</v>
      </c>
      <c r="I89" s="1">
        <v>462690.79</v>
      </c>
      <c r="J89" s="6">
        <v>14003930.16</v>
      </c>
      <c r="L89" s="2">
        <v>45470</v>
      </c>
      <c r="M89" s="7">
        <f>F89-J89</f>
        <v>37896069.840000004</v>
      </c>
    </row>
    <row r="90" spans="1:13" x14ac:dyDescent="0.25">
      <c r="A90" t="s">
        <v>6</v>
      </c>
      <c r="B90" t="s">
        <v>7</v>
      </c>
      <c r="C90" s="4">
        <v>45471</v>
      </c>
      <c r="D90">
        <v>168</v>
      </c>
      <c r="E90">
        <v>300000</v>
      </c>
      <c r="F90" s="6">
        <v>50400000</v>
      </c>
      <c r="G90" s="6"/>
      <c r="H90" s="2">
        <v>45471</v>
      </c>
      <c r="I90" s="1">
        <v>450440.29</v>
      </c>
      <c r="J90" s="6">
        <v>13265607.02</v>
      </c>
      <c r="L90" s="2">
        <v>45471</v>
      </c>
      <c r="M90" s="7">
        <f>F90-J90</f>
        <v>37134392.980000004</v>
      </c>
    </row>
    <row r="91" spans="1:13" x14ac:dyDescent="0.25">
      <c r="A91" t="s">
        <v>6</v>
      </c>
      <c r="B91" t="s">
        <v>7</v>
      </c>
      <c r="C91" s="4">
        <v>45472</v>
      </c>
      <c r="D91">
        <v>176</v>
      </c>
      <c r="E91">
        <v>300000</v>
      </c>
      <c r="F91" s="6">
        <v>52800000</v>
      </c>
      <c r="G91" s="6"/>
      <c r="H91" s="2">
        <v>45472</v>
      </c>
      <c r="I91" s="1">
        <v>513615.03</v>
      </c>
      <c r="J91" s="6">
        <v>13893304.98</v>
      </c>
      <c r="L91" s="2">
        <v>45472</v>
      </c>
      <c r="M91" s="7">
        <f>F91-J91</f>
        <v>38906695.019999996</v>
      </c>
    </row>
    <row r="92" spans="1:13" x14ac:dyDescent="0.25">
      <c r="A92" t="s">
        <v>6</v>
      </c>
      <c r="B92" t="s">
        <v>7</v>
      </c>
      <c r="C92" s="4">
        <v>45473</v>
      </c>
      <c r="D92">
        <v>176</v>
      </c>
      <c r="E92">
        <v>300000</v>
      </c>
      <c r="F92" s="6">
        <v>52800000</v>
      </c>
      <c r="G92" s="6"/>
      <c r="H92" s="2">
        <v>45473</v>
      </c>
      <c r="I92" s="1">
        <v>551261.27</v>
      </c>
      <c r="J92" s="6">
        <v>14612626.6</v>
      </c>
      <c r="L92" s="2">
        <v>45473</v>
      </c>
      <c r="M92" s="7">
        <f>F92-J92</f>
        <v>38187373.399999999</v>
      </c>
    </row>
    <row r="93" spans="1:13" x14ac:dyDescent="0.25">
      <c r="A93" t="s">
        <v>6</v>
      </c>
      <c r="B93" t="s">
        <v>7</v>
      </c>
      <c r="C93" s="4">
        <v>45474</v>
      </c>
      <c r="D93">
        <v>165</v>
      </c>
      <c r="E93">
        <v>300000</v>
      </c>
      <c r="F93" s="6">
        <v>49500000</v>
      </c>
      <c r="G93" s="6"/>
      <c r="H93" s="2">
        <v>45474</v>
      </c>
      <c r="I93" s="1">
        <v>539566.87</v>
      </c>
      <c r="J93" s="6">
        <v>14254786.699999999</v>
      </c>
      <c r="L93" s="2">
        <v>45474</v>
      </c>
      <c r="M93" s="7">
        <f>F93-J93</f>
        <v>35245213.299999997</v>
      </c>
    </row>
    <row r="94" spans="1:13" x14ac:dyDescent="0.25">
      <c r="A94" t="s">
        <v>6</v>
      </c>
      <c r="B94" t="s">
        <v>7</v>
      </c>
      <c r="C94" s="4">
        <v>45475</v>
      </c>
      <c r="D94">
        <v>177</v>
      </c>
      <c r="E94">
        <v>300000</v>
      </c>
      <c r="F94" s="6">
        <v>53100000</v>
      </c>
      <c r="G94" s="6"/>
      <c r="H94" s="2">
        <v>45475</v>
      </c>
      <c r="I94" s="1">
        <v>504756.1</v>
      </c>
      <c r="J94" s="6">
        <v>13702239.41</v>
      </c>
      <c r="L94" s="2">
        <v>45475</v>
      </c>
      <c r="M94" s="7">
        <f>F94-J94</f>
        <v>39397760.590000004</v>
      </c>
    </row>
    <row r="95" spans="1:13" x14ac:dyDescent="0.25">
      <c r="A95" t="s">
        <v>6</v>
      </c>
      <c r="B95" t="s">
        <v>7</v>
      </c>
      <c r="C95" s="4">
        <v>45476</v>
      </c>
      <c r="D95">
        <v>177</v>
      </c>
      <c r="E95">
        <v>300000</v>
      </c>
      <c r="F95" s="6">
        <v>53100000</v>
      </c>
      <c r="G95" s="6"/>
      <c r="H95" s="2">
        <v>45476</v>
      </c>
      <c r="I95" s="1">
        <v>472191.19</v>
      </c>
      <c r="J95" s="6">
        <v>13362042.42</v>
      </c>
      <c r="L95" s="2">
        <v>45476</v>
      </c>
      <c r="M95" s="7">
        <f>F95-J95</f>
        <v>39737957.579999998</v>
      </c>
    </row>
    <row r="96" spans="1:13" x14ac:dyDescent="0.25">
      <c r="A96" t="s">
        <v>6</v>
      </c>
      <c r="B96" t="s">
        <v>7</v>
      </c>
      <c r="C96" s="4">
        <v>45477</v>
      </c>
      <c r="D96">
        <v>173</v>
      </c>
      <c r="E96">
        <v>300000</v>
      </c>
      <c r="F96" s="6">
        <v>51900000</v>
      </c>
      <c r="G96" s="6"/>
      <c r="H96" s="2">
        <v>45477</v>
      </c>
      <c r="I96" s="1">
        <v>505877.23</v>
      </c>
      <c r="J96" s="6">
        <v>14010396.08</v>
      </c>
      <c r="L96" s="2">
        <v>45477</v>
      </c>
      <c r="M96" s="7">
        <f>F96-J96</f>
        <v>37889603.920000002</v>
      </c>
    </row>
    <row r="97" spans="1:13" x14ac:dyDescent="0.25">
      <c r="A97" t="s">
        <v>6</v>
      </c>
      <c r="B97" t="s">
        <v>7</v>
      </c>
      <c r="C97" s="4">
        <v>45478</v>
      </c>
      <c r="D97">
        <v>180</v>
      </c>
      <c r="E97">
        <v>300000</v>
      </c>
      <c r="F97" s="6">
        <v>54000000</v>
      </c>
      <c r="G97" s="6"/>
      <c r="H97" s="2">
        <v>45478</v>
      </c>
      <c r="I97" s="1">
        <v>496123.13</v>
      </c>
      <c r="J97" s="6">
        <v>14365084.800000001</v>
      </c>
      <c r="L97" s="2">
        <v>45478</v>
      </c>
      <c r="M97" s="7">
        <f>F97-J97</f>
        <v>39634915.200000003</v>
      </c>
    </row>
    <row r="98" spans="1:13" x14ac:dyDescent="0.25">
      <c r="A98" t="s">
        <v>6</v>
      </c>
      <c r="B98" t="s">
        <v>7</v>
      </c>
      <c r="C98" s="4">
        <v>45479</v>
      </c>
      <c r="D98">
        <v>172</v>
      </c>
      <c r="E98">
        <v>300000</v>
      </c>
      <c r="F98" s="6">
        <v>51600000</v>
      </c>
      <c r="G98" s="6"/>
      <c r="H98" s="2">
        <v>45479</v>
      </c>
      <c r="I98" s="1">
        <v>485405.59</v>
      </c>
      <c r="J98" s="6">
        <v>14695086.01</v>
      </c>
      <c r="L98" s="2">
        <v>45479</v>
      </c>
      <c r="M98" s="7">
        <f>F98-J98</f>
        <v>36904913.990000002</v>
      </c>
    </row>
    <row r="99" spans="1:13" x14ac:dyDescent="0.25">
      <c r="A99" t="s">
        <v>6</v>
      </c>
      <c r="B99" t="s">
        <v>7</v>
      </c>
      <c r="C99" s="4">
        <v>45480</v>
      </c>
      <c r="D99">
        <v>182</v>
      </c>
      <c r="E99">
        <v>300000</v>
      </c>
      <c r="F99" s="6">
        <v>54600000</v>
      </c>
      <c r="G99" s="6"/>
      <c r="H99" s="2">
        <v>45480</v>
      </c>
      <c r="I99" s="1">
        <v>562140.74</v>
      </c>
      <c r="J99" s="6">
        <v>15625852.199999999</v>
      </c>
      <c r="L99" s="2">
        <v>45480</v>
      </c>
      <c r="M99" s="7">
        <f>F99-J99</f>
        <v>38974147.799999997</v>
      </c>
    </row>
    <row r="100" spans="1:13" x14ac:dyDescent="0.25">
      <c r="A100" t="s">
        <v>6</v>
      </c>
      <c r="B100" t="s">
        <v>7</v>
      </c>
      <c r="C100" s="4">
        <v>45481</v>
      </c>
      <c r="D100">
        <v>186</v>
      </c>
      <c r="E100">
        <v>300000</v>
      </c>
      <c r="F100" s="6">
        <v>55800000</v>
      </c>
      <c r="G100" s="6"/>
      <c r="H100" s="2">
        <v>45481</v>
      </c>
      <c r="I100" s="1">
        <v>525873.6</v>
      </c>
      <c r="J100" s="6">
        <v>15113056.51</v>
      </c>
      <c r="L100" s="2">
        <v>45481</v>
      </c>
      <c r="M100" s="7">
        <f>F100-J100</f>
        <v>40686943.490000002</v>
      </c>
    </row>
    <row r="101" spans="1:13" x14ac:dyDescent="0.25">
      <c r="A101" t="s">
        <v>6</v>
      </c>
      <c r="B101" t="s">
        <v>7</v>
      </c>
      <c r="C101" s="4">
        <v>45482</v>
      </c>
      <c r="D101">
        <v>186</v>
      </c>
      <c r="E101">
        <v>300000</v>
      </c>
      <c r="F101" s="6">
        <v>55800000</v>
      </c>
      <c r="G101" s="6"/>
      <c r="H101" s="2">
        <v>45482</v>
      </c>
      <c r="I101" s="1">
        <v>512268.85</v>
      </c>
      <c r="J101" s="6">
        <v>15428056.52</v>
      </c>
      <c r="L101" s="2">
        <v>45482</v>
      </c>
      <c r="M101" s="7">
        <f>F101-J101</f>
        <v>40371943.480000004</v>
      </c>
    </row>
    <row r="102" spans="1:13" x14ac:dyDescent="0.25">
      <c r="A102" t="s">
        <v>6</v>
      </c>
      <c r="B102" t="s">
        <v>7</v>
      </c>
      <c r="C102" s="4">
        <v>45483</v>
      </c>
      <c r="D102">
        <v>189</v>
      </c>
      <c r="E102">
        <v>300000</v>
      </c>
      <c r="F102" s="6">
        <v>56700000</v>
      </c>
      <c r="G102" s="6"/>
      <c r="H102" s="2">
        <v>45483</v>
      </c>
      <c r="I102" s="1">
        <v>479219.24</v>
      </c>
      <c r="J102" s="6">
        <v>14345014.02</v>
      </c>
      <c r="L102" s="2">
        <v>45483</v>
      </c>
      <c r="M102" s="7">
        <f>F102-J102</f>
        <v>42354985.980000004</v>
      </c>
    </row>
    <row r="103" spans="1:13" x14ac:dyDescent="0.25">
      <c r="A103" t="s">
        <v>6</v>
      </c>
      <c r="B103" t="s">
        <v>7</v>
      </c>
      <c r="C103" s="4">
        <v>45484</v>
      </c>
      <c r="D103">
        <v>199</v>
      </c>
      <c r="E103">
        <v>300000</v>
      </c>
      <c r="F103" s="6">
        <v>59700000</v>
      </c>
      <c r="G103" s="6"/>
      <c r="H103" s="2">
        <v>45484</v>
      </c>
      <c r="I103" s="1">
        <v>583942.25</v>
      </c>
      <c r="J103" s="6">
        <v>16103154.49</v>
      </c>
      <c r="L103" s="2">
        <v>45484</v>
      </c>
      <c r="M103" s="7">
        <f>F103-J103</f>
        <v>43596845.509999998</v>
      </c>
    </row>
    <row r="104" spans="1:13" x14ac:dyDescent="0.25">
      <c r="A104" t="s">
        <v>6</v>
      </c>
      <c r="B104" t="s">
        <v>7</v>
      </c>
      <c r="C104" s="4">
        <v>45485</v>
      </c>
      <c r="D104">
        <v>199</v>
      </c>
      <c r="E104">
        <v>300000</v>
      </c>
      <c r="F104" s="6">
        <v>59700000</v>
      </c>
      <c r="G104" s="6"/>
      <c r="H104" s="2">
        <v>45485</v>
      </c>
      <c r="I104" s="1">
        <v>618704.44999999995</v>
      </c>
      <c r="J104" s="6">
        <v>17025913.75</v>
      </c>
      <c r="L104" s="2">
        <v>45485</v>
      </c>
      <c r="M104" s="7">
        <f>F104-J104</f>
        <v>42674086.25</v>
      </c>
    </row>
    <row r="105" spans="1:13" x14ac:dyDescent="0.25">
      <c r="A105" t="s">
        <v>6</v>
      </c>
      <c r="B105" t="s">
        <v>7</v>
      </c>
      <c r="C105" s="4">
        <v>45486</v>
      </c>
      <c r="D105">
        <v>191</v>
      </c>
      <c r="E105">
        <v>300000</v>
      </c>
      <c r="F105" s="6">
        <v>57300000</v>
      </c>
      <c r="G105" s="6"/>
      <c r="H105" s="2">
        <v>45486</v>
      </c>
      <c r="I105" s="1">
        <v>647725.99</v>
      </c>
      <c r="J105" s="6">
        <v>16712240.9</v>
      </c>
      <c r="L105" s="2">
        <v>45486</v>
      </c>
      <c r="M105" s="7">
        <f>F105-J105</f>
        <v>40587759.100000001</v>
      </c>
    </row>
    <row r="106" spans="1:13" x14ac:dyDescent="0.25">
      <c r="A106" t="s">
        <v>6</v>
      </c>
      <c r="B106" t="s">
        <v>7</v>
      </c>
      <c r="C106" s="4">
        <v>45487</v>
      </c>
      <c r="D106">
        <v>192</v>
      </c>
      <c r="E106">
        <v>300000</v>
      </c>
      <c r="F106" s="6">
        <v>57600000</v>
      </c>
      <c r="G106" s="6"/>
      <c r="H106" s="2">
        <v>45487</v>
      </c>
      <c r="I106" s="1">
        <v>673527.52</v>
      </c>
      <c r="J106" s="6">
        <v>17403038.219999999</v>
      </c>
      <c r="L106" s="2">
        <v>45487</v>
      </c>
      <c r="M106" s="7">
        <f>F106-J106</f>
        <v>40196961.780000001</v>
      </c>
    </row>
    <row r="107" spans="1:13" x14ac:dyDescent="0.25">
      <c r="A107" t="s">
        <v>6</v>
      </c>
      <c r="B107" t="s">
        <v>7</v>
      </c>
      <c r="C107" s="4">
        <v>45488</v>
      </c>
      <c r="D107">
        <v>198</v>
      </c>
      <c r="E107">
        <v>300000</v>
      </c>
      <c r="F107" s="6">
        <v>59400000</v>
      </c>
      <c r="G107" s="6"/>
      <c r="H107" s="2">
        <v>45488</v>
      </c>
      <c r="I107" s="1">
        <v>655880.61</v>
      </c>
      <c r="J107" s="6">
        <v>17044456.120000001</v>
      </c>
      <c r="L107" s="2">
        <v>45488</v>
      </c>
      <c r="M107" s="7">
        <f>F107-J107</f>
        <v>42355543.879999995</v>
      </c>
    </row>
    <row r="108" spans="1:13" x14ac:dyDescent="0.25">
      <c r="A108" t="s">
        <v>6</v>
      </c>
      <c r="B108" t="s">
        <v>7</v>
      </c>
      <c r="C108" s="4">
        <v>45489</v>
      </c>
      <c r="D108">
        <v>201</v>
      </c>
      <c r="E108">
        <v>300000</v>
      </c>
      <c r="F108" s="6">
        <v>60300000</v>
      </c>
      <c r="G108" s="6"/>
      <c r="H108" s="2">
        <v>45489</v>
      </c>
      <c r="I108" s="1">
        <v>638247.76</v>
      </c>
      <c r="J108" s="6">
        <v>17057645.850000001</v>
      </c>
      <c r="L108" s="2">
        <v>45489</v>
      </c>
      <c r="M108" s="7">
        <f>F108-J108</f>
        <v>43242354.149999999</v>
      </c>
    </row>
    <row r="109" spans="1:13" x14ac:dyDescent="0.25">
      <c r="A109" t="s">
        <v>6</v>
      </c>
      <c r="B109" t="s">
        <v>7</v>
      </c>
      <c r="C109" s="4">
        <v>45490</v>
      </c>
      <c r="D109">
        <v>196</v>
      </c>
      <c r="E109">
        <v>300000</v>
      </c>
      <c r="F109" s="6">
        <v>58800000</v>
      </c>
      <c r="G109" s="6"/>
      <c r="H109" s="2">
        <v>45490</v>
      </c>
      <c r="I109" s="1">
        <v>672264.97</v>
      </c>
      <c r="J109" s="6">
        <v>16553058.369999999</v>
      </c>
      <c r="L109" s="2">
        <v>45490</v>
      </c>
      <c r="M109" s="7">
        <f>F109-J109</f>
        <v>42246941.630000003</v>
      </c>
    </row>
    <row r="110" spans="1:13" x14ac:dyDescent="0.25">
      <c r="A110" t="s">
        <v>6</v>
      </c>
      <c r="B110" t="s">
        <v>7</v>
      </c>
      <c r="C110" s="4">
        <v>45491</v>
      </c>
      <c r="D110">
        <v>197</v>
      </c>
      <c r="E110">
        <v>300000</v>
      </c>
      <c r="F110" s="6">
        <v>59100000</v>
      </c>
      <c r="G110" s="6"/>
      <c r="H110" s="2">
        <v>45491</v>
      </c>
      <c r="I110" s="1">
        <v>674436.54</v>
      </c>
      <c r="J110" s="6">
        <v>17258982.68</v>
      </c>
      <c r="L110" s="2">
        <v>45491</v>
      </c>
      <c r="M110" s="7">
        <f>F110-J110</f>
        <v>41841017.32</v>
      </c>
    </row>
    <row r="111" spans="1:13" x14ac:dyDescent="0.25">
      <c r="A111" t="s">
        <v>6</v>
      </c>
      <c r="B111" t="s">
        <v>7</v>
      </c>
      <c r="C111" s="4">
        <v>45492</v>
      </c>
      <c r="D111">
        <v>195</v>
      </c>
      <c r="E111">
        <v>300000</v>
      </c>
      <c r="F111" s="6">
        <v>58500000</v>
      </c>
      <c r="G111" s="6"/>
      <c r="H111" s="2">
        <v>45492</v>
      </c>
      <c r="I111" s="1">
        <v>665308.26</v>
      </c>
      <c r="J111" s="6">
        <v>17364267.809999999</v>
      </c>
      <c r="L111" s="2">
        <v>45492</v>
      </c>
      <c r="M111" s="7">
        <f>F111-J111</f>
        <v>41135732.189999998</v>
      </c>
    </row>
    <row r="112" spans="1:13" x14ac:dyDescent="0.25">
      <c r="A112" t="s">
        <v>6</v>
      </c>
      <c r="B112" t="s">
        <v>7</v>
      </c>
      <c r="C112" s="4">
        <v>45493</v>
      </c>
      <c r="D112">
        <v>201</v>
      </c>
      <c r="E112">
        <v>300000</v>
      </c>
      <c r="F112" s="6">
        <v>60300000</v>
      </c>
      <c r="G112" s="6"/>
      <c r="H112" s="2">
        <v>45493</v>
      </c>
      <c r="I112" s="1">
        <v>752292.47</v>
      </c>
      <c r="J112" s="6">
        <v>18619412.109999999</v>
      </c>
      <c r="L112" s="2">
        <v>45493</v>
      </c>
      <c r="M112" s="7">
        <f>F112-J112</f>
        <v>41680587.890000001</v>
      </c>
    </row>
    <row r="113" spans="1:13" x14ac:dyDescent="0.25">
      <c r="A113" t="s">
        <v>6</v>
      </c>
      <c r="B113" t="s">
        <v>7</v>
      </c>
      <c r="C113" s="4">
        <v>45494</v>
      </c>
      <c r="D113">
        <v>194</v>
      </c>
      <c r="E113">
        <v>300000</v>
      </c>
      <c r="F113" s="6">
        <v>58200000</v>
      </c>
      <c r="G113" s="6"/>
      <c r="H113" s="2">
        <v>45494</v>
      </c>
      <c r="I113" s="1">
        <v>778010.51</v>
      </c>
      <c r="J113" s="6">
        <v>19557449.32</v>
      </c>
      <c r="L113" s="2">
        <v>45494</v>
      </c>
      <c r="M113" s="7">
        <f>F113-J113</f>
        <v>38642550.68</v>
      </c>
    </row>
    <row r="114" spans="1:13" x14ac:dyDescent="0.25">
      <c r="A114" t="s">
        <v>6</v>
      </c>
      <c r="B114" t="s">
        <v>7</v>
      </c>
      <c r="C114" s="4">
        <v>45495</v>
      </c>
      <c r="D114">
        <v>190</v>
      </c>
      <c r="E114">
        <v>300000</v>
      </c>
      <c r="F114" s="6">
        <v>57000000</v>
      </c>
      <c r="G114" s="6"/>
      <c r="H114" s="2">
        <v>45495</v>
      </c>
      <c r="I114" s="1">
        <v>727816.28</v>
      </c>
      <c r="J114" s="6">
        <v>19004235.300000001</v>
      </c>
      <c r="L114" s="2">
        <v>45495</v>
      </c>
      <c r="M114" s="7">
        <f>F114-J114</f>
        <v>37995764.700000003</v>
      </c>
    </row>
    <row r="115" spans="1:13" x14ac:dyDescent="0.25">
      <c r="A115" t="s">
        <v>6</v>
      </c>
      <c r="B115" t="s">
        <v>7</v>
      </c>
      <c r="C115" s="4">
        <v>45496</v>
      </c>
      <c r="D115">
        <v>189</v>
      </c>
      <c r="E115">
        <v>300000</v>
      </c>
      <c r="F115" s="6">
        <v>56700000</v>
      </c>
      <c r="G115" s="6"/>
      <c r="H115" s="2">
        <v>45496</v>
      </c>
      <c r="I115" s="1">
        <v>729599.93</v>
      </c>
      <c r="J115" s="6">
        <v>19196747.52</v>
      </c>
      <c r="L115" s="2">
        <v>45496</v>
      </c>
      <c r="M115" s="7">
        <f>F115-J115</f>
        <v>37503252.480000004</v>
      </c>
    </row>
    <row r="116" spans="1:13" x14ac:dyDescent="0.25">
      <c r="A116" t="s">
        <v>6</v>
      </c>
      <c r="B116" t="s">
        <v>7</v>
      </c>
      <c r="C116" s="4">
        <v>45497</v>
      </c>
      <c r="D116">
        <v>183</v>
      </c>
      <c r="E116">
        <v>300000</v>
      </c>
      <c r="F116" s="6">
        <v>54900000</v>
      </c>
      <c r="G116" s="6"/>
      <c r="H116" s="2">
        <v>45497</v>
      </c>
      <c r="I116" s="1">
        <v>682528.97</v>
      </c>
      <c r="J116" s="6">
        <v>18293096.699999999</v>
      </c>
      <c r="L116" s="2">
        <v>45497</v>
      </c>
      <c r="M116" s="7">
        <f>F116-J116</f>
        <v>36606903.299999997</v>
      </c>
    </row>
    <row r="117" spans="1:13" x14ac:dyDescent="0.25">
      <c r="A117" t="s">
        <v>6</v>
      </c>
      <c r="B117" t="s">
        <v>7</v>
      </c>
      <c r="C117" s="4">
        <v>45498</v>
      </c>
      <c r="D117">
        <v>186</v>
      </c>
      <c r="E117">
        <v>300000</v>
      </c>
      <c r="F117" s="6">
        <v>55800000</v>
      </c>
      <c r="G117" s="6"/>
      <c r="H117" s="2">
        <v>45498</v>
      </c>
      <c r="I117" s="1">
        <v>661826.79</v>
      </c>
      <c r="J117" s="6">
        <v>18395909.93</v>
      </c>
      <c r="L117" s="2">
        <v>45498</v>
      </c>
      <c r="M117" s="7">
        <f>F117-J117</f>
        <v>37404090.07</v>
      </c>
    </row>
    <row r="118" spans="1:13" x14ac:dyDescent="0.25">
      <c r="A118" t="s">
        <v>6</v>
      </c>
      <c r="B118" t="s">
        <v>7</v>
      </c>
      <c r="C118" s="4">
        <v>45499</v>
      </c>
      <c r="D118">
        <v>196</v>
      </c>
      <c r="E118">
        <v>300000</v>
      </c>
      <c r="F118" s="6">
        <v>58800000</v>
      </c>
      <c r="G118" s="6"/>
      <c r="H118" s="2">
        <v>45499</v>
      </c>
      <c r="I118" s="1">
        <v>619128.29</v>
      </c>
      <c r="J118" s="6">
        <v>17934703.27</v>
      </c>
      <c r="L118" s="2">
        <v>45499</v>
      </c>
      <c r="M118" s="7">
        <f>F118-J118</f>
        <v>40865296.730000004</v>
      </c>
    </row>
    <row r="119" spans="1:13" x14ac:dyDescent="0.25">
      <c r="A119" t="s">
        <v>6</v>
      </c>
      <c r="B119" t="s">
        <v>7</v>
      </c>
      <c r="C119" s="4">
        <v>45500</v>
      </c>
      <c r="D119">
        <v>196</v>
      </c>
      <c r="E119">
        <v>300000</v>
      </c>
      <c r="F119" s="6">
        <v>58800000</v>
      </c>
      <c r="G119" s="6"/>
      <c r="H119" s="2">
        <v>45500</v>
      </c>
      <c r="I119" s="1">
        <v>579184.53</v>
      </c>
      <c r="J119" s="6">
        <v>16772138.689999999</v>
      </c>
      <c r="L119" s="2">
        <v>45500</v>
      </c>
      <c r="M119" s="7">
        <f>F119-J119</f>
        <v>42027861.310000002</v>
      </c>
    </row>
    <row r="120" spans="1:13" x14ac:dyDescent="0.25">
      <c r="A120" t="s">
        <v>6</v>
      </c>
      <c r="B120" t="s">
        <v>7</v>
      </c>
      <c r="C120" s="4">
        <v>45501</v>
      </c>
      <c r="D120">
        <v>207</v>
      </c>
      <c r="E120">
        <v>300000</v>
      </c>
      <c r="F120" s="6">
        <v>62100000</v>
      </c>
      <c r="G120" s="6"/>
      <c r="H120" s="2">
        <v>45501</v>
      </c>
      <c r="I120" s="1">
        <v>541817.79</v>
      </c>
      <c r="J120" s="6">
        <v>16368351.720000001</v>
      </c>
      <c r="L120" s="2">
        <v>45501</v>
      </c>
      <c r="M120" s="7">
        <f>F120-J120</f>
        <v>45731648.280000001</v>
      </c>
    </row>
    <row r="121" spans="1:13" x14ac:dyDescent="0.25">
      <c r="A121" t="s">
        <v>6</v>
      </c>
      <c r="B121" t="s">
        <v>7</v>
      </c>
      <c r="C121" s="4">
        <v>45502</v>
      </c>
      <c r="D121">
        <v>206</v>
      </c>
      <c r="E121">
        <v>300000</v>
      </c>
      <c r="F121" s="6">
        <v>61800000</v>
      </c>
      <c r="G121" s="6"/>
      <c r="H121" s="2">
        <v>45502</v>
      </c>
      <c r="I121" s="1">
        <v>538260.54</v>
      </c>
      <c r="J121" s="6">
        <v>15656552.73</v>
      </c>
      <c r="L121" s="2">
        <v>45502</v>
      </c>
      <c r="M121" s="7">
        <f>F121-J121</f>
        <v>46143447.269999996</v>
      </c>
    </row>
    <row r="122" spans="1:13" x14ac:dyDescent="0.25">
      <c r="A122" t="s">
        <v>6</v>
      </c>
      <c r="B122" t="s">
        <v>7</v>
      </c>
      <c r="C122" s="4">
        <v>45503</v>
      </c>
      <c r="D122">
        <v>206</v>
      </c>
      <c r="E122">
        <v>300000</v>
      </c>
      <c r="F122" s="6">
        <v>61800000</v>
      </c>
      <c r="G122" s="6"/>
      <c r="H122" s="2">
        <v>45503</v>
      </c>
      <c r="I122" s="1">
        <v>533295</v>
      </c>
      <c r="J122" s="6">
        <v>15815949.119999999</v>
      </c>
      <c r="L122" s="2">
        <v>45503</v>
      </c>
      <c r="M122" s="7">
        <f>F122-J122</f>
        <v>45984050.880000003</v>
      </c>
    </row>
    <row r="123" spans="1:13" x14ac:dyDescent="0.25">
      <c r="A123" t="s">
        <v>6</v>
      </c>
      <c r="B123" t="s">
        <v>7</v>
      </c>
      <c r="C123" s="4">
        <v>45504</v>
      </c>
      <c r="D123">
        <v>195</v>
      </c>
      <c r="E123">
        <v>300000</v>
      </c>
      <c r="F123" s="6">
        <v>58500000</v>
      </c>
      <c r="G123" s="6"/>
      <c r="H123" s="2">
        <v>45504</v>
      </c>
      <c r="I123" s="1">
        <v>577187.27</v>
      </c>
      <c r="J123" s="6">
        <v>16926169.899999999</v>
      </c>
      <c r="L123" s="2">
        <v>45504</v>
      </c>
      <c r="M123" s="7">
        <f>F123-J123</f>
        <v>41573830.100000001</v>
      </c>
    </row>
    <row r="124" spans="1:13" x14ac:dyDescent="0.25">
      <c r="A124" t="s">
        <v>6</v>
      </c>
      <c r="B124" t="s">
        <v>7</v>
      </c>
      <c r="C124" s="4">
        <v>45505</v>
      </c>
      <c r="D124">
        <v>196</v>
      </c>
      <c r="E124">
        <v>300000</v>
      </c>
      <c r="F124" s="6">
        <v>58800000</v>
      </c>
      <c r="G124" s="6"/>
      <c r="H124" s="2">
        <v>45505</v>
      </c>
      <c r="I124" s="1">
        <v>539949.39</v>
      </c>
      <c r="J124" s="6">
        <v>16926169.899999999</v>
      </c>
      <c r="L124" s="2">
        <v>45505</v>
      </c>
      <c r="M124" s="7">
        <f>F124-J124</f>
        <v>41873830.100000001</v>
      </c>
    </row>
    <row r="125" spans="1:13" x14ac:dyDescent="0.25">
      <c r="A125" t="s">
        <v>6</v>
      </c>
      <c r="B125" t="s">
        <v>7</v>
      </c>
      <c r="C125" s="4">
        <v>45506</v>
      </c>
      <c r="D125">
        <v>198</v>
      </c>
      <c r="E125">
        <v>300000</v>
      </c>
      <c r="F125" s="6">
        <v>59400000</v>
      </c>
      <c r="G125" s="6"/>
      <c r="H125" s="2">
        <v>45506</v>
      </c>
      <c r="I125" s="1">
        <v>524749.51</v>
      </c>
      <c r="J125" s="6">
        <v>16707573.82</v>
      </c>
      <c r="L125" s="2">
        <v>45506</v>
      </c>
      <c r="M125" s="7">
        <f>F125-J125</f>
        <v>42692426.18</v>
      </c>
    </row>
    <row r="126" spans="1:13" x14ac:dyDescent="0.25">
      <c r="A126" t="s">
        <v>6</v>
      </c>
      <c r="B126" t="s">
        <v>7</v>
      </c>
      <c r="C126" s="4">
        <v>45507</v>
      </c>
      <c r="D126">
        <v>190</v>
      </c>
      <c r="E126">
        <v>300000</v>
      </c>
      <c r="F126" s="6">
        <v>57000000</v>
      </c>
      <c r="G126" s="6"/>
      <c r="H126" s="2">
        <v>45507</v>
      </c>
      <c r="I126" s="1">
        <v>525472.03</v>
      </c>
      <c r="J126" s="6">
        <v>17073024.399999999</v>
      </c>
      <c r="L126" s="2">
        <v>45507</v>
      </c>
      <c r="M126" s="7">
        <f>F126-J126</f>
        <v>39926975.600000001</v>
      </c>
    </row>
    <row r="127" spans="1:13" x14ac:dyDescent="0.25">
      <c r="A127" t="s">
        <v>6</v>
      </c>
      <c r="B127" t="s">
        <v>7</v>
      </c>
      <c r="C127" s="4">
        <v>45508</v>
      </c>
      <c r="D127">
        <v>180</v>
      </c>
      <c r="E127">
        <v>300000</v>
      </c>
      <c r="F127" s="6">
        <v>54000000</v>
      </c>
      <c r="G127" s="6"/>
      <c r="H127" s="2">
        <v>45508</v>
      </c>
      <c r="I127" s="1">
        <v>570986.56999999995</v>
      </c>
      <c r="J127" s="6">
        <v>17786917.93</v>
      </c>
      <c r="L127" s="2">
        <v>45508</v>
      </c>
      <c r="M127" s="7">
        <f>F127-J127</f>
        <v>36213082.07</v>
      </c>
    </row>
    <row r="128" spans="1:13" x14ac:dyDescent="0.25">
      <c r="A128" t="s">
        <v>6</v>
      </c>
      <c r="B128" t="s">
        <v>7</v>
      </c>
      <c r="C128" s="4">
        <v>45509</v>
      </c>
      <c r="D128">
        <v>177</v>
      </c>
      <c r="E128">
        <v>300000</v>
      </c>
      <c r="F128" s="6">
        <v>53100000</v>
      </c>
      <c r="G128" s="6"/>
      <c r="H128" s="2">
        <v>45509</v>
      </c>
      <c r="I128" s="1">
        <v>607994.75</v>
      </c>
      <c r="J128" s="6">
        <v>17171183.199999999</v>
      </c>
      <c r="L128" s="2">
        <v>45509</v>
      </c>
      <c r="M128" s="7">
        <f>F128-J128</f>
        <v>35928816.799999997</v>
      </c>
    </row>
    <row r="129" spans="1:13" x14ac:dyDescent="0.25">
      <c r="A129" t="s">
        <v>6</v>
      </c>
      <c r="B129" t="s">
        <v>7</v>
      </c>
      <c r="C129" s="4">
        <v>45510</v>
      </c>
      <c r="D129">
        <v>180</v>
      </c>
      <c r="E129">
        <v>300000</v>
      </c>
      <c r="F129" s="6">
        <v>54000000</v>
      </c>
      <c r="G129" s="6"/>
      <c r="H129" s="2">
        <v>45510</v>
      </c>
      <c r="I129" s="1">
        <v>592515.55000000005</v>
      </c>
      <c r="J129" s="6">
        <v>17272776.219999999</v>
      </c>
      <c r="L129" s="2">
        <v>45510</v>
      </c>
      <c r="M129" s="7">
        <f>F129-J129</f>
        <v>36727223.780000001</v>
      </c>
    </row>
    <row r="130" spans="1:13" x14ac:dyDescent="0.25">
      <c r="A130" t="s">
        <v>6</v>
      </c>
      <c r="B130" t="s">
        <v>7</v>
      </c>
      <c r="C130" s="4">
        <v>45511</v>
      </c>
      <c r="D130">
        <v>178</v>
      </c>
      <c r="E130">
        <v>300000</v>
      </c>
      <c r="F130" s="6">
        <v>53400000</v>
      </c>
      <c r="G130" s="6"/>
      <c r="H130" s="2">
        <v>45511</v>
      </c>
      <c r="I130" s="1">
        <v>574321.18000000005</v>
      </c>
      <c r="J130" s="6">
        <v>16889582.07</v>
      </c>
      <c r="L130" s="2">
        <v>45511</v>
      </c>
      <c r="M130" s="7">
        <f>F130-J130</f>
        <v>36510417.93</v>
      </c>
    </row>
    <row r="131" spans="1:13" x14ac:dyDescent="0.25">
      <c r="A131" t="s">
        <v>6</v>
      </c>
      <c r="B131" t="s">
        <v>7</v>
      </c>
      <c r="C131" s="4">
        <v>45512</v>
      </c>
      <c r="D131">
        <v>178</v>
      </c>
      <c r="E131">
        <v>300000</v>
      </c>
      <c r="F131" s="6">
        <v>53400000</v>
      </c>
      <c r="G131" s="6"/>
      <c r="H131" s="2">
        <v>45512</v>
      </c>
      <c r="I131" s="1">
        <v>606213.86</v>
      </c>
      <c r="J131" s="6">
        <v>17039449.399999999</v>
      </c>
      <c r="L131" s="2">
        <v>45512</v>
      </c>
      <c r="M131" s="7">
        <f>F131-J131</f>
        <v>36360550.600000001</v>
      </c>
    </row>
    <row r="132" spans="1:13" x14ac:dyDescent="0.25">
      <c r="A132" t="s">
        <v>6</v>
      </c>
      <c r="B132" t="s">
        <v>7</v>
      </c>
      <c r="C132" s="4">
        <v>45513</v>
      </c>
      <c r="D132">
        <v>179</v>
      </c>
      <c r="E132">
        <v>300000</v>
      </c>
      <c r="F132" s="6">
        <v>53700000</v>
      </c>
      <c r="G132" s="6"/>
      <c r="H132" s="2">
        <v>45513</v>
      </c>
      <c r="I132" s="1">
        <v>615049.5</v>
      </c>
      <c r="J132" s="6">
        <v>17403572.82</v>
      </c>
      <c r="L132" s="2">
        <v>45513</v>
      </c>
      <c r="M132" s="7">
        <f>F132-J132</f>
        <v>36296427.18</v>
      </c>
    </row>
    <row r="133" spans="1:13" x14ac:dyDescent="0.25">
      <c r="A133" t="s">
        <v>6</v>
      </c>
      <c r="B133" t="s">
        <v>7</v>
      </c>
      <c r="C133" s="4">
        <v>45514</v>
      </c>
      <c r="D133">
        <v>179</v>
      </c>
      <c r="E133">
        <v>300000</v>
      </c>
      <c r="F133" s="6">
        <v>53700000</v>
      </c>
      <c r="G133" s="6"/>
      <c r="H133" s="2">
        <v>45514</v>
      </c>
      <c r="I133" s="1">
        <v>603240.05000000005</v>
      </c>
      <c r="J133" s="6">
        <v>16667457.41</v>
      </c>
      <c r="L133" s="2">
        <v>45514</v>
      </c>
      <c r="M133" s="7">
        <f>F133-J133</f>
        <v>37032542.590000004</v>
      </c>
    </row>
    <row r="134" spans="1:13" x14ac:dyDescent="0.25">
      <c r="A134" t="s">
        <v>6</v>
      </c>
      <c r="B134" t="s">
        <v>7</v>
      </c>
      <c r="C134" s="4">
        <v>45515</v>
      </c>
      <c r="D134">
        <v>188</v>
      </c>
      <c r="E134">
        <v>300000</v>
      </c>
      <c r="F134" s="6">
        <v>56400000</v>
      </c>
      <c r="G134" s="6"/>
      <c r="H134" s="2">
        <v>45515</v>
      </c>
      <c r="I134" s="1">
        <v>581499.02</v>
      </c>
      <c r="J134" s="6">
        <v>15953960.17</v>
      </c>
      <c r="L134" s="2">
        <v>45515</v>
      </c>
      <c r="M134" s="7">
        <f>F134-J134</f>
        <v>40446039.829999998</v>
      </c>
    </row>
    <row r="135" spans="1:13" x14ac:dyDescent="0.25">
      <c r="A135" t="s">
        <v>6</v>
      </c>
      <c r="B135" t="s">
        <v>7</v>
      </c>
      <c r="C135" s="4">
        <v>45516</v>
      </c>
      <c r="D135">
        <v>188</v>
      </c>
      <c r="E135">
        <v>300000</v>
      </c>
      <c r="F135" s="6">
        <v>56400000</v>
      </c>
      <c r="G135" s="6"/>
      <c r="H135" s="2">
        <v>45516</v>
      </c>
      <c r="I135" s="1">
        <v>543982.94999999995</v>
      </c>
      <c r="J135" s="6">
        <v>15920108.4</v>
      </c>
      <c r="L135" s="2">
        <v>45516</v>
      </c>
      <c r="M135" s="7">
        <f>F135-J135</f>
        <v>40479891.600000001</v>
      </c>
    </row>
    <row r="136" spans="1:13" x14ac:dyDescent="0.25">
      <c r="A136" t="s">
        <v>6</v>
      </c>
      <c r="B136" t="s">
        <v>7</v>
      </c>
      <c r="C136" s="4">
        <v>45517</v>
      </c>
      <c r="D136">
        <v>188</v>
      </c>
      <c r="E136">
        <v>300000</v>
      </c>
      <c r="F136" s="6">
        <v>56400000</v>
      </c>
      <c r="G136" s="6"/>
      <c r="H136" s="2">
        <v>45517</v>
      </c>
      <c r="I136" s="1">
        <v>508887.28</v>
      </c>
      <c r="J136" s="6">
        <v>14425573.880000001</v>
      </c>
      <c r="L136" s="2">
        <v>45517</v>
      </c>
      <c r="M136" s="7">
        <f>F136-J136</f>
        <v>41974426.119999997</v>
      </c>
    </row>
    <row r="137" spans="1:13" x14ac:dyDescent="0.25">
      <c r="A137" t="s">
        <v>6</v>
      </c>
      <c r="B137" t="s">
        <v>7</v>
      </c>
      <c r="C137" s="4">
        <v>45518</v>
      </c>
      <c r="D137">
        <v>190</v>
      </c>
      <c r="E137">
        <v>300000</v>
      </c>
      <c r="F137" s="6">
        <v>57000000</v>
      </c>
      <c r="G137" s="6"/>
      <c r="H137" s="2">
        <v>45518</v>
      </c>
      <c r="I137" s="1">
        <v>476055.84</v>
      </c>
      <c r="J137" s="6">
        <v>13361677.57</v>
      </c>
      <c r="L137" s="2">
        <v>45518</v>
      </c>
      <c r="M137" s="7">
        <f>F137-J137</f>
        <v>43638322.43</v>
      </c>
    </row>
    <row r="138" spans="1:13" x14ac:dyDescent="0.25">
      <c r="A138" t="s">
        <v>6</v>
      </c>
      <c r="B138" t="s">
        <v>7</v>
      </c>
      <c r="C138" s="4">
        <v>45519</v>
      </c>
      <c r="D138">
        <v>184</v>
      </c>
      <c r="E138">
        <v>300000</v>
      </c>
      <c r="F138" s="6">
        <v>55200000</v>
      </c>
      <c r="G138" s="6"/>
      <c r="H138" s="2">
        <v>45519</v>
      </c>
      <c r="I138" s="1">
        <v>475987.73</v>
      </c>
      <c r="J138" s="6">
        <v>13836677.779999999</v>
      </c>
      <c r="L138" s="2">
        <v>45519</v>
      </c>
      <c r="M138" s="7">
        <f>F138-J138</f>
        <v>41363322.219999999</v>
      </c>
    </row>
    <row r="139" spans="1:13" x14ac:dyDescent="0.25">
      <c r="A139" t="s">
        <v>6</v>
      </c>
      <c r="B139" t="s">
        <v>7</v>
      </c>
      <c r="C139" s="4">
        <v>45520</v>
      </c>
      <c r="D139">
        <v>188</v>
      </c>
      <c r="E139">
        <v>300000</v>
      </c>
      <c r="F139" s="6">
        <v>56400000</v>
      </c>
      <c r="G139" s="6"/>
      <c r="H139" s="2">
        <v>45520</v>
      </c>
      <c r="I139" s="1">
        <v>520678.26</v>
      </c>
      <c r="J139" s="6">
        <v>14997632.17</v>
      </c>
      <c r="L139" s="2">
        <v>45520</v>
      </c>
      <c r="M139" s="7">
        <f>F139-J139</f>
        <v>41402367.829999998</v>
      </c>
    </row>
    <row r="140" spans="1:13" x14ac:dyDescent="0.25">
      <c r="A140" t="s">
        <v>6</v>
      </c>
      <c r="B140" t="s">
        <v>7</v>
      </c>
      <c r="C140" s="4">
        <v>45521</v>
      </c>
      <c r="D140">
        <v>182</v>
      </c>
      <c r="E140">
        <v>300000</v>
      </c>
      <c r="F140" s="6">
        <v>54600000</v>
      </c>
      <c r="G140" s="6"/>
      <c r="H140" s="2">
        <v>45521</v>
      </c>
      <c r="I140" s="1">
        <v>500956.97</v>
      </c>
      <c r="J140" s="6">
        <v>14981983.119999999</v>
      </c>
      <c r="L140" s="2">
        <v>45521</v>
      </c>
      <c r="M140" s="7">
        <f>F140-J140</f>
        <v>39618016.880000003</v>
      </c>
    </row>
    <row r="141" spans="1:13" x14ac:dyDescent="0.25">
      <c r="A141" t="s">
        <v>6</v>
      </c>
      <c r="B141" t="s">
        <v>7</v>
      </c>
      <c r="C141" s="4">
        <v>45522</v>
      </c>
      <c r="D141">
        <v>184</v>
      </c>
      <c r="E141">
        <v>300000</v>
      </c>
      <c r="F141" s="6">
        <v>55200000</v>
      </c>
      <c r="G141" s="6"/>
      <c r="H141" s="2">
        <v>45522</v>
      </c>
      <c r="I141" s="1">
        <v>480623.52</v>
      </c>
      <c r="J141" s="6">
        <v>14499208.699999999</v>
      </c>
      <c r="L141" s="2">
        <v>45522</v>
      </c>
      <c r="M141" s="7">
        <f>F141-J141</f>
        <v>40700791.299999997</v>
      </c>
    </row>
    <row r="142" spans="1:13" x14ac:dyDescent="0.25">
      <c r="A142" t="s">
        <v>6</v>
      </c>
      <c r="B142" t="s">
        <v>7</v>
      </c>
      <c r="C142" s="4">
        <v>45523</v>
      </c>
      <c r="D142">
        <v>190</v>
      </c>
      <c r="E142">
        <v>300000</v>
      </c>
      <c r="F142" s="6">
        <v>57000000</v>
      </c>
      <c r="G142" s="6"/>
      <c r="H142" s="2">
        <v>45523</v>
      </c>
      <c r="I142" s="1">
        <v>497623.44</v>
      </c>
      <c r="J142" s="6">
        <v>15243331.050000001</v>
      </c>
      <c r="L142" s="2">
        <v>45523</v>
      </c>
      <c r="M142" s="7">
        <f>F142-J142</f>
        <v>41756668.950000003</v>
      </c>
    </row>
    <row r="143" spans="1:13" x14ac:dyDescent="0.25">
      <c r="A143" t="s">
        <v>6</v>
      </c>
      <c r="B143" t="s">
        <v>7</v>
      </c>
      <c r="C143" s="4">
        <v>45524</v>
      </c>
      <c r="D143">
        <v>182</v>
      </c>
      <c r="E143">
        <v>300000</v>
      </c>
      <c r="F143" s="6">
        <v>54600000</v>
      </c>
      <c r="G143" s="6"/>
      <c r="H143" s="2">
        <v>45524</v>
      </c>
      <c r="I143" s="1">
        <v>478609.63</v>
      </c>
      <c r="J143" s="6">
        <v>14840575.59</v>
      </c>
      <c r="L143" s="2">
        <v>45524</v>
      </c>
      <c r="M143" s="7">
        <f>F143-J143</f>
        <v>39759424.409999996</v>
      </c>
    </row>
    <row r="144" spans="1:13" x14ac:dyDescent="0.25">
      <c r="A144" t="s">
        <v>6</v>
      </c>
      <c r="B144" t="s">
        <v>7</v>
      </c>
      <c r="C144" s="4">
        <v>45525</v>
      </c>
      <c r="D144">
        <v>181</v>
      </c>
      <c r="E144">
        <v>300000</v>
      </c>
      <c r="F144" s="6">
        <v>54300000</v>
      </c>
      <c r="G144" s="6"/>
      <c r="H144" s="2">
        <v>45525</v>
      </c>
      <c r="I144" s="1">
        <v>447731.59</v>
      </c>
      <c r="J144" s="6">
        <v>14298513.41</v>
      </c>
      <c r="L144" s="2">
        <v>45525</v>
      </c>
      <c r="M144" s="7">
        <f>F144-J144</f>
        <v>40001486.590000004</v>
      </c>
    </row>
    <row r="145" spans="1:13" x14ac:dyDescent="0.25">
      <c r="A145" t="s">
        <v>6</v>
      </c>
      <c r="B145" t="s">
        <v>7</v>
      </c>
      <c r="C145" s="4">
        <v>45526</v>
      </c>
      <c r="D145">
        <v>168</v>
      </c>
      <c r="E145">
        <v>300000</v>
      </c>
      <c r="F145" s="6">
        <v>50400000</v>
      </c>
      <c r="G145" s="6"/>
      <c r="H145" s="2">
        <v>45526</v>
      </c>
      <c r="I145" s="1">
        <v>493620.57</v>
      </c>
      <c r="J145" s="6">
        <v>15309436.960000001</v>
      </c>
      <c r="L145" s="2">
        <v>45526</v>
      </c>
      <c r="M145" s="7">
        <f>F145-J145</f>
        <v>35090563.039999999</v>
      </c>
    </row>
    <row r="146" spans="1:13" x14ac:dyDescent="0.25">
      <c r="A146" t="s">
        <v>6</v>
      </c>
      <c r="B146" t="s">
        <v>7</v>
      </c>
      <c r="C146" s="4">
        <v>45527</v>
      </c>
      <c r="D146">
        <v>170</v>
      </c>
      <c r="E146">
        <v>300000</v>
      </c>
      <c r="F146" s="6">
        <v>51000000</v>
      </c>
      <c r="G146" s="6"/>
      <c r="H146" s="2">
        <v>45527</v>
      </c>
      <c r="I146" s="1">
        <v>529215.87</v>
      </c>
      <c r="J146" s="6">
        <v>16354784.609999999</v>
      </c>
      <c r="L146" s="2">
        <v>45527</v>
      </c>
      <c r="M146" s="7">
        <f>F146-J146</f>
        <v>34645215.390000001</v>
      </c>
    </row>
    <row r="147" spans="1:13" x14ac:dyDescent="0.25">
      <c r="A147" t="s">
        <v>6</v>
      </c>
      <c r="B147" t="s">
        <v>7</v>
      </c>
      <c r="C147" s="4">
        <v>45528</v>
      </c>
      <c r="D147">
        <v>176</v>
      </c>
      <c r="E147">
        <v>300000</v>
      </c>
      <c r="F147" s="6">
        <v>52800000</v>
      </c>
      <c r="G147" s="6"/>
      <c r="H147" s="2">
        <v>45528</v>
      </c>
      <c r="I147" s="1">
        <v>512264.38</v>
      </c>
      <c r="J147" s="6">
        <v>15939883.539999999</v>
      </c>
      <c r="L147" s="2">
        <v>45528</v>
      </c>
      <c r="M147" s="7">
        <f>F147-J147</f>
        <v>36860116.460000001</v>
      </c>
    </row>
    <row r="148" spans="1:13" x14ac:dyDescent="0.25">
      <c r="A148" t="s">
        <v>6</v>
      </c>
      <c r="B148" t="s">
        <v>7</v>
      </c>
      <c r="C148" s="4">
        <v>45529</v>
      </c>
      <c r="D148">
        <v>182</v>
      </c>
      <c r="E148">
        <v>300000</v>
      </c>
      <c r="F148" s="6">
        <v>54600000</v>
      </c>
      <c r="G148" s="6"/>
      <c r="H148" s="2">
        <v>45529</v>
      </c>
      <c r="I148" s="1">
        <v>528928.11</v>
      </c>
      <c r="J148" s="6">
        <v>16290483.880000001</v>
      </c>
      <c r="L148" s="2">
        <v>45529</v>
      </c>
      <c r="M148" s="7">
        <f>F148-J148</f>
        <v>38309516.119999997</v>
      </c>
    </row>
    <row r="149" spans="1:13" x14ac:dyDescent="0.25">
      <c r="A149" t="s">
        <v>6</v>
      </c>
      <c r="B149" t="s">
        <v>7</v>
      </c>
      <c r="C149" s="4">
        <v>45530</v>
      </c>
      <c r="D149">
        <v>187</v>
      </c>
      <c r="E149">
        <v>300000</v>
      </c>
      <c r="F149" s="6">
        <v>56100000</v>
      </c>
      <c r="G149" s="6"/>
      <c r="H149" s="2">
        <v>45530</v>
      </c>
      <c r="I149" s="1">
        <v>527836.99</v>
      </c>
      <c r="J149" s="6">
        <v>16802499.629999999</v>
      </c>
      <c r="L149" s="2">
        <v>45530</v>
      </c>
      <c r="M149" s="7">
        <f>F149-J149</f>
        <v>39297500.370000005</v>
      </c>
    </row>
    <row r="150" spans="1:13" x14ac:dyDescent="0.25">
      <c r="A150" t="s">
        <v>6</v>
      </c>
      <c r="B150" t="s">
        <v>7</v>
      </c>
      <c r="C150" s="4">
        <v>45531</v>
      </c>
      <c r="D150">
        <v>185</v>
      </c>
      <c r="E150">
        <v>300000</v>
      </c>
      <c r="F150" s="6">
        <v>55500000</v>
      </c>
      <c r="G150" s="6"/>
      <c r="H150" s="2">
        <v>45531</v>
      </c>
      <c r="I150" s="1">
        <v>493782.99</v>
      </c>
      <c r="J150" s="6">
        <v>16802499.629999999</v>
      </c>
      <c r="L150" s="2">
        <v>45531</v>
      </c>
      <c r="M150" s="7">
        <f>F150-J150</f>
        <v>38697500.370000005</v>
      </c>
    </row>
    <row r="151" spans="1:13" x14ac:dyDescent="0.25">
      <c r="A151" t="s">
        <v>6</v>
      </c>
      <c r="B151" t="s">
        <v>7</v>
      </c>
      <c r="C151" s="4">
        <v>45532</v>
      </c>
      <c r="D151">
        <v>183</v>
      </c>
      <c r="E151">
        <v>300000</v>
      </c>
      <c r="F151" s="6">
        <v>54900000</v>
      </c>
      <c r="G151" s="6"/>
      <c r="H151" s="2">
        <v>45532</v>
      </c>
      <c r="I151" s="1">
        <v>549713.92000000004</v>
      </c>
      <c r="J151" s="6">
        <v>18163212.129999999</v>
      </c>
      <c r="L151" s="2">
        <v>45532</v>
      </c>
      <c r="M151" s="7">
        <f>F151-J151</f>
        <v>36736787.870000005</v>
      </c>
    </row>
    <row r="152" spans="1:13" x14ac:dyDescent="0.25">
      <c r="A152" t="s">
        <v>6</v>
      </c>
      <c r="B152" t="s">
        <v>7</v>
      </c>
      <c r="C152" s="4">
        <v>45533</v>
      </c>
      <c r="D152">
        <v>176</v>
      </c>
      <c r="E152">
        <v>300000</v>
      </c>
      <c r="F152" s="6">
        <v>52800000</v>
      </c>
      <c r="G152" s="6"/>
      <c r="H152" s="2">
        <v>45533</v>
      </c>
      <c r="I152" s="1">
        <v>559869.11</v>
      </c>
      <c r="J152" s="6">
        <v>18306336.780000001</v>
      </c>
      <c r="L152" s="2">
        <v>45533</v>
      </c>
      <c r="M152" s="7">
        <f>F152-J152</f>
        <v>34493663.219999999</v>
      </c>
    </row>
    <row r="153" spans="1:13" x14ac:dyDescent="0.25">
      <c r="A153" t="s">
        <v>6</v>
      </c>
      <c r="B153" t="s">
        <v>7</v>
      </c>
      <c r="C153" s="4">
        <v>45534</v>
      </c>
      <c r="D153">
        <v>178</v>
      </c>
      <c r="E153">
        <v>300000</v>
      </c>
      <c r="F153" s="6">
        <v>53400000</v>
      </c>
      <c r="G153" s="6"/>
      <c r="H153" s="2">
        <v>45534</v>
      </c>
      <c r="I153" s="1">
        <v>554040.26</v>
      </c>
      <c r="J153" s="6">
        <v>18617286.16</v>
      </c>
      <c r="L153" s="2">
        <v>45534</v>
      </c>
      <c r="M153" s="7">
        <f>F153-J153</f>
        <v>34782713.840000004</v>
      </c>
    </row>
    <row r="154" spans="1:13" x14ac:dyDescent="0.25">
      <c r="A154" t="s">
        <v>6</v>
      </c>
      <c r="B154" t="s">
        <v>7</v>
      </c>
      <c r="C154" s="4">
        <v>45535</v>
      </c>
      <c r="D154">
        <v>187</v>
      </c>
      <c r="E154">
        <v>300000</v>
      </c>
      <c r="F154" s="6">
        <v>56100000</v>
      </c>
      <c r="G154" s="6"/>
      <c r="H154" s="2">
        <v>45535</v>
      </c>
      <c r="I154" s="1">
        <v>565925.01</v>
      </c>
      <c r="J154" s="6">
        <v>19355540.100000001</v>
      </c>
      <c r="L154" s="2">
        <v>45535</v>
      </c>
      <c r="M154" s="7">
        <f>F154-J154</f>
        <v>36744459.899999999</v>
      </c>
    </row>
    <row r="155" spans="1:13" x14ac:dyDescent="0.25">
      <c r="A155" t="s">
        <v>6</v>
      </c>
      <c r="B155" t="s">
        <v>7</v>
      </c>
      <c r="C155" s="4">
        <v>45536</v>
      </c>
      <c r="D155">
        <v>190</v>
      </c>
      <c r="E155">
        <v>300000</v>
      </c>
      <c r="F155" s="6">
        <v>57000000</v>
      </c>
      <c r="G155" s="6"/>
      <c r="H155" s="2">
        <v>45536</v>
      </c>
      <c r="I155" s="1">
        <v>590332.36</v>
      </c>
      <c r="J155" s="6">
        <v>19170103.91</v>
      </c>
      <c r="L155" s="2">
        <v>45536</v>
      </c>
      <c r="M155" s="7">
        <f>F155-J155</f>
        <v>37829896.090000004</v>
      </c>
    </row>
    <row r="156" spans="1:13" x14ac:dyDescent="0.25">
      <c r="A156" t="s">
        <v>6</v>
      </c>
      <c r="B156" t="s">
        <v>7</v>
      </c>
      <c r="C156" s="4">
        <v>45537</v>
      </c>
      <c r="D156">
        <v>201</v>
      </c>
      <c r="E156">
        <v>300000</v>
      </c>
      <c r="F156" s="6">
        <v>60300000</v>
      </c>
      <c r="G156" s="6"/>
      <c r="H156" s="2">
        <v>45537</v>
      </c>
      <c r="I156" s="1">
        <v>552246.4</v>
      </c>
      <c r="J156" s="6">
        <v>17865075.129999999</v>
      </c>
      <c r="L156" s="2">
        <v>45537</v>
      </c>
      <c r="M156" s="7">
        <f>F156-J156</f>
        <v>42434924.870000005</v>
      </c>
    </row>
    <row r="157" spans="1:13" x14ac:dyDescent="0.25">
      <c r="A157" t="s">
        <v>6</v>
      </c>
      <c r="B157" t="s">
        <v>7</v>
      </c>
      <c r="C157" s="4">
        <v>45538</v>
      </c>
      <c r="D157">
        <v>187</v>
      </c>
      <c r="E157">
        <v>300000</v>
      </c>
      <c r="F157" s="6">
        <v>56100000</v>
      </c>
      <c r="G157" s="6"/>
      <c r="H157" s="2">
        <v>45538</v>
      </c>
      <c r="I157" s="1">
        <v>644310.5</v>
      </c>
      <c r="J157" s="6">
        <v>17639006.77</v>
      </c>
      <c r="L157" s="2">
        <v>45538</v>
      </c>
      <c r="M157" s="7">
        <f>F157-J157</f>
        <v>38460993.230000004</v>
      </c>
    </row>
    <row r="158" spans="1:13" x14ac:dyDescent="0.25">
      <c r="A158" t="s">
        <v>6</v>
      </c>
      <c r="B158" t="s">
        <v>7</v>
      </c>
      <c r="C158" s="4">
        <v>45539</v>
      </c>
      <c r="D158">
        <v>191</v>
      </c>
      <c r="E158">
        <v>300000</v>
      </c>
      <c r="F158" s="6">
        <v>57300000</v>
      </c>
      <c r="G158" s="6"/>
      <c r="H158" s="2">
        <v>45539</v>
      </c>
      <c r="I158" s="1">
        <v>652826.82999999996</v>
      </c>
      <c r="J158" s="6">
        <v>18415320.359999999</v>
      </c>
      <c r="L158" s="2">
        <v>45539</v>
      </c>
      <c r="M158" s="7">
        <f>F158-J158</f>
        <v>38884679.640000001</v>
      </c>
    </row>
    <row r="159" spans="1:13" x14ac:dyDescent="0.25">
      <c r="A159" t="s">
        <v>6</v>
      </c>
      <c r="B159" t="s">
        <v>7</v>
      </c>
      <c r="C159" s="4">
        <v>45540</v>
      </c>
      <c r="D159">
        <v>191</v>
      </c>
      <c r="E159">
        <v>300000</v>
      </c>
      <c r="F159" s="6">
        <v>57300000</v>
      </c>
      <c r="G159" s="6"/>
      <c r="H159" s="2">
        <v>45540</v>
      </c>
      <c r="I159" s="1">
        <v>610708.97</v>
      </c>
      <c r="J159" s="6">
        <v>17416259.41</v>
      </c>
      <c r="L159" s="2">
        <v>45540</v>
      </c>
      <c r="M159" s="7">
        <f>F159-J159</f>
        <v>39883740.590000004</v>
      </c>
    </row>
    <row r="160" spans="1:13" x14ac:dyDescent="0.25">
      <c r="A160" t="s">
        <v>6</v>
      </c>
      <c r="B160" t="s">
        <v>7</v>
      </c>
      <c r="C160" s="4">
        <v>45541</v>
      </c>
      <c r="D160">
        <v>188</v>
      </c>
      <c r="E160">
        <v>300000</v>
      </c>
      <c r="F160" s="6">
        <v>56400000</v>
      </c>
      <c r="G160" s="6"/>
      <c r="H160" s="2">
        <v>45541</v>
      </c>
      <c r="I160" s="1">
        <v>571308.39</v>
      </c>
      <c r="J160" s="6">
        <v>16233372.449999999</v>
      </c>
      <c r="L160" s="2">
        <v>45541</v>
      </c>
      <c r="M160" s="7">
        <f>F160-J160</f>
        <v>40166627.549999997</v>
      </c>
    </row>
    <row r="161" spans="1:13" x14ac:dyDescent="0.25">
      <c r="A161" t="s">
        <v>6</v>
      </c>
      <c r="B161" t="s">
        <v>7</v>
      </c>
      <c r="C161" s="4">
        <v>45542</v>
      </c>
      <c r="D161">
        <v>184</v>
      </c>
      <c r="E161">
        <v>300000</v>
      </c>
      <c r="F161" s="6">
        <v>55200000</v>
      </c>
      <c r="G161" s="6"/>
      <c r="H161" s="2">
        <v>45542</v>
      </c>
      <c r="I161" s="1">
        <v>534449.78</v>
      </c>
      <c r="J161" s="6">
        <v>16001769.039999999</v>
      </c>
      <c r="L161" s="2">
        <v>45542</v>
      </c>
      <c r="M161" s="7">
        <f>F161-J161</f>
        <v>39198230.960000001</v>
      </c>
    </row>
    <row r="162" spans="1:13" x14ac:dyDescent="0.25">
      <c r="A162" t="s">
        <v>6</v>
      </c>
      <c r="B162" t="s">
        <v>7</v>
      </c>
      <c r="C162" s="4">
        <v>45543</v>
      </c>
      <c r="D162">
        <v>188</v>
      </c>
      <c r="E162">
        <v>300000</v>
      </c>
      <c r="F162" s="6">
        <v>56400000</v>
      </c>
      <c r="G162" s="6"/>
      <c r="H162" s="2">
        <v>45543</v>
      </c>
      <c r="I162" s="1">
        <v>533200.44999999995</v>
      </c>
      <c r="J162" s="6">
        <v>15945374.58</v>
      </c>
      <c r="L162" s="2">
        <v>45543</v>
      </c>
      <c r="M162" s="7">
        <f>F162-J162</f>
        <v>40454625.420000002</v>
      </c>
    </row>
    <row r="163" spans="1:13" x14ac:dyDescent="0.25">
      <c r="A163" t="s">
        <v>6</v>
      </c>
      <c r="B163" t="s">
        <v>7</v>
      </c>
      <c r="C163" s="4">
        <v>45544</v>
      </c>
      <c r="D163">
        <v>188</v>
      </c>
      <c r="E163">
        <v>300000</v>
      </c>
      <c r="F163" s="6">
        <v>56400000</v>
      </c>
      <c r="G163" s="6"/>
      <c r="H163" s="2">
        <v>45544</v>
      </c>
      <c r="I163" s="1">
        <v>521655.97</v>
      </c>
      <c r="J163" s="6">
        <v>16130118.9</v>
      </c>
      <c r="L163" s="2">
        <v>45544</v>
      </c>
      <c r="M163" s="7">
        <f>F163-J163</f>
        <v>40269881.100000001</v>
      </c>
    </row>
    <row r="164" spans="1:13" x14ac:dyDescent="0.25">
      <c r="A164" t="s">
        <v>6</v>
      </c>
      <c r="B164" t="s">
        <v>7</v>
      </c>
      <c r="C164" s="4">
        <v>45545</v>
      </c>
      <c r="D164">
        <v>192</v>
      </c>
      <c r="E164">
        <v>300000</v>
      </c>
      <c r="F164" s="6">
        <v>57600000</v>
      </c>
      <c r="G164" s="6"/>
      <c r="H164" s="2">
        <v>45545</v>
      </c>
      <c r="I164" s="1">
        <v>488000.75</v>
      </c>
      <c r="J164" s="6">
        <v>14963704.949999999</v>
      </c>
      <c r="L164" s="2">
        <v>45545</v>
      </c>
      <c r="M164" s="7">
        <f>F164-J164</f>
        <v>42636295.049999997</v>
      </c>
    </row>
    <row r="165" spans="1:13" x14ac:dyDescent="0.25">
      <c r="A165" t="s">
        <v>6</v>
      </c>
      <c r="B165" t="s">
        <v>7</v>
      </c>
      <c r="C165" s="4">
        <v>45546</v>
      </c>
      <c r="D165">
        <v>190</v>
      </c>
      <c r="E165">
        <v>300000</v>
      </c>
      <c r="F165" s="6">
        <v>57000000</v>
      </c>
      <c r="G165" s="6"/>
      <c r="H165" s="2">
        <v>45546</v>
      </c>
      <c r="I165" s="1">
        <v>485742.94</v>
      </c>
      <c r="J165" s="6">
        <v>14083269.83</v>
      </c>
      <c r="L165" s="2">
        <v>45546</v>
      </c>
      <c r="M165" s="7">
        <f>F165-J165</f>
        <v>42916730.170000002</v>
      </c>
    </row>
    <row r="166" spans="1:13" x14ac:dyDescent="0.25">
      <c r="A166" t="s">
        <v>6</v>
      </c>
      <c r="B166" t="s">
        <v>7</v>
      </c>
      <c r="C166" s="4">
        <v>45547</v>
      </c>
      <c r="D166">
        <v>191</v>
      </c>
      <c r="E166">
        <v>300000</v>
      </c>
      <c r="F166" s="6">
        <v>57300000</v>
      </c>
      <c r="G166" s="6"/>
      <c r="H166" s="2">
        <v>45547</v>
      </c>
      <c r="I166" s="1">
        <v>485751.08</v>
      </c>
      <c r="J166" s="6">
        <v>14569138.83</v>
      </c>
      <c r="L166" s="2">
        <v>45547</v>
      </c>
      <c r="M166" s="7">
        <f>F166-J166</f>
        <v>42730861.170000002</v>
      </c>
    </row>
    <row r="167" spans="1:13" x14ac:dyDescent="0.25">
      <c r="A167" t="s">
        <v>6</v>
      </c>
      <c r="B167" t="s">
        <v>7</v>
      </c>
      <c r="C167" s="4">
        <v>45548</v>
      </c>
      <c r="D167">
        <v>196</v>
      </c>
      <c r="E167">
        <v>300000</v>
      </c>
      <c r="F167" s="6">
        <v>58800000</v>
      </c>
      <c r="G167" s="6"/>
      <c r="H167" s="2">
        <v>45548</v>
      </c>
      <c r="I167" s="1">
        <v>487004.88</v>
      </c>
      <c r="J167" s="6">
        <v>14059129.51</v>
      </c>
      <c r="L167" s="2">
        <v>45548</v>
      </c>
      <c r="M167" s="7">
        <f>F167-J167</f>
        <v>44740870.490000002</v>
      </c>
    </row>
    <row r="168" spans="1:13" x14ac:dyDescent="0.25">
      <c r="A168" t="s">
        <v>6</v>
      </c>
      <c r="B168" t="s">
        <v>7</v>
      </c>
      <c r="C168" s="4">
        <v>45549</v>
      </c>
      <c r="D168">
        <v>197</v>
      </c>
      <c r="E168">
        <v>300000</v>
      </c>
      <c r="F168" s="6">
        <v>59100000</v>
      </c>
      <c r="G168" s="6"/>
      <c r="H168" s="2">
        <v>45549</v>
      </c>
      <c r="I168" s="1">
        <v>488972.33</v>
      </c>
      <c r="J168" s="6">
        <v>13479303.32</v>
      </c>
      <c r="L168" s="2">
        <v>45549</v>
      </c>
      <c r="M168" s="7">
        <f>F168-J168</f>
        <v>45620696.68</v>
      </c>
    </row>
    <row r="169" spans="1:13" x14ac:dyDescent="0.25">
      <c r="A169" t="s">
        <v>6</v>
      </c>
      <c r="B169" t="s">
        <v>7</v>
      </c>
      <c r="C169" s="4">
        <v>45550</v>
      </c>
      <c r="D169">
        <v>201</v>
      </c>
      <c r="E169">
        <v>300000</v>
      </c>
      <c r="F169" s="6">
        <v>60300000</v>
      </c>
      <c r="G169" s="6"/>
      <c r="H169" s="2">
        <v>45550</v>
      </c>
      <c r="I169" s="1">
        <v>476780.49</v>
      </c>
      <c r="J169" s="6">
        <v>13710309.189999999</v>
      </c>
      <c r="L169" s="2">
        <v>45550</v>
      </c>
      <c r="M169" s="7">
        <f>F169-J169</f>
        <v>46589690.810000002</v>
      </c>
    </row>
    <row r="170" spans="1:13" x14ac:dyDescent="0.25">
      <c r="A170" t="s">
        <v>6</v>
      </c>
      <c r="B170" t="s">
        <v>7</v>
      </c>
      <c r="C170" s="4">
        <v>45551</v>
      </c>
      <c r="D170">
        <v>198</v>
      </c>
      <c r="E170">
        <v>300000</v>
      </c>
      <c r="F170" s="6">
        <v>59400000</v>
      </c>
      <c r="G170" s="6"/>
      <c r="H170" s="2">
        <v>45551</v>
      </c>
      <c r="I170" s="1">
        <v>467711.79</v>
      </c>
      <c r="J170" s="6">
        <v>14046524.73</v>
      </c>
      <c r="L170" s="2">
        <v>45551</v>
      </c>
      <c r="M170" s="7">
        <f>F170-J170</f>
        <v>45353475.269999996</v>
      </c>
    </row>
    <row r="171" spans="1:13" x14ac:dyDescent="0.25">
      <c r="A171" t="s">
        <v>6</v>
      </c>
      <c r="B171" t="s">
        <v>7</v>
      </c>
      <c r="C171" s="4">
        <v>45552</v>
      </c>
      <c r="D171">
        <v>194</v>
      </c>
      <c r="E171">
        <v>300000</v>
      </c>
      <c r="F171" s="6">
        <v>58200000</v>
      </c>
      <c r="G171" s="6"/>
      <c r="H171" s="2">
        <v>45552</v>
      </c>
      <c r="I171" s="1">
        <v>487321.7</v>
      </c>
      <c r="J171" s="6">
        <v>14275127.890000001</v>
      </c>
      <c r="L171" s="2">
        <v>45552</v>
      </c>
      <c r="M171" s="7">
        <f>F171-J171</f>
        <v>43924872.109999999</v>
      </c>
    </row>
    <row r="172" spans="1:13" x14ac:dyDescent="0.25">
      <c r="A172" t="s">
        <v>6</v>
      </c>
      <c r="B172" t="s">
        <v>7</v>
      </c>
      <c r="C172" s="4">
        <v>45553</v>
      </c>
      <c r="D172">
        <v>198</v>
      </c>
      <c r="E172">
        <v>300000</v>
      </c>
      <c r="F172" s="6">
        <v>59400000</v>
      </c>
      <c r="G172" s="6"/>
      <c r="H172" s="2">
        <v>45553</v>
      </c>
      <c r="I172" s="1">
        <v>538763.85</v>
      </c>
      <c r="J172" s="6">
        <v>15109389.51</v>
      </c>
      <c r="L172" s="2">
        <v>45553</v>
      </c>
      <c r="M172" s="7">
        <f>F172-J172</f>
        <v>44290610.490000002</v>
      </c>
    </row>
    <row r="173" spans="1:13" x14ac:dyDescent="0.25">
      <c r="A173" t="s">
        <v>6</v>
      </c>
      <c r="B173" t="s">
        <v>7</v>
      </c>
      <c r="C173" s="4">
        <v>45554</v>
      </c>
      <c r="D173">
        <v>191</v>
      </c>
      <c r="E173">
        <v>300000</v>
      </c>
      <c r="F173" s="6">
        <v>57300000</v>
      </c>
      <c r="G173" s="6"/>
      <c r="H173" s="2">
        <v>45554</v>
      </c>
      <c r="I173" s="1">
        <v>547517.39</v>
      </c>
      <c r="J173" s="6">
        <v>15459788.57</v>
      </c>
      <c r="L173" s="2">
        <v>45554</v>
      </c>
      <c r="M173" s="7">
        <f>F173-J173</f>
        <v>41840211.43</v>
      </c>
    </row>
    <row r="174" spans="1:13" x14ac:dyDescent="0.25">
      <c r="A174" t="s">
        <v>6</v>
      </c>
      <c r="B174" t="s">
        <v>7</v>
      </c>
      <c r="C174" s="4">
        <v>45555</v>
      </c>
      <c r="D174">
        <v>185</v>
      </c>
      <c r="E174">
        <v>300000</v>
      </c>
      <c r="F174" s="6">
        <v>55500000</v>
      </c>
      <c r="G174" s="6"/>
      <c r="H174" s="2">
        <v>45555</v>
      </c>
      <c r="I174" s="1">
        <v>600774.92000000004</v>
      </c>
      <c r="J174" s="6">
        <v>16401989.609999999</v>
      </c>
      <c r="L174" s="2">
        <v>45555</v>
      </c>
      <c r="M174" s="7">
        <f>F174-J174</f>
        <v>39098010.390000001</v>
      </c>
    </row>
    <row r="175" spans="1:13" x14ac:dyDescent="0.25">
      <c r="A175" t="s">
        <v>6</v>
      </c>
      <c r="B175" t="s">
        <v>7</v>
      </c>
      <c r="C175" s="4">
        <v>45556</v>
      </c>
      <c r="D175">
        <v>178</v>
      </c>
      <c r="E175">
        <v>300000</v>
      </c>
      <c r="F175" s="6">
        <v>53400000</v>
      </c>
      <c r="G175" s="6"/>
      <c r="H175" s="2">
        <v>45556</v>
      </c>
      <c r="I175" s="1">
        <v>562015.25</v>
      </c>
      <c r="J175" s="6">
        <v>15230449.48</v>
      </c>
      <c r="L175" s="2">
        <v>45556</v>
      </c>
      <c r="M175" s="7">
        <f>F175-J175</f>
        <v>38169550.519999996</v>
      </c>
    </row>
    <row r="176" spans="1:13" x14ac:dyDescent="0.25">
      <c r="A176" t="s">
        <v>6</v>
      </c>
      <c r="B176" t="s">
        <v>7</v>
      </c>
      <c r="C176" s="4">
        <v>45557</v>
      </c>
      <c r="D176">
        <v>180</v>
      </c>
      <c r="E176">
        <v>300000</v>
      </c>
      <c r="F176" s="6">
        <v>54000000</v>
      </c>
      <c r="G176" s="6"/>
      <c r="H176" s="2">
        <v>45557</v>
      </c>
      <c r="I176" s="1">
        <v>525756.19999999995</v>
      </c>
      <c r="J176" s="6">
        <v>14751989.859999999</v>
      </c>
      <c r="L176" s="2">
        <v>45557</v>
      </c>
      <c r="M176" s="7">
        <f>F176-J176</f>
        <v>39248010.140000001</v>
      </c>
    </row>
    <row r="177" spans="1:13" x14ac:dyDescent="0.25">
      <c r="A177" t="s">
        <v>6</v>
      </c>
      <c r="B177" t="s">
        <v>7</v>
      </c>
      <c r="C177" s="4">
        <v>45558</v>
      </c>
      <c r="D177">
        <v>184</v>
      </c>
      <c r="E177">
        <v>300000</v>
      </c>
      <c r="F177" s="6">
        <v>55200000</v>
      </c>
      <c r="G177" s="6"/>
      <c r="H177" s="2">
        <v>45558</v>
      </c>
      <c r="I177" s="1">
        <v>558154.18000000005</v>
      </c>
      <c r="J177" s="6">
        <v>15075386.74</v>
      </c>
      <c r="L177" s="2">
        <v>45558</v>
      </c>
      <c r="M177" s="7">
        <f>F177-J177</f>
        <v>40124613.259999998</v>
      </c>
    </row>
    <row r="178" spans="1:13" x14ac:dyDescent="0.25">
      <c r="A178" t="s">
        <v>6</v>
      </c>
      <c r="B178" t="s">
        <v>7</v>
      </c>
      <c r="C178" s="4">
        <v>45559</v>
      </c>
      <c r="D178">
        <v>196</v>
      </c>
      <c r="E178">
        <v>300000</v>
      </c>
      <c r="F178" s="6">
        <v>58800000</v>
      </c>
      <c r="G178" s="6"/>
      <c r="H178" s="2">
        <v>45559</v>
      </c>
      <c r="I178" s="1">
        <v>617862.98</v>
      </c>
      <c r="J178" s="6">
        <v>16559027.279999999</v>
      </c>
      <c r="L178" s="2">
        <v>45559</v>
      </c>
      <c r="M178" s="7">
        <f>F178-J178</f>
        <v>42240972.719999999</v>
      </c>
    </row>
    <row r="179" spans="1:13" x14ac:dyDescent="0.25">
      <c r="A179" t="s">
        <v>6</v>
      </c>
      <c r="B179" t="s">
        <v>7</v>
      </c>
      <c r="C179" s="4">
        <v>45560</v>
      </c>
      <c r="D179">
        <v>194</v>
      </c>
      <c r="E179">
        <v>300000</v>
      </c>
      <c r="F179" s="6">
        <v>58200000</v>
      </c>
      <c r="G179" s="6"/>
      <c r="H179" s="2">
        <v>45560</v>
      </c>
      <c r="I179" s="1">
        <v>598088.06999999995</v>
      </c>
      <c r="J179" s="6">
        <v>16375194.99</v>
      </c>
      <c r="L179" s="2">
        <v>45560</v>
      </c>
      <c r="M179" s="7">
        <f>F179-J179</f>
        <v>41824805.009999998</v>
      </c>
    </row>
    <row r="180" spans="1:13" x14ac:dyDescent="0.25">
      <c r="A180" t="s">
        <v>6</v>
      </c>
      <c r="B180" t="s">
        <v>7</v>
      </c>
      <c r="C180" s="4">
        <v>45561</v>
      </c>
      <c r="D180">
        <v>188</v>
      </c>
      <c r="E180">
        <v>300000</v>
      </c>
      <c r="F180" s="6">
        <v>56400000</v>
      </c>
      <c r="G180" s="6"/>
      <c r="H180" s="2">
        <v>45561</v>
      </c>
      <c r="I180" s="1">
        <v>580901.71</v>
      </c>
      <c r="J180" s="6">
        <v>15786298.890000001</v>
      </c>
      <c r="L180" s="2">
        <v>45561</v>
      </c>
      <c r="M180" s="7">
        <f>F180-J180</f>
        <v>40613701.109999999</v>
      </c>
    </row>
    <row r="181" spans="1:13" x14ac:dyDescent="0.25">
      <c r="A181" t="s">
        <v>6</v>
      </c>
      <c r="B181" t="s">
        <v>7</v>
      </c>
      <c r="C181" s="4">
        <v>45562</v>
      </c>
      <c r="D181">
        <v>188</v>
      </c>
      <c r="E181">
        <v>300000</v>
      </c>
      <c r="F181" s="6">
        <v>56400000</v>
      </c>
      <c r="G181" s="6"/>
      <c r="H181" s="2">
        <v>45562</v>
      </c>
      <c r="I181" s="1">
        <v>543424.18000000005</v>
      </c>
      <c r="J181" s="6">
        <v>15456014.640000001</v>
      </c>
      <c r="L181" s="2">
        <v>45562</v>
      </c>
      <c r="M181" s="7">
        <f>F181-J181</f>
        <v>40943985.359999999</v>
      </c>
    </row>
    <row r="182" spans="1:13" x14ac:dyDescent="0.25">
      <c r="A182" t="s">
        <v>6</v>
      </c>
      <c r="B182" t="s">
        <v>7</v>
      </c>
      <c r="C182" s="4">
        <v>45563</v>
      </c>
      <c r="D182">
        <v>195</v>
      </c>
      <c r="E182">
        <v>300000</v>
      </c>
      <c r="F182" s="6">
        <v>58500000</v>
      </c>
      <c r="G182" s="6"/>
      <c r="H182" s="2">
        <v>45563</v>
      </c>
      <c r="I182" s="1">
        <v>531590.18999999994</v>
      </c>
      <c r="J182" s="6">
        <v>15361761.85</v>
      </c>
      <c r="L182" s="2">
        <v>45563</v>
      </c>
      <c r="M182" s="7">
        <f>F182-J182</f>
        <v>43138238.149999999</v>
      </c>
    </row>
    <row r="183" spans="1:13" x14ac:dyDescent="0.25">
      <c r="A183" t="s">
        <v>6</v>
      </c>
      <c r="B183" t="s">
        <v>7</v>
      </c>
      <c r="C183" s="4">
        <v>45564</v>
      </c>
      <c r="D183">
        <v>200</v>
      </c>
      <c r="E183">
        <v>300000</v>
      </c>
      <c r="F183" s="6">
        <v>60000000</v>
      </c>
      <c r="G183" s="6"/>
      <c r="H183" s="2">
        <v>45564</v>
      </c>
      <c r="I183" s="1">
        <v>560493.25</v>
      </c>
      <c r="J183" s="6">
        <v>15994334.380000001</v>
      </c>
      <c r="L183" s="2">
        <v>45564</v>
      </c>
      <c r="M183" s="7">
        <f>F183-J183</f>
        <v>44005665.619999997</v>
      </c>
    </row>
    <row r="184" spans="1:13" x14ac:dyDescent="0.25">
      <c r="A184" t="s">
        <v>6</v>
      </c>
      <c r="B184" t="s">
        <v>7</v>
      </c>
      <c r="C184" s="4">
        <v>45565</v>
      </c>
      <c r="D184">
        <v>190</v>
      </c>
      <c r="E184">
        <v>300000</v>
      </c>
      <c r="F184" s="6">
        <v>57000000</v>
      </c>
      <c r="G184" s="6"/>
      <c r="H184" s="2">
        <v>45565</v>
      </c>
      <c r="I184" s="1">
        <v>524332.4</v>
      </c>
      <c r="J184" s="6">
        <v>15358019.390000001</v>
      </c>
      <c r="L184" s="2">
        <v>45565</v>
      </c>
      <c r="M184" s="7">
        <f>F184-J184</f>
        <v>41641980.609999999</v>
      </c>
    </row>
    <row r="185" spans="1:13" x14ac:dyDescent="0.25">
      <c r="A185" t="s">
        <v>6</v>
      </c>
      <c r="B185" t="s">
        <v>7</v>
      </c>
      <c r="C185" s="4">
        <v>45566</v>
      </c>
      <c r="D185">
        <v>198</v>
      </c>
      <c r="E185">
        <v>300000</v>
      </c>
      <c r="F185" s="6">
        <v>59400000</v>
      </c>
      <c r="G185" s="6"/>
      <c r="H185" s="2">
        <v>45566</v>
      </c>
      <c r="I185" s="1">
        <v>490504.5</v>
      </c>
      <c r="J185" s="6">
        <v>14842934.220000001</v>
      </c>
      <c r="L185" s="2">
        <v>45566</v>
      </c>
      <c r="M185" s="7">
        <f>F185-J185</f>
        <v>44557065.780000001</v>
      </c>
    </row>
    <row r="186" spans="1:13" x14ac:dyDescent="0.25">
      <c r="A186" t="s">
        <v>6</v>
      </c>
      <c r="B186" t="s">
        <v>7</v>
      </c>
      <c r="C186" s="4">
        <v>45567</v>
      </c>
      <c r="D186">
        <v>192</v>
      </c>
      <c r="E186">
        <v>300000</v>
      </c>
      <c r="F186" s="6">
        <v>57600000</v>
      </c>
      <c r="G186" s="6"/>
      <c r="H186" s="2">
        <v>45567</v>
      </c>
      <c r="I186" s="1">
        <v>531586.30000000005</v>
      </c>
      <c r="J186" s="6">
        <v>15005179.92</v>
      </c>
      <c r="L186" s="2">
        <v>45567</v>
      </c>
      <c r="M186" s="7">
        <f>F186-J186</f>
        <v>42594820.079999998</v>
      </c>
    </row>
    <row r="187" spans="1:13" x14ac:dyDescent="0.25">
      <c r="A187" t="s">
        <v>6</v>
      </c>
      <c r="B187" t="s">
        <v>7</v>
      </c>
      <c r="C187" s="4">
        <v>45568</v>
      </c>
      <c r="D187">
        <v>196</v>
      </c>
      <c r="E187">
        <v>300000</v>
      </c>
      <c r="F187" s="6">
        <v>58800000</v>
      </c>
      <c r="G187" s="6"/>
      <c r="H187" s="2">
        <v>45568</v>
      </c>
      <c r="I187" s="1">
        <v>497290.41</v>
      </c>
      <c r="J187" s="6">
        <v>14253358.85</v>
      </c>
      <c r="L187" s="2">
        <v>45568</v>
      </c>
      <c r="M187" s="7">
        <f>F187-J187</f>
        <v>44546641.149999999</v>
      </c>
    </row>
    <row r="188" spans="1:13" x14ac:dyDescent="0.25">
      <c r="A188" t="s">
        <v>6</v>
      </c>
      <c r="B188" t="s">
        <v>7</v>
      </c>
      <c r="C188" s="4">
        <v>45569</v>
      </c>
      <c r="D188">
        <v>191</v>
      </c>
      <c r="E188">
        <v>300000</v>
      </c>
      <c r="F188" s="6">
        <v>57300000</v>
      </c>
      <c r="G188" s="6"/>
      <c r="H188" s="2">
        <v>45569</v>
      </c>
      <c r="I188" s="1">
        <v>465207.16</v>
      </c>
      <c r="J188" s="6">
        <v>13090888.630000001</v>
      </c>
      <c r="L188" s="2">
        <v>45569</v>
      </c>
      <c r="M188" s="7">
        <f>F188-J188</f>
        <v>44209111.369999997</v>
      </c>
    </row>
    <row r="189" spans="1:13" x14ac:dyDescent="0.25">
      <c r="A189" t="s">
        <v>6</v>
      </c>
      <c r="B189" t="s">
        <v>7</v>
      </c>
      <c r="C189" s="4">
        <v>45570</v>
      </c>
      <c r="D189">
        <v>189</v>
      </c>
      <c r="E189">
        <v>300000</v>
      </c>
      <c r="F189" s="6">
        <v>56700000</v>
      </c>
      <c r="G189" s="6"/>
      <c r="H189" s="2">
        <v>45570</v>
      </c>
      <c r="I189" s="1">
        <v>435193.8</v>
      </c>
      <c r="J189" s="6">
        <v>13090888.630000001</v>
      </c>
      <c r="L189" s="2">
        <v>45570</v>
      </c>
      <c r="M189" s="7">
        <f>F189-J189</f>
        <v>43609111.369999997</v>
      </c>
    </row>
    <row r="190" spans="1:13" x14ac:dyDescent="0.25">
      <c r="A190" t="s">
        <v>6</v>
      </c>
      <c r="B190" t="s">
        <v>7</v>
      </c>
      <c r="C190" s="4">
        <v>45571</v>
      </c>
      <c r="D190">
        <v>188</v>
      </c>
      <c r="E190">
        <v>300000</v>
      </c>
      <c r="F190" s="6">
        <v>56400000</v>
      </c>
      <c r="G190" s="6"/>
      <c r="H190" s="2">
        <v>45571</v>
      </c>
      <c r="I190" s="1">
        <v>407116.78</v>
      </c>
      <c r="J190" s="6">
        <v>12611523.289999999</v>
      </c>
      <c r="L190" s="2">
        <v>45571</v>
      </c>
      <c r="M190" s="7">
        <f>F190-J190</f>
        <v>43788476.710000001</v>
      </c>
    </row>
    <row r="191" spans="1:13" x14ac:dyDescent="0.25">
      <c r="A191" t="s">
        <v>6</v>
      </c>
      <c r="B191" t="s">
        <v>7</v>
      </c>
      <c r="C191" s="4">
        <v>45572</v>
      </c>
      <c r="D191">
        <v>184</v>
      </c>
      <c r="E191">
        <v>300000</v>
      </c>
      <c r="F191" s="6">
        <v>55200000</v>
      </c>
      <c r="G191" s="6"/>
      <c r="H191" s="2">
        <v>45572</v>
      </c>
      <c r="I191" s="1">
        <v>421978.83</v>
      </c>
      <c r="J191" s="6">
        <v>12393839.25</v>
      </c>
      <c r="L191" s="2">
        <v>45572</v>
      </c>
      <c r="M191" s="7">
        <f>F191-J191</f>
        <v>42806160.75</v>
      </c>
    </row>
    <row r="192" spans="1:13" x14ac:dyDescent="0.25">
      <c r="A192" t="s">
        <v>6</v>
      </c>
      <c r="B192" t="s">
        <v>7</v>
      </c>
      <c r="C192" s="4">
        <v>45573</v>
      </c>
      <c r="D192">
        <v>184</v>
      </c>
      <c r="E192">
        <v>300000</v>
      </c>
      <c r="F192" s="6">
        <v>55200000</v>
      </c>
      <c r="G192" s="6"/>
      <c r="H192" s="2">
        <v>45573</v>
      </c>
      <c r="I192" s="1">
        <v>414109.15</v>
      </c>
      <c r="J192" s="6">
        <v>12436622.539999999</v>
      </c>
      <c r="L192" s="2">
        <v>45573</v>
      </c>
      <c r="M192" s="7">
        <f>F192-J192</f>
        <v>42763377.460000001</v>
      </c>
    </row>
    <row r="193" spans="1:13" x14ac:dyDescent="0.25">
      <c r="A193" t="s">
        <v>6</v>
      </c>
      <c r="B193" t="s">
        <v>7</v>
      </c>
      <c r="C193" s="4">
        <v>45574</v>
      </c>
      <c r="D193">
        <v>191</v>
      </c>
      <c r="E193">
        <v>300000</v>
      </c>
      <c r="F193" s="6">
        <v>57300000</v>
      </c>
      <c r="G193" s="6"/>
      <c r="H193" s="2">
        <v>45574</v>
      </c>
      <c r="I193" s="1">
        <v>449258.2</v>
      </c>
      <c r="J193" s="6">
        <v>12070769.43</v>
      </c>
      <c r="L193" s="2">
        <v>45574</v>
      </c>
      <c r="M193" s="7">
        <f>F193-J193</f>
        <v>45229230.57</v>
      </c>
    </row>
    <row r="194" spans="1:13" x14ac:dyDescent="0.25">
      <c r="A194" t="s">
        <v>6</v>
      </c>
      <c r="B194" t="s">
        <v>7</v>
      </c>
      <c r="C194" s="4">
        <v>45575</v>
      </c>
      <c r="D194">
        <v>207</v>
      </c>
      <c r="E194">
        <v>300000</v>
      </c>
      <c r="F194" s="6">
        <v>62100000</v>
      </c>
      <c r="G194" s="6"/>
      <c r="H194" s="2">
        <v>45575</v>
      </c>
      <c r="I194" s="1">
        <v>420273.8</v>
      </c>
      <c r="J194" s="6">
        <v>12070769.43</v>
      </c>
      <c r="L194" s="2">
        <v>45575</v>
      </c>
      <c r="M194" s="7">
        <f>F194-J194</f>
        <v>50029230.57</v>
      </c>
    </row>
    <row r="195" spans="1:13" x14ac:dyDescent="0.25">
      <c r="A195" t="s">
        <v>6</v>
      </c>
      <c r="B195" t="s">
        <v>7</v>
      </c>
      <c r="C195" s="4">
        <v>45576</v>
      </c>
      <c r="D195">
        <v>195</v>
      </c>
      <c r="E195">
        <v>300000</v>
      </c>
      <c r="F195" s="6">
        <v>58500000</v>
      </c>
      <c r="G195" s="6"/>
      <c r="H195" s="2">
        <v>45576</v>
      </c>
      <c r="I195" s="1">
        <v>393159.36</v>
      </c>
      <c r="J195" s="6">
        <v>10173932.359999999</v>
      </c>
      <c r="L195" s="2">
        <v>45576</v>
      </c>
      <c r="M195" s="7">
        <f>F195-J195</f>
        <v>48326067.640000001</v>
      </c>
    </row>
    <row r="196" spans="1:13" x14ac:dyDescent="0.25">
      <c r="A196" t="s">
        <v>6</v>
      </c>
      <c r="B196" t="s">
        <v>7</v>
      </c>
      <c r="C196" s="4">
        <v>45577</v>
      </c>
      <c r="D196">
        <v>192</v>
      </c>
      <c r="E196">
        <v>300000</v>
      </c>
      <c r="F196" s="6">
        <v>57600000</v>
      </c>
      <c r="G196" s="6"/>
      <c r="H196" s="2">
        <v>45577</v>
      </c>
      <c r="I196" s="1">
        <v>391797.78</v>
      </c>
      <c r="J196" s="6">
        <v>10310773.470000001</v>
      </c>
      <c r="L196" s="2">
        <v>45577</v>
      </c>
      <c r="M196" s="7">
        <f>F196-J196</f>
        <v>47289226.530000001</v>
      </c>
    </row>
    <row r="197" spans="1:13" x14ac:dyDescent="0.25">
      <c r="A197" t="s">
        <v>6</v>
      </c>
      <c r="B197" t="s">
        <v>7</v>
      </c>
      <c r="C197" s="4">
        <v>45578</v>
      </c>
      <c r="D197">
        <v>204</v>
      </c>
      <c r="E197">
        <v>300000</v>
      </c>
      <c r="F197" s="6">
        <v>61200000</v>
      </c>
      <c r="G197" s="6"/>
      <c r="H197" s="2">
        <v>45578</v>
      </c>
      <c r="I197" s="1">
        <v>399497.37</v>
      </c>
      <c r="J197" s="6">
        <v>10821914.93</v>
      </c>
      <c r="L197" s="2">
        <v>45578</v>
      </c>
      <c r="M197" s="7">
        <f>F197-J197</f>
        <v>50378085.07</v>
      </c>
    </row>
    <row r="198" spans="1:13" x14ac:dyDescent="0.25">
      <c r="A198" t="s">
        <v>6</v>
      </c>
      <c r="B198" t="s">
        <v>7</v>
      </c>
      <c r="C198" s="4">
        <v>45579</v>
      </c>
      <c r="D198">
        <v>210</v>
      </c>
      <c r="E198">
        <v>300000</v>
      </c>
      <c r="F198" s="6">
        <v>63000000</v>
      </c>
      <c r="G198" s="6"/>
      <c r="H198" s="2">
        <v>45579</v>
      </c>
      <c r="I198" s="1">
        <v>417689.13</v>
      </c>
      <c r="J198" s="6">
        <v>11503384.470000001</v>
      </c>
      <c r="L198" s="2">
        <v>45579</v>
      </c>
      <c r="M198" s="7">
        <f>F198-J198</f>
        <v>51496615.530000001</v>
      </c>
    </row>
    <row r="199" spans="1:13" x14ac:dyDescent="0.25">
      <c r="A199" t="s">
        <v>6</v>
      </c>
      <c r="B199" t="s">
        <v>7</v>
      </c>
      <c r="C199" s="4">
        <v>45580</v>
      </c>
      <c r="D199">
        <v>200</v>
      </c>
      <c r="E199">
        <v>300000</v>
      </c>
      <c r="F199" s="6">
        <v>60000000</v>
      </c>
      <c r="G199" s="6"/>
      <c r="H199" s="2">
        <v>45580</v>
      </c>
      <c r="I199" s="1">
        <v>390741.44</v>
      </c>
      <c r="J199" s="6">
        <v>11133279.43</v>
      </c>
      <c r="L199" s="2">
        <v>45580</v>
      </c>
      <c r="M199" s="7">
        <f>F199-J199</f>
        <v>48866720.57</v>
      </c>
    </row>
    <row r="200" spans="1:13" x14ac:dyDescent="0.25">
      <c r="A200" t="s">
        <v>6</v>
      </c>
      <c r="B200" t="s">
        <v>7</v>
      </c>
      <c r="C200" s="4">
        <v>45581</v>
      </c>
      <c r="D200">
        <v>197</v>
      </c>
      <c r="E200">
        <v>300000</v>
      </c>
      <c r="F200" s="6">
        <v>59100000</v>
      </c>
      <c r="G200" s="6"/>
      <c r="H200" s="2">
        <v>45581</v>
      </c>
      <c r="I200" s="1">
        <v>436189.21</v>
      </c>
      <c r="J200" s="6">
        <v>12228461.27</v>
      </c>
      <c r="L200" s="2">
        <v>45581</v>
      </c>
      <c r="M200" s="7">
        <f>F200-J200</f>
        <v>46871538.730000004</v>
      </c>
    </row>
    <row r="201" spans="1:13" x14ac:dyDescent="0.25">
      <c r="A201" t="s">
        <v>6</v>
      </c>
      <c r="B201" t="s">
        <v>7</v>
      </c>
      <c r="C201" s="4">
        <v>45582</v>
      </c>
      <c r="D201">
        <v>192</v>
      </c>
      <c r="E201">
        <v>300000</v>
      </c>
      <c r="F201" s="6">
        <v>57600000</v>
      </c>
      <c r="G201" s="6"/>
      <c r="H201" s="2">
        <v>45582</v>
      </c>
      <c r="I201" s="1">
        <v>408047.97</v>
      </c>
      <c r="J201" s="6">
        <v>10797258.890000001</v>
      </c>
      <c r="L201" s="2">
        <v>45582</v>
      </c>
      <c r="M201" s="7">
        <f>F201-J201</f>
        <v>46802741.109999999</v>
      </c>
    </row>
    <row r="202" spans="1:13" x14ac:dyDescent="0.25">
      <c r="A202" t="s">
        <v>6</v>
      </c>
      <c r="B202" t="s">
        <v>7</v>
      </c>
      <c r="C202" s="4">
        <v>45583</v>
      </c>
      <c r="D202">
        <v>188</v>
      </c>
      <c r="E202">
        <v>300000</v>
      </c>
      <c r="F202" s="6">
        <v>56400000</v>
      </c>
      <c r="G202" s="6"/>
      <c r="H202" s="2">
        <v>45583</v>
      </c>
      <c r="I202" s="1">
        <v>381722.29</v>
      </c>
      <c r="J202" s="6">
        <v>10797258.890000001</v>
      </c>
      <c r="L202" s="2">
        <v>45583</v>
      </c>
      <c r="M202" s="7">
        <f>F202-J202</f>
        <v>45602741.109999999</v>
      </c>
    </row>
    <row r="203" spans="1:13" x14ac:dyDescent="0.25">
      <c r="A203" t="s">
        <v>6</v>
      </c>
      <c r="B203" t="s">
        <v>7</v>
      </c>
      <c r="C203" s="4">
        <v>45584</v>
      </c>
      <c r="D203">
        <v>203</v>
      </c>
      <c r="E203">
        <v>300000</v>
      </c>
      <c r="F203" s="6">
        <v>60900000</v>
      </c>
      <c r="G203" s="6"/>
      <c r="H203" s="2">
        <v>45584</v>
      </c>
      <c r="I203" s="1">
        <v>449966.33</v>
      </c>
      <c r="J203" s="6">
        <v>11571710.68</v>
      </c>
      <c r="L203" s="2">
        <v>45584</v>
      </c>
      <c r="M203" s="7">
        <f>F203-J203</f>
        <v>49328289.32</v>
      </c>
    </row>
    <row r="204" spans="1:13" x14ac:dyDescent="0.25">
      <c r="A204" t="s">
        <v>6</v>
      </c>
      <c r="B204" t="s">
        <v>7</v>
      </c>
      <c r="C204" s="4">
        <v>45585</v>
      </c>
      <c r="D204">
        <v>207</v>
      </c>
      <c r="E204">
        <v>300000</v>
      </c>
      <c r="F204" s="6">
        <v>62100000</v>
      </c>
      <c r="G204" s="6"/>
      <c r="H204" s="2">
        <v>45585</v>
      </c>
      <c r="I204" s="1">
        <v>446742.73</v>
      </c>
      <c r="J204" s="6">
        <v>11727540.75</v>
      </c>
      <c r="L204" s="2">
        <v>45585</v>
      </c>
      <c r="M204" s="7">
        <f>F204-J204</f>
        <v>50372459.25</v>
      </c>
    </row>
    <row r="205" spans="1:13" x14ac:dyDescent="0.25">
      <c r="A205" t="s">
        <v>6</v>
      </c>
      <c r="B205" t="s">
        <v>7</v>
      </c>
      <c r="C205" s="4">
        <v>45586</v>
      </c>
      <c r="D205">
        <v>204</v>
      </c>
      <c r="E205">
        <v>300000</v>
      </c>
      <c r="F205" s="6">
        <v>61200000</v>
      </c>
      <c r="G205" s="6"/>
      <c r="H205" s="2">
        <v>45586</v>
      </c>
      <c r="I205" s="1">
        <v>445662.75</v>
      </c>
      <c r="J205" s="6">
        <v>11963628.800000001</v>
      </c>
      <c r="L205" s="2">
        <v>45586</v>
      </c>
      <c r="M205" s="7">
        <f>F205-J205</f>
        <v>49236371.200000003</v>
      </c>
    </row>
    <row r="206" spans="1:13" x14ac:dyDescent="0.25">
      <c r="A206" t="s">
        <v>6</v>
      </c>
      <c r="B206" t="s">
        <v>7</v>
      </c>
      <c r="C206" s="4">
        <v>45587</v>
      </c>
      <c r="D206">
        <v>194</v>
      </c>
      <c r="E206">
        <v>300000</v>
      </c>
      <c r="F206" s="6">
        <v>58200000</v>
      </c>
      <c r="G206" s="6"/>
      <c r="H206" s="2">
        <v>45587</v>
      </c>
      <c r="I206" s="1">
        <v>416910.31</v>
      </c>
      <c r="J206" s="6">
        <v>11408263.65</v>
      </c>
      <c r="L206" s="2">
        <v>45587</v>
      </c>
      <c r="M206" s="7">
        <f>F206-J206</f>
        <v>46791736.350000001</v>
      </c>
    </row>
    <row r="207" spans="1:13" x14ac:dyDescent="0.25">
      <c r="A207" t="s">
        <v>6</v>
      </c>
      <c r="B207" t="s">
        <v>7</v>
      </c>
      <c r="C207" s="4">
        <v>45588</v>
      </c>
      <c r="D207">
        <v>201</v>
      </c>
      <c r="E207">
        <v>300000</v>
      </c>
      <c r="F207" s="6">
        <v>60300000</v>
      </c>
      <c r="G207" s="6"/>
      <c r="H207" s="2">
        <v>45588</v>
      </c>
      <c r="I207" s="1">
        <v>390012.87</v>
      </c>
      <c r="J207" s="6">
        <v>11021094.359999999</v>
      </c>
      <c r="L207" s="2">
        <v>45588</v>
      </c>
      <c r="M207" s="7">
        <f>F207-J207</f>
        <v>49278905.640000001</v>
      </c>
    </row>
    <row r="208" spans="1:13" x14ac:dyDescent="0.25">
      <c r="A208" t="s">
        <v>6</v>
      </c>
      <c r="B208" t="s">
        <v>7</v>
      </c>
      <c r="C208" s="4">
        <v>45589</v>
      </c>
      <c r="D208">
        <v>209</v>
      </c>
      <c r="E208">
        <v>300000</v>
      </c>
      <c r="F208" s="6">
        <v>62700000</v>
      </c>
      <c r="G208" s="6"/>
      <c r="H208" s="2">
        <v>45589</v>
      </c>
      <c r="I208" s="1">
        <v>364850.75</v>
      </c>
      <c r="J208" s="6">
        <v>11021094.359999999</v>
      </c>
      <c r="L208" s="2">
        <v>45589</v>
      </c>
      <c r="M208" s="7">
        <f>F208-J208</f>
        <v>51678905.640000001</v>
      </c>
    </row>
    <row r="209" spans="1:13" x14ac:dyDescent="0.25">
      <c r="A209" t="s">
        <v>6</v>
      </c>
      <c r="B209" t="s">
        <v>7</v>
      </c>
      <c r="C209" s="4">
        <v>45590</v>
      </c>
      <c r="D209">
        <v>189</v>
      </c>
      <c r="E209">
        <v>300000</v>
      </c>
      <c r="F209" s="6">
        <v>56700000</v>
      </c>
      <c r="G209" s="6"/>
      <c r="H209" s="2">
        <v>45590</v>
      </c>
      <c r="I209" s="1">
        <v>341311.99</v>
      </c>
      <c r="J209" s="6">
        <v>10509952.9</v>
      </c>
      <c r="L209" s="2">
        <v>45590</v>
      </c>
      <c r="M209" s="7">
        <f>F209-J209</f>
        <v>46190047.100000001</v>
      </c>
    </row>
    <row r="210" spans="1:13" x14ac:dyDescent="0.25">
      <c r="A210" t="s">
        <v>6</v>
      </c>
      <c r="B210" t="s">
        <v>7</v>
      </c>
      <c r="C210" s="4">
        <v>45591</v>
      </c>
      <c r="D210">
        <v>188</v>
      </c>
      <c r="E210">
        <v>300000</v>
      </c>
      <c r="F210" s="6">
        <v>56400000</v>
      </c>
      <c r="G210" s="6"/>
      <c r="H210" s="2">
        <v>45591</v>
      </c>
      <c r="I210" s="1">
        <v>366721.5</v>
      </c>
      <c r="J210" s="6">
        <v>10936647.380000001</v>
      </c>
      <c r="L210" s="2">
        <v>45591</v>
      </c>
      <c r="M210" s="7">
        <f>F210-J210</f>
        <v>45463352.619999997</v>
      </c>
    </row>
    <row r="211" spans="1:13" x14ac:dyDescent="0.25">
      <c r="A211" t="s">
        <v>6</v>
      </c>
      <c r="B211" t="s">
        <v>7</v>
      </c>
      <c r="C211" s="4">
        <v>45592</v>
      </c>
      <c r="D211">
        <v>196</v>
      </c>
      <c r="E211">
        <v>300000</v>
      </c>
      <c r="F211" s="6">
        <v>58800000</v>
      </c>
      <c r="G211" s="6"/>
      <c r="H211" s="2">
        <v>45592</v>
      </c>
      <c r="I211" s="1">
        <v>399213.02</v>
      </c>
      <c r="J211" s="6">
        <v>11617821.32</v>
      </c>
      <c r="L211" s="2">
        <v>45592</v>
      </c>
      <c r="M211" s="7">
        <f>F211-J211</f>
        <v>47182178.68</v>
      </c>
    </row>
    <row r="212" spans="1:13" x14ac:dyDescent="0.25">
      <c r="A212" t="s">
        <v>6</v>
      </c>
      <c r="B212" t="s">
        <v>7</v>
      </c>
      <c r="C212" s="4">
        <v>45593</v>
      </c>
      <c r="D212">
        <v>203</v>
      </c>
      <c r="E212">
        <v>300000</v>
      </c>
      <c r="F212" s="6">
        <v>60900000</v>
      </c>
      <c r="G212" s="6"/>
      <c r="H212" s="2">
        <v>45593</v>
      </c>
      <c r="I212" s="1">
        <v>373457.34</v>
      </c>
      <c r="J212" s="6">
        <v>11617821.32</v>
      </c>
      <c r="L212" s="2">
        <v>45593</v>
      </c>
      <c r="M212" s="7">
        <f>F212-J212</f>
        <v>49282178.68</v>
      </c>
    </row>
    <row r="213" spans="1:13" x14ac:dyDescent="0.25">
      <c r="A213" t="s">
        <v>6</v>
      </c>
      <c r="B213" t="s">
        <v>7</v>
      </c>
      <c r="C213" s="4">
        <v>45594</v>
      </c>
      <c r="D213">
        <v>210</v>
      </c>
      <c r="E213">
        <v>300000</v>
      </c>
      <c r="F213" s="6">
        <v>63000000</v>
      </c>
      <c r="G213" s="6"/>
      <c r="H213" s="2">
        <v>45594</v>
      </c>
      <c r="I213" s="1">
        <v>381720.13</v>
      </c>
      <c r="J213" s="6">
        <v>11759618.82</v>
      </c>
      <c r="L213" s="2">
        <v>45594</v>
      </c>
      <c r="M213" s="7">
        <f>F213-J213</f>
        <v>51240381.18</v>
      </c>
    </row>
    <row r="214" spans="1:13" x14ac:dyDescent="0.25">
      <c r="A214" t="s">
        <v>6</v>
      </c>
      <c r="B214" t="s">
        <v>7</v>
      </c>
      <c r="C214" s="4">
        <v>45595</v>
      </c>
      <c r="D214">
        <v>205</v>
      </c>
      <c r="E214">
        <v>300000</v>
      </c>
      <c r="F214" s="6">
        <v>61500000</v>
      </c>
      <c r="G214" s="6"/>
      <c r="H214" s="2">
        <v>45595</v>
      </c>
      <c r="I214" s="1">
        <v>376484.31</v>
      </c>
      <c r="J214" s="6">
        <v>11431636.640000001</v>
      </c>
      <c r="L214" s="2">
        <v>45595</v>
      </c>
      <c r="M214" s="7">
        <f>F214-J214</f>
        <v>50068363.359999999</v>
      </c>
    </row>
    <row r="215" spans="1:13" x14ac:dyDescent="0.25">
      <c r="A215" t="s">
        <v>6</v>
      </c>
      <c r="B215" t="s">
        <v>7</v>
      </c>
      <c r="C215" s="4">
        <v>45596</v>
      </c>
      <c r="D215">
        <v>210</v>
      </c>
      <c r="E215">
        <v>300000</v>
      </c>
      <c r="F215" s="6">
        <v>63000000</v>
      </c>
      <c r="G215" s="6"/>
      <c r="H215" s="2">
        <v>45596</v>
      </c>
      <c r="I215" s="1">
        <v>428807.73</v>
      </c>
      <c r="J215" s="6">
        <v>11761373.67</v>
      </c>
      <c r="L215" s="2">
        <v>45596</v>
      </c>
      <c r="M215" s="7">
        <f>F215-J215</f>
        <v>51238626.329999998</v>
      </c>
    </row>
    <row r="216" spans="1:13" x14ac:dyDescent="0.25">
      <c r="A216" t="s">
        <v>6</v>
      </c>
      <c r="B216" t="s">
        <v>7</v>
      </c>
      <c r="C216" s="4">
        <v>45597</v>
      </c>
      <c r="D216">
        <v>212</v>
      </c>
      <c r="E216">
        <v>300000</v>
      </c>
      <c r="F216" s="6">
        <v>63600000</v>
      </c>
      <c r="G216" s="6"/>
      <c r="H216" s="2">
        <v>45597</v>
      </c>
      <c r="I216" s="1">
        <v>427462.94</v>
      </c>
      <c r="J216" s="6">
        <v>11519442.390000001</v>
      </c>
      <c r="L216" s="2">
        <v>45597</v>
      </c>
      <c r="M216" s="7">
        <f>F216-J216</f>
        <v>52080557.609999999</v>
      </c>
    </row>
    <row r="217" spans="1:13" x14ac:dyDescent="0.25">
      <c r="A217" t="s">
        <v>6</v>
      </c>
      <c r="B217" t="s">
        <v>7</v>
      </c>
      <c r="C217" s="4">
        <v>45598</v>
      </c>
      <c r="D217">
        <v>212</v>
      </c>
      <c r="E217">
        <v>300000</v>
      </c>
      <c r="F217" s="6">
        <v>63600000</v>
      </c>
      <c r="G217" s="6"/>
      <c r="H217" s="2">
        <v>45598</v>
      </c>
      <c r="I217" s="1">
        <v>413811.95</v>
      </c>
      <c r="J217" s="6">
        <v>11735314.99</v>
      </c>
      <c r="L217" s="2">
        <v>45598</v>
      </c>
      <c r="M217" s="7">
        <f>F217-J217</f>
        <v>51864685.009999998</v>
      </c>
    </row>
    <row r="218" spans="1:13" x14ac:dyDescent="0.25">
      <c r="A218" t="s">
        <v>6</v>
      </c>
      <c r="B218" t="s">
        <v>7</v>
      </c>
      <c r="C218" s="4">
        <v>45599</v>
      </c>
      <c r="D218">
        <v>221</v>
      </c>
      <c r="E218">
        <v>300000</v>
      </c>
      <c r="F218" s="6">
        <v>66300000</v>
      </c>
      <c r="G218" s="6"/>
      <c r="H218" s="2">
        <v>45599</v>
      </c>
      <c r="I218" s="1">
        <v>485506.52</v>
      </c>
      <c r="J218" s="6">
        <v>13260392.800000001</v>
      </c>
      <c r="L218" s="2">
        <v>45599</v>
      </c>
      <c r="M218" s="7">
        <f>F218-J218</f>
        <v>53039607.200000003</v>
      </c>
    </row>
    <row r="219" spans="1:13" x14ac:dyDescent="0.25">
      <c r="A219" t="s">
        <v>6</v>
      </c>
      <c r="B219" t="s">
        <v>7</v>
      </c>
      <c r="C219" s="4">
        <v>45600</v>
      </c>
      <c r="D219">
        <v>222</v>
      </c>
      <c r="E219">
        <v>300000</v>
      </c>
      <c r="F219" s="6">
        <v>66600000</v>
      </c>
      <c r="G219" s="6"/>
      <c r="H219" s="2">
        <v>45600</v>
      </c>
      <c r="I219" s="1">
        <v>478419.99</v>
      </c>
      <c r="J219" s="6">
        <v>13636058.029999999</v>
      </c>
      <c r="L219" s="2">
        <v>45600</v>
      </c>
      <c r="M219" s="7">
        <f>F219-J219</f>
        <v>52963941.969999999</v>
      </c>
    </row>
    <row r="220" spans="1:13" x14ac:dyDescent="0.25">
      <c r="A220" t="s">
        <v>6</v>
      </c>
      <c r="B220" t="s">
        <v>7</v>
      </c>
      <c r="C220" s="4">
        <v>45601</v>
      </c>
      <c r="D220">
        <v>216</v>
      </c>
      <c r="E220">
        <v>300000</v>
      </c>
      <c r="F220" s="6">
        <v>64800000</v>
      </c>
      <c r="G220" s="6"/>
      <c r="H220" s="2">
        <v>45601</v>
      </c>
      <c r="I220" s="1">
        <v>447554.18</v>
      </c>
      <c r="J220" s="6">
        <v>12216454.029999999</v>
      </c>
      <c r="L220" s="2">
        <v>45601</v>
      </c>
      <c r="M220" s="7">
        <f>F220-J220</f>
        <v>52583545.969999999</v>
      </c>
    </row>
    <row r="221" spans="1:13" x14ac:dyDescent="0.25">
      <c r="A221" t="s">
        <v>6</v>
      </c>
      <c r="B221" t="s">
        <v>7</v>
      </c>
      <c r="C221" s="4">
        <v>45602</v>
      </c>
      <c r="D221">
        <v>199</v>
      </c>
      <c r="E221">
        <v>300000</v>
      </c>
      <c r="F221" s="6">
        <v>59700000</v>
      </c>
      <c r="G221" s="6"/>
      <c r="H221" s="2">
        <v>45602</v>
      </c>
      <c r="I221" s="1">
        <v>435090.04</v>
      </c>
      <c r="J221" s="6">
        <v>12470813.970000001</v>
      </c>
      <c r="L221" s="2">
        <v>45602</v>
      </c>
      <c r="M221" s="7">
        <f>F221-J221</f>
        <v>47229186.030000001</v>
      </c>
    </row>
    <row r="222" spans="1:13" x14ac:dyDescent="0.25">
      <c r="A222" t="s">
        <v>6</v>
      </c>
      <c r="B222" t="s">
        <v>7</v>
      </c>
      <c r="C222" s="4">
        <v>45603</v>
      </c>
      <c r="D222">
        <v>196</v>
      </c>
      <c r="E222">
        <v>300000</v>
      </c>
      <c r="F222" s="6">
        <v>58800000</v>
      </c>
      <c r="G222" s="6"/>
      <c r="H222" s="2">
        <v>45603</v>
      </c>
      <c r="I222" s="1">
        <v>407019.71</v>
      </c>
      <c r="J222" s="6">
        <v>11712394.890000001</v>
      </c>
      <c r="L222" s="2">
        <v>45603</v>
      </c>
      <c r="M222" s="7">
        <f>F222-J222</f>
        <v>47087605.109999999</v>
      </c>
    </row>
    <row r="223" spans="1:13" x14ac:dyDescent="0.25">
      <c r="A223" t="s">
        <v>6</v>
      </c>
      <c r="B223" t="s">
        <v>7</v>
      </c>
      <c r="C223" s="4">
        <v>45604</v>
      </c>
      <c r="D223">
        <v>185</v>
      </c>
      <c r="E223">
        <v>300000</v>
      </c>
      <c r="F223" s="6">
        <v>55500000</v>
      </c>
      <c r="G223" s="6"/>
      <c r="H223" s="2">
        <v>45604</v>
      </c>
      <c r="I223" s="1">
        <v>450199.88</v>
      </c>
      <c r="J223" s="6">
        <v>12788707.289999999</v>
      </c>
      <c r="L223" s="2">
        <v>45604</v>
      </c>
      <c r="M223" s="7">
        <f>F223-J223</f>
        <v>42711292.710000001</v>
      </c>
    </row>
    <row r="224" spans="1:13" x14ac:dyDescent="0.25">
      <c r="A224" t="s">
        <v>6</v>
      </c>
      <c r="B224" t="s">
        <v>7</v>
      </c>
      <c r="C224" s="4">
        <v>45605</v>
      </c>
      <c r="D224">
        <v>186</v>
      </c>
      <c r="E224">
        <v>300000</v>
      </c>
      <c r="F224" s="6">
        <v>55800000</v>
      </c>
      <c r="G224" s="6"/>
      <c r="H224" s="2">
        <v>45605</v>
      </c>
      <c r="I224" s="1">
        <v>421154.73</v>
      </c>
      <c r="J224" s="6">
        <v>11669655.630000001</v>
      </c>
      <c r="L224" s="2">
        <v>45605</v>
      </c>
      <c r="M224" s="7">
        <f>F224-J224</f>
        <v>44130344.369999997</v>
      </c>
    </row>
    <row r="225" spans="1:13" x14ac:dyDescent="0.25">
      <c r="A225" t="s">
        <v>6</v>
      </c>
      <c r="B225" t="s">
        <v>7</v>
      </c>
      <c r="C225" s="4">
        <v>45606</v>
      </c>
      <c r="D225">
        <v>183</v>
      </c>
      <c r="E225">
        <v>300000</v>
      </c>
      <c r="F225" s="6">
        <v>54900000</v>
      </c>
      <c r="G225" s="6"/>
      <c r="H225" s="2">
        <v>45606</v>
      </c>
      <c r="I225" s="1">
        <v>474509.67</v>
      </c>
      <c r="J225" s="6">
        <v>11945646.210000001</v>
      </c>
      <c r="L225" s="2">
        <v>45606</v>
      </c>
      <c r="M225" s="7">
        <f>F225-J225</f>
        <v>42954353.789999999</v>
      </c>
    </row>
    <row r="226" spans="1:13" x14ac:dyDescent="0.25">
      <c r="A226" t="s">
        <v>6</v>
      </c>
      <c r="B226" t="s">
        <v>7</v>
      </c>
      <c r="C226" s="4">
        <v>45607</v>
      </c>
      <c r="D226">
        <v>185</v>
      </c>
      <c r="E226">
        <v>300000</v>
      </c>
      <c r="F226" s="6">
        <v>55500000</v>
      </c>
      <c r="G226" s="6"/>
      <c r="H226" s="2">
        <v>45607</v>
      </c>
      <c r="I226" s="1">
        <v>443896.14</v>
      </c>
      <c r="J226" s="6">
        <v>11025937.51</v>
      </c>
      <c r="L226" s="2">
        <v>45607</v>
      </c>
      <c r="M226" s="7">
        <f>F226-J226</f>
        <v>44474062.490000002</v>
      </c>
    </row>
    <row r="227" spans="1:13" x14ac:dyDescent="0.25">
      <c r="A227" t="s">
        <v>6</v>
      </c>
      <c r="B227" t="s">
        <v>7</v>
      </c>
      <c r="C227" s="4">
        <v>45608</v>
      </c>
      <c r="D227">
        <v>194</v>
      </c>
      <c r="E227">
        <v>300000</v>
      </c>
      <c r="F227" s="6">
        <v>58200000</v>
      </c>
      <c r="G227" s="6"/>
      <c r="H227" s="2">
        <v>45608</v>
      </c>
      <c r="I227" s="1">
        <v>415257.68</v>
      </c>
      <c r="J227" s="6">
        <v>10474516.09</v>
      </c>
      <c r="L227" s="2">
        <v>45608</v>
      </c>
      <c r="M227" s="7">
        <f>F227-J227</f>
        <v>47725483.909999996</v>
      </c>
    </row>
    <row r="228" spans="1:13" x14ac:dyDescent="0.25">
      <c r="A228" t="s">
        <v>6</v>
      </c>
      <c r="B228" t="s">
        <v>7</v>
      </c>
      <c r="C228" s="4">
        <v>45609</v>
      </c>
      <c r="D228">
        <v>195</v>
      </c>
      <c r="E228">
        <v>300000</v>
      </c>
      <c r="F228" s="6">
        <v>58500000</v>
      </c>
      <c r="G228" s="6"/>
      <c r="H228" s="2">
        <v>45609</v>
      </c>
      <c r="I228" s="1">
        <v>388466.86</v>
      </c>
      <c r="J228" s="6">
        <v>9841195.0500000007</v>
      </c>
      <c r="L228" s="2">
        <v>45609</v>
      </c>
      <c r="M228" s="7">
        <f>F228-J228</f>
        <v>48658804.950000003</v>
      </c>
    </row>
    <row r="229" spans="1:13" x14ac:dyDescent="0.25">
      <c r="A229" t="s">
        <v>6</v>
      </c>
      <c r="B229" t="s">
        <v>7</v>
      </c>
      <c r="C229" s="4">
        <v>45610</v>
      </c>
      <c r="D229">
        <v>199</v>
      </c>
      <c r="E229">
        <v>300000</v>
      </c>
      <c r="F229" s="6">
        <v>59700000</v>
      </c>
      <c r="G229" s="6"/>
      <c r="H229" s="2">
        <v>45610</v>
      </c>
      <c r="I229" s="1">
        <v>363404.49</v>
      </c>
      <c r="J229" s="6">
        <v>9354892.0299999993</v>
      </c>
      <c r="L229" s="2">
        <v>45610</v>
      </c>
      <c r="M229" s="7">
        <f>F229-J229</f>
        <v>50345107.969999999</v>
      </c>
    </row>
    <row r="230" spans="1:13" x14ac:dyDescent="0.25">
      <c r="A230" t="s">
        <v>6</v>
      </c>
      <c r="B230" t="s">
        <v>7</v>
      </c>
      <c r="C230" s="4">
        <v>45611</v>
      </c>
      <c r="D230">
        <v>189</v>
      </c>
      <c r="E230">
        <v>300000</v>
      </c>
      <c r="F230" s="6">
        <v>56700000</v>
      </c>
      <c r="G230" s="6"/>
      <c r="H230" s="2">
        <v>45611</v>
      </c>
      <c r="I230" s="1">
        <v>392181.91</v>
      </c>
      <c r="J230" s="6">
        <v>9038187.5</v>
      </c>
      <c r="L230" s="2">
        <v>45611</v>
      </c>
      <c r="M230" s="7">
        <f>F230-J230</f>
        <v>47661812.5</v>
      </c>
    </row>
    <row r="231" spans="1:13" x14ac:dyDescent="0.25">
      <c r="A231" t="s">
        <v>6</v>
      </c>
      <c r="B231" t="s">
        <v>7</v>
      </c>
      <c r="C231" s="4">
        <v>45612</v>
      </c>
      <c r="D231">
        <v>187</v>
      </c>
      <c r="E231">
        <v>300000</v>
      </c>
      <c r="F231" s="6">
        <v>56100000</v>
      </c>
      <c r="G231" s="6"/>
      <c r="H231" s="2">
        <v>45612</v>
      </c>
      <c r="I231" s="1">
        <v>429903.76</v>
      </c>
      <c r="J231" s="6">
        <v>9641996.7400000002</v>
      </c>
      <c r="L231" s="2">
        <v>45612</v>
      </c>
      <c r="M231" s="7">
        <f>F231-J231</f>
        <v>46458003.259999998</v>
      </c>
    </row>
    <row r="232" spans="1:13" x14ac:dyDescent="0.25">
      <c r="A232" t="s">
        <v>6</v>
      </c>
      <c r="B232" t="s">
        <v>7</v>
      </c>
      <c r="C232" s="4">
        <v>45613</v>
      </c>
      <c r="D232">
        <v>197</v>
      </c>
      <c r="E232">
        <v>300000</v>
      </c>
      <c r="F232" s="6">
        <v>59100000</v>
      </c>
      <c r="G232" s="6"/>
      <c r="H232" s="2">
        <v>45613</v>
      </c>
      <c r="I232" s="1">
        <v>402168.03</v>
      </c>
      <c r="J232" s="6">
        <v>8350667.1699999999</v>
      </c>
      <c r="L232" s="2">
        <v>45613</v>
      </c>
      <c r="M232" s="7">
        <f>F232-J232</f>
        <v>50749332.829999998</v>
      </c>
    </row>
    <row r="233" spans="1:13" x14ac:dyDescent="0.25">
      <c r="A233" t="s">
        <v>6</v>
      </c>
      <c r="B233" t="s">
        <v>7</v>
      </c>
      <c r="C233" s="4">
        <v>45614</v>
      </c>
      <c r="D233">
        <v>186</v>
      </c>
      <c r="E233">
        <v>300000</v>
      </c>
      <c r="F233" s="6">
        <v>55800000</v>
      </c>
      <c r="G233" s="6"/>
      <c r="H233" s="2">
        <v>45614</v>
      </c>
      <c r="I233" s="1">
        <v>399720.44</v>
      </c>
      <c r="J233" s="6">
        <v>8714897.5399999991</v>
      </c>
      <c r="L233" s="2">
        <v>45614</v>
      </c>
      <c r="M233" s="7">
        <f>F233-J233</f>
        <v>47085102.460000001</v>
      </c>
    </row>
    <row r="234" spans="1:13" x14ac:dyDescent="0.25">
      <c r="A234" t="s">
        <v>6</v>
      </c>
      <c r="B234" t="s">
        <v>7</v>
      </c>
      <c r="C234" s="4">
        <v>45615</v>
      </c>
      <c r="D234">
        <v>182</v>
      </c>
      <c r="E234">
        <v>300000</v>
      </c>
      <c r="F234" s="6">
        <v>54600000</v>
      </c>
      <c r="G234" s="6"/>
      <c r="H234" s="2">
        <v>45615</v>
      </c>
      <c r="I234" s="1">
        <v>373932.02</v>
      </c>
      <c r="J234" s="6">
        <v>8460883.5399999991</v>
      </c>
      <c r="L234" s="2">
        <v>45615</v>
      </c>
      <c r="M234" s="7">
        <f>F234-J234</f>
        <v>46139116.460000001</v>
      </c>
    </row>
    <row r="235" spans="1:13" x14ac:dyDescent="0.25">
      <c r="A235" t="s">
        <v>6</v>
      </c>
      <c r="B235" t="s">
        <v>7</v>
      </c>
      <c r="C235" s="4">
        <v>45616</v>
      </c>
      <c r="D235">
        <v>180</v>
      </c>
      <c r="E235">
        <v>300000</v>
      </c>
      <c r="F235" s="6">
        <v>54000000</v>
      </c>
      <c r="G235" s="6"/>
      <c r="H235" s="2">
        <v>45616</v>
      </c>
      <c r="I235" s="1">
        <v>349807.38</v>
      </c>
      <c r="J235" s="6">
        <v>8460883.5399999991</v>
      </c>
      <c r="L235" s="2">
        <v>45616</v>
      </c>
      <c r="M235" s="7">
        <f>F235-J235</f>
        <v>45539116.460000001</v>
      </c>
    </row>
    <row r="236" spans="1:13" x14ac:dyDescent="0.25">
      <c r="A236" t="s">
        <v>6</v>
      </c>
      <c r="B236" t="s">
        <v>7</v>
      </c>
      <c r="C236" s="4">
        <v>45617</v>
      </c>
      <c r="D236">
        <v>183</v>
      </c>
      <c r="E236">
        <v>300000</v>
      </c>
      <c r="F236" s="6">
        <v>54900000</v>
      </c>
      <c r="G236" s="6"/>
      <c r="H236" s="2">
        <v>45617</v>
      </c>
      <c r="I236" s="1">
        <v>327239.15999999997</v>
      </c>
      <c r="J236" s="6">
        <v>8202950.9800000004</v>
      </c>
      <c r="L236" s="2">
        <v>45617</v>
      </c>
      <c r="M236" s="7">
        <f>F236-J236</f>
        <v>46697049.019999996</v>
      </c>
    </row>
    <row r="237" spans="1:13" x14ac:dyDescent="0.25">
      <c r="A237" t="s">
        <v>6</v>
      </c>
      <c r="B237" t="s">
        <v>7</v>
      </c>
      <c r="C237" s="4">
        <v>45618</v>
      </c>
      <c r="D237">
        <v>191</v>
      </c>
      <c r="E237">
        <v>300000</v>
      </c>
      <c r="F237" s="6">
        <v>57300000</v>
      </c>
      <c r="G237" s="6"/>
      <c r="H237" s="2">
        <v>45618</v>
      </c>
      <c r="I237" s="1">
        <v>306126.96000000002</v>
      </c>
      <c r="J237" s="6">
        <v>8202950.9800000004</v>
      </c>
      <c r="L237" s="2">
        <v>45618</v>
      </c>
      <c r="M237" s="7">
        <f>F237-J237</f>
        <v>49097049.019999996</v>
      </c>
    </row>
    <row r="238" spans="1:13" x14ac:dyDescent="0.25">
      <c r="A238" t="s">
        <v>6</v>
      </c>
      <c r="B238" t="s">
        <v>7</v>
      </c>
      <c r="C238" s="4">
        <v>45619</v>
      </c>
      <c r="D238">
        <v>192</v>
      </c>
      <c r="E238">
        <v>300000</v>
      </c>
      <c r="F238" s="6">
        <v>57600000</v>
      </c>
      <c r="G238" s="6"/>
      <c r="H238" s="2">
        <v>45619</v>
      </c>
      <c r="I238" s="1">
        <v>286376.83</v>
      </c>
      <c r="J238" s="6">
        <v>7591921.0300000003</v>
      </c>
      <c r="L238" s="2">
        <v>45619</v>
      </c>
      <c r="M238" s="7">
        <f>F238-J238</f>
        <v>50008078.969999999</v>
      </c>
    </row>
    <row r="239" spans="1:13" x14ac:dyDescent="0.25">
      <c r="A239" t="s">
        <v>6</v>
      </c>
      <c r="B239" t="s">
        <v>7</v>
      </c>
      <c r="C239" s="4">
        <v>45620</v>
      </c>
      <c r="D239">
        <v>193</v>
      </c>
      <c r="E239">
        <v>300000</v>
      </c>
      <c r="F239" s="6">
        <v>57900000</v>
      </c>
      <c r="G239" s="6"/>
      <c r="H239" s="2">
        <v>45620</v>
      </c>
      <c r="I239" s="1">
        <v>294012.55</v>
      </c>
      <c r="J239" s="6">
        <v>7996651.4800000004</v>
      </c>
      <c r="L239" s="2">
        <v>45620</v>
      </c>
      <c r="M239" s="7">
        <f>F239-J239</f>
        <v>49903348.519999996</v>
      </c>
    </row>
    <row r="240" spans="1:13" x14ac:dyDescent="0.25">
      <c r="A240" t="s">
        <v>6</v>
      </c>
      <c r="B240" t="s">
        <v>7</v>
      </c>
      <c r="C240" s="4">
        <v>45621</v>
      </c>
      <c r="D240">
        <v>202</v>
      </c>
      <c r="E240">
        <v>300000</v>
      </c>
      <c r="F240" s="6">
        <v>60600000</v>
      </c>
      <c r="G240" s="6"/>
      <c r="H240" s="2">
        <v>45621</v>
      </c>
      <c r="I240" s="1">
        <v>358595</v>
      </c>
      <c r="J240" s="6">
        <v>9033753.1899999995</v>
      </c>
      <c r="L240" s="2">
        <v>45621</v>
      </c>
      <c r="M240" s="7">
        <f>F240-J240</f>
        <v>51566246.810000002</v>
      </c>
    </row>
    <row r="241" spans="1:13" x14ac:dyDescent="0.25">
      <c r="A241" t="s">
        <v>6</v>
      </c>
      <c r="B241" t="s">
        <v>7</v>
      </c>
      <c r="C241" s="4">
        <v>45622</v>
      </c>
      <c r="D241">
        <v>195</v>
      </c>
      <c r="E241">
        <v>300000</v>
      </c>
      <c r="F241" s="6">
        <v>58500000</v>
      </c>
      <c r="G241" s="6"/>
      <c r="H241" s="2">
        <v>45622</v>
      </c>
      <c r="I241" s="1">
        <v>335459.84000000003</v>
      </c>
      <c r="J241" s="6">
        <v>9033753.1899999995</v>
      </c>
      <c r="L241" s="2">
        <v>45622</v>
      </c>
      <c r="M241" s="7">
        <f>F241-J241</f>
        <v>49466246.810000002</v>
      </c>
    </row>
    <row r="242" spans="1:13" x14ac:dyDescent="0.25">
      <c r="A242" t="s">
        <v>6</v>
      </c>
      <c r="B242" t="s">
        <v>7</v>
      </c>
      <c r="C242" s="4">
        <v>45623</v>
      </c>
      <c r="D242">
        <v>195</v>
      </c>
      <c r="E242">
        <v>300000</v>
      </c>
      <c r="F242" s="6">
        <v>58500000</v>
      </c>
      <c r="G242" s="6"/>
      <c r="H242" s="2">
        <v>45623</v>
      </c>
      <c r="I242" s="1">
        <v>379185.04</v>
      </c>
      <c r="J242" s="6">
        <v>9580922.6999999993</v>
      </c>
      <c r="L242" s="2">
        <v>45623</v>
      </c>
      <c r="M242" s="7">
        <f>F242-J242</f>
        <v>48919077.299999997</v>
      </c>
    </row>
    <row r="243" spans="1:13" x14ac:dyDescent="0.25">
      <c r="A243" t="s">
        <v>6</v>
      </c>
      <c r="B243" t="s">
        <v>7</v>
      </c>
      <c r="C243" s="4">
        <v>45624</v>
      </c>
      <c r="D243">
        <v>184</v>
      </c>
      <c r="E243">
        <v>300000</v>
      </c>
      <c r="F243" s="6">
        <v>55200000</v>
      </c>
      <c r="G243" s="6"/>
      <c r="H243" s="2">
        <v>45624</v>
      </c>
      <c r="I243" s="1">
        <v>397144.03</v>
      </c>
      <c r="J243" s="6">
        <v>9820445</v>
      </c>
      <c r="L243" s="2">
        <v>45624</v>
      </c>
      <c r="M243" s="7">
        <f>F243-J243</f>
        <v>45379555</v>
      </c>
    </row>
    <row r="244" spans="1:13" x14ac:dyDescent="0.25">
      <c r="A244" t="s">
        <v>6</v>
      </c>
      <c r="B244" t="s">
        <v>7</v>
      </c>
      <c r="C244" s="4">
        <v>45625</v>
      </c>
      <c r="D244">
        <v>184</v>
      </c>
      <c r="E244">
        <v>300000</v>
      </c>
      <c r="F244" s="6">
        <v>55200000</v>
      </c>
      <c r="G244" s="6"/>
      <c r="H244" s="2">
        <v>45625</v>
      </c>
      <c r="I244" s="1">
        <v>394860.28</v>
      </c>
      <c r="J244" s="6">
        <v>9344262.3000000007</v>
      </c>
      <c r="L244" s="2">
        <v>45625</v>
      </c>
      <c r="M244" s="7">
        <f>F244-J244</f>
        <v>45855737.700000003</v>
      </c>
    </row>
    <row r="245" spans="1:13" x14ac:dyDescent="0.25">
      <c r="A245" t="s">
        <v>6</v>
      </c>
      <c r="B245" t="s">
        <v>7</v>
      </c>
      <c r="C245" s="4">
        <v>45626</v>
      </c>
      <c r="D245">
        <v>198</v>
      </c>
      <c r="E245">
        <v>300000</v>
      </c>
      <c r="F245" s="6">
        <v>59400000</v>
      </c>
      <c r="G245" s="6"/>
      <c r="H245" s="2">
        <v>45626</v>
      </c>
      <c r="I245" s="1">
        <v>465013.68</v>
      </c>
      <c r="J245" s="6">
        <v>10826500.220000001</v>
      </c>
      <c r="L245" s="2">
        <v>45626</v>
      </c>
      <c r="M245" s="7">
        <f>F245-J245</f>
        <v>48573499.780000001</v>
      </c>
    </row>
    <row r="246" spans="1:13" x14ac:dyDescent="0.25">
      <c r="A246" t="s">
        <v>6</v>
      </c>
      <c r="B246" t="s">
        <v>7</v>
      </c>
      <c r="C246" s="4">
        <v>45627</v>
      </c>
      <c r="D246">
        <v>202</v>
      </c>
      <c r="E246">
        <v>300000</v>
      </c>
      <c r="F246" s="6">
        <v>60600000</v>
      </c>
      <c r="G246" s="6"/>
      <c r="H246" s="2">
        <v>45627</v>
      </c>
      <c r="I246" s="1">
        <v>435012.79</v>
      </c>
      <c r="J246" s="6">
        <v>10196506.49</v>
      </c>
      <c r="L246" s="2">
        <v>45627</v>
      </c>
      <c r="M246" s="7">
        <f>F246-J246</f>
        <v>50403493.509999998</v>
      </c>
    </row>
    <row r="247" spans="1:13" x14ac:dyDescent="0.25">
      <c r="A247" t="s">
        <v>6</v>
      </c>
      <c r="B247" t="s">
        <v>7</v>
      </c>
      <c r="C247" s="4">
        <v>45628</v>
      </c>
      <c r="D247">
        <v>196</v>
      </c>
      <c r="E247">
        <v>300000</v>
      </c>
      <c r="F247" s="6">
        <v>58800000</v>
      </c>
      <c r="G247" s="6"/>
      <c r="H247" s="2">
        <v>45628</v>
      </c>
      <c r="I247" s="1">
        <v>495357.03</v>
      </c>
      <c r="J247" s="6">
        <v>11380148.24</v>
      </c>
      <c r="L247" s="2">
        <v>45628</v>
      </c>
      <c r="M247" s="7">
        <f>F247-J247</f>
        <v>47419851.759999998</v>
      </c>
    </row>
    <row r="248" spans="1:13" x14ac:dyDescent="0.25">
      <c r="A248" t="s">
        <v>6</v>
      </c>
      <c r="B248" t="s">
        <v>7</v>
      </c>
      <c r="C248" s="4">
        <v>45629</v>
      </c>
      <c r="D248">
        <v>202</v>
      </c>
      <c r="E248">
        <v>300000</v>
      </c>
      <c r="F248" s="6">
        <v>60600000</v>
      </c>
      <c r="G248" s="6"/>
      <c r="H248" s="2">
        <v>45629</v>
      </c>
      <c r="I248" s="1">
        <v>499684.64</v>
      </c>
      <c r="J248" s="6">
        <v>11942583.109999999</v>
      </c>
      <c r="L248" s="2">
        <v>45629</v>
      </c>
      <c r="M248" s="7">
        <f>F248-J248</f>
        <v>48657416.890000001</v>
      </c>
    </row>
    <row r="249" spans="1:13" x14ac:dyDescent="0.25">
      <c r="A249" t="s">
        <v>6</v>
      </c>
      <c r="B249" t="s">
        <v>7</v>
      </c>
      <c r="C249" s="4">
        <v>45630</v>
      </c>
      <c r="D249">
        <v>198</v>
      </c>
      <c r="E249">
        <v>300000</v>
      </c>
      <c r="F249" s="6">
        <v>59400000</v>
      </c>
      <c r="G249" s="6"/>
      <c r="H249" s="2">
        <v>45630</v>
      </c>
      <c r="I249" s="1">
        <v>467446.92</v>
      </c>
      <c r="J249" s="6">
        <v>11332559.529999999</v>
      </c>
      <c r="L249" s="2">
        <v>45630</v>
      </c>
      <c r="M249" s="7">
        <f>F249-J249</f>
        <v>48067440.469999999</v>
      </c>
    </row>
    <row r="250" spans="1:13" x14ac:dyDescent="0.25">
      <c r="A250" t="s">
        <v>6</v>
      </c>
      <c r="B250" t="s">
        <v>7</v>
      </c>
      <c r="C250" s="4">
        <v>45631</v>
      </c>
      <c r="D250">
        <v>198</v>
      </c>
      <c r="E250">
        <v>300000</v>
      </c>
      <c r="F250" s="6">
        <v>59400000</v>
      </c>
      <c r="G250" s="6"/>
      <c r="H250" s="2">
        <v>45631</v>
      </c>
      <c r="I250" s="1">
        <v>511965.34</v>
      </c>
      <c r="J250" s="6">
        <v>11010408.029999999</v>
      </c>
      <c r="L250" s="2">
        <v>45631</v>
      </c>
      <c r="M250" s="7">
        <f>F250-J250</f>
        <v>48389591.969999999</v>
      </c>
    </row>
    <row r="251" spans="1:13" x14ac:dyDescent="0.25">
      <c r="A251" t="s">
        <v>6</v>
      </c>
      <c r="B251" t="s">
        <v>7</v>
      </c>
      <c r="C251" s="4">
        <v>45632</v>
      </c>
      <c r="D251">
        <v>197</v>
      </c>
      <c r="E251">
        <v>300000</v>
      </c>
      <c r="F251" s="6">
        <v>59100000</v>
      </c>
      <c r="G251" s="6"/>
      <c r="H251" s="2">
        <v>45632</v>
      </c>
      <c r="I251" s="1">
        <v>478935.31</v>
      </c>
      <c r="J251" s="6">
        <v>10708943.689999999</v>
      </c>
      <c r="L251" s="2">
        <v>45632</v>
      </c>
      <c r="M251" s="7">
        <f>F251-J251</f>
        <v>48391056.310000002</v>
      </c>
    </row>
    <row r="252" spans="1:13" x14ac:dyDescent="0.25">
      <c r="A252" t="s">
        <v>6</v>
      </c>
      <c r="B252" t="s">
        <v>7</v>
      </c>
      <c r="C252" s="4">
        <v>45633</v>
      </c>
      <c r="D252">
        <v>197</v>
      </c>
      <c r="E252">
        <v>300000</v>
      </c>
      <c r="F252" s="6">
        <v>59100000</v>
      </c>
      <c r="G252" s="6"/>
      <c r="H252" s="2">
        <v>45633</v>
      </c>
      <c r="I252" s="1">
        <v>460458.84</v>
      </c>
      <c r="J252" s="6">
        <v>10532325.84</v>
      </c>
      <c r="L252" s="2">
        <v>45633</v>
      </c>
      <c r="M252" s="7">
        <f>F252-J252</f>
        <v>48567674.159999996</v>
      </c>
    </row>
    <row r="253" spans="1:13" x14ac:dyDescent="0.25">
      <c r="A253" t="s">
        <v>6</v>
      </c>
      <c r="B253" t="s">
        <v>7</v>
      </c>
      <c r="C253" s="4">
        <v>45634</v>
      </c>
      <c r="D253">
        <v>193</v>
      </c>
      <c r="E253">
        <v>300000</v>
      </c>
      <c r="F253" s="6">
        <v>57900000</v>
      </c>
      <c r="G253" s="6"/>
      <c r="H253" s="2">
        <v>45634</v>
      </c>
      <c r="I253" s="1">
        <v>430751.82</v>
      </c>
      <c r="J253" s="6">
        <v>9770673.7899999991</v>
      </c>
      <c r="L253" s="2">
        <v>45634</v>
      </c>
      <c r="M253" s="7">
        <f>F253-J253</f>
        <v>48129326.210000001</v>
      </c>
    </row>
    <row r="254" spans="1:13" x14ac:dyDescent="0.25">
      <c r="A254" t="s">
        <v>6</v>
      </c>
      <c r="B254" t="s">
        <v>7</v>
      </c>
      <c r="C254" s="4">
        <v>45635</v>
      </c>
      <c r="D254">
        <v>199</v>
      </c>
      <c r="E254">
        <v>300000</v>
      </c>
      <c r="F254" s="6">
        <v>59700000</v>
      </c>
      <c r="G254" s="6"/>
      <c r="H254" s="2">
        <v>45635</v>
      </c>
      <c r="I254" s="1">
        <v>499911.71</v>
      </c>
      <c r="J254" s="6">
        <v>10939503.01</v>
      </c>
      <c r="L254" s="2">
        <v>45635</v>
      </c>
      <c r="M254" s="7">
        <f>F254-J254</f>
        <v>48760496.990000002</v>
      </c>
    </row>
    <row r="255" spans="1:13" x14ac:dyDescent="0.25">
      <c r="A255" t="s">
        <v>6</v>
      </c>
      <c r="B255" t="s">
        <v>7</v>
      </c>
      <c r="C255" s="4">
        <v>45636</v>
      </c>
      <c r="D255">
        <v>196</v>
      </c>
      <c r="E255">
        <v>300000</v>
      </c>
      <c r="F255" s="6">
        <v>58800000</v>
      </c>
      <c r="G255" s="6"/>
      <c r="H255" s="2">
        <v>45636</v>
      </c>
      <c r="I255" s="1">
        <v>467659.34</v>
      </c>
      <c r="J255" s="6">
        <v>10555711.33</v>
      </c>
      <c r="L255" s="2">
        <v>45636</v>
      </c>
      <c r="M255" s="7">
        <f>F255-J255</f>
        <v>48244288.670000002</v>
      </c>
    </row>
    <row r="256" spans="1:13" x14ac:dyDescent="0.25">
      <c r="A256" t="s">
        <v>6</v>
      </c>
      <c r="B256" t="s">
        <v>7</v>
      </c>
      <c r="C256" s="4">
        <v>45637</v>
      </c>
      <c r="D256">
        <v>208</v>
      </c>
      <c r="E256">
        <v>300000</v>
      </c>
      <c r="F256" s="6">
        <v>62400000</v>
      </c>
      <c r="G256" s="6"/>
      <c r="H256" s="2">
        <v>45637</v>
      </c>
      <c r="I256" s="1">
        <v>470520.64</v>
      </c>
      <c r="J256" s="6">
        <v>10258976.939999999</v>
      </c>
      <c r="L256" s="2">
        <v>45637</v>
      </c>
      <c r="M256" s="7">
        <f>F256-J256</f>
        <v>52141023.060000002</v>
      </c>
    </row>
    <row r="257" spans="1:13" x14ac:dyDescent="0.25">
      <c r="A257" t="s">
        <v>6</v>
      </c>
      <c r="B257" t="s">
        <v>7</v>
      </c>
      <c r="C257" s="4">
        <v>45638</v>
      </c>
      <c r="D257">
        <v>196</v>
      </c>
      <c r="E257">
        <v>300000</v>
      </c>
      <c r="F257" s="6">
        <v>58800000</v>
      </c>
      <c r="G257" s="6"/>
      <c r="H257" s="2">
        <v>45638</v>
      </c>
      <c r="I257" s="1">
        <v>440164.47</v>
      </c>
      <c r="J257" s="6">
        <v>9724556.8800000008</v>
      </c>
      <c r="L257" s="2">
        <v>45638</v>
      </c>
      <c r="M257" s="7">
        <f>F257-J257</f>
        <v>49075443.119999997</v>
      </c>
    </row>
    <row r="258" spans="1:13" x14ac:dyDescent="0.25">
      <c r="A258" t="s">
        <v>6</v>
      </c>
      <c r="B258" t="s">
        <v>7</v>
      </c>
      <c r="C258" s="4">
        <v>45639</v>
      </c>
      <c r="D258">
        <v>201</v>
      </c>
      <c r="E258">
        <v>300000</v>
      </c>
      <c r="F258" s="6">
        <v>60300000</v>
      </c>
      <c r="G258" s="6"/>
      <c r="H258" s="2">
        <v>45639</v>
      </c>
      <c r="I258" s="1">
        <v>411766.76</v>
      </c>
      <c r="J258" s="6">
        <v>9386555.0299999993</v>
      </c>
      <c r="L258" s="2">
        <v>45639</v>
      </c>
      <c r="M258" s="7">
        <f>F258-J258</f>
        <v>50913444.969999999</v>
      </c>
    </row>
    <row r="259" spans="1:13" x14ac:dyDescent="0.25">
      <c r="A259" t="s">
        <v>6</v>
      </c>
      <c r="B259" t="s">
        <v>7</v>
      </c>
      <c r="C259" s="4">
        <v>45640</v>
      </c>
      <c r="D259">
        <v>196</v>
      </c>
      <c r="E259">
        <v>300000</v>
      </c>
      <c r="F259" s="6">
        <v>58800000</v>
      </c>
      <c r="G259" s="6"/>
      <c r="H259" s="2">
        <v>45640</v>
      </c>
      <c r="I259" s="1">
        <v>385201.17</v>
      </c>
      <c r="J259" s="6">
        <v>8098118.7599999998</v>
      </c>
      <c r="L259" s="2">
        <v>45640</v>
      </c>
      <c r="M259" s="7">
        <f>F259-J259</f>
        <v>50701881.240000002</v>
      </c>
    </row>
    <row r="260" spans="1:13" x14ac:dyDescent="0.25">
      <c r="A260" t="s">
        <v>6</v>
      </c>
      <c r="B260" t="s">
        <v>7</v>
      </c>
      <c r="C260" s="4">
        <v>45641</v>
      </c>
      <c r="D260">
        <v>194</v>
      </c>
      <c r="E260">
        <v>300000</v>
      </c>
      <c r="F260" s="6">
        <v>58200000</v>
      </c>
      <c r="G260" s="6"/>
      <c r="H260" s="2">
        <v>45641</v>
      </c>
      <c r="I260" s="1">
        <v>392319.57</v>
      </c>
      <c r="J260" s="6">
        <v>8593655.2100000009</v>
      </c>
      <c r="L260" s="2">
        <v>45641</v>
      </c>
      <c r="M260" s="7">
        <f>F260-J260</f>
        <v>49606344.789999999</v>
      </c>
    </row>
    <row r="261" spans="1:13" x14ac:dyDescent="0.25">
      <c r="A261" t="s">
        <v>6</v>
      </c>
      <c r="B261" t="s">
        <v>7</v>
      </c>
      <c r="C261" s="4">
        <v>45642</v>
      </c>
      <c r="D261">
        <v>197</v>
      </c>
      <c r="E261">
        <v>300000</v>
      </c>
      <c r="F261" s="6">
        <v>59100000</v>
      </c>
      <c r="G261" s="6"/>
      <c r="H261" s="2">
        <v>45642</v>
      </c>
      <c r="I261" s="1">
        <v>367008.63</v>
      </c>
      <c r="J261" s="6">
        <v>7634043.9500000002</v>
      </c>
      <c r="L261" s="2">
        <v>45642</v>
      </c>
      <c r="M261" s="7">
        <f>F261-J261</f>
        <v>51465956.049999997</v>
      </c>
    </row>
    <row r="262" spans="1:13" x14ac:dyDescent="0.25">
      <c r="A262" t="s">
        <v>6</v>
      </c>
      <c r="B262" t="s">
        <v>7</v>
      </c>
      <c r="C262" s="4">
        <v>45643</v>
      </c>
      <c r="D262">
        <v>194</v>
      </c>
      <c r="E262">
        <v>300000</v>
      </c>
      <c r="F262" s="6">
        <v>58200000</v>
      </c>
      <c r="G262" s="6"/>
      <c r="H262" s="2">
        <v>45643</v>
      </c>
      <c r="I262" s="1">
        <v>397903.08</v>
      </c>
      <c r="J262" s="6">
        <v>7867238.6699999999</v>
      </c>
      <c r="L262" s="2">
        <v>45643</v>
      </c>
      <c r="M262" s="7">
        <f>F262-J262</f>
        <v>50332761.329999998</v>
      </c>
    </row>
    <row r="263" spans="1:13" x14ac:dyDescent="0.25">
      <c r="A263" t="s">
        <v>6</v>
      </c>
      <c r="B263" t="s">
        <v>7</v>
      </c>
      <c r="C263" s="4">
        <v>45644</v>
      </c>
      <c r="D263">
        <v>178</v>
      </c>
      <c r="E263">
        <v>300000</v>
      </c>
      <c r="F263" s="6">
        <v>53400000</v>
      </c>
      <c r="G263" s="6"/>
      <c r="H263" s="2">
        <v>45644</v>
      </c>
      <c r="I263" s="1">
        <v>372231.92</v>
      </c>
      <c r="J263" s="6">
        <v>7717591.4900000002</v>
      </c>
      <c r="L263" s="2">
        <v>45644</v>
      </c>
      <c r="M263" s="7">
        <f>F263-J263</f>
        <v>45682408.509999998</v>
      </c>
    </row>
    <row r="264" spans="1:13" x14ac:dyDescent="0.25">
      <c r="A264" t="s">
        <v>6</v>
      </c>
      <c r="B264" t="s">
        <v>7</v>
      </c>
      <c r="C264" s="4">
        <v>45645</v>
      </c>
      <c r="D264">
        <v>186</v>
      </c>
      <c r="E264">
        <v>300000</v>
      </c>
      <c r="F264" s="6">
        <v>55800000</v>
      </c>
      <c r="G264" s="6"/>
      <c r="H264" s="2">
        <v>45645</v>
      </c>
      <c r="I264" s="1">
        <v>348216.95</v>
      </c>
      <c r="J264" s="6">
        <v>7717591.4900000002</v>
      </c>
      <c r="L264" s="2">
        <v>45645</v>
      </c>
      <c r="M264" s="7">
        <f>F264-J264</f>
        <v>48082408.509999998</v>
      </c>
    </row>
    <row r="265" spans="1:13" x14ac:dyDescent="0.25">
      <c r="A265" t="s">
        <v>6</v>
      </c>
      <c r="B265" t="s">
        <v>7</v>
      </c>
      <c r="C265" s="4">
        <v>45646</v>
      </c>
      <c r="D265">
        <v>181</v>
      </c>
      <c r="E265">
        <v>300000</v>
      </c>
      <c r="F265" s="6">
        <v>54300000</v>
      </c>
      <c r="G265" s="6"/>
      <c r="H265" s="2">
        <v>45646</v>
      </c>
      <c r="I265" s="1">
        <v>325751.34000000003</v>
      </c>
      <c r="J265" s="6">
        <v>7717591.4900000002</v>
      </c>
      <c r="L265" s="2">
        <v>45646</v>
      </c>
      <c r="M265" s="7">
        <f>F265-J265</f>
        <v>46582408.509999998</v>
      </c>
    </row>
    <row r="266" spans="1:13" x14ac:dyDescent="0.25">
      <c r="A266" t="s">
        <v>6</v>
      </c>
      <c r="B266" t="s">
        <v>7</v>
      </c>
      <c r="C266" s="4">
        <v>45647</v>
      </c>
      <c r="D266">
        <v>189</v>
      </c>
      <c r="E266">
        <v>300000</v>
      </c>
      <c r="F266" s="6">
        <v>56700000</v>
      </c>
      <c r="G266" s="6"/>
      <c r="H266" s="2">
        <v>45647</v>
      </c>
      <c r="I266" s="1">
        <v>324089.89</v>
      </c>
      <c r="J266" s="6">
        <v>6880128.3399999999</v>
      </c>
      <c r="L266" s="2">
        <v>45647</v>
      </c>
      <c r="M266" s="7">
        <f>F266-J266</f>
        <v>49819871.659999996</v>
      </c>
    </row>
    <row r="267" spans="1:13" x14ac:dyDescent="0.25">
      <c r="A267" t="s">
        <v>6</v>
      </c>
      <c r="B267" t="s">
        <v>7</v>
      </c>
      <c r="C267" s="4">
        <v>45648</v>
      </c>
      <c r="D267">
        <v>190</v>
      </c>
      <c r="E267">
        <v>300000</v>
      </c>
      <c r="F267" s="6">
        <v>57000000</v>
      </c>
      <c r="G267" s="6"/>
      <c r="H267" s="2">
        <v>45648</v>
      </c>
      <c r="I267" s="1">
        <v>303180.86</v>
      </c>
      <c r="J267" s="6">
        <v>6562618.7000000002</v>
      </c>
      <c r="L267" s="2">
        <v>45648</v>
      </c>
      <c r="M267" s="7">
        <f>F267-J267</f>
        <v>50437381.299999997</v>
      </c>
    </row>
    <row r="268" spans="1:13" x14ac:dyDescent="0.25">
      <c r="A268" t="s">
        <v>6</v>
      </c>
      <c r="B268" t="s">
        <v>7</v>
      </c>
      <c r="C268" s="4">
        <v>45649</v>
      </c>
      <c r="D268">
        <v>189</v>
      </c>
      <c r="E268">
        <v>300000</v>
      </c>
      <c r="F268" s="6">
        <v>56700000</v>
      </c>
      <c r="G268" s="6"/>
      <c r="H268" s="2">
        <v>45649</v>
      </c>
      <c r="I268" s="1">
        <v>316598.08</v>
      </c>
      <c r="J268" s="6">
        <v>6271104.8300000001</v>
      </c>
      <c r="L268" s="2">
        <v>45649</v>
      </c>
      <c r="M268" s="7">
        <f>F268-J268</f>
        <v>50428895.170000002</v>
      </c>
    </row>
    <row r="269" spans="1:13" x14ac:dyDescent="0.25">
      <c r="A269" t="s">
        <v>6</v>
      </c>
      <c r="B269" t="s">
        <v>7</v>
      </c>
      <c r="C269" s="4">
        <v>45650</v>
      </c>
      <c r="D269">
        <v>182</v>
      </c>
      <c r="E269">
        <v>300000</v>
      </c>
      <c r="F269" s="6">
        <v>54600000</v>
      </c>
      <c r="G269" s="6"/>
      <c r="H269" s="2">
        <v>45650</v>
      </c>
      <c r="I269" s="1">
        <v>373615.39</v>
      </c>
      <c r="J269" s="6">
        <v>6746809.5</v>
      </c>
      <c r="L269" s="2">
        <v>45650</v>
      </c>
      <c r="M269" s="7">
        <f>F269-J269</f>
        <v>47853190.5</v>
      </c>
    </row>
    <row r="270" spans="1:13" x14ac:dyDescent="0.25">
      <c r="A270" t="s">
        <v>6</v>
      </c>
      <c r="B270" t="s">
        <v>7</v>
      </c>
      <c r="C270" s="4">
        <v>45651</v>
      </c>
      <c r="D270">
        <v>185</v>
      </c>
      <c r="E270">
        <v>300000</v>
      </c>
      <c r="F270" s="6">
        <v>55500000</v>
      </c>
      <c r="G270" s="6"/>
      <c r="H270" s="2">
        <v>45651</v>
      </c>
      <c r="I270" s="1">
        <v>349511.17</v>
      </c>
      <c r="J270" s="6">
        <v>5961042.3200000003</v>
      </c>
      <c r="L270" s="2">
        <v>45651</v>
      </c>
      <c r="M270" s="7">
        <f>F270-J270</f>
        <v>49538957.68</v>
      </c>
    </row>
    <row r="271" spans="1:13" x14ac:dyDescent="0.25">
      <c r="A271" t="s">
        <v>6</v>
      </c>
      <c r="B271" t="s">
        <v>7</v>
      </c>
      <c r="C271" s="4">
        <v>45652</v>
      </c>
      <c r="D271">
        <v>187</v>
      </c>
      <c r="E271">
        <v>300000</v>
      </c>
      <c r="F271" s="6">
        <v>56100000</v>
      </c>
      <c r="G271" s="6"/>
      <c r="H271" s="2">
        <v>45652</v>
      </c>
      <c r="I271" s="1">
        <v>357782.95</v>
      </c>
      <c r="J271" s="6">
        <v>6073428.6600000001</v>
      </c>
      <c r="L271" s="2">
        <v>45652</v>
      </c>
      <c r="M271" s="7">
        <f>F271-J271</f>
        <v>50026571.340000004</v>
      </c>
    </row>
    <row r="272" spans="1:13" x14ac:dyDescent="0.25">
      <c r="A272" t="s">
        <v>6</v>
      </c>
      <c r="B272" t="s">
        <v>7</v>
      </c>
      <c r="C272" s="4">
        <v>45653</v>
      </c>
      <c r="D272">
        <v>188</v>
      </c>
      <c r="E272">
        <v>300000</v>
      </c>
      <c r="F272" s="6">
        <v>56400000</v>
      </c>
      <c r="G272" s="6"/>
      <c r="H272" s="2">
        <v>45653</v>
      </c>
      <c r="I272" s="1">
        <v>381156.72</v>
      </c>
      <c r="J272" s="6">
        <v>6514438.7300000004</v>
      </c>
      <c r="L272" s="2">
        <v>45653</v>
      </c>
      <c r="M272" s="7">
        <f>F272-J272</f>
        <v>49885561.269999996</v>
      </c>
    </row>
    <row r="273" spans="1:13" x14ac:dyDescent="0.25">
      <c r="A273" t="s">
        <v>6</v>
      </c>
      <c r="B273" t="s">
        <v>7</v>
      </c>
      <c r="C273" s="4">
        <v>45654</v>
      </c>
      <c r="D273">
        <v>198</v>
      </c>
      <c r="E273">
        <v>300000</v>
      </c>
      <c r="F273" s="6">
        <v>59400000</v>
      </c>
      <c r="G273" s="6"/>
      <c r="H273" s="2">
        <v>45654</v>
      </c>
      <c r="I273" s="1">
        <v>356565.96</v>
      </c>
      <c r="J273" s="6">
        <v>6514438.7300000004</v>
      </c>
      <c r="L273" s="2">
        <v>45654</v>
      </c>
      <c r="M273" s="7">
        <f>F273-J273</f>
        <v>52885561.269999996</v>
      </c>
    </row>
    <row r="274" spans="1:13" x14ac:dyDescent="0.25">
      <c r="A274" t="s">
        <v>6</v>
      </c>
      <c r="B274" t="s">
        <v>7</v>
      </c>
      <c r="C274" s="4">
        <v>45655</v>
      </c>
      <c r="D274">
        <v>192</v>
      </c>
      <c r="E274">
        <v>300000</v>
      </c>
      <c r="F274" s="6">
        <v>57600000</v>
      </c>
      <c r="G274" s="6"/>
      <c r="H274" s="2">
        <v>45655</v>
      </c>
      <c r="I274" s="1">
        <v>453897.15</v>
      </c>
      <c r="J274" s="6">
        <v>8195843.4900000002</v>
      </c>
      <c r="L274" s="2">
        <v>45655</v>
      </c>
      <c r="M274" s="7">
        <f>F274-J274</f>
        <v>49404156.509999998</v>
      </c>
    </row>
    <row r="275" spans="1:13" x14ac:dyDescent="0.25">
      <c r="A275" t="s">
        <v>6</v>
      </c>
      <c r="B275" t="s">
        <v>7</v>
      </c>
      <c r="C275" s="4">
        <v>45656</v>
      </c>
      <c r="D275">
        <v>183</v>
      </c>
      <c r="E275">
        <v>300000</v>
      </c>
      <c r="F275" s="6">
        <v>54900000</v>
      </c>
      <c r="G275" s="6"/>
      <c r="H275" s="2">
        <v>45656</v>
      </c>
      <c r="I275" s="1">
        <v>478059</v>
      </c>
      <c r="J275" s="6">
        <v>8191314.8399999999</v>
      </c>
      <c r="L275" s="2">
        <v>45656</v>
      </c>
      <c r="M275" s="7">
        <f>F275-J275</f>
        <v>46708685.159999996</v>
      </c>
    </row>
    <row r="276" spans="1:13" x14ac:dyDescent="0.25">
      <c r="A276" t="s">
        <v>6</v>
      </c>
      <c r="B276" t="s">
        <v>7</v>
      </c>
      <c r="C276" s="4">
        <v>45657</v>
      </c>
      <c r="D276">
        <v>181</v>
      </c>
      <c r="E276">
        <v>300000</v>
      </c>
      <c r="F276" s="6">
        <v>54300000</v>
      </c>
      <c r="G276" s="6"/>
      <c r="H276" s="2">
        <v>45657</v>
      </c>
      <c r="I276" s="1">
        <v>528615.96</v>
      </c>
      <c r="J276" s="6">
        <v>8982076.1199999992</v>
      </c>
      <c r="L276" s="2">
        <v>45657</v>
      </c>
      <c r="M276" s="7">
        <f>F276-J276</f>
        <v>45317923.880000003</v>
      </c>
    </row>
    <row r="277" spans="1:13" x14ac:dyDescent="0.25">
      <c r="A277" t="s">
        <v>6</v>
      </c>
      <c r="B277" t="s">
        <v>7</v>
      </c>
      <c r="C277" s="4">
        <v>45658</v>
      </c>
      <c r="D277">
        <v>181</v>
      </c>
      <c r="E277">
        <v>300000</v>
      </c>
      <c r="F277" s="6">
        <v>54300000</v>
      </c>
      <c r="G277" s="6"/>
      <c r="H277" s="2">
        <v>45658</v>
      </c>
      <c r="I277" s="1">
        <v>542855.18999999994</v>
      </c>
      <c r="J277" s="6">
        <v>9731400.1300000008</v>
      </c>
      <c r="L277" s="2">
        <v>45658</v>
      </c>
      <c r="M277" s="7">
        <f>F277-J277</f>
        <v>44568599.869999997</v>
      </c>
    </row>
    <row r="278" spans="1:13" x14ac:dyDescent="0.25">
      <c r="A278" t="s">
        <v>6</v>
      </c>
      <c r="B278" t="s">
        <v>7</v>
      </c>
      <c r="C278" s="4">
        <v>45659</v>
      </c>
      <c r="D278">
        <v>187</v>
      </c>
      <c r="E278">
        <v>300000</v>
      </c>
      <c r="F278" s="6">
        <v>56100000</v>
      </c>
      <c r="G278" s="6"/>
      <c r="H278" s="2">
        <v>45659</v>
      </c>
      <c r="I278" s="1">
        <v>520009.76</v>
      </c>
      <c r="J278" s="6">
        <v>9558392.5999999996</v>
      </c>
      <c r="L278" s="2">
        <v>45659</v>
      </c>
      <c r="M278" s="7">
        <f>F278-J278</f>
        <v>46541607.399999999</v>
      </c>
    </row>
    <row r="279" spans="1:13" x14ac:dyDescent="0.25">
      <c r="A279" t="s">
        <v>6</v>
      </c>
      <c r="B279" t="s">
        <v>7</v>
      </c>
      <c r="C279" s="4">
        <v>45660</v>
      </c>
      <c r="D279">
        <v>189</v>
      </c>
      <c r="E279">
        <v>300000</v>
      </c>
      <c r="F279" s="6">
        <v>56700000</v>
      </c>
      <c r="G279" s="6"/>
      <c r="H279" s="2">
        <v>45660</v>
      </c>
      <c r="I279" s="1">
        <v>522897.41</v>
      </c>
      <c r="J279" s="6">
        <v>9430828.9399999995</v>
      </c>
      <c r="L279" s="2">
        <v>45660</v>
      </c>
      <c r="M279" s="7">
        <f>F279-J279</f>
        <v>47269171.060000002</v>
      </c>
    </row>
    <row r="280" spans="1:13" x14ac:dyDescent="0.25">
      <c r="A280" t="s">
        <v>6</v>
      </c>
      <c r="B280" t="s">
        <v>7</v>
      </c>
      <c r="C280" s="4">
        <v>45661</v>
      </c>
      <c r="D280">
        <v>186</v>
      </c>
      <c r="E280">
        <v>300000</v>
      </c>
      <c r="F280" s="6">
        <v>55800000</v>
      </c>
      <c r="G280" s="6"/>
      <c r="H280" s="2">
        <v>45661</v>
      </c>
      <c r="I280" s="1">
        <v>537108.31000000006</v>
      </c>
      <c r="J280" s="6">
        <v>8981918.8800000008</v>
      </c>
      <c r="L280" s="2">
        <v>45661</v>
      </c>
      <c r="M280" s="7">
        <f>F280-J280</f>
        <v>46818081.119999997</v>
      </c>
    </row>
    <row r="281" spans="1:13" x14ac:dyDescent="0.25">
      <c r="A281" t="s">
        <v>6</v>
      </c>
      <c r="B281" t="s">
        <v>7</v>
      </c>
      <c r="C281" s="4">
        <v>45662</v>
      </c>
      <c r="D281">
        <v>204</v>
      </c>
      <c r="E281">
        <v>300000</v>
      </c>
      <c r="F281" s="6">
        <v>61200000</v>
      </c>
      <c r="G281" s="6"/>
      <c r="H281" s="2">
        <v>45662</v>
      </c>
      <c r="I281" s="1">
        <v>533434.07999999996</v>
      </c>
      <c r="J281" s="6">
        <v>9462076.7300000004</v>
      </c>
      <c r="L281" s="2">
        <v>45662</v>
      </c>
      <c r="M281" s="7">
        <f>F281-J281</f>
        <v>51737923.269999996</v>
      </c>
    </row>
    <row r="282" spans="1:13" x14ac:dyDescent="0.25">
      <c r="A282" t="s">
        <v>6</v>
      </c>
      <c r="B282" t="s">
        <v>7</v>
      </c>
      <c r="C282" s="4">
        <v>45663</v>
      </c>
      <c r="D282">
        <v>203</v>
      </c>
      <c r="E282">
        <v>300000</v>
      </c>
      <c r="F282" s="6">
        <v>60900000</v>
      </c>
      <c r="G282" s="6"/>
      <c r="H282" s="2">
        <v>45663</v>
      </c>
      <c r="I282" s="1">
        <v>499018.98</v>
      </c>
      <c r="J282" s="6">
        <v>9462076.7300000004</v>
      </c>
      <c r="L282" s="2">
        <v>45663</v>
      </c>
      <c r="M282" s="7">
        <f>F282-J282</f>
        <v>51437923.269999996</v>
      </c>
    </row>
    <row r="283" spans="1:13" x14ac:dyDescent="0.25">
      <c r="A283" t="s">
        <v>6</v>
      </c>
      <c r="B283" t="s">
        <v>7</v>
      </c>
      <c r="C283" s="4">
        <v>45664</v>
      </c>
      <c r="D283">
        <v>207</v>
      </c>
      <c r="E283">
        <v>300000</v>
      </c>
      <c r="F283" s="6">
        <v>62100000</v>
      </c>
      <c r="G283" s="6"/>
      <c r="H283" s="2">
        <v>45664</v>
      </c>
      <c r="I283" s="1">
        <v>466824.21</v>
      </c>
      <c r="J283" s="6">
        <v>9015525.3300000001</v>
      </c>
      <c r="L283" s="2">
        <v>45664</v>
      </c>
      <c r="M283" s="7">
        <f>F283-J283</f>
        <v>53084474.670000002</v>
      </c>
    </row>
    <row r="284" spans="1:13" x14ac:dyDescent="0.25">
      <c r="A284" t="s">
        <v>6</v>
      </c>
      <c r="B284" t="s">
        <v>7</v>
      </c>
      <c r="C284" s="4">
        <v>45665</v>
      </c>
      <c r="D284">
        <v>204</v>
      </c>
      <c r="E284">
        <v>300000</v>
      </c>
      <c r="F284" s="6">
        <v>61200000</v>
      </c>
      <c r="G284" s="6"/>
      <c r="H284" s="2">
        <v>45665</v>
      </c>
      <c r="I284" s="1">
        <v>436706.52</v>
      </c>
      <c r="J284" s="6">
        <v>8833957.3599999994</v>
      </c>
      <c r="L284" s="2">
        <v>45665</v>
      </c>
      <c r="M284" s="7">
        <f>F284-J284</f>
        <v>52366042.640000001</v>
      </c>
    </row>
    <row r="285" spans="1:13" x14ac:dyDescent="0.25">
      <c r="A285" t="s">
        <v>6</v>
      </c>
      <c r="B285" t="s">
        <v>7</v>
      </c>
      <c r="C285" s="4">
        <v>45666</v>
      </c>
      <c r="D285">
        <v>199</v>
      </c>
      <c r="E285">
        <v>300000</v>
      </c>
      <c r="F285" s="6">
        <v>59700000</v>
      </c>
      <c r="G285" s="6"/>
      <c r="H285" s="2">
        <v>45666</v>
      </c>
      <c r="I285" s="1">
        <v>436918.83</v>
      </c>
      <c r="J285" s="6">
        <v>8933254.6099999994</v>
      </c>
      <c r="L285" s="2">
        <v>45666</v>
      </c>
      <c r="M285" s="7">
        <f>F285-J285</f>
        <v>50766745.390000001</v>
      </c>
    </row>
    <row r="286" spans="1:13" x14ac:dyDescent="0.25">
      <c r="A286" t="s">
        <v>6</v>
      </c>
      <c r="B286" t="s">
        <v>7</v>
      </c>
      <c r="C286" s="4">
        <v>45667</v>
      </c>
      <c r="D286">
        <v>194</v>
      </c>
      <c r="E286">
        <v>300000</v>
      </c>
      <c r="F286" s="6">
        <v>58200000</v>
      </c>
      <c r="G286" s="6"/>
      <c r="H286" s="2">
        <v>45667</v>
      </c>
      <c r="I286" s="1">
        <v>445375.77</v>
      </c>
      <c r="J286" s="6">
        <v>9309938.8000000007</v>
      </c>
      <c r="L286" s="2">
        <v>45667</v>
      </c>
      <c r="M286" s="7">
        <f>F286-J286</f>
        <v>48890061.200000003</v>
      </c>
    </row>
    <row r="287" spans="1:13" x14ac:dyDescent="0.25">
      <c r="A287" t="s">
        <v>6</v>
      </c>
      <c r="B287" t="s">
        <v>7</v>
      </c>
      <c r="C287" s="4">
        <v>45668</v>
      </c>
      <c r="D287">
        <v>187</v>
      </c>
      <c r="E287">
        <v>300000</v>
      </c>
      <c r="F287" s="6">
        <v>56100000</v>
      </c>
      <c r="G287" s="6"/>
      <c r="H287" s="2">
        <v>45668</v>
      </c>
      <c r="I287" s="1">
        <v>532744.86</v>
      </c>
      <c r="J287" s="6">
        <v>10355412.25</v>
      </c>
      <c r="L287" s="2">
        <v>45668</v>
      </c>
      <c r="M287" s="7">
        <f>F287-J287</f>
        <v>45744587.75</v>
      </c>
    </row>
    <row r="288" spans="1:13" x14ac:dyDescent="0.25">
      <c r="A288" t="s">
        <v>6</v>
      </c>
      <c r="B288" t="s">
        <v>7</v>
      </c>
      <c r="C288" s="4">
        <v>45669</v>
      </c>
      <c r="D288">
        <v>190</v>
      </c>
      <c r="E288">
        <v>300000</v>
      </c>
      <c r="F288" s="6">
        <v>57000000</v>
      </c>
      <c r="G288" s="6"/>
      <c r="H288" s="2">
        <v>45669</v>
      </c>
      <c r="I288" s="1">
        <v>498374.22</v>
      </c>
      <c r="J288" s="6">
        <v>9797405.4100000001</v>
      </c>
      <c r="L288" s="2">
        <v>45669</v>
      </c>
      <c r="M288" s="7">
        <f>F288-J288</f>
        <v>47202594.590000004</v>
      </c>
    </row>
    <row r="289" spans="1:13" x14ac:dyDescent="0.25">
      <c r="A289" t="s">
        <v>6</v>
      </c>
      <c r="B289" t="s">
        <v>7</v>
      </c>
      <c r="C289" s="4">
        <v>45670</v>
      </c>
      <c r="D289">
        <v>204</v>
      </c>
      <c r="E289">
        <v>300000</v>
      </c>
      <c r="F289" s="6">
        <v>61200000</v>
      </c>
      <c r="G289" s="6"/>
      <c r="H289" s="2">
        <v>45670</v>
      </c>
      <c r="I289" s="1">
        <v>466221.04</v>
      </c>
      <c r="J289" s="6">
        <v>9371063.1799999997</v>
      </c>
      <c r="L289" s="2">
        <v>45670</v>
      </c>
      <c r="M289" s="7">
        <f>F289-J289</f>
        <v>51828936.82</v>
      </c>
    </row>
    <row r="290" spans="1:13" x14ac:dyDescent="0.25">
      <c r="A290" t="s">
        <v>6</v>
      </c>
      <c r="B290" t="s">
        <v>7</v>
      </c>
      <c r="C290" s="4">
        <v>45671</v>
      </c>
      <c r="D290">
        <v>196</v>
      </c>
      <c r="E290">
        <v>300000</v>
      </c>
      <c r="F290" s="6">
        <v>58800000</v>
      </c>
      <c r="G290" s="6"/>
      <c r="H290" s="2">
        <v>45671</v>
      </c>
      <c r="I290" s="1">
        <v>436142.27</v>
      </c>
      <c r="J290" s="6">
        <v>8882231.6500000004</v>
      </c>
      <c r="L290" s="2">
        <v>45671</v>
      </c>
      <c r="M290" s="7">
        <f>F290-J290</f>
        <v>49917768.350000001</v>
      </c>
    </row>
    <row r="291" spans="1:13" x14ac:dyDescent="0.25">
      <c r="A291" t="s">
        <v>6</v>
      </c>
      <c r="B291" t="s">
        <v>7</v>
      </c>
      <c r="C291" s="4">
        <v>45672</v>
      </c>
      <c r="D291">
        <v>197</v>
      </c>
      <c r="E291">
        <v>300000</v>
      </c>
      <c r="F291" s="6">
        <v>59100000</v>
      </c>
      <c r="G291" s="6"/>
      <c r="H291" s="2">
        <v>45672</v>
      </c>
      <c r="I291" s="1">
        <v>488708.01</v>
      </c>
      <c r="J291" s="6">
        <v>9408607.0299999993</v>
      </c>
      <c r="L291" s="2">
        <v>45672</v>
      </c>
      <c r="M291" s="7">
        <f>F291-J291</f>
        <v>49691392.969999999</v>
      </c>
    </row>
    <row r="292" spans="1:13" x14ac:dyDescent="0.25">
      <c r="A292" t="s">
        <v>6</v>
      </c>
      <c r="B292" t="s">
        <v>7</v>
      </c>
      <c r="C292" s="4">
        <v>45673</v>
      </c>
      <c r="D292">
        <v>199</v>
      </c>
      <c r="E292">
        <v>300000</v>
      </c>
      <c r="F292" s="6">
        <v>59700000</v>
      </c>
      <c r="G292" s="6"/>
      <c r="H292" s="2">
        <v>45673</v>
      </c>
      <c r="I292" s="1">
        <v>457178.46</v>
      </c>
      <c r="J292" s="6">
        <v>9408607.0299999993</v>
      </c>
      <c r="L292" s="2">
        <v>45673</v>
      </c>
      <c r="M292" s="7">
        <f>F292-J292</f>
        <v>50291392.969999999</v>
      </c>
    </row>
    <row r="293" spans="1:13" x14ac:dyDescent="0.25">
      <c r="A293" t="s">
        <v>6</v>
      </c>
      <c r="B293" t="s">
        <v>7</v>
      </c>
      <c r="C293" s="4">
        <v>45674</v>
      </c>
      <c r="D293">
        <v>202</v>
      </c>
      <c r="E293">
        <v>300000</v>
      </c>
      <c r="F293" s="6">
        <v>60600000</v>
      </c>
      <c r="G293" s="6"/>
      <c r="H293" s="2">
        <v>45674</v>
      </c>
      <c r="I293" s="1">
        <v>462627.64</v>
      </c>
      <c r="J293" s="6">
        <v>9889846.7200000007</v>
      </c>
      <c r="L293" s="2">
        <v>45674</v>
      </c>
      <c r="M293" s="7">
        <f>F293-J293</f>
        <v>50710153.280000001</v>
      </c>
    </row>
    <row r="294" spans="1:13" x14ac:dyDescent="0.25">
      <c r="A294" t="s">
        <v>6</v>
      </c>
      <c r="B294" t="s">
        <v>7</v>
      </c>
      <c r="C294" s="4">
        <v>45675</v>
      </c>
      <c r="D294">
        <v>194</v>
      </c>
      <c r="E294">
        <v>300000</v>
      </c>
      <c r="F294" s="6">
        <v>58200000</v>
      </c>
      <c r="G294" s="6"/>
      <c r="H294" s="2">
        <v>45675</v>
      </c>
      <c r="I294" s="1">
        <v>450010.72</v>
      </c>
      <c r="J294" s="6">
        <v>9985011.5500000007</v>
      </c>
      <c r="L294" s="2">
        <v>45675</v>
      </c>
      <c r="M294" s="7">
        <f>F294-J294</f>
        <v>48214988.450000003</v>
      </c>
    </row>
    <row r="295" spans="1:13" x14ac:dyDescent="0.25">
      <c r="A295" t="s">
        <v>6</v>
      </c>
      <c r="B295" t="s">
        <v>7</v>
      </c>
      <c r="C295" s="4">
        <v>45676</v>
      </c>
      <c r="D295">
        <v>201</v>
      </c>
      <c r="E295">
        <v>300000</v>
      </c>
      <c r="F295" s="6">
        <v>60300000</v>
      </c>
      <c r="G295" s="6"/>
      <c r="H295" s="2">
        <v>45676</v>
      </c>
      <c r="I295" s="1">
        <v>420977.77</v>
      </c>
      <c r="J295" s="6">
        <v>9985011.5500000007</v>
      </c>
      <c r="L295" s="2">
        <v>45676</v>
      </c>
      <c r="M295" s="7">
        <f>F295-J295</f>
        <v>50314988.450000003</v>
      </c>
    </row>
    <row r="296" spans="1:13" x14ac:dyDescent="0.25">
      <c r="A296" t="s">
        <v>6</v>
      </c>
      <c r="B296" t="s">
        <v>7</v>
      </c>
      <c r="C296" s="4">
        <v>45677</v>
      </c>
      <c r="D296">
        <v>196</v>
      </c>
      <c r="E296">
        <v>300000</v>
      </c>
      <c r="F296" s="6">
        <v>58800000</v>
      </c>
      <c r="G296" s="6"/>
      <c r="H296" s="2">
        <v>45677</v>
      </c>
      <c r="I296" s="1">
        <v>480234.64</v>
      </c>
      <c r="J296" s="6">
        <v>11324470.77</v>
      </c>
      <c r="L296" s="2">
        <v>45677</v>
      </c>
      <c r="M296" s="7">
        <f>F296-J296</f>
        <v>47475529.230000004</v>
      </c>
    </row>
    <row r="297" spans="1:13" x14ac:dyDescent="0.25">
      <c r="A297" t="s">
        <v>6</v>
      </c>
      <c r="B297" t="s">
        <v>7</v>
      </c>
      <c r="C297" s="4">
        <v>45678</v>
      </c>
      <c r="D297">
        <v>187</v>
      </c>
      <c r="E297">
        <v>300000</v>
      </c>
      <c r="F297" s="6">
        <v>56100000</v>
      </c>
      <c r="G297" s="6"/>
      <c r="H297" s="2">
        <v>45678</v>
      </c>
      <c r="I297" s="1">
        <v>482228.63</v>
      </c>
      <c r="J297" s="6">
        <v>11385966.25</v>
      </c>
      <c r="L297" s="2">
        <v>45678</v>
      </c>
      <c r="M297" s="7">
        <f>F297-J297</f>
        <v>44714033.75</v>
      </c>
    </row>
    <row r="298" spans="1:13" x14ac:dyDescent="0.25">
      <c r="A298" t="s">
        <v>6</v>
      </c>
      <c r="B298" t="s">
        <v>7</v>
      </c>
      <c r="C298" s="4">
        <v>45679</v>
      </c>
      <c r="D298">
        <v>186</v>
      </c>
      <c r="E298">
        <v>300000</v>
      </c>
      <c r="F298" s="6">
        <v>55800000</v>
      </c>
      <c r="G298" s="6"/>
      <c r="H298" s="2">
        <v>45679</v>
      </c>
      <c r="I298" s="1">
        <v>451117.1</v>
      </c>
      <c r="J298" s="6">
        <v>10877969.689999999</v>
      </c>
      <c r="L298" s="2">
        <v>45679</v>
      </c>
      <c r="M298" s="7">
        <f>F298-J298</f>
        <v>44922030.310000002</v>
      </c>
    </row>
    <row r="299" spans="1:13" x14ac:dyDescent="0.25">
      <c r="A299" t="s">
        <v>6</v>
      </c>
      <c r="B299" t="s">
        <v>7</v>
      </c>
      <c r="C299" s="4">
        <v>45680</v>
      </c>
      <c r="D299">
        <v>175</v>
      </c>
      <c r="E299">
        <v>300000</v>
      </c>
      <c r="F299" s="6">
        <v>52500000</v>
      </c>
      <c r="G299" s="6"/>
      <c r="H299" s="2">
        <v>45680</v>
      </c>
      <c r="I299" s="1">
        <v>491597.15</v>
      </c>
      <c r="J299" s="6">
        <v>10221382.630000001</v>
      </c>
      <c r="L299" s="2">
        <v>45680</v>
      </c>
      <c r="M299" s="7">
        <f>F299-J299</f>
        <v>42278617.369999997</v>
      </c>
    </row>
    <row r="300" spans="1:13" x14ac:dyDescent="0.25">
      <c r="A300" t="s">
        <v>6</v>
      </c>
      <c r="B300" t="s">
        <v>7</v>
      </c>
      <c r="C300" s="4">
        <v>45681</v>
      </c>
      <c r="D300">
        <v>166</v>
      </c>
      <c r="E300">
        <v>300000</v>
      </c>
      <c r="F300" s="6">
        <v>49800000</v>
      </c>
      <c r="G300" s="6"/>
      <c r="H300" s="2">
        <v>45681</v>
      </c>
      <c r="I300" s="1">
        <v>521753.47</v>
      </c>
      <c r="J300" s="6">
        <v>11180402.65</v>
      </c>
      <c r="L300" s="2">
        <v>45681</v>
      </c>
      <c r="M300" s="7">
        <f>F300-J300</f>
        <v>38619597.350000001</v>
      </c>
    </row>
    <row r="301" spans="1:13" x14ac:dyDescent="0.25">
      <c r="A301" t="s">
        <v>6</v>
      </c>
      <c r="B301" t="s">
        <v>7</v>
      </c>
      <c r="C301" s="4">
        <v>45682</v>
      </c>
      <c r="D301">
        <v>168</v>
      </c>
      <c r="E301">
        <v>300000</v>
      </c>
      <c r="F301" s="6">
        <v>50400000</v>
      </c>
      <c r="G301" s="6"/>
      <c r="H301" s="2">
        <v>45682</v>
      </c>
      <c r="I301" s="1">
        <v>606648.39</v>
      </c>
      <c r="J301" s="6">
        <v>12706933.42</v>
      </c>
      <c r="L301" s="2">
        <v>45682</v>
      </c>
      <c r="M301" s="7">
        <f>F301-J301</f>
        <v>37693066.579999998</v>
      </c>
    </row>
    <row r="302" spans="1:13" x14ac:dyDescent="0.25">
      <c r="A302" t="s">
        <v>6</v>
      </c>
      <c r="B302" t="s">
        <v>7</v>
      </c>
      <c r="C302" s="4">
        <v>45683</v>
      </c>
      <c r="D302">
        <v>164</v>
      </c>
      <c r="E302">
        <v>300000</v>
      </c>
      <c r="F302" s="6">
        <v>49200000</v>
      </c>
      <c r="G302" s="6"/>
      <c r="H302" s="2">
        <v>45683</v>
      </c>
      <c r="I302" s="1">
        <v>567509.79</v>
      </c>
      <c r="J302" s="6">
        <v>11258830.32</v>
      </c>
      <c r="L302" s="2">
        <v>45683</v>
      </c>
      <c r="M302" s="7">
        <f>F302-J302</f>
        <v>37941169.68</v>
      </c>
    </row>
    <row r="303" spans="1:13" x14ac:dyDescent="0.25">
      <c r="A303" t="s">
        <v>6</v>
      </c>
      <c r="B303" t="s">
        <v>7</v>
      </c>
      <c r="C303" s="4">
        <v>45684</v>
      </c>
      <c r="D303">
        <v>169</v>
      </c>
      <c r="E303">
        <v>300000</v>
      </c>
      <c r="F303" s="6">
        <v>50700000</v>
      </c>
      <c r="G303" s="6"/>
      <c r="H303" s="2">
        <v>45684</v>
      </c>
      <c r="I303" s="1">
        <v>626285.9</v>
      </c>
      <c r="J303" s="6">
        <v>12449805.99</v>
      </c>
      <c r="L303" s="2">
        <v>45684</v>
      </c>
      <c r="M303" s="7">
        <f>F303-J303</f>
        <v>38250194.009999998</v>
      </c>
    </row>
    <row r="304" spans="1:13" x14ac:dyDescent="0.25">
      <c r="A304" t="s">
        <v>6</v>
      </c>
      <c r="B304" t="s">
        <v>7</v>
      </c>
      <c r="C304" s="4">
        <v>45685</v>
      </c>
      <c r="D304">
        <v>179</v>
      </c>
      <c r="E304">
        <v>300000</v>
      </c>
      <c r="F304" s="6">
        <v>53700000</v>
      </c>
      <c r="G304" s="6"/>
      <c r="H304" s="2">
        <v>45685</v>
      </c>
      <c r="I304" s="1">
        <v>585880.36</v>
      </c>
      <c r="J304" s="6">
        <v>11943583.16</v>
      </c>
      <c r="L304" s="2">
        <v>45685</v>
      </c>
      <c r="M304" s="7">
        <f>F304-J304</f>
        <v>41756416.840000004</v>
      </c>
    </row>
    <row r="305" spans="1:13" x14ac:dyDescent="0.25">
      <c r="A305" t="s">
        <v>6</v>
      </c>
      <c r="B305" t="s">
        <v>7</v>
      </c>
      <c r="C305" s="4">
        <v>45686</v>
      </c>
      <c r="D305">
        <v>178</v>
      </c>
      <c r="E305">
        <v>300000</v>
      </c>
      <c r="F305" s="6">
        <v>53400000</v>
      </c>
      <c r="G305" s="6"/>
      <c r="H305" s="2">
        <v>45686</v>
      </c>
      <c r="I305" s="1">
        <v>548081.62</v>
      </c>
      <c r="J305" s="6">
        <v>11660579.42</v>
      </c>
      <c r="L305" s="2">
        <v>45686</v>
      </c>
      <c r="M305" s="7">
        <f>F305-J305</f>
        <v>41739420.579999998</v>
      </c>
    </row>
    <row r="306" spans="1:13" x14ac:dyDescent="0.25">
      <c r="A306" t="s">
        <v>6</v>
      </c>
      <c r="B306" t="s">
        <v>7</v>
      </c>
      <c r="C306" s="4">
        <v>45687</v>
      </c>
      <c r="D306">
        <v>178</v>
      </c>
      <c r="E306">
        <v>300000</v>
      </c>
      <c r="F306" s="6">
        <v>53400000</v>
      </c>
      <c r="G306" s="6"/>
      <c r="H306" s="2">
        <v>45687</v>
      </c>
      <c r="I306" s="1">
        <v>512721.52</v>
      </c>
      <c r="J306" s="6">
        <v>10955850.16</v>
      </c>
      <c r="L306" s="2">
        <v>45687</v>
      </c>
      <c r="M306" s="7">
        <f>F306-J306</f>
        <v>42444149.840000004</v>
      </c>
    </row>
    <row r="307" spans="1:13" x14ac:dyDescent="0.25">
      <c r="A307" t="s">
        <v>6</v>
      </c>
      <c r="B307" t="s">
        <v>7</v>
      </c>
      <c r="C307" s="4">
        <v>45688</v>
      </c>
      <c r="D307">
        <v>180</v>
      </c>
      <c r="E307">
        <v>300000</v>
      </c>
      <c r="F307" s="6">
        <v>54000000</v>
      </c>
      <c r="G307" s="6"/>
      <c r="H307" s="2">
        <v>45688</v>
      </c>
      <c r="I307" s="1">
        <v>544727.64</v>
      </c>
      <c r="J307" s="6">
        <v>11782576.58</v>
      </c>
      <c r="L307" s="2">
        <v>45688</v>
      </c>
      <c r="M307" s="7">
        <f>F307-J307</f>
        <v>42217423.420000002</v>
      </c>
    </row>
    <row r="308" spans="1:13" x14ac:dyDescent="0.25">
      <c r="A308" t="s">
        <v>6</v>
      </c>
      <c r="B308" t="s">
        <v>7</v>
      </c>
      <c r="C308" s="4">
        <v>45689</v>
      </c>
      <c r="D308">
        <v>179</v>
      </c>
      <c r="E308">
        <v>300000</v>
      </c>
      <c r="F308" s="6">
        <v>53700000</v>
      </c>
      <c r="G308" s="6"/>
      <c r="H308" s="2">
        <v>45689</v>
      </c>
      <c r="I308" s="1">
        <v>530768.81999999995</v>
      </c>
      <c r="J308" s="6">
        <v>12110942.439999999</v>
      </c>
      <c r="L308" s="2">
        <v>45689</v>
      </c>
      <c r="M308" s="7">
        <f>F308-J308</f>
        <v>41589057.560000002</v>
      </c>
    </row>
    <row r="309" spans="1:13" x14ac:dyDescent="0.25">
      <c r="A309" t="s">
        <v>6</v>
      </c>
      <c r="B309" t="s">
        <v>7</v>
      </c>
      <c r="C309" s="4">
        <v>45690</v>
      </c>
      <c r="D309">
        <v>180</v>
      </c>
      <c r="E309">
        <v>300000</v>
      </c>
      <c r="F309" s="6">
        <v>54000000</v>
      </c>
      <c r="G309" s="6"/>
      <c r="H309" s="2">
        <v>45690</v>
      </c>
      <c r="I309" s="1">
        <v>510807.6</v>
      </c>
      <c r="J309" s="6">
        <v>11845525.01</v>
      </c>
      <c r="L309" s="2">
        <v>45690</v>
      </c>
      <c r="M309" s="7">
        <f>F309-J309</f>
        <v>42154474.990000002</v>
      </c>
    </row>
    <row r="310" spans="1:13" x14ac:dyDescent="0.25">
      <c r="A310" t="s">
        <v>6</v>
      </c>
      <c r="B310" t="s">
        <v>7</v>
      </c>
      <c r="C310" s="4">
        <v>45691</v>
      </c>
      <c r="D310">
        <v>181</v>
      </c>
      <c r="E310">
        <v>300000</v>
      </c>
      <c r="F310" s="6">
        <v>54300000</v>
      </c>
      <c r="G310" s="6"/>
      <c r="H310" s="2">
        <v>45691</v>
      </c>
      <c r="I310" s="1">
        <v>497207.03</v>
      </c>
      <c r="J310" s="6">
        <v>12002153.869999999</v>
      </c>
      <c r="L310" s="2">
        <v>45691</v>
      </c>
      <c r="M310" s="7">
        <f>F310-J310</f>
        <v>42297846.130000003</v>
      </c>
    </row>
    <row r="311" spans="1:13" x14ac:dyDescent="0.25">
      <c r="A311" t="s">
        <v>6</v>
      </c>
      <c r="B311" t="s">
        <v>7</v>
      </c>
      <c r="C311" s="4">
        <v>45692</v>
      </c>
      <c r="D311">
        <v>174</v>
      </c>
      <c r="E311">
        <v>300000</v>
      </c>
      <c r="F311" s="6">
        <v>52200000</v>
      </c>
      <c r="G311" s="6"/>
      <c r="H311" s="2">
        <v>45692</v>
      </c>
      <c r="I311" s="1">
        <v>465129.16</v>
      </c>
      <c r="J311" s="6">
        <v>10674305.65</v>
      </c>
      <c r="L311" s="2">
        <v>45692</v>
      </c>
      <c r="M311" s="7">
        <f>F311-J311</f>
        <v>41525694.350000001</v>
      </c>
    </row>
    <row r="312" spans="1:13" x14ac:dyDescent="0.25">
      <c r="A312" t="s">
        <v>6</v>
      </c>
      <c r="B312" t="s">
        <v>7</v>
      </c>
      <c r="C312" s="4">
        <v>45693</v>
      </c>
      <c r="D312">
        <v>173</v>
      </c>
      <c r="E312">
        <v>300000</v>
      </c>
      <c r="F312" s="6">
        <v>51900000</v>
      </c>
      <c r="G312" s="6"/>
      <c r="H312" s="2">
        <v>45693</v>
      </c>
      <c r="I312" s="1">
        <v>456530.53</v>
      </c>
      <c r="J312" s="6">
        <v>10658908.189999999</v>
      </c>
      <c r="L312" s="2">
        <v>45693</v>
      </c>
      <c r="M312" s="7">
        <f>F312-J312</f>
        <v>41241091.810000002</v>
      </c>
    </row>
    <row r="313" spans="1:13" x14ac:dyDescent="0.25">
      <c r="A313" t="s">
        <v>6</v>
      </c>
      <c r="B313" t="s">
        <v>7</v>
      </c>
      <c r="C313" s="4">
        <v>45694</v>
      </c>
      <c r="D313">
        <v>175</v>
      </c>
      <c r="E313">
        <v>300000</v>
      </c>
      <c r="F313" s="6">
        <v>52500000</v>
      </c>
      <c r="G313" s="6"/>
      <c r="H313" s="2">
        <v>45694</v>
      </c>
      <c r="I313" s="1">
        <v>479299.82</v>
      </c>
      <c r="J313" s="6">
        <v>10501361.02</v>
      </c>
      <c r="L313" s="2">
        <v>45694</v>
      </c>
      <c r="M313" s="7">
        <f>F313-J313</f>
        <v>41998638.980000004</v>
      </c>
    </row>
    <row r="314" spans="1:13" x14ac:dyDescent="0.25">
      <c r="A314" t="s">
        <v>6</v>
      </c>
      <c r="B314" t="s">
        <v>7</v>
      </c>
      <c r="C314" s="4">
        <v>45695</v>
      </c>
      <c r="D314">
        <v>172</v>
      </c>
      <c r="E314">
        <v>300000</v>
      </c>
      <c r="F314" s="6">
        <v>51600000</v>
      </c>
      <c r="G314" s="6"/>
      <c r="H314" s="2">
        <v>45695</v>
      </c>
      <c r="I314" s="1">
        <v>448377.25</v>
      </c>
      <c r="J314" s="6">
        <v>9870002.4000000004</v>
      </c>
      <c r="L314" s="2">
        <v>45695</v>
      </c>
      <c r="M314" s="7">
        <f>F314-J314</f>
        <v>41729997.600000001</v>
      </c>
    </row>
    <row r="315" spans="1:13" x14ac:dyDescent="0.25">
      <c r="A315" t="s">
        <v>6</v>
      </c>
      <c r="B315" t="s">
        <v>7</v>
      </c>
      <c r="C315" s="4">
        <v>45696</v>
      </c>
      <c r="D315">
        <v>168</v>
      </c>
      <c r="E315">
        <v>300000</v>
      </c>
      <c r="F315" s="6">
        <v>50400000</v>
      </c>
      <c r="G315" s="6"/>
      <c r="H315" s="2">
        <v>45696</v>
      </c>
      <c r="I315" s="1">
        <v>542344.47</v>
      </c>
      <c r="J315" s="6">
        <v>11774871.57</v>
      </c>
      <c r="L315" s="2">
        <v>45696</v>
      </c>
      <c r="M315" s="7">
        <f>F315-J315</f>
        <v>38625128.43</v>
      </c>
    </row>
    <row r="316" spans="1:13" x14ac:dyDescent="0.25">
      <c r="A316" t="s">
        <v>6</v>
      </c>
      <c r="B316" t="s">
        <v>7</v>
      </c>
      <c r="C316" s="4">
        <v>45697</v>
      </c>
      <c r="D316">
        <v>176</v>
      </c>
      <c r="E316">
        <v>300000</v>
      </c>
      <c r="F316" s="6">
        <v>52800000</v>
      </c>
      <c r="G316" s="6"/>
      <c r="H316" s="2">
        <v>45697</v>
      </c>
      <c r="I316" s="1">
        <v>557396.65</v>
      </c>
      <c r="J316" s="6">
        <v>11643986.880000001</v>
      </c>
      <c r="L316" s="2">
        <v>45697</v>
      </c>
      <c r="M316" s="7">
        <f>F316-J316</f>
        <v>41156013.119999997</v>
      </c>
    </row>
    <row r="317" spans="1:13" x14ac:dyDescent="0.25">
      <c r="A317" t="s">
        <v>6</v>
      </c>
      <c r="B317" t="s">
        <v>7</v>
      </c>
      <c r="C317" s="4">
        <v>45698</v>
      </c>
      <c r="D317">
        <v>182</v>
      </c>
      <c r="E317">
        <v>300000</v>
      </c>
      <c r="F317" s="6">
        <v>54600000</v>
      </c>
      <c r="G317" s="6"/>
      <c r="H317" s="2">
        <v>45698</v>
      </c>
      <c r="I317" s="1">
        <v>566918.21</v>
      </c>
      <c r="J317" s="6">
        <v>11857060.529999999</v>
      </c>
      <c r="L317" s="2">
        <v>45698</v>
      </c>
      <c r="M317" s="7">
        <f>F317-J317</f>
        <v>42742939.469999999</v>
      </c>
    </row>
    <row r="318" spans="1:13" x14ac:dyDescent="0.25">
      <c r="A318" t="s">
        <v>6</v>
      </c>
      <c r="B318" t="s">
        <v>7</v>
      </c>
      <c r="C318" s="4">
        <v>45699</v>
      </c>
      <c r="D318">
        <v>170</v>
      </c>
      <c r="E318">
        <v>300000</v>
      </c>
      <c r="F318" s="6">
        <v>51000000</v>
      </c>
      <c r="G318" s="6"/>
      <c r="H318" s="2">
        <v>45699</v>
      </c>
      <c r="I318" s="1">
        <v>573527.06000000006</v>
      </c>
      <c r="J318" s="6">
        <v>12160292.310000001</v>
      </c>
      <c r="L318" s="2">
        <v>45699</v>
      </c>
      <c r="M318" s="7">
        <f>F318-J318</f>
        <v>38839707.689999998</v>
      </c>
    </row>
    <row r="319" spans="1:13" x14ac:dyDescent="0.25">
      <c r="A319" t="s">
        <v>6</v>
      </c>
      <c r="B319" t="s">
        <v>7</v>
      </c>
      <c r="C319" s="4">
        <v>45700</v>
      </c>
      <c r="D319">
        <v>177</v>
      </c>
      <c r="E319">
        <v>300000</v>
      </c>
      <c r="F319" s="6">
        <v>53100000</v>
      </c>
      <c r="G319" s="6"/>
      <c r="H319" s="2">
        <v>45700</v>
      </c>
      <c r="I319" s="1">
        <v>613839.26</v>
      </c>
      <c r="J319" s="6">
        <v>13223811.220000001</v>
      </c>
      <c r="L319" s="2">
        <v>45700</v>
      </c>
      <c r="M319" s="7">
        <f>F319-J319</f>
        <v>39876188.780000001</v>
      </c>
    </row>
    <row r="320" spans="1:13" x14ac:dyDescent="0.25">
      <c r="A320" t="s">
        <v>6</v>
      </c>
      <c r="B320" t="s">
        <v>7</v>
      </c>
      <c r="C320" s="4">
        <v>45701</v>
      </c>
      <c r="D320">
        <v>160</v>
      </c>
      <c r="E320">
        <v>300000</v>
      </c>
      <c r="F320" s="6">
        <v>48000000</v>
      </c>
      <c r="G320" s="6"/>
      <c r="H320" s="2">
        <v>45701</v>
      </c>
      <c r="I320" s="1">
        <v>619709.22</v>
      </c>
      <c r="J320" s="6">
        <v>13501487.49</v>
      </c>
      <c r="L320" s="2">
        <v>45701</v>
      </c>
      <c r="M320" s="7">
        <f>F320-J320</f>
        <v>34498512.509999998</v>
      </c>
    </row>
    <row r="321" spans="1:13" x14ac:dyDescent="0.25">
      <c r="A321" t="s">
        <v>6</v>
      </c>
      <c r="B321" t="s">
        <v>7</v>
      </c>
      <c r="C321" s="4">
        <v>45702</v>
      </c>
      <c r="D321">
        <v>171</v>
      </c>
      <c r="E321">
        <v>300000</v>
      </c>
      <c r="F321" s="6">
        <v>51300000</v>
      </c>
      <c r="G321" s="6"/>
      <c r="H321" s="2">
        <v>45702</v>
      </c>
      <c r="I321" s="1">
        <v>589405.36</v>
      </c>
      <c r="J321" s="6">
        <v>12841441.060000001</v>
      </c>
      <c r="L321" s="2">
        <v>45702</v>
      </c>
      <c r="M321" s="7">
        <f>F321-J321</f>
        <v>38458558.939999998</v>
      </c>
    </row>
    <row r="322" spans="1:13" x14ac:dyDescent="0.25">
      <c r="A322" t="s">
        <v>6</v>
      </c>
      <c r="B322" t="s">
        <v>7</v>
      </c>
      <c r="C322" s="4">
        <v>45703</v>
      </c>
      <c r="D322">
        <v>166</v>
      </c>
      <c r="E322">
        <v>300000</v>
      </c>
      <c r="F322" s="6">
        <v>49800000</v>
      </c>
      <c r="G322" s="6"/>
      <c r="H322" s="2">
        <v>45703</v>
      </c>
      <c r="I322" s="1">
        <v>583008.03</v>
      </c>
      <c r="J322" s="6">
        <v>13114821.390000001</v>
      </c>
      <c r="L322" s="2">
        <v>45703</v>
      </c>
      <c r="M322" s="7">
        <f>F322-J322</f>
        <v>36685178.609999999</v>
      </c>
    </row>
    <row r="323" spans="1:13" x14ac:dyDescent="0.25">
      <c r="A323" t="s">
        <v>6</v>
      </c>
      <c r="B323" t="s">
        <v>7</v>
      </c>
      <c r="C323" s="4">
        <v>45704</v>
      </c>
      <c r="D323">
        <v>169</v>
      </c>
      <c r="E323">
        <v>300000</v>
      </c>
      <c r="F323" s="6">
        <v>50700000</v>
      </c>
      <c r="G323" s="6"/>
      <c r="H323" s="2">
        <v>45704</v>
      </c>
      <c r="I323" s="1">
        <v>591714.80000000005</v>
      </c>
      <c r="J323" s="6">
        <v>13618188.630000001</v>
      </c>
      <c r="L323" s="2">
        <v>45704</v>
      </c>
      <c r="M323" s="7">
        <f>F323-J323</f>
        <v>37081811.369999997</v>
      </c>
    </row>
    <row r="324" spans="1:13" x14ac:dyDescent="0.25">
      <c r="A324" t="s">
        <v>6</v>
      </c>
      <c r="B324" t="s">
        <v>7</v>
      </c>
      <c r="C324" s="4">
        <v>45705</v>
      </c>
      <c r="D324">
        <v>174</v>
      </c>
      <c r="E324">
        <v>300000</v>
      </c>
      <c r="F324" s="6">
        <v>52200000</v>
      </c>
      <c r="G324" s="6"/>
      <c r="H324" s="2">
        <v>45705</v>
      </c>
      <c r="I324" s="1">
        <v>586692.23</v>
      </c>
      <c r="J324" s="6">
        <v>13677985.859999999</v>
      </c>
      <c r="L324" s="2">
        <v>45705</v>
      </c>
      <c r="M324" s="7">
        <f>F324-J324</f>
        <v>38522014.140000001</v>
      </c>
    </row>
    <row r="325" spans="1:13" x14ac:dyDescent="0.25">
      <c r="A325" t="s">
        <v>6</v>
      </c>
      <c r="B325" t="s">
        <v>7</v>
      </c>
      <c r="C325" s="4">
        <v>45706</v>
      </c>
      <c r="D325">
        <v>168</v>
      </c>
      <c r="E325">
        <v>300000</v>
      </c>
      <c r="F325" s="6">
        <v>50400000</v>
      </c>
      <c r="G325" s="6"/>
      <c r="H325" s="2">
        <v>45706</v>
      </c>
      <c r="I325" s="1">
        <v>564409.81999999995</v>
      </c>
      <c r="J325" s="6">
        <v>12879494.390000001</v>
      </c>
      <c r="L325" s="2">
        <v>45706</v>
      </c>
      <c r="M325" s="7">
        <f>F325-J325</f>
        <v>37520505.609999999</v>
      </c>
    </row>
    <row r="326" spans="1:13" x14ac:dyDescent="0.25">
      <c r="A326" t="s">
        <v>6</v>
      </c>
      <c r="B326" t="s">
        <v>7</v>
      </c>
      <c r="C326" s="4">
        <v>45707</v>
      </c>
      <c r="D326">
        <v>179</v>
      </c>
      <c r="E326">
        <v>300000</v>
      </c>
      <c r="F326" s="6">
        <v>53700000</v>
      </c>
      <c r="G326" s="6"/>
      <c r="H326" s="2">
        <v>45707</v>
      </c>
      <c r="I326" s="1">
        <v>706692.24</v>
      </c>
      <c r="J326" s="6">
        <v>15257218.92</v>
      </c>
      <c r="L326" s="2">
        <v>45707</v>
      </c>
      <c r="M326" s="7">
        <f>F326-J326</f>
        <v>38442781.079999998</v>
      </c>
    </row>
    <row r="327" spans="1:13" x14ac:dyDescent="0.25">
      <c r="A327" t="s">
        <v>6</v>
      </c>
      <c r="B327" t="s">
        <v>7</v>
      </c>
      <c r="C327" s="4">
        <v>45708</v>
      </c>
      <c r="D327">
        <v>188</v>
      </c>
      <c r="E327">
        <v>300000</v>
      </c>
      <c r="F327" s="6">
        <v>56400000</v>
      </c>
      <c r="G327" s="6"/>
      <c r="H327" s="2">
        <v>45708</v>
      </c>
      <c r="I327" s="1">
        <v>661099.18999999994</v>
      </c>
      <c r="J327" s="6">
        <v>13795749.970000001</v>
      </c>
      <c r="L327" s="2">
        <v>45708</v>
      </c>
      <c r="M327" s="7">
        <f>F327-J327</f>
        <v>42604250.030000001</v>
      </c>
    </row>
    <row r="328" spans="1:13" x14ac:dyDescent="0.25">
      <c r="A328" t="s">
        <v>6</v>
      </c>
      <c r="B328" t="s">
        <v>7</v>
      </c>
      <c r="C328" s="4">
        <v>45709</v>
      </c>
      <c r="D328">
        <v>185</v>
      </c>
      <c r="E328">
        <v>300000</v>
      </c>
      <c r="F328" s="6">
        <v>55500000</v>
      </c>
      <c r="G328" s="6"/>
      <c r="H328" s="2">
        <v>45709</v>
      </c>
      <c r="I328" s="1">
        <v>701177.71</v>
      </c>
      <c r="J328" s="6">
        <v>15078066.24</v>
      </c>
      <c r="L328" s="2">
        <v>45709</v>
      </c>
      <c r="M328" s="7">
        <f>F328-J328</f>
        <v>40421933.759999998</v>
      </c>
    </row>
    <row r="329" spans="1:13" x14ac:dyDescent="0.25">
      <c r="A329" t="s">
        <v>6</v>
      </c>
      <c r="B329" t="s">
        <v>7</v>
      </c>
      <c r="C329" s="4">
        <v>45710</v>
      </c>
      <c r="D329">
        <v>173</v>
      </c>
      <c r="E329">
        <v>300000</v>
      </c>
      <c r="F329" s="6">
        <v>51900000</v>
      </c>
      <c r="G329" s="6"/>
      <c r="H329" s="2">
        <v>45710</v>
      </c>
      <c r="I329" s="1">
        <v>732978.04</v>
      </c>
      <c r="J329" s="6">
        <v>16007863.789999999</v>
      </c>
      <c r="L329" s="2">
        <v>45710</v>
      </c>
      <c r="M329" s="7">
        <f>F329-J329</f>
        <v>35892136.210000001</v>
      </c>
    </row>
    <row r="330" spans="1:13" x14ac:dyDescent="0.25">
      <c r="A330" t="s">
        <v>6</v>
      </c>
      <c r="B330" t="s">
        <v>7</v>
      </c>
      <c r="C330" s="4">
        <v>45711</v>
      </c>
      <c r="D330">
        <v>169</v>
      </c>
      <c r="E330">
        <v>300000</v>
      </c>
      <c r="F330" s="6">
        <v>50700000</v>
      </c>
      <c r="G330" s="6"/>
      <c r="H330" s="2">
        <v>45711</v>
      </c>
      <c r="I330" s="1">
        <v>705043.9</v>
      </c>
      <c r="J330" s="6">
        <v>15368881.939999999</v>
      </c>
      <c r="L330" s="2">
        <v>45711</v>
      </c>
      <c r="M330" s="7">
        <f>F330-J330</f>
        <v>35331118.060000002</v>
      </c>
    </row>
    <row r="331" spans="1:13" x14ac:dyDescent="0.25">
      <c r="A331" t="s">
        <v>6</v>
      </c>
      <c r="B331" t="s">
        <v>7</v>
      </c>
      <c r="C331" s="4">
        <v>45712</v>
      </c>
      <c r="D331">
        <v>175</v>
      </c>
      <c r="E331">
        <v>300000</v>
      </c>
      <c r="F331" s="6">
        <v>52500000</v>
      </c>
      <c r="G331" s="6"/>
      <c r="H331" s="2">
        <v>45712</v>
      </c>
      <c r="I331" s="1">
        <v>659557.18999999994</v>
      </c>
      <c r="J331" s="6">
        <v>14878295.58</v>
      </c>
      <c r="L331" s="2">
        <v>45712</v>
      </c>
      <c r="M331" s="7">
        <f>F331-J331</f>
        <v>37621704.420000002</v>
      </c>
    </row>
    <row r="332" spans="1:13" x14ac:dyDescent="0.25">
      <c r="A332" t="s">
        <v>6</v>
      </c>
      <c r="B332" t="s">
        <v>7</v>
      </c>
      <c r="C332" s="4">
        <v>45713</v>
      </c>
      <c r="D332">
        <v>168</v>
      </c>
      <c r="E332">
        <v>300000</v>
      </c>
      <c r="F332" s="6">
        <v>50400000</v>
      </c>
      <c r="G332" s="6"/>
      <c r="H332" s="2">
        <v>45713</v>
      </c>
      <c r="I332" s="1">
        <v>656455.62</v>
      </c>
      <c r="J332" s="6">
        <v>15142127.98</v>
      </c>
      <c r="L332" s="2">
        <v>45713</v>
      </c>
      <c r="M332" s="7">
        <f>F332-J332</f>
        <v>35257872.019999996</v>
      </c>
    </row>
    <row r="333" spans="1:13" x14ac:dyDescent="0.25">
      <c r="A333" t="s">
        <v>6</v>
      </c>
      <c r="B333" t="s">
        <v>7</v>
      </c>
      <c r="C333" s="4">
        <v>45714</v>
      </c>
      <c r="D333">
        <v>168</v>
      </c>
      <c r="E333">
        <v>300000</v>
      </c>
      <c r="F333" s="6">
        <v>50400000</v>
      </c>
      <c r="G333" s="6"/>
      <c r="H333" s="2">
        <v>45714</v>
      </c>
      <c r="I333" s="1">
        <v>696781.38</v>
      </c>
      <c r="J333" s="6">
        <v>15883564.59</v>
      </c>
      <c r="L333" s="2">
        <v>45714</v>
      </c>
      <c r="M333" s="7">
        <f>F333-J333</f>
        <v>34516435.409999996</v>
      </c>
    </row>
    <row r="334" spans="1:13" x14ac:dyDescent="0.25">
      <c r="A334" t="s">
        <v>6</v>
      </c>
      <c r="B334" t="s">
        <v>7</v>
      </c>
      <c r="C334" s="4">
        <v>45715</v>
      </c>
      <c r="D334">
        <v>170</v>
      </c>
      <c r="E334">
        <v>300000</v>
      </c>
      <c r="F334" s="6">
        <v>51000000</v>
      </c>
      <c r="G334" s="6"/>
      <c r="H334" s="2">
        <v>45715</v>
      </c>
      <c r="I334" s="1">
        <v>695057.82</v>
      </c>
      <c r="J334" s="6">
        <v>15120233.16</v>
      </c>
      <c r="L334" s="2">
        <v>45715</v>
      </c>
      <c r="M334" s="7">
        <f>F334-J334</f>
        <v>35879766.840000004</v>
      </c>
    </row>
    <row r="335" spans="1:13" x14ac:dyDescent="0.25">
      <c r="A335" t="s">
        <v>6</v>
      </c>
      <c r="B335" t="s">
        <v>7</v>
      </c>
      <c r="C335" s="4">
        <v>45716</v>
      </c>
      <c r="D335">
        <v>173</v>
      </c>
      <c r="E335">
        <v>300000</v>
      </c>
      <c r="F335" s="6">
        <v>51900000</v>
      </c>
      <c r="G335" s="6"/>
      <c r="H335" s="2">
        <v>45716</v>
      </c>
      <c r="I335" s="1">
        <v>735044.23</v>
      </c>
      <c r="J335" s="6">
        <v>15474519.32</v>
      </c>
      <c r="L335" s="2">
        <v>45716</v>
      </c>
      <c r="M335" s="7">
        <f>F335-J335</f>
        <v>36425480.68</v>
      </c>
    </row>
    <row r="336" spans="1:13" x14ac:dyDescent="0.25">
      <c r="A336" t="s">
        <v>6</v>
      </c>
      <c r="B336" t="s">
        <v>7</v>
      </c>
      <c r="C336" s="4">
        <v>45717</v>
      </c>
      <c r="D336">
        <v>176</v>
      </c>
      <c r="E336">
        <v>300000</v>
      </c>
      <c r="F336" s="6">
        <v>52800000</v>
      </c>
      <c r="G336" s="6"/>
      <c r="H336" s="2">
        <v>45717</v>
      </c>
      <c r="I336" s="1">
        <v>713803.86</v>
      </c>
      <c r="J336" s="6">
        <v>14865294.550000001</v>
      </c>
      <c r="L336" s="2">
        <v>45717</v>
      </c>
      <c r="M336" s="7">
        <f>F336-J336</f>
        <v>37934705.450000003</v>
      </c>
    </row>
    <row r="337" spans="1:13" x14ac:dyDescent="0.25">
      <c r="A337" t="s">
        <v>6</v>
      </c>
      <c r="B337" t="s">
        <v>7</v>
      </c>
      <c r="C337" s="4">
        <v>45718</v>
      </c>
      <c r="D337">
        <v>182</v>
      </c>
      <c r="E337">
        <v>300000</v>
      </c>
      <c r="F337" s="6">
        <v>54600000</v>
      </c>
      <c r="G337" s="6"/>
      <c r="H337" s="2">
        <v>45718</v>
      </c>
      <c r="I337" s="1">
        <v>676301.27</v>
      </c>
      <c r="J337" s="6">
        <v>13190299.1</v>
      </c>
      <c r="L337" s="2">
        <v>45718</v>
      </c>
      <c r="M337" s="7">
        <f>F337-J337</f>
        <v>41409700.899999999</v>
      </c>
    </row>
    <row r="338" spans="1:13" x14ac:dyDescent="0.25">
      <c r="A338" t="s">
        <v>6</v>
      </c>
      <c r="B338" t="s">
        <v>7</v>
      </c>
      <c r="C338" s="4">
        <v>45719</v>
      </c>
      <c r="D338">
        <v>177</v>
      </c>
      <c r="E338">
        <v>300000</v>
      </c>
      <c r="F338" s="6">
        <v>53100000</v>
      </c>
      <c r="G338" s="6"/>
      <c r="H338" s="2">
        <v>45719</v>
      </c>
      <c r="I338" s="1">
        <v>714280.24</v>
      </c>
      <c r="J338" s="6">
        <v>13932471.6</v>
      </c>
      <c r="L338" s="2">
        <v>45719</v>
      </c>
      <c r="M338" s="7">
        <f>F338-J338</f>
        <v>39167528.399999999</v>
      </c>
    </row>
    <row r="339" spans="1:13" x14ac:dyDescent="0.25">
      <c r="A339" t="s">
        <v>6</v>
      </c>
      <c r="B339" t="s">
        <v>7</v>
      </c>
      <c r="C339" s="4">
        <v>45720</v>
      </c>
      <c r="D339">
        <v>170</v>
      </c>
      <c r="E339">
        <v>300000</v>
      </c>
      <c r="F339" s="6">
        <v>51000000</v>
      </c>
      <c r="G339" s="6"/>
      <c r="H339" s="2">
        <v>45720</v>
      </c>
      <c r="I339" s="1">
        <v>683950.58</v>
      </c>
      <c r="J339" s="6">
        <v>14176642.050000001</v>
      </c>
      <c r="L339" s="2">
        <v>45720</v>
      </c>
      <c r="M339" s="7">
        <f>F339-J339</f>
        <v>36823357.950000003</v>
      </c>
    </row>
    <row r="340" spans="1:13" x14ac:dyDescent="0.25">
      <c r="A340" t="s">
        <v>6</v>
      </c>
      <c r="B340" t="s">
        <v>7</v>
      </c>
      <c r="C340" s="4">
        <v>45721</v>
      </c>
      <c r="D340">
        <v>160</v>
      </c>
      <c r="E340">
        <v>300000</v>
      </c>
      <c r="F340" s="6">
        <v>48000000</v>
      </c>
      <c r="G340" s="6"/>
      <c r="H340" s="2">
        <v>45721</v>
      </c>
      <c r="I340" s="1">
        <v>664156.97</v>
      </c>
      <c r="J340" s="6">
        <v>13490631.27</v>
      </c>
      <c r="L340" s="2">
        <v>45721</v>
      </c>
      <c r="M340" s="7">
        <f>F340-J340</f>
        <v>34509368.730000004</v>
      </c>
    </row>
    <row r="341" spans="1:13" x14ac:dyDescent="0.25">
      <c r="A341" t="s">
        <v>6</v>
      </c>
      <c r="B341" t="s">
        <v>7</v>
      </c>
      <c r="C341" s="4">
        <v>45722</v>
      </c>
      <c r="D341">
        <v>159</v>
      </c>
      <c r="E341">
        <v>300000</v>
      </c>
      <c r="F341" s="6">
        <v>47700000</v>
      </c>
      <c r="G341" s="6"/>
      <c r="H341" s="2">
        <v>45722</v>
      </c>
      <c r="I341" s="1">
        <v>692182.53</v>
      </c>
      <c r="J341" s="6">
        <v>13194412.65</v>
      </c>
      <c r="L341" s="2">
        <v>45722</v>
      </c>
      <c r="M341" s="7">
        <f>F341-J341</f>
        <v>34505587.350000001</v>
      </c>
    </row>
    <row r="342" spans="1:13" x14ac:dyDescent="0.25">
      <c r="A342" t="s">
        <v>6</v>
      </c>
      <c r="B342" t="s">
        <v>7</v>
      </c>
      <c r="C342" s="4">
        <v>45723</v>
      </c>
      <c r="D342">
        <v>155</v>
      </c>
      <c r="E342">
        <v>300000</v>
      </c>
      <c r="F342" s="6">
        <v>46500000</v>
      </c>
      <c r="G342" s="6"/>
      <c r="H342" s="2">
        <v>45723</v>
      </c>
      <c r="I342" s="1">
        <v>647525.59</v>
      </c>
      <c r="J342" s="6">
        <v>12085921.58</v>
      </c>
      <c r="L342" s="2">
        <v>45723</v>
      </c>
      <c r="M342" s="7">
        <f>F342-J342</f>
        <v>34414078.420000002</v>
      </c>
    </row>
    <row r="343" spans="1:13" x14ac:dyDescent="0.25">
      <c r="A343" t="s">
        <v>6</v>
      </c>
      <c r="B343" t="s">
        <v>7</v>
      </c>
      <c r="C343" s="4">
        <v>45724</v>
      </c>
      <c r="D343">
        <v>151</v>
      </c>
      <c r="E343">
        <v>300000</v>
      </c>
      <c r="F343" s="6">
        <v>45300000</v>
      </c>
      <c r="G343" s="6"/>
      <c r="H343" s="2">
        <v>45724</v>
      </c>
      <c r="I343" s="1">
        <v>710185.76</v>
      </c>
      <c r="J343" s="6">
        <v>13356425.58</v>
      </c>
      <c r="L343" s="2">
        <v>45724</v>
      </c>
      <c r="M343" s="7">
        <f>F343-J343</f>
        <v>31943574.420000002</v>
      </c>
    </row>
    <row r="344" spans="1:13" x14ac:dyDescent="0.25">
      <c r="A344" t="s">
        <v>6</v>
      </c>
      <c r="B344" t="s">
        <v>7</v>
      </c>
      <c r="C344" s="4">
        <v>45725</v>
      </c>
      <c r="D344">
        <v>159</v>
      </c>
      <c r="E344">
        <v>300000</v>
      </c>
      <c r="F344" s="6">
        <v>47700000</v>
      </c>
      <c r="G344" s="6"/>
      <c r="H344" s="2">
        <v>45725</v>
      </c>
      <c r="I344" s="1">
        <v>697938.68</v>
      </c>
      <c r="J344" s="6">
        <v>13876781.619999999</v>
      </c>
      <c r="L344" s="2">
        <v>45725</v>
      </c>
      <c r="M344" s="7">
        <f>F344-J344</f>
        <v>33823218.380000003</v>
      </c>
    </row>
    <row r="345" spans="1:13" x14ac:dyDescent="0.25">
      <c r="A345" t="s">
        <v>6</v>
      </c>
      <c r="B345" t="s">
        <v>7</v>
      </c>
      <c r="C345" s="4">
        <v>45726</v>
      </c>
      <c r="D345">
        <v>164</v>
      </c>
      <c r="E345">
        <v>300000</v>
      </c>
      <c r="F345" s="6">
        <v>49200000</v>
      </c>
      <c r="G345" s="6"/>
      <c r="H345" s="2">
        <v>45726</v>
      </c>
      <c r="I345" s="1">
        <v>672265.14</v>
      </c>
      <c r="J345" s="6">
        <v>14176780.43</v>
      </c>
      <c r="L345" s="2">
        <v>45726</v>
      </c>
      <c r="M345" s="7">
        <f>F345-J345</f>
        <v>35023219.57</v>
      </c>
    </row>
    <row r="346" spans="1:13" x14ac:dyDescent="0.25">
      <c r="A346" t="s">
        <v>6</v>
      </c>
      <c r="B346" t="s">
        <v>7</v>
      </c>
      <c r="C346" s="4">
        <v>45727</v>
      </c>
      <c r="D346">
        <v>169</v>
      </c>
      <c r="E346">
        <v>300000</v>
      </c>
      <c r="F346" s="6">
        <v>50700000</v>
      </c>
      <c r="G346" s="6"/>
      <c r="H346" s="2">
        <v>45727</v>
      </c>
      <c r="I346" s="1">
        <v>650287.48</v>
      </c>
      <c r="J346" s="6">
        <v>13453647.18</v>
      </c>
      <c r="L346" s="2">
        <v>45727</v>
      </c>
      <c r="M346" s="7">
        <f>F346-J346</f>
        <v>37246352.82</v>
      </c>
    </row>
    <row r="347" spans="1:13" x14ac:dyDescent="0.25">
      <c r="A347" t="s">
        <v>6</v>
      </c>
      <c r="B347" t="s">
        <v>7</v>
      </c>
      <c r="C347" s="4">
        <v>45728</v>
      </c>
      <c r="D347">
        <v>171</v>
      </c>
      <c r="E347">
        <v>300000</v>
      </c>
      <c r="F347" s="6">
        <v>51300000</v>
      </c>
      <c r="G347" s="6"/>
      <c r="H347" s="2">
        <v>45728</v>
      </c>
      <c r="I347" s="1">
        <v>673711.37</v>
      </c>
      <c r="J347" s="6">
        <v>13570140.77</v>
      </c>
      <c r="L347" s="2">
        <v>45728</v>
      </c>
      <c r="M347" s="7">
        <f>F347-J347</f>
        <v>37729859.230000004</v>
      </c>
    </row>
    <row r="348" spans="1:13" x14ac:dyDescent="0.25">
      <c r="A348" t="s">
        <v>6</v>
      </c>
      <c r="B348" t="s">
        <v>7</v>
      </c>
      <c r="C348" s="4">
        <v>45729</v>
      </c>
      <c r="D348">
        <v>170</v>
      </c>
      <c r="E348">
        <v>300000</v>
      </c>
      <c r="F348" s="6">
        <v>51000000</v>
      </c>
      <c r="G348" s="6"/>
      <c r="H348" s="2">
        <v>45729</v>
      </c>
      <c r="I348" s="1">
        <v>688230.87</v>
      </c>
      <c r="J348" s="6">
        <v>13496260.66</v>
      </c>
      <c r="L348" s="2">
        <v>45729</v>
      </c>
      <c r="M348" s="7">
        <f>F348-J348</f>
        <v>37503739.340000004</v>
      </c>
    </row>
    <row r="349" spans="1:13" x14ac:dyDescent="0.25">
      <c r="A349" t="s">
        <v>6</v>
      </c>
      <c r="B349" t="s">
        <v>7</v>
      </c>
      <c r="C349" s="4">
        <v>45730</v>
      </c>
      <c r="D349">
        <v>169</v>
      </c>
      <c r="E349">
        <v>300000</v>
      </c>
      <c r="F349" s="6">
        <v>50700000</v>
      </c>
      <c r="G349" s="6"/>
      <c r="H349" s="2">
        <v>45730</v>
      </c>
      <c r="I349" s="1">
        <v>711945.5</v>
      </c>
      <c r="J349" s="6">
        <v>14182221.130000001</v>
      </c>
      <c r="L349" s="2">
        <v>45730</v>
      </c>
      <c r="M349" s="7">
        <f>F349-J349</f>
        <v>36517778.869999997</v>
      </c>
    </row>
    <row r="350" spans="1:13" x14ac:dyDescent="0.25">
      <c r="A350" t="s">
        <v>6</v>
      </c>
      <c r="B350" t="s">
        <v>7</v>
      </c>
      <c r="C350" s="4">
        <v>45731</v>
      </c>
      <c r="D350">
        <v>160</v>
      </c>
      <c r="E350">
        <v>300000</v>
      </c>
      <c r="F350" s="6">
        <v>48000000</v>
      </c>
      <c r="G350" s="6"/>
      <c r="H350" s="2">
        <v>45731</v>
      </c>
      <c r="I350" s="1">
        <v>801571.53</v>
      </c>
      <c r="J350" s="6">
        <v>15305732.27</v>
      </c>
      <c r="L350" s="2">
        <v>45731</v>
      </c>
      <c r="M350" s="7">
        <f>F350-J350</f>
        <v>32694267.73</v>
      </c>
    </row>
    <row r="351" spans="1:13" x14ac:dyDescent="0.25">
      <c r="A351" t="s">
        <v>6</v>
      </c>
      <c r="B351" t="s">
        <v>7</v>
      </c>
      <c r="C351" s="4">
        <v>45732</v>
      </c>
      <c r="D351">
        <v>177</v>
      </c>
      <c r="E351">
        <v>300000</v>
      </c>
      <c r="F351" s="6">
        <v>53100000</v>
      </c>
      <c r="G351" s="6"/>
      <c r="H351" s="2">
        <v>45732</v>
      </c>
      <c r="I351" s="1">
        <v>764373.31</v>
      </c>
      <c r="J351" s="6">
        <v>15530731.380000001</v>
      </c>
      <c r="L351" s="2">
        <v>45732</v>
      </c>
      <c r="M351" s="7">
        <f>F351-J351</f>
        <v>37569268.619999997</v>
      </c>
    </row>
    <row r="352" spans="1:13" x14ac:dyDescent="0.25">
      <c r="A352" t="s">
        <v>6</v>
      </c>
      <c r="B352" t="s">
        <v>7</v>
      </c>
      <c r="C352" s="4">
        <v>45733</v>
      </c>
      <c r="D352">
        <v>180</v>
      </c>
      <c r="E352">
        <v>300000</v>
      </c>
      <c r="F352" s="6">
        <v>54000000</v>
      </c>
      <c r="G352" s="6"/>
      <c r="H352" s="2">
        <v>45733</v>
      </c>
      <c r="I352" s="1">
        <v>715058.9</v>
      </c>
      <c r="J352" s="6">
        <v>14678418</v>
      </c>
      <c r="L352" s="2">
        <v>45733</v>
      </c>
      <c r="M352" s="7">
        <f>F352-J352</f>
        <v>39321582</v>
      </c>
    </row>
    <row r="353" spans="1:13" x14ac:dyDescent="0.25">
      <c r="A353" t="s">
        <v>6</v>
      </c>
      <c r="B353" t="s">
        <v>7</v>
      </c>
      <c r="C353" s="4">
        <v>45734</v>
      </c>
      <c r="D353">
        <v>181</v>
      </c>
      <c r="E353">
        <v>300000</v>
      </c>
      <c r="F353" s="6">
        <v>54300000</v>
      </c>
      <c r="G353" s="6"/>
      <c r="H353" s="2">
        <v>45734</v>
      </c>
      <c r="I353" s="1">
        <v>668926.06999999995</v>
      </c>
      <c r="J353" s="6">
        <v>13457163.210000001</v>
      </c>
      <c r="L353" s="2">
        <v>45734</v>
      </c>
      <c r="M353" s="7">
        <f>F353-J353</f>
        <v>40842836.789999999</v>
      </c>
    </row>
    <row r="354" spans="1:13" x14ac:dyDescent="0.25">
      <c r="A354" t="s">
        <v>6</v>
      </c>
      <c r="B354" t="s">
        <v>7</v>
      </c>
      <c r="C354" s="4">
        <v>45735</v>
      </c>
      <c r="D354">
        <v>167</v>
      </c>
      <c r="E354">
        <v>300000</v>
      </c>
      <c r="F354" s="6">
        <v>50100000</v>
      </c>
      <c r="G354" s="6"/>
      <c r="H354" s="2">
        <v>45735</v>
      </c>
      <c r="I354" s="1">
        <v>625769.55000000005</v>
      </c>
      <c r="J354" s="6">
        <v>13142163.199999999</v>
      </c>
      <c r="L354" s="2">
        <v>45735</v>
      </c>
      <c r="M354" s="7">
        <f>F354-J354</f>
        <v>36957836.799999997</v>
      </c>
    </row>
    <row r="355" spans="1:13" x14ac:dyDescent="0.25">
      <c r="A355" t="s">
        <v>6</v>
      </c>
      <c r="B355" t="s">
        <v>7</v>
      </c>
      <c r="C355" s="4">
        <v>45736</v>
      </c>
      <c r="D355">
        <v>166</v>
      </c>
      <c r="E355">
        <v>300000</v>
      </c>
      <c r="F355" s="6">
        <v>49800000</v>
      </c>
      <c r="G355" s="6"/>
      <c r="H355" s="2">
        <v>45736</v>
      </c>
      <c r="I355" s="1">
        <v>585397.31999999995</v>
      </c>
      <c r="J355" s="6">
        <v>12673515.689999999</v>
      </c>
      <c r="L355" s="2">
        <v>45736</v>
      </c>
      <c r="M355" s="7">
        <f>F355-J355</f>
        <v>37126484.310000002</v>
      </c>
    </row>
    <row r="356" spans="1:13" x14ac:dyDescent="0.25">
      <c r="A356" t="s">
        <v>6</v>
      </c>
      <c r="B356" t="s">
        <v>7</v>
      </c>
      <c r="C356" s="4">
        <v>45737</v>
      </c>
      <c r="D356">
        <v>174</v>
      </c>
      <c r="E356">
        <v>300000</v>
      </c>
      <c r="F356" s="6">
        <v>52200000</v>
      </c>
      <c r="G356" s="6"/>
      <c r="H356" s="2">
        <v>45737</v>
      </c>
      <c r="I356" s="1">
        <v>589532.47</v>
      </c>
      <c r="J356" s="6">
        <v>12176733.859999999</v>
      </c>
      <c r="L356" s="2">
        <v>45737</v>
      </c>
      <c r="M356" s="7">
        <f>F356-J356</f>
        <v>40023266.140000001</v>
      </c>
    </row>
    <row r="357" spans="1:13" x14ac:dyDescent="0.25">
      <c r="A357" t="s">
        <v>6</v>
      </c>
      <c r="B357" t="s">
        <v>7</v>
      </c>
      <c r="C357" s="4">
        <v>45738</v>
      </c>
      <c r="D357">
        <v>162</v>
      </c>
      <c r="E357">
        <v>300000</v>
      </c>
      <c r="F357" s="6">
        <v>48600000</v>
      </c>
      <c r="G357" s="6"/>
      <c r="H357" s="2">
        <v>45738</v>
      </c>
      <c r="I357" s="1">
        <v>570713.29</v>
      </c>
      <c r="J357" s="6">
        <v>12139951.050000001</v>
      </c>
      <c r="L357" s="2">
        <v>45738</v>
      </c>
      <c r="M357" s="7">
        <f>F357-J357</f>
        <v>36460048.950000003</v>
      </c>
    </row>
    <row r="358" spans="1:13" x14ac:dyDescent="0.25">
      <c r="A358" t="s">
        <v>6</v>
      </c>
      <c r="B358" t="s">
        <v>7</v>
      </c>
      <c r="C358" s="4">
        <v>45739</v>
      </c>
      <c r="D358">
        <v>167</v>
      </c>
      <c r="E358">
        <v>300000</v>
      </c>
      <c r="F358" s="6">
        <v>50100000</v>
      </c>
      <c r="G358" s="6"/>
      <c r="H358" s="2">
        <v>45739</v>
      </c>
      <c r="I358" s="1">
        <v>533893.06999999995</v>
      </c>
      <c r="J358" s="6">
        <v>11042813.08</v>
      </c>
      <c r="L358" s="2">
        <v>45739</v>
      </c>
      <c r="M358" s="7">
        <f>F358-J358</f>
        <v>39057186.920000002</v>
      </c>
    </row>
    <row r="359" spans="1:13" x14ac:dyDescent="0.25">
      <c r="A359" t="s">
        <v>6</v>
      </c>
      <c r="B359" t="s">
        <v>7</v>
      </c>
      <c r="C359" s="4">
        <v>45740</v>
      </c>
      <c r="D359">
        <v>174</v>
      </c>
      <c r="E359">
        <v>300000</v>
      </c>
      <c r="F359" s="6">
        <v>52200000</v>
      </c>
      <c r="G359" s="6"/>
      <c r="H359" s="2">
        <v>45740</v>
      </c>
      <c r="I359" s="1">
        <v>526537.15</v>
      </c>
      <c r="J359" s="6">
        <v>11428145.76</v>
      </c>
      <c r="L359" s="2">
        <v>45740</v>
      </c>
      <c r="M359" s="7">
        <f>F359-J359</f>
        <v>40771854.240000002</v>
      </c>
    </row>
    <row r="360" spans="1:13" x14ac:dyDescent="0.25">
      <c r="A360" t="s">
        <v>6</v>
      </c>
      <c r="B360" t="s">
        <v>7</v>
      </c>
      <c r="C360" s="4">
        <v>45741</v>
      </c>
      <c r="D360">
        <v>179</v>
      </c>
      <c r="E360">
        <v>300000</v>
      </c>
      <c r="F360" s="6">
        <v>53700000</v>
      </c>
      <c r="G360" s="6"/>
      <c r="H360" s="2">
        <v>45741</v>
      </c>
      <c r="I360" s="1">
        <v>504989.59</v>
      </c>
      <c r="J360" s="6">
        <v>9470064.8200000003</v>
      </c>
      <c r="L360" s="2">
        <v>45741</v>
      </c>
      <c r="M360" s="7">
        <f>F360-J360</f>
        <v>44229935.18</v>
      </c>
    </row>
    <row r="361" spans="1:13" x14ac:dyDescent="0.25">
      <c r="A361" t="s">
        <v>6</v>
      </c>
      <c r="B361" t="s">
        <v>7</v>
      </c>
      <c r="C361" s="4">
        <v>45742</v>
      </c>
      <c r="D361">
        <v>179</v>
      </c>
      <c r="E361">
        <v>300000</v>
      </c>
      <c r="F361" s="6">
        <v>53700000</v>
      </c>
      <c r="G361" s="6"/>
      <c r="H361" s="2">
        <v>45742</v>
      </c>
      <c r="I361" s="1">
        <v>513093.74</v>
      </c>
      <c r="J361" s="6">
        <v>9014210.8000000007</v>
      </c>
      <c r="L361" s="2">
        <v>45742</v>
      </c>
      <c r="M361" s="7">
        <f>F361-J361</f>
        <v>44685789.200000003</v>
      </c>
    </row>
    <row r="362" spans="1:13" x14ac:dyDescent="0.25">
      <c r="A362" t="s">
        <v>6</v>
      </c>
      <c r="B362" t="s">
        <v>7</v>
      </c>
      <c r="C362" s="4">
        <v>45743</v>
      </c>
      <c r="D362">
        <v>169</v>
      </c>
      <c r="E362">
        <v>300000</v>
      </c>
      <c r="F362" s="6">
        <v>50700000</v>
      </c>
      <c r="G362" s="6"/>
      <c r="H362" s="2">
        <v>45743</v>
      </c>
      <c r="I362" s="1">
        <v>537991.09</v>
      </c>
      <c r="J362" s="6">
        <v>9090726.3399999999</v>
      </c>
      <c r="L362" s="2">
        <v>45743</v>
      </c>
      <c r="M362" s="7">
        <f>F362-J362</f>
        <v>41609273.659999996</v>
      </c>
    </row>
    <row r="363" spans="1:13" x14ac:dyDescent="0.25">
      <c r="A363" t="s">
        <v>6</v>
      </c>
      <c r="B363" t="s">
        <v>7</v>
      </c>
      <c r="C363" s="4">
        <v>45744</v>
      </c>
      <c r="D363">
        <v>175</v>
      </c>
      <c r="E363">
        <v>300000</v>
      </c>
      <c r="F363" s="6">
        <v>52500000</v>
      </c>
      <c r="G363" s="6"/>
      <c r="H363" s="2">
        <v>45744</v>
      </c>
      <c r="I363" s="1">
        <v>564836.91</v>
      </c>
      <c r="J363" s="6">
        <v>9538353.2899999991</v>
      </c>
      <c r="L363" s="2">
        <v>45744</v>
      </c>
      <c r="M363" s="7">
        <f>F363-J363</f>
        <v>42961646.710000001</v>
      </c>
    </row>
    <row r="364" spans="1:13" x14ac:dyDescent="0.25">
      <c r="A364" t="s">
        <v>6</v>
      </c>
      <c r="B364" t="s">
        <v>7</v>
      </c>
      <c r="C364" s="4">
        <v>45745</v>
      </c>
      <c r="D364">
        <v>178</v>
      </c>
      <c r="E364">
        <v>300000</v>
      </c>
      <c r="F364" s="6">
        <v>53400000</v>
      </c>
      <c r="G364" s="6"/>
      <c r="H364" s="2">
        <v>45745</v>
      </c>
      <c r="I364" s="1">
        <v>648423.27</v>
      </c>
      <c r="J364" s="6">
        <v>11269850.109999999</v>
      </c>
      <c r="L364" s="2">
        <v>45745</v>
      </c>
      <c r="M364" s="7">
        <f>F364-J364</f>
        <v>42130149.890000001</v>
      </c>
    </row>
    <row r="365" spans="1:13" x14ac:dyDescent="0.25">
      <c r="A365" t="s">
        <v>6</v>
      </c>
      <c r="B365" t="s">
        <v>7</v>
      </c>
      <c r="C365" s="4">
        <v>45746</v>
      </c>
      <c r="D365">
        <v>176</v>
      </c>
      <c r="E365">
        <v>300000</v>
      </c>
      <c r="F365" s="6">
        <v>52800000</v>
      </c>
      <c r="G365" s="6"/>
      <c r="H365" s="2">
        <v>45746</v>
      </c>
      <c r="I365" s="1">
        <v>639566.37</v>
      </c>
      <c r="J365" s="6">
        <v>11240766.01</v>
      </c>
      <c r="L365" s="2">
        <v>45746</v>
      </c>
      <c r="M365" s="7">
        <f>F365-J365</f>
        <v>41559233.990000002</v>
      </c>
    </row>
    <row r="366" spans="1:13" x14ac:dyDescent="0.25">
      <c r="A366" t="s">
        <v>6</v>
      </c>
      <c r="B366" t="s">
        <v>7</v>
      </c>
      <c r="C366" s="4">
        <v>45747</v>
      </c>
      <c r="D366">
        <v>188</v>
      </c>
      <c r="E366">
        <v>300000</v>
      </c>
      <c r="F366" s="6">
        <v>56400000</v>
      </c>
      <c r="G366" s="6"/>
      <c r="H366" s="2">
        <v>45747</v>
      </c>
      <c r="I366" s="1">
        <v>633516.42000000004</v>
      </c>
      <c r="J366" s="6">
        <v>11178968.619999999</v>
      </c>
      <c r="L366" s="2">
        <v>45747</v>
      </c>
      <c r="M366" s="7">
        <f>F366-J366</f>
        <v>45221031.380000003</v>
      </c>
    </row>
    <row r="367" spans="1:13" x14ac:dyDescent="0.25">
      <c r="A367" t="s">
        <v>6</v>
      </c>
      <c r="B367" t="s">
        <v>7</v>
      </c>
      <c r="C367" s="4">
        <v>45748</v>
      </c>
      <c r="D367">
        <v>185</v>
      </c>
      <c r="E367">
        <v>300000</v>
      </c>
      <c r="F367" s="6">
        <v>55500000</v>
      </c>
      <c r="G367" s="6"/>
      <c r="H367" s="2">
        <v>45748</v>
      </c>
      <c r="I367" s="1">
        <v>618081.19999999995</v>
      </c>
      <c r="J367" s="6">
        <v>10130457.18</v>
      </c>
      <c r="L367" s="2">
        <v>45748</v>
      </c>
      <c r="M367" s="7">
        <f>F367-J367</f>
        <v>45369542.82</v>
      </c>
    </row>
    <row r="368" spans="1:13" x14ac:dyDescent="0.25">
      <c r="A368" t="s">
        <v>6</v>
      </c>
      <c r="B368" t="s">
        <v>7</v>
      </c>
      <c r="C368" s="4">
        <v>45749</v>
      </c>
      <c r="D368">
        <v>185</v>
      </c>
      <c r="E368">
        <v>300000</v>
      </c>
      <c r="F368" s="6">
        <v>55500000</v>
      </c>
      <c r="G368" s="6"/>
      <c r="H368" s="2">
        <v>45749</v>
      </c>
      <c r="I368" s="1">
        <v>613071.24</v>
      </c>
      <c r="J368" s="6">
        <v>10404692.939999999</v>
      </c>
      <c r="L368" s="2">
        <v>45749</v>
      </c>
      <c r="M368" s="7">
        <f>F368-J368</f>
        <v>45095307.060000002</v>
      </c>
    </row>
    <row r="369" spans="1:13" x14ac:dyDescent="0.25">
      <c r="A369" t="s">
        <v>6</v>
      </c>
      <c r="B369" t="s">
        <v>7</v>
      </c>
      <c r="C369" s="4">
        <v>45750</v>
      </c>
      <c r="D369">
        <v>177</v>
      </c>
      <c r="E369">
        <v>300000</v>
      </c>
      <c r="F369" s="6">
        <v>53100000</v>
      </c>
      <c r="G369" s="6"/>
      <c r="H369" s="2">
        <v>45750</v>
      </c>
      <c r="I369" s="1">
        <v>634016.49</v>
      </c>
      <c r="J369" s="6">
        <v>10551541.140000001</v>
      </c>
      <c r="L369" s="2">
        <v>45750</v>
      </c>
      <c r="M369" s="7">
        <f>F369-J369</f>
        <v>42548458.859999999</v>
      </c>
    </row>
    <row r="370" spans="1:13" x14ac:dyDescent="0.25">
      <c r="A370" t="s">
        <v>6</v>
      </c>
      <c r="B370" t="s">
        <v>7</v>
      </c>
      <c r="C370" s="4">
        <v>45751</v>
      </c>
      <c r="D370">
        <v>170</v>
      </c>
      <c r="E370">
        <v>300000</v>
      </c>
      <c r="F370" s="6">
        <v>51000000</v>
      </c>
      <c r="G370" s="6"/>
      <c r="H370" s="2">
        <v>45751</v>
      </c>
      <c r="I370" s="1">
        <v>593112.19999999995</v>
      </c>
      <c r="J370" s="6">
        <v>9966538.4299999997</v>
      </c>
      <c r="L370" s="2">
        <v>45751</v>
      </c>
      <c r="M370" s="7">
        <f>F370-J370</f>
        <v>41033461.57</v>
      </c>
    </row>
    <row r="371" spans="1:13" x14ac:dyDescent="0.25">
      <c r="A371" t="s">
        <v>6</v>
      </c>
      <c r="B371" t="s">
        <v>7</v>
      </c>
      <c r="C371" s="4">
        <v>45752</v>
      </c>
      <c r="D371">
        <v>169</v>
      </c>
      <c r="E371">
        <v>300000</v>
      </c>
      <c r="F371" s="6">
        <v>50700000</v>
      </c>
      <c r="G371" s="6"/>
      <c r="H371" s="2">
        <v>45752</v>
      </c>
      <c r="I371" s="1">
        <v>605367.47</v>
      </c>
      <c r="J371" s="6">
        <v>10490542.550000001</v>
      </c>
      <c r="L371" s="2">
        <v>45752</v>
      </c>
      <c r="M371" s="7">
        <f>F371-J371</f>
        <v>40209457.450000003</v>
      </c>
    </row>
    <row r="372" spans="1:13" x14ac:dyDescent="0.25">
      <c r="A372" t="s">
        <v>6</v>
      </c>
      <c r="B372" t="s">
        <v>7</v>
      </c>
      <c r="C372" s="4">
        <v>45753</v>
      </c>
      <c r="D372">
        <v>174</v>
      </c>
      <c r="E372">
        <v>300000</v>
      </c>
      <c r="F372" s="6">
        <v>52200000</v>
      </c>
      <c r="G372" s="6"/>
      <c r="H372" s="2">
        <v>45753</v>
      </c>
      <c r="I372" s="1">
        <v>587659.12</v>
      </c>
      <c r="J372" s="6">
        <v>9515634.4499999993</v>
      </c>
      <c r="L372" s="2">
        <v>45753</v>
      </c>
      <c r="M372" s="7">
        <f>F372-J372</f>
        <v>42684365.549999997</v>
      </c>
    </row>
    <row r="373" spans="1:13" x14ac:dyDescent="0.25">
      <c r="A373" t="s">
        <v>6</v>
      </c>
      <c r="B373" t="s">
        <v>7</v>
      </c>
      <c r="C373" s="4">
        <v>45754</v>
      </c>
      <c r="D373">
        <v>177</v>
      </c>
      <c r="E373">
        <v>300000</v>
      </c>
      <c r="F373" s="6">
        <v>53100000</v>
      </c>
      <c r="G373" s="6"/>
      <c r="H373" s="2">
        <v>45754</v>
      </c>
      <c r="I373" s="1">
        <v>549745.63</v>
      </c>
      <c r="J373" s="6">
        <v>9311869.7400000002</v>
      </c>
      <c r="L373" s="2">
        <v>45754</v>
      </c>
      <c r="M373" s="7">
        <f>F373-J373</f>
        <v>43788130.259999998</v>
      </c>
    </row>
    <row r="374" spans="1:13" x14ac:dyDescent="0.25">
      <c r="A374" t="s">
        <v>6</v>
      </c>
      <c r="B374" t="s">
        <v>7</v>
      </c>
      <c r="C374" s="4">
        <v>45755</v>
      </c>
      <c r="D374">
        <v>189</v>
      </c>
      <c r="E374">
        <v>300000</v>
      </c>
      <c r="F374" s="6">
        <v>56700000</v>
      </c>
      <c r="G374" s="6"/>
      <c r="H374" s="2">
        <v>45755</v>
      </c>
      <c r="I374" s="1">
        <v>540538.32999999996</v>
      </c>
      <c r="J374" s="6">
        <v>9326650.8100000005</v>
      </c>
      <c r="L374" s="2">
        <v>45755</v>
      </c>
      <c r="M374" s="7">
        <f>F374-J374</f>
        <v>47373349.189999998</v>
      </c>
    </row>
    <row r="375" spans="1:13" x14ac:dyDescent="0.25">
      <c r="A375" t="s">
        <v>6</v>
      </c>
      <c r="B375" t="s">
        <v>7</v>
      </c>
      <c r="C375" s="4">
        <v>45756</v>
      </c>
      <c r="D375">
        <v>188</v>
      </c>
      <c r="E375">
        <v>300000</v>
      </c>
      <c r="F375" s="6">
        <v>56400000</v>
      </c>
      <c r="G375" s="6"/>
      <c r="H375" s="2">
        <v>45756</v>
      </c>
      <c r="I375" s="1">
        <v>552952.5</v>
      </c>
      <c r="J375" s="6">
        <v>9274665.5299999993</v>
      </c>
      <c r="L375" s="2">
        <v>45756</v>
      </c>
      <c r="M375" s="7">
        <f>F375-J375</f>
        <v>47125334.469999999</v>
      </c>
    </row>
    <row r="376" spans="1:13" x14ac:dyDescent="0.25">
      <c r="A376" t="s">
        <v>6</v>
      </c>
      <c r="B376" t="s">
        <v>7</v>
      </c>
      <c r="C376" s="4">
        <v>45757</v>
      </c>
      <c r="D376">
        <v>181</v>
      </c>
      <c r="E376">
        <v>300000</v>
      </c>
      <c r="F376" s="6">
        <v>54300000</v>
      </c>
      <c r="G376" s="6"/>
      <c r="H376" s="2">
        <v>45757</v>
      </c>
      <c r="I376" s="1">
        <v>563044.43000000005</v>
      </c>
      <c r="J376" s="6">
        <v>9984042.9499999993</v>
      </c>
      <c r="L376" s="2">
        <v>45757</v>
      </c>
      <c r="M376" s="7">
        <f>F376-J376</f>
        <v>44315957.049999997</v>
      </c>
    </row>
    <row r="377" spans="1:13" x14ac:dyDescent="0.25">
      <c r="A377" t="s">
        <v>6</v>
      </c>
      <c r="B377" t="s">
        <v>7</v>
      </c>
      <c r="C377" s="4">
        <v>45758</v>
      </c>
      <c r="D377">
        <v>187</v>
      </c>
      <c r="E377">
        <v>300000</v>
      </c>
      <c r="F377" s="6">
        <v>56100000</v>
      </c>
      <c r="G377" s="6"/>
      <c r="H377" s="2">
        <v>45758</v>
      </c>
      <c r="I377" s="1">
        <v>574124.27</v>
      </c>
      <c r="J377" s="6">
        <v>10257253.470000001</v>
      </c>
      <c r="L377" s="2">
        <v>45758</v>
      </c>
      <c r="M377" s="7">
        <f>F377-J377</f>
        <v>45842746.530000001</v>
      </c>
    </row>
    <row r="378" spans="1:13" x14ac:dyDescent="0.25">
      <c r="A378" t="s">
        <v>6</v>
      </c>
      <c r="B378" t="s">
        <v>7</v>
      </c>
      <c r="C378" s="4">
        <v>45759</v>
      </c>
      <c r="D378">
        <v>180</v>
      </c>
      <c r="E378">
        <v>300000</v>
      </c>
      <c r="F378" s="6">
        <v>54000000</v>
      </c>
      <c r="G378" s="6"/>
      <c r="H378" s="2">
        <v>45759</v>
      </c>
      <c r="I378" s="1">
        <v>610464.19999999995</v>
      </c>
      <c r="J378" s="6">
        <v>10948919.119999999</v>
      </c>
      <c r="L378" s="2">
        <v>45759</v>
      </c>
      <c r="M378" s="7">
        <f>F378-J378</f>
        <v>43051080.880000003</v>
      </c>
    </row>
    <row r="379" spans="1:13" x14ac:dyDescent="0.25">
      <c r="A379" t="s">
        <v>6</v>
      </c>
      <c r="B379" t="s">
        <v>7</v>
      </c>
      <c r="C379" s="4">
        <v>45760</v>
      </c>
      <c r="D379">
        <v>184</v>
      </c>
      <c r="E379">
        <v>300000</v>
      </c>
      <c r="F379" s="6">
        <v>55200000</v>
      </c>
      <c r="G379" s="6"/>
      <c r="H379" s="2">
        <v>45760</v>
      </c>
      <c r="I379" s="1">
        <v>571079.41</v>
      </c>
      <c r="J379" s="6">
        <v>10948919.119999999</v>
      </c>
      <c r="L379" s="2">
        <v>45760</v>
      </c>
      <c r="M379" s="7">
        <f>F379-J379</f>
        <v>44251080.880000003</v>
      </c>
    </row>
    <row r="380" spans="1:13" x14ac:dyDescent="0.25">
      <c r="A380" t="s">
        <v>6</v>
      </c>
      <c r="B380" t="s">
        <v>7</v>
      </c>
      <c r="C380" s="4">
        <v>45761</v>
      </c>
      <c r="D380">
        <v>194</v>
      </c>
      <c r="E380">
        <v>300000</v>
      </c>
      <c r="F380" s="6">
        <v>58200000</v>
      </c>
      <c r="G380" s="6"/>
      <c r="H380" s="2">
        <v>45761</v>
      </c>
      <c r="I380" s="1">
        <v>548261.44999999995</v>
      </c>
      <c r="J380" s="6">
        <v>11166320.140000001</v>
      </c>
      <c r="L380" s="2">
        <v>45761</v>
      </c>
      <c r="M380" s="7">
        <f>F380-J380</f>
        <v>47033679.859999999</v>
      </c>
    </row>
    <row r="381" spans="1:13" x14ac:dyDescent="0.25">
      <c r="A381" t="s">
        <v>6</v>
      </c>
      <c r="B381" t="s">
        <v>7</v>
      </c>
      <c r="C381" s="4">
        <v>45762</v>
      </c>
      <c r="D381">
        <v>187</v>
      </c>
      <c r="E381">
        <v>300000</v>
      </c>
      <c r="F381" s="6">
        <v>56100000</v>
      </c>
      <c r="G381" s="6"/>
      <c r="H381" s="2">
        <v>45762</v>
      </c>
      <c r="I381" s="1">
        <v>533212.31999999995</v>
      </c>
      <c r="J381" s="6">
        <v>11071130.15</v>
      </c>
      <c r="L381" s="2">
        <v>45762</v>
      </c>
      <c r="M381" s="7">
        <f>F381-J381</f>
        <v>45028869.850000001</v>
      </c>
    </row>
    <row r="382" spans="1:13" x14ac:dyDescent="0.25">
      <c r="A382" t="s">
        <v>6</v>
      </c>
      <c r="B382" t="s">
        <v>7</v>
      </c>
      <c r="C382" s="4">
        <v>45763</v>
      </c>
      <c r="D382">
        <v>185</v>
      </c>
      <c r="E382">
        <v>300000</v>
      </c>
      <c r="F382" s="6">
        <v>55500000</v>
      </c>
      <c r="G382" s="6"/>
      <c r="H382" s="2">
        <v>45763</v>
      </c>
      <c r="I382" s="1">
        <v>498811.53</v>
      </c>
      <c r="J382" s="6">
        <v>11071130.15</v>
      </c>
      <c r="L382" s="2">
        <v>45763</v>
      </c>
      <c r="M382" s="7">
        <f>F382-J382</f>
        <v>44428869.850000001</v>
      </c>
    </row>
    <row r="383" spans="1:13" x14ac:dyDescent="0.25">
      <c r="A383" t="s">
        <v>6</v>
      </c>
      <c r="B383" t="s">
        <v>7</v>
      </c>
      <c r="C383" s="4">
        <v>45764</v>
      </c>
      <c r="D383">
        <v>192</v>
      </c>
      <c r="E383">
        <v>300000</v>
      </c>
      <c r="F383" s="6">
        <v>57600000</v>
      </c>
      <c r="G383" s="6"/>
      <c r="H383" s="2">
        <v>45764</v>
      </c>
      <c r="I383" s="1">
        <v>513089.52</v>
      </c>
      <c r="J383" s="6">
        <v>11087307.529999999</v>
      </c>
      <c r="L383" s="2">
        <v>45764</v>
      </c>
      <c r="M383" s="7">
        <f>F383-J383</f>
        <v>46512692.469999999</v>
      </c>
    </row>
    <row r="384" spans="1:13" x14ac:dyDescent="0.25">
      <c r="A384" t="s">
        <v>6</v>
      </c>
      <c r="B384" t="s">
        <v>7</v>
      </c>
      <c r="C384" s="4">
        <v>45765</v>
      </c>
      <c r="D384">
        <v>188</v>
      </c>
      <c r="E384">
        <v>300000</v>
      </c>
      <c r="F384" s="6">
        <v>56400000</v>
      </c>
      <c r="G384" s="6"/>
      <c r="H384" s="2">
        <v>45765</v>
      </c>
      <c r="I384" s="1">
        <v>587429.52</v>
      </c>
      <c r="J384" s="6">
        <v>12752667</v>
      </c>
      <c r="L384" s="2">
        <v>45765</v>
      </c>
      <c r="M384" s="7">
        <f>F384-J384</f>
        <v>43647333</v>
      </c>
    </row>
    <row r="385" spans="1:13" x14ac:dyDescent="0.25">
      <c r="A385" t="s">
        <v>6</v>
      </c>
      <c r="B385" t="s">
        <v>7</v>
      </c>
      <c r="C385" s="4">
        <v>45766</v>
      </c>
      <c r="D385">
        <v>193</v>
      </c>
      <c r="E385">
        <v>300000</v>
      </c>
      <c r="F385" s="6">
        <v>57900000</v>
      </c>
      <c r="G385" s="6"/>
      <c r="H385" s="2">
        <v>45766</v>
      </c>
      <c r="I385" s="1">
        <v>549530.84</v>
      </c>
      <c r="J385" s="6">
        <v>11863879</v>
      </c>
      <c r="L385" s="2">
        <v>45766</v>
      </c>
      <c r="M385" s="7">
        <f>F385-J385</f>
        <v>46036121</v>
      </c>
    </row>
    <row r="386" spans="1:13" x14ac:dyDescent="0.25">
      <c r="A386" t="s">
        <v>6</v>
      </c>
      <c r="B386" t="s">
        <v>7</v>
      </c>
      <c r="C386" s="4">
        <v>45767</v>
      </c>
      <c r="D386">
        <v>202</v>
      </c>
      <c r="E386">
        <v>300000</v>
      </c>
      <c r="F386" s="6">
        <v>60600000</v>
      </c>
      <c r="G386" s="6"/>
      <c r="H386" s="2">
        <v>45767</v>
      </c>
      <c r="I386" s="1">
        <v>573562.21</v>
      </c>
      <c r="J386" s="6">
        <v>12785896.08</v>
      </c>
      <c r="L386" s="2">
        <v>45767</v>
      </c>
      <c r="M386" s="7">
        <f>F386-J386</f>
        <v>47814103.920000002</v>
      </c>
    </row>
    <row r="387" spans="1:13" x14ac:dyDescent="0.25">
      <c r="A387" t="s">
        <v>6</v>
      </c>
      <c r="B387" t="s">
        <v>7</v>
      </c>
      <c r="C387" s="4">
        <v>45768</v>
      </c>
      <c r="D387">
        <v>202</v>
      </c>
      <c r="E387">
        <v>300000</v>
      </c>
      <c r="F387" s="6">
        <v>60600000</v>
      </c>
      <c r="G387" s="6"/>
      <c r="H387" s="2">
        <v>45768</v>
      </c>
      <c r="I387" s="1">
        <v>546235.57999999996</v>
      </c>
      <c r="J387" s="6">
        <v>12589981.050000001</v>
      </c>
      <c r="L387" s="2">
        <v>45768</v>
      </c>
      <c r="M387" s="7">
        <f>F387-J387</f>
        <v>48010018.950000003</v>
      </c>
    </row>
    <row r="388" spans="1:13" x14ac:dyDescent="0.25">
      <c r="A388" t="s">
        <v>6</v>
      </c>
      <c r="B388" t="s">
        <v>7</v>
      </c>
      <c r="C388" s="4">
        <v>45769</v>
      </c>
      <c r="D388">
        <v>196</v>
      </c>
      <c r="E388">
        <v>300000</v>
      </c>
      <c r="F388" s="6">
        <v>58800000</v>
      </c>
      <c r="G388" s="6"/>
      <c r="H388" s="2">
        <v>45769</v>
      </c>
      <c r="I388" s="1">
        <v>561079.31999999995</v>
      </c>
      <c r="J388" s="6">
        <v>12806608.42</v>
      </c>
      <c r="L388" s="2">
        <v>45769</v>
      </c>
      <c r="M388" s="7">
        <f>F388-J388</f>
        <v>45993391.579999998</v>
      </c>
    </row>
    <row r="389" spans="1:13" x14ac:dyDescent="0.25">
      <c r="A389" t="s">
        <v>6</v>
      </c>
      <c r="B389" t="s">
        <v>7</v>
      </c>
      <c r="C389" s="4">
        <v>45770</v>
      </c>
      <c r="D389">
        <v>191</v>
      </c>
      <c r="E389">
        <v>300000</v>
      </c>
      <c r="F389" s="6">
        <v>57300000</v>
      </c>
      <c r="G389" s="6"/>
      <c r="H389" s="2">
        <v>45770</v>
      </c>
      <c r="I389" s="1">
        <v>524880.66</v>
      </c>
      <c r="J389" s="6">
        <v>12507314.07</v>
      </c>
      <c r="L389" s="2">
        <v>45770</v>
      </c>
      <c r="M389" s="7">
        <f>F389-J389</f>
        <v>44792685.93</v>
      </c>
    </row>
    <row r="390" spans="1:13" x14ac:dyDescent="0.25">
      <c r="A390" t="s">
        <v>6</v>
      </c>
      <c r="B390" t="s">
        <v>7</v>
      </c>
      <c r="C390" s="4">
        <v>45771</v>
      </c>
      <c r="D390">
        <v>197</v>
      </c>
      <c r="E390">
        <v>300000</v>
      </c>
      <c r="F390" s="6">
        <v>59100000</v>
      </c>
      <c r="G390" s="6"/>
      <c r="H390" s="2">
        <v>45771</v>
      </c>
      <c r="I390" s="1">
        <v>538980.24</v>
      </c>
      <c r="J390" s="6">
        <v>12532573.939999999</v>
      </c>
      <c r="L390" s="2">
        <v>45771</v>
      </c>
      <c r="M390" s="7">
        <f>F390-J390</f>
        <v>46567426.060000002</v>
      </c>
    </row>
    <row r="391" spans="1:13" x14ac:dyDescent="0.25">
      <c r="A391" t="s">
        <v>6</v>
      </c>
      <c r="B391" t="s">
        <v>7</v>
      </c>
      <c r="C391" s="4">
        <v>45772</v>
      </c>
      <c r="D391">
        <v>190</v>
      </c>
      <c r="E391">
        <v>300000</v>
      </c>
      <c r="F391" s="6">
        <v>57000000</v>
      </c>
      <c r="G391" s="6"/>
      <c r="H391" s="2">
        <v>45772</v>
      </c>
      <c r="I391" s="1">
        <v>565003.41</v>
      </c>
      <c r="J391" s="6">
        <v>13474913.380000001</v>
      </c>
      <c r="L391" s="2">
        <v>45772</v>
      </c>
      <c r="M391" s="7">
        <f>F391-J391</f>
        <v>43525086.619999997</v>
      </c>
    </row>
    <row r="392" spans="1:13" x14ac:dyDescent="0.25">
      <c r="A392" t="s">
        <v>6</v>
      </c>
      <c r="B392" t="s">
        <v>7</v>
      </c>
      <c r="C392" s="4">
        <v>45773</v>
      </c>
      <c r="D392">
        <v>202</v>
      </c>
      <c r="E392">
        <v>300000</v>
      </c>
      <c r="F392" s="6">
        <v>60600000</v>
      </c>
      <c r="G392" s="6"/>
      <c r="H392" s="2">
        <v>45773</v>
      </c>
      <c r="I392" s="1">
        <v>557583.72</v>
      </c>
      <c r="J392" s="6">
        <v>13262342.939999999</v>
      </c>
      <c r="L392" s="2">
        <v>45773</v>
      </c>
      <c r="M392" s="7">
        <f>F392-J392</f>
        <v>47337657.060000002</v>
      </c>
    </row>
    <row r="393" spans="1:13" x14ac:dyDescent="0.25">
      <c r="A393" t="s">
        <v>6</v>
      </c>
      <c r="B393" t="s">
        <v>7</v>
      </c>
      <c r="C393" s="4">
        <v>45774</v>
      </c>
      <c r="D393">
        <v>199</v>
      </c>
      <c r="E393">
        <v>300000</v>
      </c>
      <c r="F393" s="6">
        <v>59700000</v>
      </c>
      <c r="G393" s="6"/>
      <c r="H393" s="2">
        <v>45774</v>
      </c>
      <c r="I393" s="1">
        <v>569618.47</v>
      </c>
      <c r="J393" s="6">
        <v>14006465.279999999</v>
      </c>
      <c r="L393" s="2">
        <v>45774</v>
      </c>
      <c r="M393" s="7">
        <f>F393-J393</f>
        <v>45693534.719999999</v>
      </c>
    </row>
    <row r="394" spans="1:13" x14ac:dyDescent="0.25">
      <c r="A394" t="s">
        <v>6</v>
      </c>
      <c r="B394" t="s">
        <v>7</v>
      </c>
      <c r="C394" s="4">
        <v>45775</v>
      </c>
      <c r="D394">
        <v>203</v>
      </c>
      <c r="E394">
        <v>300000</v>
      </c>
      <c r="F394" s="6">
        <v>60900000</v>
      </c>
      <c r="G394" s="6"/>
      <c r="H394" s="2">
        <v>45775</v>
      </c>
      <c r="I394" s="1">
        <v>532868.89</v>
      </c>
      <c r="J394" s="6">
        <v>12728564.439999999</v>
      </c>
      <c r="L394" s="2">
        <v>45775</v>
      </c>
      <c r="M394" s="7">
        <f>F394-J394</f>
        <v>48171435.560000002</v>
      </c>
    </row>
    <row r="395" spans="1:13" x14ac:dyDescent="0.25">
      <c r="A395" t="s">
        <v>6</v>
      </c>
      <c r="B395" t="s">
        <v>7</v>
      </c>
      <c r="C395" s="4">
        <v>45776</v>
      </c>
      <c r="D395">
        <v>199</v>
      </c>
      <c r="E395">
        <v>300000</v>
      </c>
      <c r="F395" s="6">
        <v>59700000</v>
      </c>
      <c r="G395" s="6"/>
      <c r="H395" s="2">
        <v>45776</v>
      </c>
      <c r="I395" s="1">
        <v>551340.07999999996</v>
      </c>
      <c r="J395" s="6">
        <v>11879427.390000001</v>
      </c>
      <c r="L395" s="2">
        <v>45776</v>
      </c>
      <c r="M395" s="7">
        <f>F395-J395</f>
        <v>47820572.609999999</v>
      </c>
    </row>
    <row r="396" spans="1:13" x14ac:dyDescent="0.25">
      <c r="A396" t="s">
        <v>6</v>
      </c>
      <c r="B396" t="s">
        <v>7</v>
      </c>
      <c r="C396" s="4">
        <v>45777</v>
      </c>
      <c r="D396">
        <v>186</v>
      </c>
      <c r="E396">
        <v>300000</v>
      </c>
      <c r="F396" s="6">
        <v>55800000</v>
      </c>
      <c r="G396" s="6"/>
      <c r="H396" s="2">
        <v>45777</v>
      </c>
      <c r="I396" s="1">
        <v>629172.61</v>
      </c>
      <c r="J396" s="6">
        <v>13637171.59</v>
      </c>
      <c r="L396" s="2">
        <v>45777</v>
      </c>
      <c r="M396" s="7">
        <f>F396-J396</f>
        <v>42162828.409999996</v>
      </c>
    </row>
    <row r="397" spans="1:13" x14ac:dyDescent="0.25">
      <c r="A397" t="s">
        <v>6</v>
      </c>
      <c r="B397" t="s">
        <v>7</v>
      </c>
      <c r="C397" s="4">
        <v>45778</v>
      </c>
      <c r="D397">
        <v>190</v>
      </c>
      <c r="E397">
        <v>300000</v>
      </c>
      <c r="F397" s="6">
        <v>57000000</v>
      </c>
      <c r="G397" s="6"/>
      <c r="H397" s="2">
        <v>45778</v>
      </c>
      <c r="I397" s="1">
        <v>588580.82999999996</v>
      </c>
      <c r="J397" s="6">
        <v>13184223.439999999</v>
      </c>
      <c r="L397" s="2">
        <v>45778</v>
      </c>
      <c r="M397" s="7">
        <f>F397-J397</f>
        <v>43815776.560000002</v>
      </c>
    </row>
    <row r="398" spans="1:13" x14ac:dyDescent="0.25">
      <c r="A398" t="s">
        <v>6</v>
      </c>
      <c r="B398" t="s">
        <v>7</v>
      </c>
      <c r="C398" s="4">
        <v>45779</v>
      </c>
      <c r="D398">
        <v>184</v>
      </c>
      <c r="E398">
        <v>300000</v>
      </c>
      <c r="F398" s="6">
        <v>55200000</v>
      </c>
      <c r="G398" s="6"/>
      <c r="H398" s="2">
        <v>45779</v>
      </c>
      <c r="I398" s="1">
        <v>583639.52</v>
      </c>
      <c r="J398" s="6">
        <v>12919013.58</v>
      </c>
      <c r="L398" s="2">
        <v>45779</v>
      </c>
      <c r="M398" s="7">
        <f>F398-J398</f>
        <v>42280986.420000002</v>
      </c>
    </row>
    <row r="399" spans="1:13" x14ac:dyDescent="0.25">
      <c r="A399" t="s">
        <v>6</v>
      </c>
      <c r="B399" t="s">
        <v>7</v>
      </c>
      <c r="C399" s="4">
        <v>45780</v>
      </c>
      <c r="D399">
        <v>179</v>
      </c>
      <c r="E399">
        <v>300000</v>
      </c>
      <c r="F399" s="6">
        <v>53700000</v>
      </c>
      <c r="G399" s="6"/>
      <c r="H399" s="2">
        <v>45780</v>
      </c>
      <c r="I399" s="1">
        <v>580510.74</v>
      </c>
      <c r="J399" s="6">
        <v>12713651.27</v>
      </c>
      <c r="L399" s="2">
        <v>45780</v>
      </c>
      <c r="M399" s="7">
        <f>F399-J399</f>
        <v>40986348.730000004</v>
      </c>
    </row>
    <row r="400" spans="1:13" x14ac:dyDescent="0.25">
      <c r="A400" t="s">
        <v>6</v>
      </c>
      <c r="B400" t="s">
        <v>7</v>
      </c>
      <c r="C400" s="4">
        <v>45781</v>
      </c>
      <c r="D400">
        <v>181</v>
      </c>
      <c r="E400">
        <v>300000</v>
      </c>
      <c r="F400" s="6">
        <v>54300000</v>
      </c>
      <c r="G400" s="6"/>
      <c r="H400" s="2">
        <v>45781</v>
      </c>
      <c r="I400" s="1">
        <v>543058.43000000005</v>
      </c>
      <c r="J400" s="6">
        <v>12713651.27</v>
      </c>
      <c r="L400" s="2">
        <v>45781</v>
      </c>
      <c r="M400" s="7">
        <f>F400-J400</f>
        <v>41586348.730000004</v>
      </c>
    </row>
    <row r="401" spans="1:13" x14ac:dyDescent="0.25">
      <c r="A401" t="s">
        <v>6</v>
      </c>
      <c r="B401" t="s">
        <v>7</v>
      </c>
      <c r="C401" s="4">
        <v>45782</v>
      </c>
      <c r="D401">
        <v>185</v>
      </c>
      <c r="E401">
        <v>300000</v>
      </c>
      <c r="F401" s="6">
        <v>55500000</v>
      </c>
      <c r="G401" s="6"/>
      <c r="H401" s="2">
        <v>45782</v>
      </c>
      <c r="I401" s="1">
        <v>508022.4</v>
      </c>
      <c r="J401" s="6">
        <v>12469474.529999999</v>
      </c>
      <c r="L401" s="2">
        <v>45782</v>
      </c>
      <c r="M401" s="7">
        <f>F401-J401</f>
        <v>43030525.469999999</v>
      </c>
    </row>
    <row r="402" spans="1:13" x14ac:dyDescent="0.25">
      <c r="A402" t="s">
        <v>6</v>
      </c>
      <c r="B402" t="s">
        <v>7</v>
      </c>
      <c r="C402" s="4">
        <v>45783</v>
      </c>
      <c r="D402">
        <v>184</v>
      </c>
      <c r="E402">
        <v>300000</v>
      </c>
      <c r="F402" s="6">
        <v>55200000</v>
      </c>
      <c r="G402" s="6"/>
      <c r="H402" s="2">
        <v>45783</v>
      </c>
      <c r="I402" s="1">
        <v>475246.77</v>
      </c>
      <c r="J402" s="6">
        <v>12469474.529999999</v>
      </c>
      <c r="L402" s="2">
        <v>45783</v>
      </c>
      <c r="M402" s="7">
        <f>F402-J402</f>
        <v>42730525.469999999</v>
      </c>
    </row>
    <row r="403" spans="1:13" x14ac:dyDescent="0.25">
      <c r="A403" t="s">
        <v>6</v>
      </c>
      <c r="B403" t="s">
        <v>7</v>
      </c>
      <c r="C403" s="4">
        <v>45784</v>
      </c>
      <c r="D403">
        <v>174</v>
      </c>
      <c r="E403">
        <v>300000</v>
      </c>
      <c r="F403" s="6">
        <v>52200000</v>
      </c>
      <c r="G403" s="6"/>
      <c r="H403" s="2">
        <v>45784</v>
      </c>
      <c r="I403" s="1">
        <v>444585.68</v>
      </c>
      <c r="J403" s="6">
        <v>12251626.939999999</v>
      </c>
      <c r="L403" s="2">
        <v>45784</v>
      </c>
      <c r="M403" s="7">
        <f>F403-J403</f>
        <v>39948373.060000002</v>
      </c>
    </row>
    <row r="404" spans="1:13" x14ac:dyDescent="0.25">
      <c r="A404" t="s">
        <v>6</v>
      </c>
      <c r="B404" t="s">
        <v>7</v>
      </c>
      <c r="C404" s="4">
        <v>45785</v>
      </c>
      <c r="D404">
        <v>172</v>
      </c>
      <c r="E404">
        <v>300000</v>
      </c>
      <c r="F404" s="6">
        <v>51600000</v>
      </c>
      <c r="G404" s="6"/>
      <c r="H404" s="2">
        <v>45785</v>
      </c>
      <c r="I404" s="1">
        <v>448356.94</v>
      </c>
      <c r="J404" s="6">
        <v>11984549</v>
      </c>
      <c r="L404" s="2">
        <v>45785</v>
      </c>
      <c r="M404" s="7">
        <f>F404-J404</f>
        <v>39615451</v>
      </c>
    </row>
    <row r="405" spans="1:13" x14ac:dyDescent="0.25">
      <c r="A405" t="s">
        <v>6</v>
      </c>
      <c r="B405" t="s">
        <v>7</v>
      </c>
      <c r="C405" s="4">
        <v>45786</v>
      </c>
      <c r="D405">
        <v>167</v>
      </c>
      <c r="E405">
        <v>300000</v>
      </c>
      <c r="F405" s="6">
        <v>50100000</v>
      </c>
      <c r="G405" s="6"/>
      <c r="H405" s="2">
        <v>45786</v>
      </c>
      <c r="I405" s="1">
        <v>462011.49</v>
      </c>
      <c r="J405" s="6">
        <v>12644551.41</v>
      </c>
      <c r="L405" s="2">
        <v>45786</v>
      </c>
      <c r="M405" s="7">
        <f>F405-J405</f>
        <v>37455448.590000004</v>
      </c>
    </row>
    <row r="406" spans="1:13" x14ac:dyDescent="0.25">
      <c r="A406" t="s">
        <v>6</v>
      </c>
      <c r="B406" t="s">
        <v>7</v>
      </c>
      <c r="C406" s="4">
        <v>45787</v>
      </c>
      <c r="D406">
        <v>152</v>
      </c>
      <c r="E406">
        <v>300000</v>
      </c>
      <c r="F406" s="6">
        <v>45600000</v>
      </c>
      <c r="G406" s="6"/>
      <c r="H406" s="2">
        <v>45787</v>
      </c>
      <c r="I406" s="1">
        <v>432204.3</v>
      </c>
      <c r="J406" s="6">
        <v>11667731.23</v>
      </c>
      <c r="L406" s="2">
        <v>45787</v>
      </c>
      <c r="M406" s="7">
        <f>F406-J406</f>
        <v>33932268.769999996</v>
      </c>
    </row>
    <row r="407" spans="1:13" x14ac:dyDescent="0.25">
      <c r="A407" t="s">
        <v>6</v>
      </c>
      <c r="B407" t="s">
        <v>7</v>
      </c>
      <c r="C407" s="4">
        <v>45788</v>
      </c>
      <c r="D407">
        <v>155</v>
      </c>
      <c r="E407">
        <v>300000</v>
      </c>
      <c r="F407" s="6">
        <v>46500000</v>
      </c>
      <c r="G407" s="6"/>
      <c r="H407" s="2">
        <v>45788</v>
      </c>
      <c r="I407" s="1">
        <v>404320.15</v>
      </c>
      <c r="J407" s="6">
        <v>11553017.66</v>
      </c>
      <c r="L407" s="2">
        <v>45788</v>
      </c>
      <c r="M407" s="7">
        <f>F407-J407</f>
        <v>34946982.340000004</v>
      </c>
    </row>
    <row r="408" spans="1:13" x14ac:dyDescent="0.25">
      <c r="A408" t="s">
        <v>6</v>
      </c>
      <c r="B408" t="s">
        <v>7</v>
      </c>
      <c r="C408" s="4">
        <v>45789</v>
      </c>
      <c r="D408">
        <v>156</v>
      </c>
      <c r="E408">
        <v>300000</v>
      </c>
      <c r="F408" s="6">
        <v>46800000</v>
      </c>
      <c r="G408" s="6"/>
      <c r="H408" s="2">
        <v>45789</v>
      </c>
      <c r="I408" s="1">
        <v>425664.61</v>
      </c>
      <c r="J408" s="6">
        <v>11917468.140000001</v>
      </c>
      <c r="L408" s="2">
        <v>45789</v>
      </c>
      <c r="M408" s="7">
        <f>F408-J408</f>
        <v>34882531.859999999</v>
      </c>
    </row>
    <row r="409" spans="1:13" x14ac:dyDescent="0.25">
      <c r="A409" t="s">
        <v>6</v>
      </c>
      <c r="B409" t="s">
        <v>7</v>
      </c>
      <c r="C409" s="4">
        <v>45790</v>
      </c>
      <c r="D409">
        <v>157</v>
      </c>
      <c r="E409">
        <v>300000</v>
      </c>
      <c r="F409" s="6">
        <v>47100000</v>
      </c>
      <c r="G409" s="6"/>
      <c r="H409" s="2">
        <v>45790</v>
      </c>
      <c r="I409" s="1">
        <v>398202.38</v>
      </c>
      <c r="J409" s="6">
        <v>10718158.49</v>
      </c>
      <c r="L409" s="2">
        <v>45790</v>
      </c>
      <c r="M409" s="7">
        <f>F409-J409</f>
        <v>36381841.509999998</v>
      </c>
    </row>
    <row r="410" spans="1:13" x14ac:dyDescent="0.25">
      <c r="A410" t="s">
        <v>6</v>
      </c>
      <c r="B410" t="s">
        <v>7</v>
      </c>
      <c r="C410" s="4">
        <v>45791</v>
      </c>
      <c r="D410">
        <v>166</v>
      </c>
      <c r="E410">
        <v>300000</v>
      </c>
      <c r="F410" s="6">
        <v>49800000</v>
      </c>
      <c r="G410" s="6"/>
      <c r="H410" s="2">
        <v>45791</v>
      </c>
      <c r="I410" s="1">
        <v>372511.9</v>
      </c>
      <c r="J410" s="6">
        <v>10140395.35</v>
      </c>
      <c r="L410" s="2">
        <v>45791</v>
      </c>
      <c r="M410" s="7">
        <f>F410-J410</f>
        <v>39659604.649999999</v>
      </c>
    </row>
    <row r="411" spans="1:13" x14ac:dyDescent="0.25">
      <c r="A411" t="s">
        <v>6</v>
      </c>
      <c r="B411" t="s">
        <v>7</v>
      </c>
      <c r="C411" s="4">
        <v>45792</v>
      </c>
      <c r="D411">
        <v>167</v>
      </c>
      <c r="E411">
        <v>300000</v>
      </c>
      <c r="F411" s="6">
        <v>50100000</v>
      </c>
      <c r="G411" s="6"/>
      <c r="H411" s="2">
        <v>45792</v>
      </c>
      <c r="I411" s="1">
        <v>367694.05</v>
      </c>
      <c r="J411" s="6">
        <v>10438230.470000001</v>
      </c>
      <c r="L411" s="2">
        <v>45792</v>
      </c>
      <c r="M411" s="7">
        <f>F411-J411</f>
        <v>39661769.530000001</v>
      </c>
    </row>
    <row r="412" spans="1:13" x14ac:dyDescent="0.25">
      <c r="A412" t="s">
        <v>6</v>
      </c>
      <c r="B412" t="s">
        <v>7</v>
      </c>
      <c r="C412" s="4">
        <v>45793</v>
      </c>
      <c r="D412">
        <v>165</v>
      </c>
      <c r="E412">
        <v>300000</v>
      </c>
      <c r="F412" s="6">
        <v>49500000</v>
      </c>
      <c r="G412" s="6"/>
      <c r="H412" s="2">
        <v>45793</v>
      </c>
      <c r="I412" s="1">
        <v>376766.11</v>
      </c>
      <c r="J412" s="6">
        <v>10946541.52</v>
      </c>
      <c r="L412" s="2">
        <v>45793</v>
      </c>
      <c r="M412" s="7">
        <f>F412-J412</f>
        <v>38553458.480000004</v>
      </c>
    </row>
    <row r="413" spans="1:13" x14ac:dyDescent="0.25">
      <c r="A413" t="s">
        <v>6</v>
      </c>
      <c r="B413" t="s">
        <v>7</v>
      </c>
      <c r="C413" s="4">
        <v>45794</v>
      </c>
      <c r="D413">
        <v>162</v>
      </c>
      <c r="E413">
        <v>300000</v>
      </c>
      <c r="F413" s="6">
        <v>48600000</v>
      </c>
      <c r="G413" s="6"/>
      <c r="H413" s="2">
        <v>45794</v>
      </c>
      <c r="I413" s="1">
        <v>402599.77</v>
      </c>
      <c r="J413" s="6">
        <v>11156325.57</v>
      </c>
      <c r="L413" s="2">
        <v>45794</v>
      </c>
      <c r="M413" s="7">
        <f>F413-J413</f>
        <v>37443674.43</v>
      </c>
    </row>
    <row r="414" spans="1:13" x14ac:dyDescent="0.25">
      <c r="A414" t="s">
        <v>6</v>
      </c>
      <c r="B414" t="s">
        <v>7</v>
      </c>
      <c r="C414" s="4">
        <v>45795</v>
      </c>
      <c r="D414">
        <v>153</v>
      </c>
      <c r="E414">
        <v>300000</v>
      </c>
      <c r="F414" s="6">
        <v>45900000</v>
      </c>
      <c r="G414" s="6"/>
      <c r="H414" s="2">
        <v>45795</v>
      </c>
      <c r="I414" s="1">
        <v>409434.46</v>
      </c>
      <c r="J414" s="6">
        <v>11538387.220000001</v>
      </c>
      <c r="L414" s="2">
        <v>45795</v>
      </c>
      <c r="M414" s="7">
        <f>F414-J414</f>
        <v>34361612.780000001</v>
      </c>
    </row>
    <row r="415" spans="1:13" x14ac:dyDescent="0.25">
      <c r="A415" t="s">
        <v>6</v>
      </c>
      <c r="B415" t="s">
        <v>7</v>
      </c>
      <c r="C415" s="4">
        <v>45796</v>
      </c>
      <c r="D415">
        <v>156</v>
      </c>
      <c r="E415">
        <v>300000</v>
      </c>
      <c r="F415" s="6">
        <v>46800000</v>
      </c>
      <c r="G415" s="6"/>
      <c r="H415" s="2">
        <v>45796</v>
      </c>
      <c r="I415" s="1">
        <v>457200.55</v>
      </c>
      <c r="J415" s="6">
        <v>12345149.789999999</v>
      </c>
      <c r="L415" s="2">
        <v>45796</v>
      </c>
      <c r="M415" s="7">
        <f>F415-J415</f>
        <v>34454850.210000001</v>
      </c>
    </row>
    <row r="416" spans="1:13" x14ac:dyDescent="0.25">
      <c r="A416" t="s">
        <v>6</v>
      </c>
      <c r="B416" t="s">
        <v>7</v>
      </c>
      <c r="C416" s="4">
        <v>45797</v>
      </c>
      <c r="D416">
        <v>170</v>
      </c>
      <c r="E416">
        <v>300000</v>
      </c>
      <c r="F416" s="6">
        <v>51000000</v>
      </c>
      <c r="G416" s="6"/>
      <c r="H416" s="2">
        <v>45797</v>
      </c>
      <c r="I416" s="1">
        <v>468348.9</v>
      </c>
      <c r="J416" s="6">
        <v>12154165.960000001</v>
      </c>
      <c r="L416" s="2">
        <v>45797</v>
      </c>
      <c r="M416" s="7">
        <f>F416-J416</f>
        <v>38845834.039999999</v>
      </c>
    </row>
    <row r="417" spans="1:13" x14ac:dyDescent="0.25">
      <c r="A417" t="s">
        <v>6</v>
      </c>
      <c r="B417" t="s">
        <v>7</v>
      </c>
      <c r="C417" s="4">
        <v>45800</v>
      </c>
      <c r="D417">
        <v>165</v>
      </c>
      <c r="E417">
        <v>300000</v>
      </c>
      <c r="F417" s="6">
        <v>49500000</v>
      </c>
      <c r="G417" s="6"/>
      <c r="H417" s="2">
        <v>45798</v>
      </c>
      <c r="I417" s="1">
        <v>487877.54</v>
      </c>
      <c r="J417" s="6">
        <v>11784111.25</v>
      </c>
      <c r="L417" s="2">
        <v>45798</v>
      </c>
    </row>
    <row r="418" spans="1:13" x14ac:dyDescent="0.25">
      <c r="A418" t="s">
        <v>6</v>
      </c>
      <c r="B418" t="s">
        <v>7</v>
      </c>
      <c r="C418" s="4">
        <v>45803</v>
      </c>
      <c r="D418">
        <v>185</v>
      </c>
      <c r="E418">
        <v>300000</v>
      </c>
      <c r="F418" s="6">
        <v>55500000</v>
      </c>
      <c r="G418" s="6"/>
      <c r="H418" s="2">
        <v>45799</v>
      </c>
      <c r="I418" s="1">
        <v>456401.57</v>
      </c>
      <c r="J418" s="6">
        <v>11509957.27</v>
      </c>
      <c r="L418" s="2">
        <v>45799</v>
      </c>
    </row>
    <row r="419" spans="1:13" x14ac:dyDescent="0.25">
      <c r="A419" t="s">
        <v>6</v>
      </c>
      <c r="B419" t="s">
        <v>7</v>
      </c>
      <c r="C419" s="4">
        <v>45804</v>
      </c>
      <c r="D419">
        <v>177</v>
      </c>
      <c r="E419">
        <v>300000</v>
      </c>
      <c r="F419" s="6">
        <v>53100000</v>
      </c>
      <c r="G419" s="6"/>
      <c r="H419" s="2">
        <v>45800</v>
      </c>
      <c r="I419" s="1">
        <v>468891.89</v>
      </c>
      <c r="J419" s="6">
        <v>12159958.880000001</v>
      </c>
      <c r="L419" s="2">
        <v>45800</v>
      </c>
      <c r="M419" s="7">
        <f>F417-J419</f>
        <v>37340041.119999997</v>
      </c>
    </row>
    <row r="420" spans="1:13" x14ac:dyDescent="0.25">
      <c r="A420" t="s">
        <v>6</v>
      </c>
      <c r="B420" t="s">
        <v>7</v>
      </c>
      <c r="C420" s="4">
        <v>45805</v>
      </c>
      <c r="D420">
        <v>172</v>
      </c>
      <c r="E420">
        <v>300000</v>
      </c>
      <c r="F420" s="6">
        <v>51600000</v>
      </c>
      <c r="G420" s="6"/>
      <c r="H420" s="2">
        <v>45801</v>
      </c>
      <c r="I420" s="1">
        <v>516778.92</v>
      </c>
      <c r="J420" s="6">
        <v>12317852</v>
      </c>
      <c r="L420" s="2">
        <v>45801</v>
      </c>
    </row>
    <row r="421" spans="1:13" x14ac:dyDescent="0.25">
      <c r="A421" t="s">
        <v>6</v>
      </c>
      <c r="B421" t="s">
        <v>7</v>
      </c>
      <c r="C421" s="4">
        <v>45806</v>
      </c>
      <c r="D421">
        <v>169</v>
      </c>
      <c r="E421">
        <v>300000</v>
      </c>
      <c r="F421" s="6">
        <v>50700000</v>
      </c>
      <c r="G421" s="6"/>
      <c r="H421" s="2">
        <v>45802</v>
      </c>
      <c r="I421" s="1">
        <v>531825.25</v>
      </c>
      <c r="J421" s="6">
        <v>12309517.99</v>
      </c>
      <c r="L421" s="2">
        <v>45802</v>
      </c>
    </row>
    <row r="422" spans="1:13" x14ac:dyDescent="0.25">
      <c r="A422" t="s">
        <v>6</v>
      </c>
      <c r="B422" t="s">
        <v>7</v>
      </c>
      <c r="C422" s="4">
        <v>45807</v>
      </c>
      <c r="D422">
        <v>161</v>
      </c>
      <c r="E422">
        <v>300000</v>
      </c>
      <c r="F422" s="6">
        <v>48300000</v>
      </c>
      <c r="G422" s="6"/>
      <c r="H422" s="2">
        <v>45803</v>
      </c>
      <c r="I422" s="1">
        <v>543838.19999999995</v>
      </c>
      <c r="J422" s="6">
        <v>12575948.1</v>
      </c>
      <c r="L422" s="2">
        <v>45803</v>
      </c>
      <c r="M422" s="7">
        <f>F418-J422</f>
        <v>42924051.899999999</v>
      </c>
    </row>
    <row r="423" spans="1:13" x14ac:dyDescent="0.25">
      <c r="A423" t="s">
        <v>6</v>
      </c>
      <c r="B423" t="s">
        <v>7</v>
      </c>
      <c r="C423" s="4">
        <v>45809</v>
      </c>
      <c r="D423">
        <v>171</v>
      </c>
      <c r="E423">
        <v>300000</v>
      </c>
      <c r="F423" s="6">
        <v>51300000</v>
      </c>
      <c r="G423" s="6"/>
      <c r="H423" s="2">
        <v>45804</v>
      </c>
      <c r="I423" s="1">
        <v>508751.86</v>
      </c>
      <c r="J423" s="6">
        <v>12067410.619999999</v>
      </c>
      <c r="L423" s="2">
        <v>45804</v>
      </c>
      <c r="M423" s="7">
        <f>F419-J423</f>
        <v>41032589.380000003</v>
      </c>
    </row>
    <row r="424" spans="1:13" x14ac:dyDescent="0.25">
      <c r="A424" t="s">
        <v>6</v>
      </c>
      <c r="B424" t="s">
        <v>7</v>
      </c>
      <c r="C424" s="4">
        <v>45810</v>
      </c>
      <c r="D424">
        <v>172</v>
      </c>
      <c r="E424">
        <v>300000</v>
      </c>
      <c r="F424" s="6">
        <v>51600000</v>
      </c>
      <c r="G424" s="6"/>
      <c r="H424" s="2">
        <v>45805</v>
      </c>
      <c r="I424" s="1">
        <v>528008.79</v>
      </c>
      <c r="J424" s="6">
        <v>12214642.52</v>
      </c>
      <c r="L424" s="2">
        <v>45805</v>
      </c>
      <c r="M424" s="7">
        <f>F420-J424</f>
        <v>39385357.480000004</v>
      </c>
    </row>
    <row r="425" spans="1:13" x14ac:dyDescent="0.25">
      <c r="A425" t="s">
        <v>6</v>
      </c>
      <c r="B425" t="s">
        <v>7</v>
      </c>
      <c r="C425" s="4">
        <v>45811</v>
      </c>
      <c r="D425">
        <v>169</v>
      </c>
      <c r="E425">
        <v>300000</v>
      </c>
      <c r="F425" s="6">
        <v>50700000</v>
      </c>
      <c r="G425" s="6"/>
      <c r="H425" s="2">
        <v>45806</v>
      </c>
      <c r="I425" s="1">
        <v>534288.18000000005</v>
      </c>
      <c r="J425" s="6">
        <v>12542146.66</v>
      </c>
      <c r="L425" s="2">
        <v>45806</v>
      </c>
      <c r="M425" s="7">
        <f>F421-J425</f>
        <v>38157853.340000004</v>
      </c>
    </row>
    <row r="426" spans="1:13" x14ac:dyDescent="0.25">
      <c r="A426" t="s">
        <v>6</v>
      </c>
      <c r="B426" t="s">
        <v>7</v>
      </c>
      <c r="C426" s="4">
        <v>45812</v>
      </c>
      <c r="D426">
        <v>174</v>
      </c>
      <c r="E426">
        <v>300000</v>
      </c>
      <c r="F426" s="6">
        <v>52200000</v>
      </c>
      <c r="G426" s="6"/>
      <c r="H426" s="2">
        <v>45807</v>
      </c>
      <c r="I426" s="1">
        <v>499817.97</v>
      </c>
      <c r="J426" s="6">
        <v>11727760.84</v>
      </c>
      <c r="L426" s="2">
        <v>45807</v>
      </c>
      <c r="M426" s="7">
        <f>F422-J426</f>
        <v>36572239.159999996</v>
      </c>
    </row>
    <row r="427" spans="1:13" x14ac:dyDescent="0.25">
      <c r="A427" t="s">
        <v>6</v>
      </c>
      <c r="B427" t="s">
        <v>7</v>
      </c>
      <c r="C427" s="4">
        <v>45813</v>
      </c>
      <c r="D427">
        <v>187</v>
      </c>
      <c r="E427">
        <v>300000</v>
      </c>
      <c r="F427" s="6">
        <v>56100000</v>
      </c>
      <c r="G427" s="6"/>
      <c r="H427" s="2">
        <v>45808</v>
      </c>
      <c r="I427" s="1">
        <v>539993.34</v>
      </c>
      <c r="J427" s="6">
        <v>12850297.060000001</v>
      </c>
      <c r="L427" s="2">
        <v>45808</v>
      </c>
      <c r="M427" s="7"/>
    </row>
    <row r="428" spans="1:13" x14ac:dyDescent="0.25">
      <c r="A428" t="s">
        <v>6</v>
      </c>
      <c r="B428" t="s">
        <v>7</v>
      </c>
      <c r="C428" s="4">
        <v>45814</v>
      </c>
      <c r="D428">
        <v>173</v>
      </c>
      <c r="E428">
        <v>300000</v>
      </c>
      <c r="F428" s="6">
        <v>51900000</v>
      </c>
      <c r="G428" s="6"/>
      <c r="H428" s="2">
        <v>45809</v>
      </c>
      <c r="I428" s="1">
        <v>505155.06</v>
      </c>
      <c r="J428" s="6">
        <v>12850297.060000001</v>
      </c>
      <c r="L428" s="2">
        <v>45809</v>
      </c>
      <c r="M428" s="7">
        <f>F423-J428</f>
        <v>38449702.939999998</v>
      </c>
    </row>
    <row r="429" spans="1:13" x14ac:dyDescent="0.25">
      <c r="A429" t="s">
        <v>6</v>
      </c>
      <c r="B429" t="s">
        <v>7</v>
      </c>
      <c r="C429" s="4">
        <v>45815</v>
      </c>
      <c r="D429">
        <v>177</v>
      </c>
      <c r="E429">
        <v>300000</v>
      </c>
      <c r="F429" s="6">
        <v>53100000</v>
      </c>
      <c r="G429" s="6"/>
      <c r="H429" s="2">
        <v>45810</v>
      </c>
      <c r="I429" s="1">
        <v>595134.16</v>
      </c>
      <c r="J429" s="6">
        <v>14630319.75</v>
      </c>
      <c r="L429" s="2">
        <v>45810</v>
      </c>
      <c r="M429" s="7">
        <f>F424-J429</f>
        <v>36969680.25</v>
      </c>
    </row>
    <row r="430" spans="1:13" x14ac:dyDescent="0.25">
      <c r="A430" t="s">
        <v>6</v>
      </c>
      <c r="B430" t="s">
        <v>7</v>
      </c>
      <c r="C430" s="4">
        <v>45816</v>
      </c>
      <c r="D430">
        <v>185</v>
      </c>
      <c r="E430">
        <v>300000</v>
      </c>
      <c r="F430" s="6">
        <v>55500000</v>
      </c>
      <c r="G430" s="6"/>
      <c r="H430" s="2">
        <v>45811</v>
      </c>
      <c r="I430" s="1">
        <v>556738.4</v>
      </c>
      <c r="J430" s="6">
        <v>14190014.140000001</v>
      </c>
      <c r="L430" s="2">
        <v>45811</v>
      </c>
      <c r="M430" s="7">
        <f>F425-J430</f>
        <v>36509985.859999999</v>
      </c>
    </row>
    <row r="431" spans="1:13" x14ac:dyDescent="0.25">
      <c r="A431" t="s">
        <v>6</v>
      </c>
      <c r="B431" t="s">
        <v>7</v>
      </c>
      <c r="C431" s="4">
        <v>45817</v>
      </c>
      <c r="D431">
        <v>184</v>
      </c>
      <c r="E431">
        <v>300000</v>
      </c>
      <c r="F431" s="6">
        <v>55200000</v>
      </c>
      <c r="G431" s="6"/>
      <c r="H431" s="2">
        <v>45812</v>
      </c>
      <c r="I431" s="1">
        <v>583078.37</v>
      </c>
      <c r="J431" s="6">
        <v>14875553.18</v>
      </c>
      <c r="L431" s="2">
        <v>45812</v>
      </c>
      <c r="M431" s="7">
        <f>F426-J431</f>
        <v>37324446.82</v>
      </c>
    </row>
    <row r="432" spans="1:13" x14ac:dyDescent="0.25">
      <c r="A432" t="s">
        <v>6</v>
      </c>
      <c r="B432" t="s">
        <v>7</v>
      </c>
      <c r="C432" s="4">
        <v>45818</v>
      </c>
      <c r="D432">
        <v>181</v>
      </c>
      <c r="E432">
        <v>300000</v>
      </c>
      <c r="F432" s="6">
        <v>54300000</v>
      </c>
      <c r="G432" s="6"/>
      <c r="H432" s="2">
        <v>45813</v>
      </c>
      <c r="I432" s="1">
        <v>545460.41</v>
      </c>
      <c r="J432" s="6">
        <v>14367254.710000001</v>
      </c>
      <c r="L432" s="2">
        <v>45813</v>
      </c>
      <c r="M432" s="7">
        <f>F427-J432</f>
        <v>41732745.289999999</v>
      </c>
    </row>
    <row r="433" spans="1:13" x14ac:dyDescent="0.25">
      <c r="A433" t="s">
        <v>6</v>
      </c>
      <c r="B433" t="s">
        <v>7</v>
      </c>
      <c r="C433" s="4">
        <v>45819</v>
      </c>
      <c r="D433">
        <v>175</v>
      </c>
      <c r="E433">
        <v>300000</v>
      </c>
      <c r="F433" s="6">
        <v>52500000</v>
      </c>
      <c r="G433" s="6"/>
      <c r="H433" s="2">
        <v>45814</v>
      </c>
      <c r="I433" s="1">
        <v>557699.05000000005</v>
      </c>
      <c r="J433" s="6">
        <v>15102414.07</v>
      </c>
      <c r="L433" s="2">
        <v>45814</v>
      </c>
      <c r="M433" s="7">
        <f>F428-J433</f>
        <v>36797585.93</v>
      </c>
    </row>
    <row r="434" spans="1:13" x14ac:dyDescent="0.25">
      <c r="A434" t="s">
        <v>6</v>
      </c>
      <c r="B434" t="s">
        <v>7</v>
      </c>
      <c r="C434" s="4">
        <v>45820</v>
      </c>
      <c r="D434">
        <v>169</v>
      </c>
      <c r="E434">
        <v>300000</v>
      </c>
      <c r="F434" s="6">
        <v>50700000</v>
      </c>
      <c r="G434" s="6"/>
      <c r="H434" s="2">
        <v>45815</v>
      </c>
      <c r="I434" s="1">
        <v>600576.87</v>
      </c>
      <c r="J434" s="6">
        <v>14875150.67</v>
      </c>
      <c r="L434" s="2">
        <v>45815</v>
      </c>
      <c r="M434" s="7">
        <f>F429-J434</f>
        <v>38224849.329999998</v>
      </c>
    </row>
    <row r="435" spans="1:13" x14ac:dyDescent="0.25">
      <c r="A435" t="s">
        <v>6</v>
      </c>
      <c r="B435" t="s">
        <v>7</v>
      </c>
      <c r="C435" s="4">
        <v>45821</v>
      </c>
      <c r="D435">
        <v>171</v>
      </c>
      <c r="E435">
        <v>300000</v>
      </c>
      <c r="F435" s="6">
        <v>51300000</v>
      </c>
      <c r="G435" s="6"/>
      <c r="H435" s="2">
        <v>45816</v>
      </c>
      <c r="I435" s="1">
        <v>561829.98</v>
      </c>
      <c r="J435" s="6">
        <v>14734692.9</v>
      </c>
      <c r="L435" s="2">
        <v>45816</v>
      </c>
      <c r="M435" s="7">
        <f>F430-J435</f>
        <v>40765307.100000001</v>
      </c>
    </row>
    <row r="436" spans="1:13" x14ac:dyDescent="0.25">
      <c r="A436" t="s">
        <v>6</v>
      </c>
      <c r="B436" t="s">
        <v>7</v>
      </c>
      <c r="C436" s="4">
        <v>45822</v>
      </c>
      <c r="D436">
        <v>165</v>
      </c>
      <c r="E436">
        <v>300000</v>
      </c>
      <c r="F436" s="6">
        <v>49500000</v>
      </c>
      <c r="G436" s="6"/>
      <c r="H436" s="2">
        <v>45817</v>
      </c>
      <c r="I436" s="1">
        <v>553276.72</v>
      </c>
      <c r="J436" s="6">
        <v>13121501.130000001</v>
      </c>
      <c r="L436" s="2">
        <v>45817</v>
      </c>
      <c r="M436" s="7">
        <f>F431-J436</f>
        <v>42078498.869999997</v>
      </c>
    </row>
    <row r="437" spans="1:13" x14ac:dyDescent="0.25">
      <c r="A437" t="s">
        <v>6</v>
      </c>
      <c r="B437" t="s">
        <v>7</v>
      </c>
      <c r="C437" s="4">
        <v>45823</v>
      </c>
      <c r="D437">
        <v>173</v>
      </c>
      <c r="E437">
        <v>300000</v>
      </c>
      <c r="F437" s="6">
        <v>51900000</v>
      </c>
      <c r="G437" s="6"/>
      <c r="H437" s="2">
        <v>45818</v>
      </c>
      <c r="I437" s="1">
        <v>594379.63</v>
      </c>
      <c r="J437" s="6">
        <v>13187122.720000001</v>
      </c>
      <c r="L437" s="2">
        <v>45818</v>
      </c>
      <c r="M437" s="7">
        <f>F432-J437</f>
        <v>41112877.280000001</v>
      </c>
    </row>
    <row r="438" spans="1:13" x14ac:dyDescent="0.25">
      <c r="A438" t="s">
        <v>6</v>
      </c>
      <c r="B438" t="s">
        <v>7</v>
      </c>
      <c r="C438" s="4">
        <v>45824</v>
      </c>
      <c r="D438">
        <v>181</v>
      </c>
      <c r="E438">
        <v>300000</v>
      </c>
      <c r="F438" s="6">
        <v>54300000</v>
      </c>
      <c r="G438" s="6"/>
      <c r="H438" s="2">
        <v>45819</v>
      </c>
      <c r="I438" s="1">
        <v>620921.89</v>
      </c>
      <c r="J438" s="6">
        <v>14038134.1</v>
      </c>
      <c r="L438" s="2">
        <v>45819</v>
      </c>
      <c r="M438" s="7">
        <f>F433-J438</f>
        <v>38461865.899999999</v>
      </c>
    </row>
    <row r="439" spans="1:13" x14ac:dyDescent="0.25">
      <c r="A439" t="s">
        <v>6</v>
      </c>
      <c r="B439" t="s">
        <v>7</v>
      </c>
      <c r="C439" s="4">
        <v>45825</v>
      </c>
      <c r="D439">
        <v>174</v>
      </c>
      <c r="E439">
        <v>300000</v>
      </c>
      <c r="F439" s="6">
        <v>52200000</v>
      </c>
      <c r="G439" s="6"/>
      <c r="H439" s="2">
        <v>45820</v>
      </c>
      <c r="I439" s="1">
        <v>656228.55000000005</v>
      </c>
      <c r="J439" s="6">
        <v>14008565.720000001</v>
      </c>
      <c r="L439" s="2">
        <v>45820</v>
      </c>
      <c r="M439" s="7">
        <f>F434-J439</f>
        <v>36691434.280000001</v>
      </c>
    </row>
    <row r="440" spans="1:13" x14ac:dyDescent="0.25">
      <c r="A440" t="s">
        <v>6</v>
      </c>
      <c r="B440" t="s">
        <v>7</v>
      </c>
      <c r="C440" s="4">
        <v>45826</v>
      </c>
      <c r="D440">
        <v>174</v>
      </c>
      <c r="E440">
        <v>300000</v>
      </c>
      <c r="F440" s="6">
        <v>52200000</v>
      </c>
      <c r="G440" s="6"/>
      <c r="H440" s="2">
        <v>45821</v>
      </c>
      <c r="I440" s="1">
        <v>676553.16</v>
      </c>
      <c r="J440" s="6">
        <v>14474816.82</v>
      </c>
      <c r="L440" s="2">
        <v>45821</v>
      </c>
      <c r="M440" s="7">
        <f>F435-J440</f>
        <v>36825183.18</v>
      </c>
    </row>
    <row r="441" spans="1:13" x14ac:dyDescent="0.25">
      <c r="A441" t="s">
        <v>6</v>
      </c>
      <c r="B441" t="s">
        <v>7</v>
      </c>
      <c r="C441" s="4">
        <v>45827</v>
      </c>
      <c r="D441">
        <v>164</v>
      </c>
      <c r="E441">
        <v>300000</v>
      </c>
      <c r="F441" s="6">
        <v>49200000</v>
      </c>
      <c r="G441" s="6"/>
      <c r="H441" s="2">
        <v>45822</v>
      </c>
      <c r="I441" s="1">
        <v>639356.29</v>
      </c>
      <c r="J441" s="6">
        <v>13710479.039999999</v>
      </c>
      <c r="L441" s="2">
        <v>45822</v>
      </c>
      <c r="M441" s="7">
        <f>F436-J441</f>
        <v>35789520.960000001</v>
      </c>
    </row>
    <row r="442" spans="1:13" x14ac:dyDescent="0.25">
      <c r="A442" t="s">
        <v>6</v>
      </c>
      <c r="B442" t="s">
        <v>7</v>
      </c>
      <c r="C442" s="4">
        <v>45828</v>
      </c>
      <c r="D442">
        <v>170</v>
      </c>
      <c r="E442">
        <v>300000</v>
      </c>
      <c r="F442" s="6">
        <v>51000000</v>
      </c>
      <c r="G442" s="6"/>
      <c r="H442" s="2">
        <v>45823</v>
      </c>
      <c r="I442" s="1">
        <v>631945.46</v>
      </c>
      <c r="J442" s="6">
        <v>13230648.26</v>
      </c>
      <c r="L442" s="2">
        <v>45823</v>
      </c>
      <c r="M442" s="7">
        <f>F437-J442</f>
        <v>38669351.740000002</v>
      </c>
    </row>
    <row r="443" spans="1:13" x14ac:dyDescent="0.25">
      <c r="A443" t="s">
        <v>6</v>
      </c>
      <c r="B443" t="s">
        <v>7</v>
      </c>
      <c r="C443" s="4">
        <v>45829</v>
      </c>
      <c r="D443">
        <v>172</v>
      </c>
      <c r="E443">
        <v>300000</v>
      </c>
      <c r="F443" s="6">
        <v>51600000</v>
      </c>
      <c r="G443" s="6"/>
      <c r="H443" s="2">
        <v>45824</v>
      </c>
      <c r="I443" s="1">
        <v>627545.31999999995</v>
      </c>
      <c r="J443" s="6">
        <v>13094392.109999999</v>
      </c>
      <c r="L443" s="2">
        <v>45824</v>
      </c>
      <c r="M443" s="7">
        <f>F438-J443</f>
        <v>41205607.890000001</v>
      </c>
    </row>
    <row r="444" spans="1:13" x14ac:dyDescent="0.25">
      <c r="A444" t="s">
        <v>6</v>
      </c>
      <c r="B444" t="s">
        <v>7</v>
      </c>
      <c r="C444" s="4">
        <v>45830</v>
      </c>
      <c r="D444">
        <v>176</v>
      </c>
      <c r="E444">
        <v>300000</v>
      </c>
      <c r="F444" s="6">
        <v>52800000</v>
      </c>
      <c r="G444" s="6"/>
      <c r="H444" s="2">
        <v>45825</v>
      </c>
      <c r="I444" s="1">
        <v>609382.48</v>
      </c>
      <c r="J444" s="6">
        <v>12854876.119999999</v>
      </c>
      <c r="L444" s="2">
        <v>45825</v>
      </c>
      <c r="M444" s="7">
        <f>F439-J444</f>
        <v>39345123.880000003</v>
      </c>
    </row>
    <row r="445" spans="1:13" x14ac:dyDescent="0.25">
      <c r="A445" t="s">
        <v>6</v>
      </c>
      <c r="B445" t="s">
        <v>7</v>
      </c>
      <c r="C445" s="4">
        <v>45831</v>
      </c>
      <c r="D445">
        <v>176</v>
      </c>
      <c r="E445">
        <v>300000</v>
      </c>
      <c r="F445" s="6">
        <v>52800000</v>
      </c>
      <c r="G445" s="6"/>
      <c r="H445" s="2">
        <v>45826</v>
      </c>
      <c r="I445" s="1">
        <v>570067.48</v>
      </c>
      <c r="J445" s="6">
        <v>12854876.119999999</v>
      </c>
      <c r="L445" s="2">
        <v>45826</v>
      </c>
      <c r="M445" s="7">
        <f>F440-J445</f>
        <v>39345123.880000003</v>
      </c>
    </row>
    <row r="446" spans="1:13" x14ac:dyDescent="0.25">
      <c r="A446" t="s">
        <v>6</v>
      </c>
      <c r="B446" t="s">
        <v>7</v>
      </c>
      <c r="C446" s="4">
        <v>45832</v>
      </c>
      <c r="D446">
        <v>185</v>
      </c>
      <c r="E446">
        <v>300000</v>
      </c>
      <c r="F446" s="6">
        <v>55500000</v>
      </c>
      <c r="G446" s="6"/>
      <c r="H446" s="2">
        <v>45827</v>
      </c>
      <c r="I446" s="1">
        <v>619368.85</v>
      </c>
      <c r="J446" s="6">
        <v>13117343.619999999</v>
      </c>
      <c r="L446" s="2">
        <v>45827</v>
      </c>
      <c r="M446" s="7">
        <f>F441-J446</f>
        <v>36082656.380000003</v>
      </c>
    </row>
    <row r="447" spans="1:13" x14ac:dyDescent="0.25">
      <c r="A447" t="s">
        <v>6</v>
      </c>
      <c r="B447" t="s">
        <v>7</v>
      </c>
      <c r="C447" s="4">
        <v>45833</v>
      </c>
      <c r="D447">
        <v>167</v>
      </c>
      <c r="E447">
        <v>300000</v>
      </c>
      <c r="F447" s="6">
        <v>50100000</v>
      </c>
      <c r="G447" s="6"/>
      <c r="H447" s="2">
        <v>45828</v>
      </c>
      <c r="I447" s="1">
        <v>596448.46</v>
      </c>
      <c r="J447" s="6">
        <v>13381446.48</v>
      </c>
      <c r="L447" s="2">
        <v>45828</v>
      </c>
      <c r="M447" s="7">
        <f>F442-J447</f>
        <v>37618553.519999996</v>
      </c>
    </row>
    <row r="448" spans="1:13" x14ac:dyDescent="0.25">
      <c r="A448" t="s">
        <v>6</v>
      </c>
      <c r="B448" t="s">
        <v>7</v>
      </c>
      <c r="C448" s="4">
        <v>45834</v>
      </c>
      <c r="D448">
        <v>176</v>
      </c>
      <c r="E448">
        <v>300000</v>
      </c>
      <c r="F448" s="6">
        <v>52800000</v>
      </c>
      <c r="G448" s="6"/>
      <c r="H448" s="2">
        <v>45829</v>
      </c>
      <c r="I448" s="1">
        <v>619879.54</v>
      </c>
      <c r="J448" s="6">
        <v>13117236.710000001</v>
      </c>
      <c r="L448" s="2">
        <v>45829</v>
      </c>
      <c r="M448" s="7">
        <f>F443-J448</f>
        <v>38482763.289999999</v>
      </c>
    </row>
    <row r="449" spans="1:13" x14ac:dyDescent="0.25">
      <c r="A449" t="s">
        <v>6</v>
      </c>
      <c r="B449" t="s">
        <v>7</v>
      </c>
      <c r="C449" s="4">
        <v>45835</v>
      </c>
      <c r="D449">
        <v>170</v>
      </c>
      <c r="E449">
        <v>300000</v>
      </c>
      <c r="F449" s="6">
        <v>51000000</v>
      </c>
      <c r="G449" s="6"/>
      <c r="H449" s="2">
        <v>45830</v>
      </c>
      <c r="I449" s="1">
        <v>608919.44999999995</v>
      </c>
      <c r="J449" s="6">
        <v>12614611.66</v>
      </c>
      <c r="L449" s="2">
        <v>45830</v>
      </c>
      <c r="M449" s="7">
        <f>F444-J449</f>
        <v>40185388.340000004</v>
      </c>
    </row>
    <row r="450" spans="1:13" x14ac:dyDescent="0.25">
      <c r="A450" t="s">
        <v>6</v>
      </c>
      <c r="B450" t="s">
        <v>7</v>
      </c>
      <c r="C450" s="4">
        <v>45836</v>
      </c>
      <c r="D450">
        <v>167</v>
      </c>
      <c r="E450">
        <v>300000</v>
      </c>
      <c r="F450" s="6">
        <v>50100000</v>
      </c>
      <c r="G450" s="6"/>
      <c r="H450" s="2">
        <v>45831</v>
      </c>
      <c r="I450" s="1">
        <v>610298.15</v>
      </c>
      <c r="J450" s="6">
        <v>12913289.609999999</v>
      </c>
      <c r="L450" s="2">
        <v>45831</v>
      </c>
      <c r="M450" s="7">
        <f>F445-J450</f>
        <v>39886710.390000001</v>
      </c>
    </row>
    <row r="451" spans="1:13" x14ac:dyDescent="0.25">
      <c r="A451" t="s">
        <v>6</v>
      </c>
      <c r="B451" t="s">
        <v>7</v>
      </c>
      <c r="C451" s="4">
        <v>45837</v>
      </c>
      <c r="D451">
        <v>170</v>
      </c>
      <c r="E451">
        <v>300000</v>
      </c>
      <c r="F451" s="6">
        <v>51000000</v>
      </c>
      <c r="G451" s="6"/>
      <c r="H451" s="2">
        <v>45832</v>
      </c>
      <c r="I451" s="1">
        <v>588435.31999999995</v>
      </c>
      <c r="J451" s="6">
        <v>12381492.4</v>
      </c>
      <c r="L451" s="2">
        <v>45832</v>
      </c>
      <c r="M451" s="7">
        <f>F446-J451</f>
        <v>43118507.600000001</v>
      </c>
    </row>
    <row r="452" spans="1:13" x14ac:dyDescent="0.25">
      <c r="A452" t="s">
        <v>6</v>
      </c>
      <c r="B452" t="s">
        <v>7</v>
      </c>
      <c r="C452" s="4">
        <v>45838</v>
      </c>
      <c r="D452">
        <v>171</v>
      </c>
      <c r="E452">
        <v>300000</v>
      </c>
      <c r="F452" s="6">
        <v>51300000</v>
      </c>
      <c r="G452" s="6"/>
      <c r="H452" s="2">
        <v>45833</v>
      </c>
      <c r="I452" s="1">
        <v>574404.28</v>
      </c>
      <c r="J452" s="6">
        <v>12133900.289999999</v>
      </c>
      <c r="L452" s="2">
        <v>45833</v>
      </c>
      <c r="M452" s="7">
        <f>F447-J452</f>
        <v>37966099.710000001</v>
      </c>
    </row>
    <row r="453" spans="1:13" x14ac:dyDescent="0.25">
      <c r="A453" t="s">
        <v>6</v>
      </c>
      <c r="B453" t="s">
        <v>7</v>
      </c>
      <c r="C453" s="4">
        <v>45839</v>
      </c>
      <c r="D453">
        <v>186</v>
      </c>
      <c r="E453">
        <v>300000</v>
      </c>
      <c r="F453" s="6">
        <v>55800000</v>
      </c>
      <c r="G453" s="6"/>
      <c r="H453" s="2">
        <v>45834</v>
      </c>
      <c r="I453" s="1">
        <v>558750.77</v>
      </c>
      <c r="J453" s="6">
        <v>12465675.220000001</v>
      </c>
      <c r="L453" s="2">
        <v>45834</v>
      </c>
      <c r="M453" s="7">
        <f>F448-J453</f>
        <v>40334324.780000001</v>
      </c>
    </row>
    <row r="454" spans="1:13" x14ac:dyDescent="0.25">
      <c r="A454" t="s">
        <v>6</v>
      </c>
      <c r="B454" t="s">
        <v>7</v>
      </c>
      <c r="C454" s="4">
        <v>45840</v>
      </c>
      <c r="D454">
        <v>171</v>
      </c>
      <c r="E454">
        <v>300000</v>
      </c>
      <c r="F454" s="6">
        <v>51300000</v>
      </c>
      <c r="G454" s="6"/>
      <c r="H454" s="2">
        <v>45835</v>
      </c>
      <c r="I454" s="1">
        <v>604941.41</v>
      </c>
      <c r="J454" s="6">
        <v>13195714.689999999</v>
      </c>
      <c r="L454" s="2">
        <v>45835</v>
      </c>
      <c r="M454" s="7">
        <f>F449-J454</f>
        <v>37804285.310000002</v>
      </c>
    </row>
    <row r="455" spans="1:13" x14ac:dyDescent="0.25">
      <c r="A455" t="s">
        <v>6</v>
      </c>
      <c r="B455" t="s">
        <v>7</v>
      </c>
      <c r="C455" s="4">
        <v>45841</v>
      </c>
      <c r="D455">
        <v>163</v>
      </c>
      <c r="E455">
        <v>300000</v>
      </c>
      <c r="F455" s="6">
        <v>48900000</v>
      </c>
      <c r="G455" s="6"/>
      <c r="H455" s="2">
        <v>45836</v>
      </c>
      <c r="I455" s="1">
        <v>593689.54</v>
      </c>
      <c r="J455" s="6">
        <v>13206853.93</v>
      </c>
      <c r="L455" s="2">
        <v>45836</v>
      </c>
      <c r="M455" s="7">
        <f>F450-J455</f>
        <v>36893146.07</v>
      </c>
    </row>
    <row r="456" spans="1:13" x14ac:dyDescent="0.25">
      <c r="A456" t="s">
        <v>6</v>
      </c>
      <c r="B456" t="s">
        <v>7</v>
      </c>
      <c r="C456" s="4">
        <v>45842</v>
      </c>
      <c r="D456">
        <v>173</v>
      </c>
      <c r="E456">
        <v>300000</v>
      </c>
      <c r="F456" s="6">
        <v>51900000</v>
      </c>
      <c r="G456" s="6"/>
      <c r="H456" s="2">
        <v>45837</v>
      </c>
      <c r="I456" s="1">
        <v>590553.93000000005</v>
      </c>
      <c r="J456" s="6">
        <v>12595018.869999999</v>
      </c>
      <c r="L456" s="2">
        <v>45837</v>
      </c>
      <c r="M456" s="7">
        <f>F451-J456</f>
        <v>38404981.130000003</v>
      </c>
    </row>
    <row r="457" spans="1:13" x14ac:dyDescent="0.25">
      <c r="A457" t="s">
        <v>6</v>
      </c>
      <c r="B457" t="s">
        <v>7</v>
      </c>
      <c r="C457" s="4">
        <v>45843</v>
      </c>
      <c r="D457">
        <v>170</v>
      </c>
      <c r="E457">
        <v>300000</v>
      </c>
      <c r="F457" s="6">
        <v>51000000</v>
      </c>
      <c r="G457" s="6"/>
      <c r="H457" s="2">
        <v>45838</v>
      </c>
      <c r="I457" s="1">
        <v>599883.31999999995</v>
      </c>
      <c r="J457" s="6">
        <v>13038274.41</v>
      </c>
      <c r="L457" s="2">
        <v>45838</v>
      </c>
      <c r="M457" s="7">
        <f>F452-J457</f>
        <v>38261725.590000004</v>
      </c>
    </row>
    <row r="458" spans="1:13" x14ac:dyDescent="0.25">
      <c r="A458" t="s">
        <v>6</v>
      </c>
      <c r="B458" t="s">
        <v>7</v>
      </c>
      <c r="C458" s="4">
        <v>45844</v>
      </c>
      <c r="D458">
        <v>171</v>
      </c>
      <c r="E458">
        <v>300000</v>
      </c>
      <c r="F458" s="6">
        <v>51300000</v>
      </c>
      <c r="G458" s="6"/>
      <c r="H458" s="2">
        <v>45839</v>
      </c>
      <c r="I458" s="1">
        <v>628715.47</v>
      </c>
      <c r="J458" s="6">
        <v>13962341.939999999</v>
      </c>
      <c r="L458" s="2">
        <v>45839</v>
      </c>
      <c r="M458" s="7">
        <f>F453-J458</f>
        <v>41837658.060000002</v>
      </c>
    </row>
    <row r="459" spans="1:13" x14ac:dyDescent="0.25">
      <c r="A459" t="s">
        <v>6</v>
      </c>
      <c r="B459" t="s">
        <v>7</v>
      </c>
      <c r="C459" s="4">
        <v>45845</v>
      </c>
      <c r="D459">
        <v>177</v>
      </c>
      <c r="E459">
        <v>300000</v>
      </c>
      <c r="F459" s="6">
        <v>53100000</v>
      </c>
      <c r="G459" s="6"/>
      <c r="H459" s="2">
        <v>45840</v>
      </c>
      <c r="I459" s="1">
        <v>667622.71</v>
      </c>
      <c r="J459" s="6">
        <v>15194119.58</v>
      </c>
      <c r="L459" s="2">
        <v>45840</v>
      </c>
      <c r="M459" s="7">
        <f>F454-J459</f>
        <v>36105880.420000002</v>
      </c>
    </row>
    <row r="460" spans="1:13" x14ac:dyDescent="0.25">
      <c r="A460" t="s">
        <v>6</v>
      </c>
      <c r="B460" t="s">
        <v>7</v>
      </c>
      <c r="C460" s="4">
        <v>45846</v>
      </c>
      <c r="D460">
        <v>179</v>
      </c>
      <c r="E460">
        <v>300000</v>
      </c>
      <c r="F460" s="6">
        <v>53700000</v>
      </c>
      <c r="G460" s="6"/>
      <c r="H460" s="2">
        <v>45841</v>
      </c>
      <c r="I460" s="1">
        <v>624550.28</v>
      </c>
      <c r="J460" s="6">
        <v>15194119.58</v>
      </c>
      <c r="L460" s="2">
        <v>45841</v>
      </c>
      <c r="M460" s="7">
        <f>F455-J460</f>
        <v>33705880.420000002</v>
      </c>
    </row>
    <row r="461" spans="1:13" x14ac:dyDescent="0.25">
      <c r="A461" t="s">
        <v>6</v>
      </c>
      <c r="B461" t="s">
        <v>7</v>
      </c>
      <c r="C461" s="4">
        <v>45847</v>
      </c>
      <c r="D461">
        <v>182</v>
      </c>
      <c r="E461">
        <v>300000</v>
      </c>
      <c r="F461" s="6">
        <v>54600000</v>
      </c>
      <c r="G461" s="6"/>
      <c r="H461" s="2">
        <v>45842</v>
      </c>
      <c r="I461" s="1">
        <v>625869.68999999994</v>
      </c>
      <c r="J461" s="6">
        <v>15239123.15</v>
      </c>
      <c r="L461" s="2">
        <v>45842</v>
      </c>
      <c r="M461" s="7">
        <f>F456-J461</f>
        <v>36660876.850000001</v>
      </c>
    </row>
    <row r="462" spans="1:13" x14ac:dyDescent="0.25">
      <c r="A462" t="s">
        <v>6</v>
      </c>
      <c r="B462" t="s">
        <v>7</v>
      </c>
      <c r="C462" s="4">
        <v>45848</v>
      </c>
      <c r="D462">
        <v>183</v>
      </c>
      <c r="E462">
        <v>300000</v>
      </c>
      <c r="F462" s="6">
        <v>54900000</v>
      </c>
      <c r="G462" s="6"/>
      <c r="H462" s="2">
        <v>45843</v>
      </c>
      <c r="I462" s="1">
        <v>646880.37</v>
      </c>
      <c r="J462" s="6">
        <v>16190658.289999999</v>
      </c>
      <c r="L462" s="2">
        <v>45843</v>
      </c>
      <c r="M462" s="7">
        <f>F457-J462</f>
        <v>34809341.710000001</v>
      </c>
    </row>
    <row r="463" spans="1:13" x14ac:dyDescent="0.25">
      <c r="A463" t="s">
        <v>6</v>
      </c>
      <c r="B463" t="s">
        <v>7</v>
      </c>
      <c r="C463" s="4">
        <v>45849</v>
      </c>
      <c r="D463">
        <v>175</v>
      </c>
      <c r="E463">
        <v>300000</v>
      </c>
      <c r="F463" s="6">
        <v>52500000</v>
      </c>
      <c r="G463" s="6"/>
      <c r="H463" s="2">
        <v>45844</v>
      </c>
      <c r="I463" s="1">
        <v>655230.9</v>
      </c>
      <c r="J463" s="6">
        <v>16424117.17</v>
      </c>
      <c r="L463" s="2">
        <v>45844</v>
      </c>
      <c r="M463" s="7">
        <f>F458-J463</f>
        <v>34875882.829999998</v>
      </c>
    </row>
    <row r="464" spans="1:13" x14ac:dyDescent="0.25">
      <c r="A464" t="s">
        <v>6</v>
      </c>
      <c r="B464" t="s">
        <v>7</v>
      </c>
      <c r="C464" s="4">
        <v>45850</v>
      </c>
      <c r="D464">
        <v>173</v>
      </c>
      <c r="E464">
        <v>300000</v>
      </c>
      <c r="F464" s="6">
        <v>51900000</v>
      </c>
      <c r="G464" s="6"/>
      <c r="H464" s="2">
        <v>45845</v>
      </c>
      <c r="I464" s="1">
        <v>666840.92000000004</v>
      </c>
      <c r="J464" s="6">
        <v>16570921.34</v>
      </c>
      <c r="L464" s="2">
        <v>45845</v>
      </c>
      <c r="M464" s="7">
        <f>F459-J464</f>
        <v>36529078.659999996</v>
      </c>
    </row>
    <row r="465" spans="1:13" x14ac:dyDescent="0.25">
      <c r="A465" t="s">
        <v>6</v>
      </c>
      <c r="B465" t="s">
        <v>7</v>
      </c>
      <c r="C465" s="4">
        <v>45851</v>
      </c>
      <c r="D465">
        <v>175</v>
      </c>
      <c r="E465">
        <v>300000</v>
      </c>
      <c r="F465" s="6">
        <v>52500000</v>
      </c>
      <c r="G465" s="6"/>
      <c r="H465" s="2">
        <v>45846</v>
      </c>
      <c r="I465" s="1">
        <v>628899.47</v>
      </c>
      <c r="J465" s="6">
        <v>16112758.939999999</v>
      </c>
      <c r="L465" s="2">
        <v>45846</v>
      </c>
      <c r="M465" s="7">
        <f>F460-J465</f>
        <v>37587241.060000002</v>
      </c>
    </row>
    <row r="466" spans="1:13" x14ac:dyDescent="0.25">
      <c r="A466" t="s">
        <v>6</v>
      </c>
      <c r="B466" t="s">
        <v>7</v>
      </c>
      <c r="C466" s="4">
        <v>45852</v>
      </c>
      <c r="D466">
        <v>183</v>
      </c>
      <c r="E466">
        <v>300000</v>
      </c>
      <c r="F466" s="6">
        <v>54900000</v>
      </c>
      <c r="G466" s="6"/>
      <c r="H466" s="2">
        <v>45847</v>
      </c>
      <c r="I466" s="1">
        <v>628777.72</v>
      </c>
      <c r="J466" s="6">
        <v>16090574.789999999</v>
      </c>
      <c r="L466" s="2">
        <v>45847</v>
      </c>
      <c r="M466" s="7">
        <f>F461-J466</f>
        <v>38509425.210000001</v>
      </c>
    </row>
    <row r="467" spans="1:13" x14ac:dyDescent="0.25">
      <c r="A467" t="s">
        <v>6</v>
      </c>
      <c r="B467" t="s">
        <v>7</v>
      </c>
      <c r="C467" s="4">
        <v>45853</v>
      </c>
      <c r="D467">
        <v>170</v>
      </c>
      <c r="E467">
        <v>300000</v>
      </c>
      <c r="F467" s="6">
        <v>51000000</v>
      </c>
      <c r="G467" s="6"/>
      <c r="H467" s="2">
        <v>45848</v>
      </c>
      <c r="I467" s="1">
        <v>676577.98</v>
      </c>
      <c r="J467" s="6">
        <v>16283137.380000001</v>
      </c>
      <c r="L467" s="2">
        <v>45848</v>
      </c>
      <c r="M467" s="7">
        <f>F462-J467</f>
        <v>38616862.619999997</v>
      </c>
    </row>
    <row r="468" spans="1:13" x14ac:dyDescent="0.25">
      <c r="A468" t="s">
        <v>6</v>
      </c>
      <c r="B468" t="s">
        <v>7</v>
      </c>
      <c r="C468" s="4">
        <v>45854</v>
      </c>
      <c r="D468">
        <v>168</v>
      </c>
      <c r="E468">
        <v>300000</v>
      </c>
      <c r="F468" s="6">
        <v>50400000</v>
      </c>
      <c r="G468" s="6"/>
      <c r="H468" s="2">
        <v>45849</v>
      </c>
      <c r="I468" s="1">
        <v>747766.34</v>
      </c>
      <c r="J468" s="6">
        <v>17443840.18</v>
      </c>
      <c r="L468" s="2">
        <v>45849</v>
      </c>
      <c r="M468" s="7">
        <f>F463-J468</f>
        <v>35056159.82</v>
      </c>
    </row>
    <row r="469" spans="1:13" x14ac:dyDescent="0.25">
      <c r="A469" t="s">
        <v>6</v>
      </c>
      <c r="B469" t="s">
        <v>7</v>
      </c>
      <c r="C469" s="4">
        <v>45855</v>
      </c>
      <c r="D469">
        <v>168</v>
      </c>
      <c r="E469">
        <v>300000</v>
      </c>
      <c r="F469" s="6">
        <v>50400000</v>
      </c>
      <c r="G469" s="6"/>
      <c r="H469" s="2">
        <v>45850</v>
      </c>
      <c r="I469" s="1">
        <v>732801.72</v>
      </c>
      <c r="J469" s="6">
        <v>17959654.969999999</v>
      </c>
      <c r="L469" s="2">
        <v>45850</v>
      </c>
      <c r="M469" s="7">
        <f>F464-J469</f>
        <v>33940345.030000001</v>
      </c>
    </row>
    <row r="470" spans="1:13" x14ac:dyDescent="0.25">
      <c r="A470" t="s">
        <v>6</v>
      </c>
      <c r="B470" t="s">
        <v>7</v>
      </c>
      <c r="C470" s="4">
        <v>45856</v>
      </c>
      <c r="D470">
        <v>169</v>
      </c>
      <c r="E470">
        <v>300000</v>
      </c>
      <c r="F470" s="6">
        <v>50700000</v>
      </c>
      <c r="G470" s="6"/>
      <c r="H470" s="2">
        <v>45851</v>
      </c>
      <c r="I470" s="1">
        <v>685524.19</v>
      </c>
      <c r="J470" s="6">
        <v>17079364.510000002</v>
      </c>
      <c r="L470" s="2">
        <v>45851</v>
      </c>
      <c r="M470" s="7">
        <f>F465-J470</f>
        <v>35420635.489999995</v>
      </c>
    </row>
    <row r="471" spans="1:13" x14ac:dyDescent="0.25">
      <c r="A471" t="s">
        <v>6</v>
      </c>
      <c r="B471" t="s">
        <v>7</v>
      </c>
      <c r="C471" s="4">
        <v>45857</v>
      </c>
      <c r="D471">
        <v>173</v>
      </c>
      <c r="E471">
        <v>300000</v>
      </c>
      <c r="F471" s="6">
        <v>51900000</v>
      </c>
      <c r="G471" s="6"/>
      <c r="H471" s="2">
        <v>45852</v>
      </c>
      <c r="I471" s="1">
        <v>732033.63</v>
      </c>
      <c r="J471" s="6">
        <v>17937206.629999999</v>
      </c>
      <c r="L471" s="2">
        <v>45852</v>
      </c>
      <c r="M471" s="7">
        <f>F466-J471</f>
        <v>36962793.370000005</v>
      </c>
    </row>
    <row r="472" spans="1:13" x14ac:dyDescent="0.25">
      <c r="A472" t="s">
        <v>6</v>
      </c>
      <c r="B472" t="s">
        <v>7</v>
      </c>
      <c r="C472" s="4">
        <v>45858</v>
      </c>
      <c r="D472">
        <v>181</v>
      </c>
      <c r="E472">
        <v>300000</v>
      </c>
      <c r="F472" s="6">
        <v>54300000</v>
      </c>
      <c r="G472" s="6"/>
      <c r="H472" s="2">
        <v>45853</v>
      </c>
      <c r="I472" s="1">
        <v>740337.79</v>
      </c>
      <c r="J472" s="6">
        <v>17573970.07</v>
      </c>
      <c r="L472" s="2">
        <v>45853</v>
      </c>
      <c r="M472" s="7">
        <f>F467-J472</f>
        <v>33426029.93</v>
      </c>
    </row>
    <row r="473" spans="1:13" x14ac:dyDescent="0.25">
      <c r="A473" t="s">
        <v>6</v>
      </c>
      <c r="B473" t="s">
        <v>7</v>
      </c>
      <c r="C473" s="4">
        <v>45859</v>
      </c>
      <c r="D473">
        <v>178</v>
      </c>
      <c r="E473">
        <v>300000</v>
      </c>
      <c r="F473" s="6">
        <v>53400000</v>
      </c>
      <c r="G473" s="6"/>
      <c r="H473" s="2">
        <v>45854</v>
      </c>
      <c r="I473" s="1">
        <v>692574.06</v>
      </c>
      <c r="J473" s="6">
        <v>17170440.969999999</v>
      </c>
      <c r="L473" s="2">
        <v>45854</v>
      </c>
      <c r="M473" s="7">
        <f>F468-J473</f>
        <v>33229559.030000001</v>
      </c>
    </row>
    <row r="474" spans="1:13" x14ac:dyDescent="0.25">
      <c r="A474" t="s">
        <v>6</v>
      </c>
      <c r="B474" t="s">
        <v>7</v>
      </c>
      <c r="C474" s="4">
        <v>45860</v>
      </c>
      <c r="D474">
        <v>175</v>
      </c>
      <c r="E474">
        <v>300000</v>
      </c>
      <c r="F474" s="6">
        <v>52500000</v>
      </c>
      <c r="G474" s="6"/>
      <c r="H474" s="2">
        <v>45855</v>
      </c>
      <c r="I474" s="1">
        <v>759331.08</v>
      </c>
      <c r="J474" s="6">
        <v>18897748.800000001</v>
      </c>
      <c r="L474" s="2">
        <v>45855</v>
      </c>
      <c r="M474" s="7">
        <f>F469-J474</f>
        <v>31502251.199999999</v>
      </c>
    </row>
    <row r="475" spans="1:13" x14ac:dyDescent="0.25">
      <c r="A475" t="s">
        <v>6</v>
      </c>
      <c r="B475" t="s">
        <v>7</v>
      </c>
      <c r="C475" s="4">
        <v>45861</v>
      </c>
      <c r="D475">
        <v>185</v>
      </c>
      <c r="E475">
        <v>300000</v>
      </c>
      <c r="F475" s="6">
        <v>55500000</v>
      </c>
      <c r="G475" s="6"/>
      <c r="H475" s="2">
        <v>45856</v>
      </c>
      <c r="I475" s="1">
        <v>764843.39</v>
      </c>
      <c r="J475" s="6">
        <v>19422784.460000001</v>
      </c>
      <c r="L475" s="2">
        <v>45856</v>
      </c>
      <c r="M475" s="7">
        <f>F470-J475</f>
        <v>31277215.539999999</v>
      </c>
    </row>
    <row r="476" spans="1:13" x14ac:dyDescent="0.25">
      <c r="A476" t="s">
        <v>6</v>
      </c>
      <c r="B476" t="s">
        <v>7</v>
      </c>
      <c r="C476" s="4">
        <v>45862</v>
      </c>
      <c r="D476">
        <v>177</v>
      </c>
      <c r="E476">
        <v>300000</v>
      </c>
      <c r="F476" s="6">
        <v>53100000</v>
      </c>
      <c r="G476" s="6"/>
      <c r="H476" s="2">
        <v>45857</v>
      </c>
      <c r="I476" s="1">
        <v>824318.06</v>
      </c>
      <c r="J476" s="6">
        <v>20808492.640000001</v>
      </c>
      <c r="L476" s="2">
        <v>45857</v>
      </c>
      <c r="M476" s="7">
        <f>F471-J476</f>
        <v>31091507.359999999</v>
      </c>
    </row>
    <row r="477" spans="1:13" x14ac:dyDescent="0.25">
      <c r="A477" t="s">
        <v>6</v>
      </c>
      <c r="B477" t="s">
        <v>7</v>
      </c>
      <c r="C477" s="4">
        <v>45863</v>
      </c>
      <c r="D477">
        <v>178</v>
      </c>
      <c r="E477">
        <v>300000</v>
      </c>
      <c r="F477" s="6">
        <v>53400000</v>
      </c>
      <c r="G477" s="6"/>
      <c r="H477" s="2">
        <v>45858</v>
      </c>
      <c r="I477" s="1">
        <v>793203.75</v>
      </c>
      <c r="J477" s="6">
        <v>20935540.539999999</v>
      </c>
      <c r="L477" s="2">
        <v>45858</v>
      </c>
      <c r="M477" s="7">
        <f>F472-J477</f>
        <v>33364459.460000001</v>
      </c>
    </row>
    <row r="478" spans="1:13" x14ac:dyDescent="0.25">
      <c r="A478" t="s">
        <v>6</v>
      </c>
      <c r="B478" t="s">
        <v>7</v>
      </c>
      <c r="C478" s="4">
        <v>45864</v>
      </c>
      <c r="D478">
        <v>192</v>
      </c>
      <c r="E478">
        <v>300000</v>
      </c>
      <c r="F478" s="6">
        <v>57600000</v>
      </c>
      <c r="G478" s="6"/>
      <c r="H478" s="2">
        <v>45859</v>
      </c>
      <c r="I478" s="1">
        <v>742029.31</v>
      </c>
      <c r="J478" s="6">
        <v>20679570.399999999</v>
      </c>
      <c r="L478" s="2">
        <v>45859</v>
      </c>
      <c r="M478" s="7">
        <f>F473-J478</f>
        <v>32720429.600000001</v>
      </c>
    </row>
    <row r="479" spans="1:13" x14ac:dyDescent="0.25">
      <c r="A479" t="s">
        <v>6</v>
      </c>
      <c r="B479" t="s">
        <v>7</v>
      </c>
      <c r="C479" s="4">
        <v>45865</v>
      </c>
      <c r="D479">
        <v>188</v>
      </c>
      <c r="E479">
        <v>300000</v>
      </c>
      <c r="F479" s="6">
        <v>56400000</v>
      </c>
      <c r="G479" s="6"/>
      <c r="H479" s="2">
        <v>45860</v>
      </c>
      <c r="I479" s="1">
        <v>710746.13</v>
      </c>
      <c r="J479" s="6">
        <v>19852045.16</v>
      </c>
      <c r="L479" s="2">
        <v>45860</v>
      </c>
      <c r="M479" s="7">
        <f>F474-J479</f>
        <v>32647954.84</v>
      </c>
    </row>
    <row r="480" spans="1:13" x14ac:dyDescent="0.25">
      <c r="A480" t="s">
        <v>6</v>
      </c>
      <c r="B480" t="s">
        <v>7</v>
      </c>
      <c r="C480" s="4">
        <v>45866</v>
      </c>
      <c r="D480">
        <v>187</v>
      </c>
      <c r="E480">
        <v>300000</v>
      </c>
      <c r="F480" s="6">
        <v>56100000</v>
      </c>
      <c r="G480" s="6"/>
      <c r="H480" s="2">
        <v>45861</v>
      </c>
      <c r="I480" s="1">
        <v>754479.14</v>
      </c>
      <c r="J480" s="6">
        <v>20728624.640000001</v>
      </c>
      <c r="L480" s="2">
        <v>45861</v>
      </c>
      <c r="M480" s="7">
        <f>F475-J480</f>
        <v>34771375.359999999</v>
      </c>
    </row>
    <row r="481" spans="1:13" x14ac:dyDescent="0.25">
      <c r="A481" t="s">
        <v>6</v>
      </c>
      <c r="B481" t="s">
        <v>7</v>
      </c>
      <c r="C481" s="4">
        <v>45867</v>
      </c>
      <c r="D481">
        <v>179</v>
      </c>
      <c r="E481">
        <v>300000</v>
      </c>
      <c r="F481" s="6">
        <v>53700000</v>
      </c>
      <c r="G481" s="6"/>
      <c r="H481" s="2">
        <v>45862</v>
      </c>
      <c r="I481" s="1">
        <v>792296.08</v>
      </c>
      <c r="J481" s="6">
        <v>21638728.809999999</v>
      </c>
      <c r="L481" s="2">
        <v>45862</v>
      </c>
      <c r="M481" s="7">
        <f>F476-J481</f>
        <v>31461271.190000001</v>
      </c>
    </row>
    <row r="482" spans="1:13" x14ac:dyDescent="0.25">
      <c r="A482" t="s">
        <v>6</v>
      </c>
      <c r="B482" t="s">
        <v>7</v>
      </c>
      <c r="C482" s="4">
        <v>45868</v>
      </c>
      <c r="D482">
        <v>190</v>
      </c>
      <c r="E482">
        <v>300000</v>
      </c>
      <c r="F482" s="6">
        <v>57000000</v>
      </c>
      <c r="G482" s="6"/>
      <c r="H482" s="2">
        <v>45863</v>
      </c>
      <c r="I482" s="1">
        <v>788609.84</v>
      </c>
      <c r="J482" s="6">
        <v>20824575.739999998</v>
      </c>
      <c r="L482" s="2">
        <v>45863</v>
      </c>
      <c r="M482" s="7">
        <f>F477-J482</f>
        <v>32575424.260000002</v>
      </c>
    </row>
    <row r="483" spans="1:13" x14ac:dyDescent="0.25">
      <c r="A483" t="s">
        <v>6</v>
      </c>
      <c r="B483" t="s">
        <v>7</v>
      </c>
      <c r="C483" s="4">
        <v>45869</v>
      </c>
      <c r="D483">
        <v>181</v>
      </c>
      <c r="E483">
        <v>300000</v>
      </c>
      <c r="F483" s="6">
        <v>54300000</v>
      </c>
      <c r="G483" s="6"/>
      <c r="H483" s="2">
        <v>45864</v>
      </c>
      <c r="I483" s="1">
        <v>737731.79</v>
      </c>
      <c r="J483" s="6">
        <v>20824575.739999998</v>
      </c>
      <c r="L483" s="2">
        <v>45864</v>
      </c>
      <c r="M483" s="7">
        <f>F478-J483</f>
        <v>36775424.260000005</v>
      </c>
    </row>
    <row r="484" spans="1:13" x14ac:dyDescent="0.25">
      <c r="A484" t="s">
        <v>6</v>
      </c>
      <c r="B484" t="s">
        <v>7</v>
      </c>
      <c r="C484" s="4">
        <v>45870</v>
      </c>
      <c r="D484">
        <v>187</v>
      </c>
      <c r="E484">
        <v>300000</v>
      </c>
      <c r="F484" s="6">
        <v>56100000</v>
      </c>
      <c r="G484" s="6"/>
      <c r="H484" s="2">
        <v>45865</v>
      </c>
      <c r="I484" s="1">
        <v>708234.61</v>
      </c>
      <c r="J484" s="6">
        <v>20866044.440000001</v>
      </c>
      <c r="L484" s="2">
        <v>45865</v>
      </c>
      <c r="M484" s="7">
        <f>F479-J484</f>
        <v>35533955.560000002</v>
      </c>
    </row>
    <row r="485" spans="1:13" x14ac:dyDescent="0.25">
      <c r="A485" t="s">
        <v>6</v>
      </c>
      <c r="B485" t="s">
        <v>7</v>
      </c>
      <c r="C485" s="4">
        <v>45871</v>
      </c>
      <c r="D485">
        <v>200</v>
      </c>
      <c r="E485">
        <v>300000</v>
      </c>
      <c r="F485" s="6">
        <v>60000000</v>
      </c>
      <c r="G485" s="6"/>
      <c r="H485" s="2">
        <v>45866</v>
      </c>
      <c r="I485" s="1">
        <v>725638.6</v>
      </c>
      <c r="J485" s="6">
        <v>21844040.82</v>
      </c>
      <c r="L485" s="2">
        <v>45866</v>
      </c>
      <c r="M485" s="7">
        <f>F480-J485</f>
        <v>34255959.18</v>
      </c>
    </row>
    <row r="486" spans="1:13" x14ac:dyDescent="0.25">
      <c r="A486" t="s">
        <v>6</v>
      </c>
      <c r="B486" t="s">
        <v>7</v>
      </c>
      <c r="C486" s="4">
        <v>45872</v>
      </c>
      <c r="D486">
        <v>207</v>
      </c>
      <c r="E486">
        <v>300000</v>
      </c>
      <c r="F486" s="6">
        <v>62100000</v>
      </c>
      <c r="G486" s="6"/>
      <c r="H486" s="2">
        <v>45867</v>
      </c>
      <c r="I486" s="1">
        <v>711800.07</v>
      </c>
      <c r="J486" s="6">
        <v>21256817.800000001</v>
      </c>
      <c r="L486" s="2">
        <v>45867</v>
      </c>
      <c r="M486" s="7">
        <f>F481-J486</f>
        <v>32443182.199999999</v>
      </c>
    </row>
    <row r="487" spans="1:13" x14ac:dyDescent="0.25">
      <c r="A487" t="s">
        <v>6</v>
      </c>
      <c r="B487" t="s">
        <v>7</v>
      </c>
      <c r="C487" s="4">
        <v>45873</v>
      </c>
      <c r="D487">
        <v>203</v>
      </c>
      <c r="E487">
        <v>300000</v>
      </c>
      <c r="F487" s="6">
        <v>60900000</v>
      </c>
      <c r="G487" s="6"/>
      <c r="H487" s="2">
        <v>45868</v>
      </c>
      <c r="I487" s="1">
        <v>665877.49</v>
      </c>
      <c r="J487" s="6">
        <v>21216059.82</v>
      </c>
      <c r="L487" s="2">
        <v>45868</v>
      </c>
      <c r="M487" s="7">
        <f>F482-J487</f>
        <v>35783940.18</v>
      </c>
    </row>
    <row r="488" spans="1:13" x14ac:dyDescent="0.25">
      <c r="A488" t="s">
        <v>6</v>
      </c>
      <c r="B488" t="s">
        <v>7</v>
      </c>
      <c r="C488" s="4">
        <v>45874</v>
      </c>
      <c r="D488">
        <v>193</v>
      </c>
      <c r="E488">
        <v>300000</v>
      </c>
      <c r="F488" s="6">
        <v>57900000</v>
      </c>
      <c r="G488" s="6"/>
      <c r="H488" s="2">
        <v>45869</v>
      </c>
      <c r="I488" s="1">
        <v>860032.96</v>
      </c>
      <c r="J488" s="6">
        <v>23580726.710000001</v>
      </c>
      <c r="L488" s="2">
        <v>45869</v>
      </c>
      <c r="M488" s="7">
        <f>F483-J488</f>
        <v>30719273.289999999</v>
      </c>
    </row>
    <row r="489" spans="1:13" x14ac:dyDescent="0.25">
      <c r="A489" t="s">
        <v>6</v>
      </c>
      <c r="B489" t="s">
        <v>7</v>
      </c>
      <c r="C489" s="4">
        <v>45875</v>
      </c>
      <c r="D489">
        <v>194</v>
      </c>
      <c r="E489">
        <v>300000</v>
      </c>
      <c r="F489" s="6">
        <v>58200000</v>
      </c>
      <c r="G489" s="6"/>
      <c r="H489" s="2">
        <v>45870</v>
      </c>
      <c r="I489" s="1">
        <v>863498.72</v>
      </c>
      <c r="J489" s="6">
        <v>22762522.98</v>
      </c>
      <c r="L489" s="2">
        <v>45870</v>
      </c>
      <c r="M489" s="7">
        <f>F484-J489</f>
        <v>33337477.02</v>
      </c>
    </row>
    <row r="490" spans="1:13" x14ac:dyDescent="0.25">
      <c r="A490" t="s">
        <v>6</v>
      </c>
      <c r="B490" t="s">
        <v>7</v>
      </c>
      <c r="C490" s="4">
        <v>45876</v>
      </c>
      <c r="D490">
        <v>191</v>
      </c>
      <c r="E490">
        <v>300000</v>
      </c>
      <c r="F490" s="6">
        <v>57300000</v>
      </c>
      <c r="G490" s="6"/>
      <c r="H490" s="2">
        <v>45871</v>
      </c>
      <c r="I490" s="1">
        <v>807789.13</v>
      </c>
      <c r="J490" s="6">
        <v>22762522.98</v>
      </c>
      <c r="L490" s="2">
        <v>45871</v>
      </c>
      <c r="M490" s="7">
        <f>F485-J490</f>
        <v>37237477.019999996</v>
      </c>
    </row>
    <row r="491" spans="1:13" x14ac:dyDescent="0.25">
      <c r="A491" t="s">
        <v>6</v>
      </c>
      <c r="B491" t="s">
        <v>7</v>
      </c>
      <c r="C491" s="4">
        <v>45877</v>
      </c>
      <c r="D491">
        <v>191</v>
      </c>
      <c r="E491">
        <v>300000</v>
      </c>
      <c r="F491" s="6">
        <v>57300000</v>
      </c>
      <c r="G491" s="6"/>
      <c r="H491" s="2">
        <v>45872</v>
      </c>
      <c r="I491" s="1">
        <v>825639.52</v>
      </c>
      <c r="J491" s="6">
        <v>23628837.460000001</v>
      </c>
      <c r="L491" s="2">
        <v>45872</v>
      </c>
      <c r="M491" s="7">
        <f>F486-J491</f>
        <v>38471162.539999999</v>
      </c>
    </row>
    <row r="492" spans="1:13" x14ac:dyDescent="0.25">
      <c r="A492" t="s">
        <v>6</v>
      </c>
      <c r="B492" t="s">
        <v>7</v>
      </c>
      <c r="C492" s="4">
        <v>45878</v>
      </c>
      <c r="D492">
        <v>187</v>
      </c>
      <c r="E492">
        <v>300000</v>
      </c>
      <c r="F492" s="6">
        <v>56100000</v>
      </c>
      <c r="G492" s="6"/>
      <c r="H492" s="2">
        <v>45873</v>
      </c>
      <c r="I492" s="1">
        <v>804705.33</v>
      </c>
      <c r="J492" s="6">
        <v>23791655.5</v>
      </c>
      <c r="L492" s="2">
        <v>45873</v>
      </c>
      <c r="M492" s="7">
        <f>F487-J492</f>
        <v>37108344.5</v>
      </c>
    </row>
    <row r="493" spans="1:13" x14ac:dyDescent="0.25">
      <c r="A493" t="s">
        <v>6</v>
      </c>
      <c r="B493" t="s">
        <v>7</v>
      </c>
      <c r="C493" s="4">
        <v>45879</v>
      </c>
      <c r="D493">
        <v>187</v>
      </c>
      <c r="E493">
        <v>300000</v>
      </c>
      <c r="F493" s="6">
        <v>56100000</v>
      </c>
      <c r="G493" s="6"/>
      <c r="H493" s="2">
        <v>45874</v>
      </c>
      <c r="I493" s="1">
        <v>774198.56</v>
      </c>
      <c r="J493" s="6">
        <v>23656493.760000002</v>
      </c>
      <c r="L493" s="2">
        <v>45874</v>
      </c>
      <c r="M493" s="7">
        <f>F488-J493</f>
        <v>34243506.239999995</v>
      </c>
    </row>
    <row r="494" spans="1:13" x14ac:dyDescent="0.25">
      <c r="A494" t="s">
        <v>6</v>
      </c>
      <c r="B494" t="s">
        <v>7</v>
      </c>
      <c r="C494" s="4">
        <v>45880</v>
      </c>
      <c r="D494">
        <v>184</v>
      </c>
      <c r="E494">
        <v>300000</v>
      </c>
      <c r="F494" s="6">
        <v>55200000</v>
      </c>
      <c r="G494" s="6"/>
      <c r="H494" s="2">
        <v>45875</v>
      </c>
      <c r="I494" s="1">
        <v>809826.19</v>
      </c>
      <c r="J494" s="6">
        <v>24631320.07</v>
      </c>
      <c r="L494" s="2">
        <v>45875</v>
      </c>
      <c r="M494" s="7">
        <f>F489-J494</f>
        <v>33568679.93</v>
      </c>
    </row>
    <row r="495" spans="1:13" x14ac:dyDescent="0.25">
      <c r="A495" t="s">
        <v>6</v>
      </c>
      <c r="B495" t="s">
        <v>7</v>
      </c>
      <c r="C495" s="4">
        <v>45881</v>
      </c>
      <c r="D495">
        <v>191</v>
      </c>
      <c r="E495">
        <v>300000</v>
      </c>
      <c r="F495" s="6">
        <v>57300000</v>
      </c>
      <c r="G495" s="6"/>
      <c r="H495" s="2">
        <v>45876</v>
      </c>
      <c r="I495" s="1">
        <v>842660.99</v>
      </c>
      <c r="J495" s="6">
        <v>25513988.059999999</v>
      </c>
      <c r="L495" s="2">
        <v>45876</v>
      </c>
      <c r="M495" s="7">
        <f>F490-J495</f>
        <v>31786011.940000001</v>
      </c>
    </row>
    <row r="496" spans="1:13" x14ac:dyDescent="0.25">
      <c r="A496" t="s">
        <v>6</v>
      </c>
      <c r="B496" t="s">
        <v>7</v>
      </c>
      <c r="C496" s="4">
        <v>45882</v>
      </c>
      <c r="D496">
        <v>181</v>
      </c>
      <c r="E496">
        <v>300000</v>
      </c>
      <c r="F496" s="6">
        <v>54300000</v>
      </c>
      <c r="G496" s="6"/>
      <c r="H496" s="2">
        <v>45877</v>
      </c>
      <c r="I496" s="1">
        <v>788295.77</v>
      </c>
      <c r="J496" s="6">
        <v>25055033.149999999</v>
      </c>
      <c r="L496" s="2">
        <v>45877</v>
      </c>
      <c r="M496" s="7">
        <f>F491-J496</f>
        <v>32244966.850000001</v>
      </c>
    </row>
    <row r="497" spans="1:13" x14ac:dyDescent="0.25">
      <c r="A497" t="s">
        <v>6</v>
      </c>
      <c r="B497" t="s">
        <v>7</v>
      </c>
      <c r="C497" s="4">
        <v>45883</v>
      </c>
      <c r="D497">
        <v>187</v>
      </c>
      <c r="E497">
        <v>300000</v>
      </c>
      <c r="F497" s="6">
        <v>56100000</v>
      </c>
      <c r="G497" s="6"/>
      <c r="H497" s="2">
        <v>45878</v>
      </c>
      <c r="I497" s="1">
        <v>762985.57</v>
      </c>
      <c r="J497" s="6">
        <v>24347247.02</v>
      </c>
      <c r="L497" s="2">
        <v>45878</v>
      </c>
      <c r="M497" s="7">
        <f>F492-J497</f>
        <v>31752752.98</v>
      </c>
    </row>
    <row r="498" spans="1:13" x14ac:dyDescent="0.25">
      <c r="A498" t="s">
        <v>6</v>
      </c>
      <c r="B498" t="s">
        <v>7</v>
      </c>
      <c r="C498" s="4">
        <v>45884</v>
      </c>
      <c r="D498">
        <v>196</v>
      </c>
      <c r="E498">
        <v>300000</v>
      </c>
      <c r="F498" s="6">
        <v>58800000</v>
      </c>
      <c r="G498" s="6"/>
      <c r="H498" s="2">
        <v>45879</v>
      </c>
      <c r="I498" s="1">
        <v>765803.4</v>
      </c>
      <c r="J498" s="6">
        <v>24392703.48</v>
      </c>
      <c r="L498" s="2">
        <v>45879</v>
      </c>
      <c r="M498" s="7">
        <f>F493-J498</f>
        <v>31707296.52</v>
      </c>
    </row>
    <row r="499" spans="1:13" x14ac:dyDescent="0.25">
      <c r="A499" t="s">
        <v>6</v>
      </c>
      <c r="B499" t="s">
        <v>7</v>
      </c>
      <c r="C499" s="4">
        <v>45885</v>
      </c>
      <c r="D499">
        <v>193</v>
      </c>
      <c r="E499">
        <v>300000</v>
      </c>
      <c r="F499" s="6">
        <v>57900000</v>
      </c>
      <c r="G499" s="6"/>
      <c r="H499" s="2">
        <v>45880</v>
      </c>
      <c r="I499" s="1">
        <v>762428.81</v>
      </c>
      <c r="J499" s="6">
        <v>23259933.75</v>
      </c>
      <c r="L499" s="2">
        <v>45880</v>
      </c>
      <c r="M499" s="7">
        <f>F494-J499</f>
        <v>31940066.25</v>
      </c>
    </row>
    <row r="500" spans="1:13" x14ac:dyDescent="0.25">
      <c r="A500" t="s">
        <v>6</v>
      </c>
      <c r="B500" t="s">
        <v>7</v>
      </c>
      <c r="C500" s="4">
        <v>45886</v>
      </c>
      <c r="D500">
        <v>189</v>
      </c>
      <c r="E500">
        <v>300000</v>
      </c>
      <c r="F500" s="6">
        <v>56700000</v>
      </c>
      <c r="G500" s="6"/>
      <c r="H500" s="2">
        <v>45881</v>
      </c>
      <c r="I500" s="1">
        <v>765330.03</v>
      </c>
      <c r="J500" s="6">
        <v>22881394.059999999</v>
      </c>
      <c r="L500" s="2">
        <v>45881</v>
      </c>
      <c r="M500" s="7">
        <f>F495-J500</f>
        <v>34418605.939999998</v>
      </c>
    </row>
    <row r="501" spans="1:13" x14ac:dyDescent="0.25">
      <c r="A501" t="s">
        <v>6</v>
      </c>
      <c r="B501" t="s">
        <v>7</v>
      </c>
      <c r="C501" s="4">
        <v>45887</v>
      </c>
      <c r="D501">
        <v>188</v>
      </c>
      <c r="E501">
        <v>300000</v>
      </c>
      <c r="F501" s="6">
        <v>56400000</v>
      </c>
      <c r="G501" s="6"/>
      <c r="H501" s="2">
        <v>45882</v>
      </c>
      <c r="I501" s="1">
        <v>756276.46</v>
      </c>
      <c r="J501" s="6">
        <v>22296693.25</v>
      </c>
      <c r="L501" s="2">
        <v>45882</v>
      </c>
      <c r="M501" s="7">
        <f>F496-J501</f>
        <v>32003306.75</v>
      </c>
    </row>
    <row r="502" spans="1:13" x14ac:dyDescent="0.25">
      <c r="A502" t="s">
        <v>6</v>
      </c>
      <c r="B502" t="s">
        <v>7</v>
      </c>
      <c r="C502" s="4">
        <v>45888</v>
      </c>
      <c r="D502">
        <v>179</v>
      </c>
      <c r="E502">
        <v>300000</v>
      </c>
      <c r="F502" s="6">
        <v>53700000</v>
      </c>
      <c r="G502" s="6"/>
      <c r="H502" s="2">
        <v>45883</v>
      </c>
      <c r="I502" s="1">
        <v>707484.43</v>
      </c>
      <c r="J502" s="6">
        <v>19794820.420000002</v>
      </c>
      <c r="L502" s="2">
        <v>45883</v>
      </c>
      <c r="M502" s="7">
        <f>F497-J502</f>
        <v>36305179.579999998</v>
      </c>
    </row>
    <row r="503" spans="1:13" x14ac:dyDescent="0.25">
      <c r="A503" t="s">
        <v>6</v>
      </c>
      <c r="B503" t="s">
        <v>7</v>
      </c>
      <c r="C503" s="4">
        <v>45889</v>
      </c>
      <c r="D503">
        <v>163</v>
      </c>
      <c r="E503">
        <v>300000</v>
      </c>
      <c r="F503" s="6">
        <v>48900000</v>
      </c>
      <c r="G503" s="6"/>
      <c r="H503" s="2">
        <v>45884</v>
      </c>
      <c r="I503" s="1">
        <v>706265.81</v>
      </c>
      <c r="J503" s="6">
        <v>19667539.809999999</v>
      </c>
      <c r="L503" s="2">
        <v>45884</v>
      </c>
      <c r="M503" s="7">
        <f>F498-J503</f>
        <v>39132460.189999998</v>
      </c>
    </row>
    <row r="504" spans="1:13" x14ac:dyDescent="0.25">
      <c r="A504" t="s">
        <v>6</v>
      </c>
      <c r="B504" t="s">
        <v>7</v>
      </c>
      <c r="C504" s="4">
        <v>45890</v>
      </c>
      <c r="D504">
        <v>174</v>
      </c>
      <c r="E504">
        <v>300000</v>
      </c>
      <c r="F504" s="6">
        <v>52200000</v>
      </c>
      <c r="G504" s="6"/>
      <c r="H504" s="2">
        <v>45885</v>
      </c>
      <c r="I504" s="1">
        <v>778460.55</v>
      </c>
      <c r="J504" s="6">
        <v>20794315.359999999</v>
      </c>
      <c r="L504" s="2">
        <v>45885</v>
      </c>
      <c r="M504" s="7">
        <f>F499-J504</f>
        <v>37105684.640000001</v>
      </c>
    </row>
    <row r="505" spans="1:13" x14ac:dyDescent="0.25">
      <c r="A505" t="s">
        <v>6</v>
      </c>
      <c r="B505" t="s">
        <v>7</v>
      </c>
      <c r="C505" s="4">
        <v>45891</v>
      </c>
      <c r="D505">
        <v>171</v>
      </c>
      <c r="E505">
        <v>300000</v>
      </c>
      <c r="F505" s="6">
        <v>51300000</v>
      </c>
      <c r="G505" s="6"/>
      <c r="H505" s="2">
        <v>45886</v>
      </c>
      <c r="I505" s="1">
        <v>751961.64</v>
      </c>
      <c r="J505" s="6">
        <v>20312484.41</v>
      </c>
      <c r="L505" s="2">
        <v>45886</v>
      </c>
      <c r="M505" s="7">
        <f>F500-J505</f>
        <v>36387515.590000004</v>
      </c>
    </row>
    <row r="506" spans="1:13" x14ac:dyDescent="0.25">
      <c r="A506" t="s">
        <v>6</v>
      </c>
      <c r="B506" t="s">
        <v>7</v>
      </c>
      <c r="C506" s="4">
        <v>45892</v>
      </c>
      <c r="D506">
        <v>164</v>
      </c>
      <c r="E506">
        <v>300000</v>
      </c>
      <c r="F506" s="6">
        <v>49200000</v>
      </c>
      <c r="G506" s="6"/>
      <c r="H506" s="2">
        <v>45887</v>
      </c>
      <c r="I506" s="1">
        <v>785852.62</v>
      </c>
      <c r="J506" s="6">
        <v>21398621.5</v>
      </c>
      <c r="L506" s="2">
        <v>45887</v>
      </c>
      <c r="M506" s="7">
        <f>F501-J506</f>
        <v>35001378.5</v>
      </c>
    </row>
    <row r="507" spans="1:13" x14ac:dyDescent="0.25">
      <c r="A507" t="s">
        <v>6</v>
      </c>
      <c r="B507" t="s">
        <v>7</v>
      </c>
      <c r="C507" s="4">
        <v>45893</v>
      </c>
      <c r="D507">
        <v>170</v>
      </c>
      <c r="E507">
        <v>300000</v>
      </c>
      <c r="F507" s="6">
        <v>51000000</v>
      </c>
      <c r="G507" s="6"/>
      <c r="H507" s="2">
        <v>45888</v>
      </c>
      <c r="I507" s="1">
        <v>818884.04</v>
      </c>
      <c r="J507" s="6">
        <v>22696461.030000001</v>
      </c>
      <c r="L507" s="2">
        <v>45888</v>
      </c>
      <c r="M507" s="7">
        <f>F502-J507</f>
        <v>31003538.969999999</v>
      </c>
    </row>
    <row r="508" spans="1:13" x14ac:dyDescent="0.25">
      <c r="A508" t="s">
        <v>6</v>
      </c>
      <c r="B508" t="s">
        <v>7</v>
      </c>
      <c r="C508" s="4">
        <v>45894</v>
      </c>
      <c r="D508">
        <v>171</v>
      </c>
      <c r="E508">
        <v>300000</v>
      </c>
      <c r="F508" s="6">
        <v>51300000</v>
      </c>
      <c r="G508" s="6"/>
      <c r="H508" s="2">
        <v>45889</v>
      </c>
      <c r="I508" s="1">
        <v>814039.6</v>
      </c>
      <c r="J508" s="6">
        <v>21977780.960000001</v>
      </c>
      <c r="L508" s="2">
        <v>45889</v>
      </c>
      <c r="M508" s="7">
        <f>F503-J508</f>
        <v>26922219.039999999</v>
      </c>
    </row>
    <row r="509" spans="1:13" x14ac:dyDescent="0.25">
      <c r="A509" t="s">
        <v>6</v>
      </c>
      <c r="B509" t="s">
        <v>7</v>
      </c>
      <c r="C509" s="4">
        <v>45895</v>
      </c>
      <c r="D509">
        <v>170</v>
      </c>
      <c r="E509">
        <v>300000</v>
      </c>
      <c r="F509" s="6">
        <v>51000000</v>
      </c>
      <c r="G509" s="6"/>
      <c r="H509" s="2">
        <v>45890</v>
      </c>
      <c r="I509" s="1">
        <v>780875.68</v>
      </c>
      <c r="J509" s="6">
        <v>20160793.039999999</v>
      </c>
      <c r="L509" s="2">
        <v>45890</v>
      </c>
      <c r="M509" s="7">
        <f>F504-J509</f>
        <v>32039206.960000001</v>
      </c>
    </row>
    <row r="510" spans="1:13" x14ac:dyDescent="0.25">
      <c r="A510" t="s">
        <v>6</v>
      </c>
      <c r="B510" t="s">
        <v>7</v>
      </c>
      <c r="C510" s="4">
        <v>45896</v>
      </c>
      <c r="D510">
        <v>164</v>
      </c>
      <c r="E510">
        <v>300000</v>
      </c>
      <c r="F510" s="6">
        <v>49200000</v>
      </c>
      <c r="G510" s="6"/>
      <c r="H510" s="2">
        <v>45891</v>
      </c>
      <c r="I510" s="1">
        <v>818704.5</v>
      </c>
      <c r="J510" s="6">
        <v>21318017.579999998</v>
      </c>
      <c r="L510" s="2">
        <v>45891</v>
      </c>
      <c r="M510" s="7">
        <f>F505-J510</f>
        <v>29981982.420000002</v>
      </c>
    </row>
    <row r="511" spans="1:13" x14ac:dyDescent="0.25">
      <c r="A511" t="s">
        <v>6</v>
      </c>
      <c r="B511" t="s">
        <v>7</v>
      </c>
      <c r="C511" s="4">
        <v>45897</v>
      </c>
      <c r="D511">
        <v>176</v>
      </c>
      <c r="E511">
        <v>300000</v>
      </c>
      <c r="F511" s="6">
        <v>52800000</v>
      </c>
      <c r="G511" s="6"/>
      <c r="H511" s="2">
        <v>45892</v>
      </c>
      <c r="I511" s="1">
        <v>818216.89</v>
      </c>
      <c r="J511" s="6">
        <v>22129164.140000001</v>
      </c>
      <c r="L511" s="2">
        <v>45892</v>
      </c>
      <c r="M511" s="7">
        <f>F506-J511</f>
        <v>27070835.859999999</v>
      </c>
    </row>
    <row r="512" spans="1:13" x14ac:dyDescent="0.25">
      <c r="A512" t="s">
        <v>6</v>
      </c>
      <c r="B512" t="s">
        <v>7</v>
      </c>
      <c r="C512" s="4">
        <v>45898</v>
      </c>
      <c r="D512">
        <v>171</v>
      </c>
      <c r="E512">
        <v>300000</v>
      </c>
      <c r="F512" s="6">
        <v>51300000</v>
      </c>
      <c r="G512" s="6"/>
      <c r="H512" s="2">
        <v>45893</v>
      </c>
      <c r="I512" s="1">
        <v>765428.7</v>
      </c>
      <c r="J512" s="6">
        <v>20908343.350000001</v>
      </c>
      <c r="L512" s="2">
        <v>45893</v>
      </c>
      <c r="M512" s="7">
        <f>F507-J512</f>
        <v>30091656.649999999</v>
      </c>
    </row>
    <row r="513" spans="1:13" x14ac:dyDescent="0.25">
      <c r="A513" t="s">
        <v>6</v>
      </c>
      <c r="B513" t="s">
        <v>7</v>
      </c>
      <c r="C513" s="4">
        <v>45899</v>
      </c>
      <c r="D513">
        <v>171</v>
      </c>
      <c r="E513">
        <v>300000</v>
      </c>
      <c r="F513" s="6">
        <v>51300000</v>
      </c>
      <c r="G513" s="6"/>
      <c r="H513" s="2">
        <v>45894</v>
      </c>
      <c r="I513" s="1">
        <v>811116.09</v>
      </c>
      <c r="J513" s="6">
        <v>21991914.210000001</v>
      </c>
      <c r="L513" s="2">
        <v>45894</v>
      </c>
      <c r="M513" s="7">
        <f>F508-J513</f>
        <v>29308085.789999999</v>
      </c>
    </row>
    <row r="514" spans="1:13" x14ac:dyDescent="0.25">
      <c r="A514" t="s">
        <v>6</v>
      </c>
      <c r="B514" t="s">
        <v>7</v>
      </c>
      <c r="C514" s="4">
        <v>45900</v>
      </c>
      <c r="D514">
        <v>180</v>
      </c>
      <c r="E514">
        <v>300000</v>
      </c>
      <c r="F514" s="6">
        <v>54000000</v>
      </c>
      <c r="G514" s="6"/>
      <c r="H514" s="2">
        <v>45895</v>
      </c>
      <c r="I514" s="1">
        <v>811240.2</v>
      </c>
      <c r="J514" s="6">
        <v>22174960.280000001</v>
      </c>
      <c r="L514" s="2">
        <v>45895</v>
      </c>
      <c r="M514" s="7">
        <f>F509-J514</f>
        <v>28825039.719999999</v>
      </c>
    </row>
    <row r="515" spans="1:13" x14ac:dyDescent="0.25">
      <c r="A515" t="s">
        <v>6</v>
      </c>
      <c r="B515" t="s">
        <v>7</v>
      </c>
      <c r="C515" s="4">
        <v>45901</v>
      </c>
      <c r="D515">
        <v>184</v>
      </c>
      <c r="E515">
        <v>300000</v>
      </c>
      <c r="F515" s="6">
        <v>55200000</v>
      </c>
      <c r="G515" s="6"/>
      <c r="H515" s="2">
        <v>45896</v>
      </c>
      <c r="I515" s="1">
        <v>758902.12</v>
      </c>
      <c r="J515" s="6">
        <v>21900806.300000001</v>
      </c>
      <c r="L515" s="2">
        <v>45896</v>
      </c>
      <c r="M515" s="7">
        <f>F510-J515</f>
        <v>27299193.699999999</v>
      </c>
    </row>
    <row r="516" spans="1:13" x14ac:dyDescent="0.25">
      <c r="A516" t="s">
        <v>6</v>
      </c>
      <c r="B516" t="s">
        <v>7</v>
      </c>
      <c r="C516" s="4">
        <v>45902</v>
      </c>
      <c r="D516">
        <v>185</v>
      </c>
      <c r="E516">
        <v>300000</v>
      </c>
      <c r="F516" s="6">
        <v>55500000</v>
      </c>
      <c r="G516" s="6"/>
      <c r="H516" s="2">
        <v>45897</v>
      </c>
      <c r="I516" s="1">
        <v>739351.44</v>
      </c>
      <c r="J516" s="6">
        <v>20595312.07</v>
      </c>
      <c r="L516" s="2">
        <v>45897</v>
      </c>
      <c r="M516" s="7">
        <f>F511-J516</f>
        <v>32204687.93</v>
      </c>
    </row>
    <row r="517" spans="1:13" x14ac:dyDescent="0.25">
      <c r="A517" t="s">
        <v>6</v>
      </c>
      <c r="B517" t="s">
        <v>7</v>
      </c>
      <c r="C517" s="4">
        <v>45903</v>
      </c>
      <c r="D517">
        <v>185</v>
      </c>
      <c r="E517">
        <v>300000</v>
      </c>
      <c r="F517" s="6">
        <v>55500000</v>
      </c>
      <c r="G517" s="6"/>
      <c r="H517" s="2">
        <v>45898</v>
      </c>
      <c r="I517" s="1">
        <v>743739.1</v>
      </c>
      <c r="J517" s="6">
        <v>21402672.170000002</v>
      </c>
      <c r="L517" s="2">
        <v>45898</v>
      </c>
      <c r="M517" s="7">
        <f>F512-J517</f>
        <v>29897327.829999998</v>
      </c>
    </row>
    <row r="518" spans="1:13" x14ac:dyDescent="0.25">
      <c r="A518" t="s">
        <v>6</v>
      </c>
      <c r="B518" t="s">
        <v>7</v>
      </c>
      <c r="C518" s="4">
        <v>45904</v>
      </c>
      <c r="D518">
        <v>173</v>
      </c>
      <c r="E518">
        <v>300000</v>
      </c>
      <c r="F518" s="6">
        <v>51900000</v>
      </c>
      <c r="G518" s="6"/>
      <c r="H518" s="2">
        <v>45899</v>
      </c>
      <c r="I518" s="1">
        <v>718136.7</v>
      </c>
      <c r="J518" s="6">
        <v>21240281.84</v>
      </c>
      <c r="L518" s="2">
        <v>45899</v>
      </c>
      <c r="M518" s="7">
        <f>F513-J518</f>
        <v>30059718.16</v>
      </c>
    </row>
    <row r="519" spans="1:13" x14ac:dyDescent="0.25">
      <c r="A519" t="s">
        <v>6</v>
      </c>
      <c r="B519" t="s">
        <v>7</v>
      </c>
      <c r="C519" s="4">
        <v>45905</v>
      </c>
      <c r="D519">
        <v>167</v>
      </c>
      <c r="E519">
        <v>300000</v>
      </c>
      <c r="F519" s="6">
        <v>50100000</v>
      </c>
      <c r="G519" s="6"/>
      <c r="H519" s="2">
        <v>45900</v>
      </c>
      <c r="I519" s="1">
        <v>724762.67</v>
      </c>
      <c r="J519" s="6">
        <v>21837958.530000001</v>
      </c>
      <c r="L519" s="2">
        <v>45900</v>
      </c>
      <c r="M519" s="7">
        <f>F514-J519</f>
        <v>32162041.469999999</v>
      </c>
    </row>
    <row r="520" spans="1:13" x14ac:dyDescent="0.25">
      <c r="A520" t="s">
        <v>6</v>
      </c>
      <c r="B520" t="s">
        <v>7</v>
      </c>
      <c r="C520" s="4">
        <v>45906</v>
      </c>
      <c r="D520">
        <v>172</v>
      </c>
      <c r="E520">
        <v>300000</v>
      </c>
      <c r="F520" s="6">
        <v>51600000</v>
      </c>
      <c r="G520" s="6"/>
      <c r="H520" s="2">
        <v>45901</v>
      </c>
      <c r="I520" s="1">
        <v>700615.86</v>
      </c>
      <c r="J520" s="6">
        <v>21608644.609999999</v>
      </c>
      <c r="L520" s="2">
        <v>45901</v>
      </c>
      <c r="M520" s="7">
        <f>F515-J520</f>
        <v>33591355.390000001</v>
      </c>
    </row>
    <row r="521" spans="1:13" x14ac:dyDescent="0.25">
      <c r="A521" t="s">
        <v>6</v>
      </c>
      <c r="B521" t="s">
        <v>7</v>
      </c>
      <c r="C521" s="4">
        <v>45907</v>
      </c>
      <c r="D521">
        <v>167</v>
      </c>
      <c r="E521">
        <v>300000</v>
      </c>
      <c r="F521" s="6">
        <v>50100000</v>
      </c>
      <c r="G521" s="6"/>
      <c r="H521" s="2">
        <v>45902</v>
      </c>
      <c r="I521" s="1">
        <v>736866.26</v>
      </c>
      <c r="J521" s="6">
        <v>22060743.629999999</v>
      </c>
      <c r="L521" s="2">
        <v>45902</v>
      </c>
      <c r="M521" s="7">
        <f>F516-J521</f>
        <v>33439256.370000001</v>
      </c>
    </row>
    <row r="522" spans="1:13" x14ac:dyDescent="0.25">
      <c r="A522" t="s">
        <v>6</v>
      </c>
      <c r="B522" t="s">
        <v>7</v>
      </c>
      <c r="C522" s="4">
        <v>45908</v>
      </c>
      <c r="D522">
        <v>169</v>
      </c>
      <c r="E522">
        <v>300000</v>
      </c>
      <c r="F522" s="6">
        <v>50700000</v>
      </c>
      <c r="G522" s="6"/>
      <c r="H522" s="2">
        <v>45903</v>
      </c>
      <c r="I522" s="1">
        <v>729971.66</v>
      </c>
      <c r="J522" s="6">
        <v>20905682.809999999</v>
      </c>
      <c r="L522" s="2">
        <v>45903</v>
      </c>
      <c r="M522" s="7">
        <f>F517-J522</f>
        <v>34594317.189999998</v>
      </c>
    </row>
    <row r="523" spans="1:13" x14ac:dyDescent="0.25">
      <c r="A523" t="s">
        <v>6</v>
      </c>
      <c r="B523" t="s">
        <v>7</v>
      </c>
      <c r="C523" s="4">
        <v>45909</v>
      </c>
      <c r="D523">
        <v>163</v>
      </c>
      <c r="E523">
        <v>300000</v>
      </c>
      <c r="F523" s="6">
        <v>48900000</v>
      </c>
      <c r="G523" s="6"/>
      <c r="H523" s="2">
        <v>45904</v>
      </c>
      <c r="I523" s="1">
        <v>772925.3</v>
      </c>
      <c r="J523" s="6">
        <v>21049241.460000001</v>
      </c>
      <c r="L523" s="2">
        <v>45904</v>
      </c>
      <c r="M523" s="7">
        <f>F518-J523</f>
        <v>30850758.539999999</v>
      </c>
    </row>
    <row r="524" spans="1:13" x14ac:dyDescent="0.25">
      <c r="A524" t="s">
        <v>6</v>
      </c>
      <c r="B524" t="s">
        <v>7</v>
      </c>
      <c r="C524" s="4">
        <v>45910</v>
      </c>
      <c r="D524">
        <v>163</v>
      </c>
      <c r="E524">
        <v>300000</v>
      </c>
      <c r="F524" s="6">
        <v>48900000</v>
      </c>
      <c r="G524" s="6"/>
      <c r="H524" s="2">
        <v>45905</v>
      </c>
      <c r="I524" s="1">
        <v>775140.81</v>
      </c>
      <c r="J524" s="6">
        <v>20706396.469999999</v>
      </c>
      <c r="L524" s="2">
        <v>45905</v>
      </c>
      <c r="M524" s="7">
        <f>F519-J524</f>
        <v>29393603.530000001</v>
      </c>
    </row>
    <row r="525" spans="1:13" x14ac:dyDescent="0.25">
      <c r="A525" t="s">
        <v>6</v>
      </c>
      <c r="B525" t="s">
        <v>7</v>
      </c>
      <c r="C525" s="4">
        <v>45911</v>
      </c>
      <c r="D525">
        <v>147</v>
      </c>
      <c r="E525">
        <v>300000</v>
      </c>
      <c r="F525" s="6">
        <v>44100000</v>
      </c>
      <c r="G525" s="6"/>
      <c r="H525" s="2">
        <v>45906</v>
      </c>
      <c r="I525" s="1">
        <v>760078.73</v>
      </c>
      <c r="J525" s="6">
        <v>19851076.57</v>
      </c>
      <c r="L525" s="2">
        <v>45906</v>
      </c>
      <c r="M525" s="7">
        <f>F520-J525</f>
        <v>31748923.43</v>
      </c>
    </row>
    <row r="526" spans="1:13" x14ac:dyDescent="0.25">
      <c r="A526" t="s">
        <v>6</v>
      </c>
      <c r="B526" t="s">
        <v>7</v>
      </c>
      <c r="C526" s="4">
        <v>45912</v>
      </c>
      <c r="D526">
        <v>149</v>
      </c>
      <c r="E526">
        <v>300000</v>
      </c>
      <c r="F526" s="6">
        <v>44700000</v>
      </c>
      <c r="G526" s="6"/>
      <c r="H526" s="2">
        <v>45907</v>
      </c>
      <c r="I526" s="1">
        <v>753435.93</v>
      </c>
      <c r="J526" s="6">
        <v>20508191.960000001</v>
      </c>
      <c r="L526" s="2">
        <v>45907</v>
      </c>
      <c r="M526" s="7">
        <f>F521-J526</f>
        <v>29591808.039999999</v>
      </c>
    </row>
    <row r="527" spans="1:13" x14ac:dyDescent="0.25">
      <c r="A527" t="s">
        <v>6</v>
      </c>
      <c r="B527" t="s">
        <v>7</v>
      </c>
      <c r="C527" s="4">
        <v>45913</v>
      </c>
      <c r="D527">
        <v>159</v>
      </c>
      <c r="E527">
        <v>300000</v>
      </c>
      <c r="F527" s="6">
        <v>47700000</v>
      </c>
      <c r="G527" s="6"/>
      <c r="H527" s="2">
        <v>45908</v>
      </c>
      <c r="I527" s="1">
        <v>727335.35</v>
      </c>
      <c r="J527" s="6">
        <v>19201836.030000001</v>
      </c>
      <c r="L527" s="2">
        <v>45908</v>
      </c>
      <c r="M527" s="7">
        <f>F522-J527</f>
        <v>31498163.969999999</v>
      </c>
    </row>
    <row r="528" spans="1:13" x14ac:dyDescent="0.25">
      <c r="A528" t="s">
        <v>6</v>
      </c>
      <c r="B528" t="s">
        <v>7</v>
      </c>
      <c r="C528" s="4">
        <v>45914</v>
      </c>
      <c r="D528">
        <v>148</v>
      </c>
      <c r="E528">
        <v>300000</v>
      </c>
      <c r="F528" s="6">
        <v>44400000</v>
      </c>
      <c r="G528" s="6"/>
      <c r="H528" s="2">
        <v>45909</v>
      </c>
      <c r="I528" s="1">
        <v>680410.49</v>
      </c>
      <c r="J528" s="6">
        <v>17956113.870000001</v>
      </c>
      <c r="L528" s="2">
        <v>45909</v>
      </c>
      <c r="M528" s="7">
        <f>F523-J528</f>
        <v>30943886.129999999</v>
      </c>
    </row>
    <row r="529" spans="1:13" x14ac:dyDescent="0.25">
      <c r="A529" t="s">
        <v>6</v>
      </c>
      <c r="B529" t="s">
        <v>7</v>
      </c>
      <c r="C529" s="4">
        <v>45915</v>
      </c>
      <c r="D529">
        <v>159</v>
      </c>
      <c r="E529">
        <v>300000</v>
      </c>
      <c r="F529" s="6">
        <v>47700000</v>
      </c>
      <c r="G529" s="6"/>
      <c r="H529" s="2">
        <v>45910</v>
      </c>
      <c r="I529" s="1">
        <v>636513.04</v>
      </c>
      <c r="J529" s="6">
        <v>17220935.640000001</v>
      </c>
      <c r="L529" s="2">
        <v>45910</v>
      </c>
      <c r="M529" s="7">
        <f>F524-J529</f>
        <v>31679064.359999999</v>
      </c>
    </row>
    <row r="530" spans="1:13" x14ac:dyDescent="0.25">
      <c r="A530" t="s">
        <v>6</v>
      </c>
      <c r="B530" t="s">
        <v>7</v>
      </c>
      <c r="C530" s="4">
        <v>45916</v>
      </c>
      <c r="D530">
        <v>157</v>
      </c>
      <c r="E530">
        <v>300000</v>
      </c>
      <c r="F530" s="6">
        <v>47100000</v>
      </c>
      <c r="G530" s="6"/>
      <c r="H530" s="2">
        <v>45911</v>
      </c>
      <c r="I530" s="1">
        <v>725565.2</v>
      </c>
      <c r="J530" s="6">
        <v>18649169.27</v>
      </c>
      <c r="L530" s="2">
        <v>45911</v>
      </c>
      <c r="M530" s="7">
        <f>F525-J530</f>
        <v>25450830.73</v>
      </c>
    </row>
    <row r="531" spans="1:13" x14ac:dyDescent="0.25">
      <c r="A531" t="s">
        <v>6</v>
      </c>
      <c r="B531" t="s">
        <v>7</v>
      </c>
      <c r="C531" s="4">
        <v>45917</v>
      </c>
      <c r="D531">
        <v>155</v>
      </c>
      <c r="E531">
        <v>300000</v>
      </c>
      <c r="F531" s="6">
        <v>46500000</v>
      </c>
      <c r="G531" s="6"/>
      <c r="H531" s="2">
        <v>45912</v>
      </c>
      <c r="I531" s="1">
        <v>736953.15</v>
      </c>
      <c r="J531" s="6">
        <v>18429547.969999999</v>
      </c>
      <c r="L531" s="2">
        <v>45912</v>
      </c>
      <c r="M531" s="7">
        <f>F526-J531</f>
        <v>26270452.030000001</v>
      </c>
    </row>
    <row r="532" spans="1:13" x14ac:dyDescent="0.25">
      <c r="A532" t="s">
        <v>6</v>
      </c>
      <c r="B532" t="s">
        <v>7</v>
      </c>
      <c r="C532" s="4">
        <v>45918</v>
      </c>
      <c r="D532">
        <v>153</v>
      </c>
      <c r="E532">
        <v>300000</v>
      </c>
      <c r="F532" s="6">
        <v>45900000</v>
      </c>
      <c r="G532" s="6"/>
      <c r="H532" s="2">
        <v>45913</v>
      </c>
      <c r="I532" s="1">
        <v>784845.31</v>
      </c>
      <c r="J532" s="6">
        <v>19790606.379999999</v>
      </c>
      <c r="L532" s="2">
        <v>45913</v>
      </c>
      <c r="M532" s="7">
        <f>F527-J532</f>
        <v>27909393.620000001</v>
      </c>
    </row>
    <row r="533" spans="1:13" x14ac:dyDescent="0.25">
      <c r="A533" t="s">
        <v>6</v>
      </c>
      <c r="B533" t="s">
        <v>7</v>
      </c>
      <c r="C533" s="4">
        <v>45919</v>
      </c>
      <c r="D533">
        <v>168</v>
      </c>
      <c r="E533">
        <v>300000</v>
      </c>
      <c r="F533" s="6">
        <v>50400000</v>
      </c>
      <c r="G533" s="6"/>
      <c r="H533" s="2">
        <v>45914</v>
      </c>
      <c r="I533" s="1">
        <v>734210.13</v>
      </c>
      <c r="J533" s="6">
        <v>18812295.5</v>
      </c>
      <c r="L533" s="2">
        <v>45914</v>
      </c>
      <c r="M533" s="7">
        <f>F528-J533</f>
        <v>25587704.5</v>
      </c>
    </row>
    <row r="534" spans="1:13" x14ac:dyDescent="0.25">
      <c r="A534" t="s">
        <v>6</v>
      </c>
      <c r="B534" t="s">
        <v>7</v>
      </c>
      <c r="C534" s="4">
        <v>45920</v>
      </c>
      <c r="D534">
        <v>169</v>
      </c>
      <c r="E534">
        <v>300000</v>
      </c>
      <c r="F534" s="6">
        <v>50700000</v>
      </c>
      <c r="G534" s="6"/>
      <c r="H534" s="2">
        <v>45915</v>
      </c>
      <c r="I534" s="1">
        <v>719809.68</v>
      </c>
      <c r="J534" s="6">
        <v>17277896.199999999</v>
      </c>
      <c r="L534" s="2">
        <v>45915</v>
      </c>
      <c r="M534" s="7">
        <f>F529-J534</f>
        <v>30422103.800000001</v>
      </c>
    </row>
    <row r="535" spans="1:13" x14ac:dyDescent="0.25">
      <c r="A535" t="s">
        <v>6</v>
      </c>
      <c r="B535" t="s">
        <v>7</v>
      </c>
      <c r="C535" s="4">
        <v>45921</v>
      </c>
      <c r="D535">
        <v>169</v>
      </c>
      <c r="E535">
        <v>300000</v>
      </c>
      <c r="F535" s="6">
        <v>50700000</v>
      </c>
      <c r="G535" s="6"/>
      <c r="H535" s="2">
        <v>45916</v>
      </c>
      <c r="I535" s="1">
        <v>698366.05</v>
      </c>
      <c r="J535" s="6">
        <v>17109995.989999998</v>
      </c>
      <c r="L535" s="2">
        <v>45916</v>
      </c>
      <c r="M535" s="7">
        <f>F530-J535</f>
        <v>29990004.010000002</v>
      </c>
    </row>
    <row r="536" spans="1:13" x14ac:dyDescent="0.25">
      <c r="A536" t="s">
        <v>6</v>
      </c>
      <c r="B536" t="s">
        <v>7</v>
      </c>
      <c r="C536" s="4">
        <v>45922</v>
      </c>
      <c r="D536">
        <v>170</v>
      </c>
      <c r="E536">
        <v>300000</v>
      </c>
      <c r="F536" s="6">
        <v>51000000</v>
      </c>
      <c r="G536" s="6"/>
      <c r="H536" s="2">
        <v>45917</v>
      </c>
      <c r="I536" s="1">
        <v>720353.06</v>
      </c>
      <c r="J536" s="6">
        <v>18149160.760000002</v>
      </c>
      <c r="L536" s="2">
        <v>45917</v>
      </c>
      <c r="M536" s="7">
        <f>F531-J536</f>
        <v>28350839.239999998</v>
      </c>
    </row>
    <row r="537" spans="1:13" x14ac:dyDescent="0.25">
      <c r="A537" t="s">
        <v>6</v>
      </c>
      <c r="B537" t="s">
        <v>7</v>
      </c>
      <c r="C537" s="4">
        <v>45923</v>
      </c>
      <c r="D537">
        <v>174</v>
      </c>
      <c r="E537">
        <v>300000</v>
      </c>
      <c r="F537" s="6">
        <v>52200000</v>
      </c>
      <c r="G537" s="6"/>
      <c r="H537" s="2">
        <v>45918</v>
      </c>
      <c r="I537" s="1">
        <v>673878.67</v>
      </c>
      <c r="J537" s="6">
        <v>17856017.84</v>
      </c>
      <c r="L537" s="2">
        <v>45918</v>
      </c>
      <c r="M537" s="7">
        <f>F532-J537</f>
        <v>28043982.16</v>
      </c>
    </row>
    <row r="538" spans="1:13" x14ac:dyDescent="0.25">
      <c r="A538" t="s">
        <v>6</v>
      </c>
      <c r="B538" t="s">
        <v>7</v>
      </c>
      <c r="C538" s="4">
        <v>45924</v>
      </c>
      <c r="D538">
        <v>171</v>
      </c>
      <c r="E538">
        <v>300000</v>
      </c>
      <c r="F538" s="6">
        <v>51300000</v>
      </c>
      <c r="G538" s="6"/>
      <c r="H538" s="2">
        <v>45919</v>
      </c>
      <c r="I538" s="1">
        <v>727483.22</v>
      </c>
      <c r="J538" s="6">
        <v>19084933.640000001</v>
      </c>
      <c r="L538" s="2">
        <v>45919</v>
      </c>
      <c r="M538" s="7">
        <f>F533-J538</f>
        <v>31315066.359999999</v>
      </c>
    </row>
    <row r="539" spans="1:13" x14ac:dyDescent="0.25">
      <c r="A539" t="s">
        <v>6</v>
      </c>
      <c r="B539" t="s">
        <v>7</v>
      </c>
      <c r="C539" s="4">
        <v>45925</v>
      </c>
      <c r="D539">
        <v>178</v>
      </c>
      <c r="E539">
        <v>300000</v>
      </c>
      <c r="F539" s="6">
        <v>53400000</v>
      </c>
      <c r="G539" s="6"/>
      <c r="H539" s="2">
        <v>45920</v>
      </c>
      <c r="I539" s="1">
        <v>707493.96</v>
      </c>
      <c r="J539" s="6">
        <v>18854525.300000001</v>
      </c>
      <c r="L539" s="2">
        <v>45920</v>
      </c>
      <c r="M539" s="7">
        <f>F534-J539</f>
        <v>31845474.699999999</v>
      </c>
    </row>
    <row r="540" spans="1:13" x14ac:dyDescent="0.25">
      <c r="A540" t="s">
        <v>6</v>
      </c>
      <c r="B540" t="s">
        <v>7</v>
      </c>
      <c r="C540" s="4">
        <v>45926</v>
      </c>
      <c r="D540">
        <v>172</v>
      </c>
      <c r="E540">
        <v>300000</v>
      </c>
      <c r="F540" s="6">
        <v>51600000</v>
      </c>
      <c r="G540" s="6"/>
      <c r="H540" s="2">
        <v>45921</v>
      </c>
      <c r="I540" s="1">
        <v>715236.7</v>
      </c>
      <c r="J540" s="6">
        <v>19391260</v>
      </c>
      <c r="L540" s="2">
        <v>45921</v>
      </c>
      <c r="M540" s="7">
        <f>F535-J540</f>
        <v>31308740</v>
      </c>
    </row>
    <row r="541" spans="1:13" x14ac:dyDescent="0.25">
      <c r="A541" t="s">
        <v>6</v>
      </c>
      <c r="B541" t="s">
        <v>7</v>
      </c>
      <c r="C541" s="4">
        <v>45927</v>
      </c>
      <c r="D541">
        <v>169</v>
      </c>
      <c r="E541">
        <v>300000</v>
      </c>
      <c r="F541" s="6">
        <v>50700000</v>
      </c>
      <c r="G541" s="6"/>
      <c r="H541" s="2">
        <v>45922</v>
      </c>
      <c r="I541" s="1">
        <v>782529.74</v>
      </c>
      <c r="J541" s="6">
        <v>20957863.149999999</v>
      </c>
      <c r="L541" s="2">
        <v>45922</v>
      </c>
      <c r="M541" s="7">
        <f>F536-J541</f>
        <v>30042136.850000001</v>
      </c>
    </row>
    <row r="542" spans="1:13" x14ac:dyDescent="0.25">
      <c r="A542" t="s">
        <v>6</v>
      </c>
      <c r="B542" t="s">
        <v>7</v>
      </c>
      <c r="C542" s="4">
        <v>45928</v>
      </c>
      <c r="D542">
        <v>164</v>
      </c>
      <c r="E542">
        <v>300000</v>
      </c>
      <c r="F542" s="6">
        <v>49200000</v>
      </c>
      <c r="G542" s="6"/>
      <c r="H542" s="2">
        <v>45923</v>
      </c>
      <c r="I542" s="1">
        <v>777028.68</v>
      </c>
      <c r="J542" s="6">
        <v>19599157.129999999</v>
      </c>
      <c r="L542" s="2">
        <v>45923</v>
      </c>
      <c r="M542" s="7">
        <f>F537-J542</f>
        <v>32600842.870000001</v>
      </c>
    </row>
    <row r="543" spans="1:13" x14ac:dyDescent="0.25">
      <c r="A543" t="s">
        <v>6</v>
      </c>
      <c r="B543" t="s">
        <v>7</v>
      </c>
      <c r="C543" s="4">
        <v>45929</v>
      </c>
      <c r="D543">
        <v>168</v>
      </c>
      <c r="E543">
        <v>300000</v>
      </c>
      <c r="F543" s="6">
        <v>50400000</v>
      </c>
      <c r="G543" s="6"/>
      <c r="H543" s="2">
        <v>45924</v>
      </c>
      <c r="I543" s="1">
        <v>799860.41</v>
      </c>
      <c r="J543" s="6">
        <v>20730077.66</v>
      </c>
      <c r="L543" s="2">
        <v>45924</v>
      </c>
      <c r="M543" s="7">
        <f>F538-J543</f>
        <v>30569922.34</v>
      </c>
    </row>
    <row r="544" spans="1:13" x14ac:dyDescent="0.25">
      <c r="A544" t="s">
        <v>6</v>
      </c>
      <c r="B544" t="s">
        <v>7</v>
      </c>
      <c r="C544" s="4">
        <v>45930</v>
      </c>
      <c r="D544">
        <v>169</v>
      </c>
      <c r="E544">
        <v>300000</v>
      </c>
      <c r="F544" s="6">
        <v>50700000</v>
      </c>
      <c r="G544" s="6"/>
      <c r="H544" s="2">
        <v>45925</v>
      </c>
      <c r="I544" s="1">
        <v>768596.95</v>
      </c>
      <c r="J544" s="6">
        <v>20103279.149999999</v>
      </c>
      <c r="L544" s="2">
        <v>45925</v>
      </c>
      <c r="M544" s="7">
        <f>F539-J544</f>
        <v>33296720.850000001</v>
      </c>
    </row>
    <row r="545" spans="1:13" x14ac:dyDescent="0.25">
      <c r="A545" t="s">
        <v>6</v>
      </c>
      <c r="B545" t="s">
        <v>7</v>
      </c>
      <c r="C545" s="4">
        <v>45931</v>
      </c>
      <c r="D545">
        <v>173</v>
      </c>
      <c r="E545">
        <v>300000</v>
      </c>
      <c r="F545" s="6">
        <v>51900000</v>
      </c>
      <c r="G545" s="6"/>
      <c r="H545" s="2">
        <v>45926</v>
      </c>
      <c r="I545" s="1">
        <v>759655.21</v>
      </c>
      <c r="J545" s="6">
        <v>20221590.469999999</v>
      </c>
      <c r="L545" s="2">
        <v>45926</v>
      </c>
      <c r="M545" s="7">
        <f>F540-J545</f>
        <v>31378409.530000001</v>
      </c>
    </row>
    <row r="546" spans="1:13" x14ac:dyDescent="0.25">
      <c r="A546" t="s">
        <v>6</v>
      </c>
      <c r="B546" t="s">
        <v>7</v>
      </c>
      <c r="C546" s="4">
        <v>45932</v>
      </c>
      <c r="D546">
        <v>173</v>
      </c>
      <c r="E546">
        <v>300000</v>
      </c>
      <c r="F546" s="6">
        <v>51900000</v>
      </c>
      <c r="G546" s="6"/>
      <c r="H546" s="2">
        <v>45927</v>
      </c>
      <c r="I546" s="1">
        <v>776152.97</v>
      </c>
      <c r="J546" s="6">
        <v>19496551.420000002</v>
      </c>
      <c r="L546" s="2">
        <v>45927</v>
      </c>
      <c r="M546" s="7">
        <f>F541-J546</f>
        <v>31203448.579999998</v>
      </c>
    </row>
    <row r="547" spans="1:13" x14ac:dyDescent="0.25">
      <c r="A547" t="s">
        <v>6</v>
      </c>
      <c r="B547" t="s">
        <v>7</v>
      </c>
      <c r="C547" s="4">
        <v>45933</v>
      </c>
      <c r="D547">
        <v>174</v>
      </c>
      <c r="E547">
        <v>300000</v>
      </c>
      <c r="F547" s="6">
        <v>52200000</v>
      </c>
      <c r="G547" s="6"/>
      <c r="H547" s="2">
        <v>45928</v>
      </c>
      <c r="I547" s="1">
        <v>751504.43</v>
      </c>
      <c r="J547" s="6">
        <v>19194860.66</v>
      </c>
      <c r="L547" s="2">
        <v>45928</v>
      </c>
      <c r="M547" s="7">
        <f>F542-J547</f>
        <v>30005139.34</v>
      </c>
    </row>
    <row r="548" spans="1:13" x14ac:dyDescent="0.25">
      <c r="A548" t="s">
        <v>6</v>
      </c>
      <c r="B548" t="s">
        <v>7</v>
      </c>
      <c r="C548" s="4">
        <v>45934</v>
      </c>
      <c r="D548">
        <v>164</v>
      </c>
      <c r="E548">
        <v>300000</v>
      </c>
      <c r="F548" s="6">
        <v>49200000</v>
      </c>
      <c r="G548" s="6"/>
      <c r="H548" s="2">
        <v>45929</v>
      </c>
      <c r="I548" s="1">
        <v>788372.6</v>
      </c>
      <c r="J548" s="6">
        <v>18420301.899999999</v>
      </c>
      <c r="L548" s="2">
        <v>45929</v>
      </c>
      <c r="M548" s="7">
        <f>F543-J548</f>
        <v>31979698.100000001</v>
      </c>
    </row>
    <row r="549" spans="1:13" x14ac:dyDescent="0.25">
      <c r="A549" t="s">
        <v>6</v>
      </c>
      <c r="B549" t="s">
        <v>7</v>
      </c>
      <c r="C549" s="4">
        <v>45935</v>
      </c>
      <c r="D549">
        <v>169</v>
      </c>
      <c r="E549">
        <v>300000</v>
      </c>
      <c r="F549" s="6">
        <v>50700000</v>
      </c>
      <c r="G549" s="6"/>
      <c r="H549" s="2">
        <v>45930</v>
      </c>
      <c r="I549" s="1">
        <v>737509.85</v>
      </c>
      <c r="J549" s="6">
        <v>17316955.879999999</v>
      </c>
      <c r="L549" s="2">
        <v>45930</v>
      </c>
      <c r="M549" s="7">
        <f>F544-J549</f>
        <v>33383044.120000001</v>
      </c>
    </row>
    <row r="550" spans="1:13" x14ac:dyDescent="0.25">
      <c r="A550" t="s">
        <v>6</v>
      </c>
      <c r="B550" t="s">
        <v>7</v>
      </c>
      <c r="C550" s="4">
        <v>45936</v>
      </c>
      <c r="D550">
        <v>174</v>
      </c>
      <c r="E550">
        <v>300000</v>
      </c>
      <c r="F550" s="6">
        <v>52200000</v>
      </c>
      <c r="G550" s="6"/>
      <c r="H550" s="2">
        <v>45931</v>
      </c>
      <c r="I550" s="1">
        <v>748289.08</v>
      </c>
      <c r="J550" s="6">
        <v>17852313.109999999</v>
      </c>
      <c r="L550" s="2">
        <v>45931</v>
      </c>
      <c r="M550" s="7">
        <f>F545-J550</f>
        <v>34047686.890000001</v>
      </c>
    </row>
    <row r="551" spans="1:13" x14ac:dyDescent="0.25">
      <c r="A551" t="s">
        <v>6</v>
      </c>
      <c r="B551" t="s">
        <v>7</v>
      </c>
      <c r="C551" s="4">
        <v>45937</v>
      </c>
      <c r="D551">
        <v>173</v>
      </c>
      <c r="E551">
        <v>300000</v>
      </c>
      <c r="F551" s="6">
        <v>51900000</v>
      </c>
      <c r="G551" s="6"/>
      <c r="H551" s="2">
        <v>45932</v>
      </c>
      <c r="I551" s="1">
        <v>746611.75</v>
      </c>
      <c r="J551" s="6">
        <v>18574603.530000001</v>
      </c>
      <c r="L551" s="2">
        <v>45932</v>
      </c>
      <c r="M551" s="7">
        <f>F546-J551</f>
        <v>33325396.469999999</v>
      </c>
    </row>
    <row r="552" spans="1:13" x14ac:dyDescent="0.25">
      <c r="A552" t="s">
        <v>6</v>
      </c>
      <c r="B552" t="s">
        <v>7</v>
      </c>
      <c r="C552" s="4">
        <v>45938</v>
      </c>
      <c r="D552">
        <v>164</v>
      </c>
      <c r="E552">
        <v>300000</v>
      </c>
      <c r="F552" s="6">
        <v>49200000</v>
      </c>
      <c r="G552" s="6"/>
      <c r="H552" s="2">
        <v>45933</v>
      </c>
      <c r="I552" s="1">
        <v>808387.92</v>
      </c>
      <c r="J552" s="6">
        <v>20209753.030000001</v>
      </c>
      <c r="L552" s="2">
        <v>45933</v>
      </c>
      <c r="M552" s="7">
        <f>F547-J552</f>
        <v>31990246.969999999</v>
      </c>
    </row>
    <row r="553" spans="1:13" x14ac:dyDescent="0.25">
      <c r="A553" t="s">
        <v>6</v>
      </c>
      <c r="B553" t="s">
        <v>7</v>
      </c>
      <c r="C553" s="4">
        <v>45939</v>
      </c>
      <c r="D553">
        <v>176</v>
      </c>
      <c r="E553">
        <v>300000</v>
      </c>
      <c r="F553" s="6">
        <v>52800000</v>
      </c>
      <c r="G553" s="6"/>
      <c r="H553" s="2">
        <v>45934</v>
      </c>
      <c r="I553" s="1">
        <v>766711.47</v>
      </c>
      <c r="J553" s="6">
        <v>19695768.57</v>
      </c>
      <c r="L553" s="2">
        <v>45934</v>
      </c>
      <c r="M553" s="7">
        <f>F548-J553</f>
        <v>29504231.43</v>
      </c>
    </row>
    <row r="554" spans="1:13" x14ac:dyDescent="0.25">
      <c r="A554" t="s">
        <v>6</v>
      </c>
      <c r="B554" t="s">
        <v>7</v>
      </c>
      <c r="C554" s="4">
        <v>45940</v>
      </c>
      <c r="D554">
        <v>168</v>
      </c>
      <c r="E554">
        <v>300000</v>
      </c>
      <c r="F554" s="6">
        <v>50400000</v>
      </c>
      <c r="G554" s="6"/>
      <c r="H554" s="2">
        <v>45935</v>
      </c>
      <c r="I554" s="1">
        <v>727957.56</v>
      </c>
      <c r="J554" s="6">
        <v>19358729.07</v>
      </c>
      <c r="L554" s="2">
        <v>45935</v>
      </c>
      <c r="M554" s="7">
        <f>F549-J554</f>
        <v>31341270.93</v>
      </c>
    </row>
    <row r="555" spans="1:13" x14ac:dyDescent="0.25">
      <c r="A555" t="s">
        <v>6</v>
      </c>
      <c r="B555" t="s">
        <v>7</v>
      </c>
      <c r="C555" s="4">
        <v>45941</v>
      </c>
      <c r="D555">
        <v>174</v>
      </c>
      <c r="E555">
        <v>300000</v>
      </c>
      <c r="F555" s="6">
        <v>52200000</v>
      </c>
      <c r="G555" s="6"/>
      <c r="H555" s="2">
        <v>45936</v>
      </c>
      <c r="I555" s="1">
        <v>824674.15</v>
      </c>
      <c r="J555" s="6">
        <v>19848592.120000001</v>
      </c>
      <c r="L555" s="2">
        <v>45936</v>
      </c>
      <c r="M555" s="7">
        <f>F550-J555</f>
        <v>32351407.879999999</v>
      </c>
    </row>
    <row r="556" spans="1:13" x14ac:dyDescent="0.25">
      <c r="A556" t="s">
        <v>6</v>
      </c>
      <c r="B556" t="s">
        <v>7</v>
      </c>
      <c r="C556" s="4">
        <v>45942</v>
      </c>
      <c r="D556">
        <v>180</v>
      </c>
      <c r="E556">
        <v>300000</v>
      </c>
      <c r="F556" s="6">
        <v>54000000</v>
      </c>
      <c r="G556" s="6"/>
      <c r="H556" s="2">
        <v>45937</v>
      </c>
      <c r="I556" s="1">
        <v>771469.37</v>
      </c>
      <c r="J556" s="6">
        <v>19126465.239999998</v>
      </c>
      <c r="L556" s="2">
        <v>45937</v>
      </c>
      <c r="M556" s="7">
        <f>F551-J556</f>
        <v>32773534.760000002</v>
      </c>
    </row>
    <row r="557" spans="1:13" x14ac:dyDescent="0.25">
      <c r="A557" t="s">
        <v>6</v>
      </c>
      <c r="B557" t="s">
        <v>7</v>
      </c>
      <c r="C557" s="4">
        <v>45943</v>
      </c>
      <c r="D557">
        <v>176</v>
      </c>
      <c r="E557">
        <v>300000</v>
      </c>
      <c r="F557" s="6">
        <v>52800000</v>
      </c>
      <c r="G557" s="6"/>
      <c r="H557" s="2">
        <v>45938</v>
      </c>
      <c r="I557" s="1">
        <v>798221.42</v>
      </c>
      <c r="J557" s="6">
        <v>20312591.449999999</v>
      </c>
      <c r="L557" s="2">
        <v>45938</v>
      </c>
      <c r="M557" s="7">
        <f>F552-J557</f>
        <v>28887408.550000001</v>
      </c>
    </row>
    <row r="558" spans="1:13" x14ac:dyDescent="0.25">
      <c r="A558" t="s">
        <v>6</v>
      </c>
      <c r="B558" t="s">
        <v>7</v>
      </c>
      <c r="C558" s="4">
        <v>45944</v>
      </c>
      <c r="D558">
        <v>184</v>
      </c>
      <c r="E558">
        <v>300000</v>
      </c>
      <c r="F558" s="6">
        <v>55200000</v>
      </c>
      <c r="G558" s="6"/>
      <c r="H558" s="2">
        <v>45939</v>
      </c>
      <c r="I558" s="1">
        <v>746723.27</v>
      </c>
      <c r="J558" s="6">
        <v>20312591.449999999</v>
      </c>
      <c r="L558" s="2">
        <v>45939</v>
      </c>
      <c r="M558" s="7">
        <f>F553-J558</f>
        <v>32487408.550000001</v>
      </c>
    </row>
    <row r="559" spans="1:13" x14ac:dyDescent="0.25">
      <c r="A559" t="s">
        <v>6</v>
      </c>
      <c r="B559" t="s">
        <v>7</v>
      </c>
      <c r="C559" s="4">
        <v>45945</v>
      </c>
      <c r="D559">
        <v>181</v>
      </c>
      <c r="E559">
        <v>300000</v>
      </c>
      <c r="F559" s="6">
        <v>54300000</v>
      </c>
      <c r="G559" s="6"/>
      <c r="H559" s="2">
        <v>45940</v>
      </c>
      <c r="I559" s="1">
        <v>744604.81</v>
      </c>
      <c r="J559" s="6">
        <v>20643246.789999999</v>
      </c>
      <c r="L559" s="2">
        <v>45940</v>
      </c>
      <c r="M559" s="7">
        <f>F554-J559</f>
        <v>29756753.210000001</v>
      </c>
    </row>
    <row r="560" spans="1:13" x14ac:dyDescent="0.25">
      <c r="A560" t="s">
        <v>6</v>
      </c>
      <c r="B560" t="s">
        <v>7</v>
      </c>
      <c r="C560" s="4">
        <v>45946</v>
      </c>
      <c r="D560">
        <v>191</v>
      </c>
      <c r="E560">
        <v>300000</v>
      </c>
      <c r="F560" s="6">
        <v>57300000</v>
      </c>
      <c r="G560" s="6"/>
      <c r="H560" s="2">
        <v>45941</v>
      </c>
      <c r="I560" s="1">
        <v>738260.74</v>
      </c>
      <c r="J560" s="6">
        <v>20617502.59</v>
      </c>
      <c r="L560" s="2">
        <v>45941</v>
      </c>
      <c r="M560" s="7">
        <f>F555-J560</f>
        <v>31582497.41</v>
      </c>
    </row>
    <row r="561" spans="1:13" x14ac:dyDescent="0.25">
      <c r="A561" t="s">
        <v>6</v>
      </c>
      <c r="B561" t="s">
        <v>7</v>
      </c>
      <c r="C561" s="4">
        <v>45947</v>
      </c>
      <c r="D561">
        <v>182</v>
      </c>
      <c r="E561">
        <v>300000</v>
      </c>
      <c r="F561" s="6">
        <v>54600000</v>
      </c>
      <c r="G561" s="6"/>
      <c r="H561" s="2">
        <v>45942</v>
      </c>
      <c r="I561" s="1">
        <v>722154.33</v>
      </c>
      <c r="J561" s="6">
        <v>19490745.899999999</v>
      </c>
      <c r="L561" s="2">
        <v>45942</v>
      </c>
      <c r="M561" s="7">
        <f>F556-J561</f>
        <v>34509254.100000001</v>
      </c>
    </row>
    <row r="562" spans="1:13" x14ac:dyDescent="0.25">
      <c r="A562" t="s">
        <v>6</v>
      </c>
      <c r="B562" t="s">
        <v>7</v>
      </c>
      <c r="C562" s="4">
        <v>45948</v>
      </c>
      <c r="D562">
        <v>186</v>
      </c>
      <c r="E562">
        <v>300000</v>
      </c>
      <c r="F562" s="6">
        <v>55800000</v>
      </c>
      <c r="G562" s="6"/>
      <c r="H562" s="2">
        <v>45943</v>
      </c>
      <c r="I562" s="1">
        <v>684593.06</v>
      </c>
      <c r="J562" s="6">
        <v>17911028.489999998</v>
      </c>
      <c r="L562" s="2">
        <v>45943</v>
      </c>
      <c r="M562" s="7">
        <f>F557-J562</f>
        <v>34888971.510000005</v>
      </c>
    </row>
    <row r="563" spans="1:13" x14ac:dyDescent="0.25">
      <c r="A563" t="s">
        <v>6</v>
      </c>
      <c r="B563" t="s">
        <v>7</v>
      </c>
      <c r="C563" s="4">
        <v>45949</v>
      </c>
      <c r="D563">
        <v>197</v>
      </c>
      <c r="E563">
        <v>300000</v>
      </c>
      <c r="F563" s="6">
        <v>59100000</v>
      </c>
      <c r="G563" s="6"/>
      <c r="H563" s="2">
        <v>45944</v>
      </c>
      <c r="I563" s="1">
        <v>717416.7</v>
      </c>
      <c r="J563" s="6">
        <v>16058232.67</v>
      </c>
      <c r="L563" s="2">
        <v>45944</v>
      </c>
      <c r="M563" s="7">
        <f>F558-J563</f>
        <v>39141767.329999998</v>
      </c>
    </row>
    <row r="564" spans="1:13" x14ac:dyDescent="0.25">
      <c r="A564" t="s">
        <v>6</v>
      </c>
      <c r="B564" t="s">
        <v>7</v>
      </c>
      <c r="C564" s="4">
        <v>45950</v>
      </c>
      <c r="D564">
        <v>199</v>
      </c>
      <c r="E564">
        <v>300000</v>
      </c>
      <c r="F564" s="6">
        <v>59700000</v>
      </c>
      <c r="G564" s="6"/>
      <c r="H564" s="2">
        <v>45945</v>
      </c>
      <c r="I564" s="1">
        <v>704421.49</v>
      </c>
      <c r="J564" s="6">
        <v>15417483.34</v>
      </c>
      <c r="L564" s="2">
        <v>45945</v>
      </c>
      <c r="M564" s="7">
        <f>F559-J564</f>
        <v>38882516.659999996</v>
      </c>
    </row>
    <row r="565" spans="1:13" x14ac:dyDescent="0.25">
      <c r="A565" t="s">
        <v>6</v>
      </c>
      <c r="B565" t="s">
        <v>7</v>
      </c>
      <c r="C565" s="4">
        <v>45951</v>
      </c>
      <c r="D565">
        <v>204</v>
      </c>
      <c r="E565">
        <v>300000</v>
      </c>
      <c r="F565" s="6">
        <v>61200000</v>
      </c>
      <c r="G565" s="6"/>
      <c r="H565" s="2">
        <v>45946</v>
      </c>
      <c r="I565" s="1">
        <v>658974.93999999994</v>
      </c>
      <c r="J565" s="6">
        <v>14082408.1</v>
      </c>
      <c r="L565" s="2">
        <v>45946</v>
      </c>
      <c r="M565" s="7">
        <f>F560-J565</f>
        <v>43217591.899999999</v>
      </c>
    </row>
    <row r="566" spans="1:13" x14ac:dyDescent="0.25">
      <c r="A566" t="s">
        <v>6</v>
      </c>
      <c r="B566" t="s">
        <v>7</v>
      </c>
      <c r="C566" s="4">
        <v>45952</v>
      </c>
      <c r="D566">
        <v>195</v>
      </c>
      <c r="E566">
        <v>300000</v>
      </c>
      <c r="F566" s="6">
        <v>58500000</v>
      </c>
      <c r="G566" s="6"/>
      <c r="H566" s="2">
        <v>45947</v>
      </c>
      <c r="I566" s="1">
        <v>664406.64</v>
      </c>
      <c r="J566" s="6">
        <v>13840483.1</v>
      </c>
      <c r="L566" s="2">
        <v>45947</v>
      </c>
      <c r="M566" s="7">
        <f>F561-J566</f>
        <v>40759516.899999999</v>
      </c>
    </row>
    <row r="567" spans="1:13" x14ac:dyDescent="0.25">
      <c r="A567" t="s">
        <v>6</v>
      </c>
      <c r="B567" t="s">
        <v>7</v>
      </c>
      <c r="C567" s="4">
        <v>45953</v>
      </c>
      <c r="D567">
        <v>195</v>
      </c>
      <c r="E567">
        <v>300000</v>
      </c>
      <c r="F567" s="6">
        <v>58500000</v>
      </c>
      <c r="G567" s="6"/>
      <c r="H567" s="2">
        <v>45948</v>
      </c>
      <c r="I567" s="1">
        <v>664166.31999999995</v>
      </c>
      <c r="J567" s="6">
        <v>12700002.07</v>
      </c>
      <c r="L567" s="2">
        <v>45948</v>
      </c>
      <c r="M567" s="7">
        <f>F562-J567</f>
        <v>43099997.93</v>
      </c>
    </row>
    <row r="568" spans="1:13" x14ac:dyDescent="0.25">
      <c r="A568" t="s">
        <v>6</v>
      </c>
      <c r="B568" t="s">
        <v>7</v>
      </c>
      <c r="C568" s="4">
        <v>45954</v>
      </c>
      <c r="D568">
        <v>191</v>
      </c>
      <c r="E568">
        <v>300000</v>
      </c>
      <c r="F568" s="6">
        <v>57300000</v>
      </c>
      <c r="G568" s="6"/>
      <c r="H568" s="2">
        <v>45949</v>
      </c>
      <c r="I568" s="1">
        <v>621316.88</v>
      </c>
      <c r="J568" s="6">
        <v>11619827.720000001</v>
      </c>
      <c r="L568" s="2">
        <v>45949</v>
      </c>
      <c r="M568" s="7">
        <f>F563-J568</f>
        <v>47480172.280000001</v>
      </c>
    </row>
    <row r="569" spans="1:13" x14ac:dyDescent="0.25">
      <c r="A569" t="s">
        <v>6</v>
      </c>
      <c r="B569" t="s">
        <v>7</v>
      </c>
      <c r="C569" s="4">
        <v>45955</v>
      </c>
      <c r="D569">
        <v>185</v>
      </c>
      <c r="E569">
        <v>300000</v>
      </c>
      <c r="F569" s="6">
        <v>55500000</v>
      </c>
      <c r="G569" s="6"/>
      <c r="H569" s="2">
        <v>45950</v>
      </c>
      <c r="I569" s="1">
        <v>629178.13</v>
      </c>
      <c r="J569" s="6">
        <v>11945130.43</v>
      </c>
      <c r="L569" s="2">
        <v>45950</v>
      </c>
      <c r="M569" s="7">
        <f>F564-J569</f>
        <v>47754869.57</v>
      </c>
    </row>
    <row r="570" spans="1:13" x14ac:dyDescent="0.25">
      <c r="A570" t="s">
        <v>6</v>
      </c>
      <c r="B570" t="s">
        <v>7</v>
      </c>
      <c r="C570" s="4">
        <v>45956</v>
      </c>
      <c r="D570">
        <v>198</v>
      </c>
      <c r="E570">
        <v>300000</v>
      </c>
      <c r="F570" s="6">
        <v>59400000</v>
      </c>
      <c r="G570" s="6"/>
      <c r="H570" s="2">
        <v>45951</v>
      </c>
      <c r="I570" s="1">
        <v>621443.56000000006</v>
      </c>
      <c r="J570" s="6">
        <v>12454422.689999999</v>
      </c>
      <c r="L570" s="2">
        <v>45951</v>
      </c>
      <c r="M570" s="7">
        <f>F565-J570</f>
        <v>48745577.310000002</v>
      </c>
    </row>
    <row r="571" spans="1:13" x14ac:dyDescent="0.25">
      <c r="A571" t="s">
        <v>6</v>
      </c>
      <c r="B571" t="s">
        <v>7</v>
      </c>
      <c r="C571" s="4">
        <v>45957</v>
      </c>
      <c r="D571">
        <v>196</v>
      </c>
      <c r="E571">
        <v>300000</v>
      </c>
      <c r="F571" s="6">
        <v>58800000</v>
      </c>
      <c r="G571" s="6"/>
      <c r="H571" s="2">
        <v>45952</v>
      </c>
      <c r="I571" s="1">
        <v>602576.31000000006</v>
      </c>
      <c r="J571" s="6">
        <v>11418352.49</v>
      </c>
      <c r="L571" s="2">
        <v>45952</v>
      </c>
      <c r="M571" s="7">
        <f>F566-J571</f>
        <v>47081647.509999998</v>
      </c>
    </row>
    <row r="572" spans="1:13" x14ac:dyDescent="0.25">
      <c r="A572" t="s">
        <v>6</v>
      </c>
      <c r="B572" t="s">
        <v>7</v>
      </c>
      <c r="C572" s="4">
        <v>45958</v>
      </c>
      <c r="D572">
        <v>192</v>
      </c>
      <c r="E572">
        <v>300000</v>
      </c>
      <c r="F572" s="6">
        <v>57600000</v>
      </c>
      <c r="G572" s="6"/>
      <c r="H572" s="2">
        <v>45953</v>
      </c>
      <c r="I572" s="1">
        <v>612844.53</v>
      </c>
      <c r="J572" s="6">
        <v>12180086.300000001</v>
      </c>
      <c r="L572" s="2">
        <v>45953</v>
      </c>
      <c r="M572" s="7">
        <f>F567-J572</f>
        <v>46319913.700000003</v>
      </c>
    </row>
    <row r="573" spans="1:13" x14ac:dyDescent="0.25">
      <c r="A573" t="s">
        <v>6</v>
      </c>
      <c r="B573" t="s">
        <v>7</v>
      </c>
      <c r="C573" s="4">
        <v>45959</v>
      </c>
      <c r="D573">
        <v>193</v>
      </c>
      <c r="E573">
        <v>300000</v>
      </c>
      <c r="F573" s="6">
        <v>57900000</v>
      </c>
      <c r="G573" s="6"/>
      <c r="H573" s="2">
        <v>45954</v>
      </c>
      <c r="I573" s="1">
        <v>642734.31999999995</v>
      </c>
      <c r="J573" s="6">
        <v>12767611.24</v>
      </c>
      <c r="L573" s="2">
        <v>45954</v>
      </c>
      <c r="M573" s="7">
        <f>F568-J573</f>
        <v>44532388.759999998</v>
      </c>
    </row>
    <row r="574" spans="1:13" x14ac:dyDescent="0.25">
      <c r="A574" t="s">
        <v>6</v>
      </c>
      <c r="B574" t="s">
        <v>7</v>
      </c>
      <c r="C574" s="4">
        <v>45960</v>
      </c>
      <c r="D574">
        <v>193</v>
      </c>
      <c r="E574">
        <v>300000</v>
      </c>
      <c r="F574" s="6">
        <v>57900000</v>
      </c>
      <c r="G574" s="6"/>
      <c r="H574" s="2">
        <v>45955</v>
      </c>
      <c r="I574" s="1">
        <v>615262.22</v>
      </c>
      <c r="J574" s="6">
        <v>12890419.789999999</v>
      </c>
      <c r="L574" s="2">
        <v>45955</v>
      </c>
      <c r="M574" s="7">
        <f>F569-J574</f>
        <v>42609580.210000001</v>
      </c>
    </row>
    <row r="575" spans="1:13" x14ac:dyDescent="0.25">
      <c r="A575" t="s">
        <v>6</v>
      </c>
      <c r="B575" t="s">
        <v>7</v>
      </c>
      <c r="C575" s="4">
        <v>45961</v>
      </c>
      <c r="D575">
        <v>184</v>
      </c>
      <c r="E575">
        <v>300000</v>
      </c>
      <c r="F575" s="6">
        <v>55200000</v>
      </c>
      <c r="G575" s="6"/>
      <c r="H575" s="2">
        <v>45956</v>
      </c>
      <c r="I575" s="1">
        <v>589556.02</v>
      </c>
      <c r="J575" s="6">
        <v>13107235.859999999</v>
      </c>
      <c r="L575" s="2">
        <v>45956</v>
      </c>
      <c r="M575" s="7">
        <f>F570-J575</f>
        <v>46292764.140000001</v>
      </c>
    </row>
    <row r="576" spans="1:13" x14ac:dyDescent="0.25">
      <c r="A576" t="s">
        <v>6</v>
      </c>
      <c r="B576" t="s">
        <v>7</v>
      </c>
      <c r="C576" s="4">
        <v>45962</v>
      </c>
      <c r="D576">
        <v>194</v>
      </c>
      <c r="E576">
        <v>300000</v>
      </c>
      <c r="F576" s="6">
        <v>58200000</v>
      </c>
      <c r="G576" s="6"/>
      <c r="H576" s="2">
        <v>45957</v>
      </c>
      <c r="I576" s="1">
        <v>571842.73</v>
      </c>
      <c r="J576" s="6">
        <v>12953720.460000001</v>
      </c>
      <c r="L576" s="2">
        <v>45957</v>
      </c>
      <c r="M576" s="7">
        <f>F571-J576</f>
        <v>45846279.539999999</v>
      </c>
    </row>
    <row r="577" spans="1:13" x14ac:dyDescent="0.25">
      <c r="A577" t="s">
        <v>6</v>
      </c>
      <c r="B577" t="s">
        <v>7</v>
      </c>
      <c r="C577" s="4">
        <v>45963</v>
      </c>
      <c r="D577">
        <v>190</v>
      </c>
      <c r="E577">
        <v>300000</v>
      </c>
      <c r="F577" s="6">
        <v>57000000</v>
      </c>
      <c r="G577" s="6"/>
      <c r="H577" s="2">
        <v>45958</v>
      </c>
      <c r="I577" s="1">
        <v>667028.77</v>
      </c>
      <c r="J577" s="6">
        <v>15000946.93</v>
      </c>
      <c r="L577" s="2">
        <v>45958</v>
      </c>
      <c r="M577" s="7">
        <f>F572-J577</f>
        <v>42599053.07</v>
      </c>
    </row>
    <row r="578" spans="1:13" x14ac:dyDescent="0.25">
      <c r="A578" t="s">
        <v>6</v>
      </c>
      <c r="B578" t="s">
        <v>7</v>
      </c>
      <c r="C578" s="4">
        <v>45964</v>
      </c>
      <c r="D578">
        <v>171</v>
      </c>
      <c r="E578">
        <v>300000</v>
      </c>
      <c r="F578" s="6">
        <v>51300000</v>
      </c>
      <c r="G578" s="6"/>
      <c r="H578" s="2">
        <v>45959</v>
      </c>
      <c r="I578" s="1">
        <v>701261.13</v>
      </c>
      <c r="J578" s="6">
        <v>16198577.210000001</v>
      </c>
      <c r="L578" s="2">
        <v>45959</v>
      </c>
      <c r="M578" s="7">
        <f>F573-J578</f>
        <v>41701422.789999999</v>
      </c>
    </row>
    <row r="579" spans="1:13" x14ac:dyDescent="0.25">
      <c r="A579" t="s">
        <v>6</v>
      </c>
      <c r="B579" t="s">
        <v>7</v>
      </c>
      <c r="C579" s="4">
        <v>45965</v>
      </c>
      <c r="D579">
        <v>173</v>
      </c>
      <c r="E579">
        <v>300000</v>
      </c>
      <c r="F579" s="6">
        <v>51900000</v>
      </c>
      <c r="G579" s="6"/>
      <c r="H579" s="2">
        <v>45960</v>
      </c>
      <c r="I579" s="1">
        <v>656018.48</v>
      </c>
      <c r="J579" s="6">
        <v>15423276.279999999</v>
      </c>
      <c r="L579" s="2">
        <v>45960</v>
      </c>
      <c r="M579" s="7">
        <f>F574-J579</f>
        <v>42476723.719999999</v>
      </c>
    </row>
    <row r="580" spans="1:13" x14ac:dyDescent="0.25">
      <c r="A580" t="s">
        <v>6</v>
      </c>
      <c r="B580" t="s">
        <v>7</v>
      </c>
      <c r="C580" s="4">
        <v>45966</v>
      </c>
      <c r="D580">
        <v>174</v>
      </c>
      <c r="E580">
        <v>300000</v>
      </c>
      <c r="F580" s="6">
        <v>52200000</v>
      </c>
      <c r="G580" s="6"/>
      <c r="H580" s="2">
        <v>45961</v>
      </c>
      <c r="I580" s="1">
        <v>662081.61</v>
      </c>
      <c r="J580" s="6">
        <v>14915204.24</v>
      </c>
      <c r="L580" s="2">
        <v>45961</v>
      </c>
      <c r="M580" s="7">
        <f>F575-J580</f>
        <v>40284795.759999998</v>
      </c>
    </row>
    <row r="581" spans="1:13" x14ac:dyDescent="0.25">
      <c r="A581" t="s">
        <v>6</v>
      </c>
      <c r="B581" t="s">
        <v>7</v>
      </c>
      <c r="C581" s="4">
        <v>45967</v>
      </c>
      <c r="D581">
        <v>179</v>
      </c>
      <c r="E581">
        <v>300000</v>
      </c>
      <c r="F581" s="6">
        <v>53700000</v>
      </c>
      <c r="G581" s="6"/>
      <c r="H581" s="2">
        <v>45962</v>
      </c>
      <c r="I581" s="1">
        <v>619366.66</v>
      </c>
      <c r="J581" s="6">
        <v>14172037.960000001</v>
      </c>
      <c r="L581" s="2">
        <v>45962</v>
      </c>
      <c r="M581" s="7">
        <f>F576-J581</f>
        <v>44027962.039999999</v>
      </c>
    </row>
    <row r="582" spans="1:13" x14ac:dyDescent="0.25">
      <c r="A582" t="s">
        <v>6</v>
      </c>
      <c r="B582" t="s">
        <v>7</v>
      </c>
      <c r="C582" s="4">
        <v>45968</v>
      </c>
      <c r="D582">
        <v>176</v>
      </c>
      <c r="E582">
        <v>300000</v>
      </c>
      <c r="F582" s="6">
        <v>52800000</v>
      </c>
      <c r="G582" s="6"/>
      <c r="H582" s="2">
        <v>45963</v>
      </c>
      <c r="I582" s="1">
        <v>617119.19999999995</v>
      </c>
      <c r="J582" s="6">
        <v>14756568.93</v>
      </c>
      <c r="L582" s="2">
        <v>45963</v>
      </c>
      <c r="M582" s="7">
        <f>F577-J582</f>
        <v>42243431.07</v>
      </c>
    </row>
    <row r="583" spans="1:13" x14ac:dyDescent="0.25">
      <c r="A583" t="s">
        <v>6</v>
      </c>
      <c r="B583" t="s">
        <v>7</v>
      </c>
      <c r="C583" s="4">
        <v>45969</v>
      </c>
      <c r="D583">
        <v>166</v>
      </c>
      <c r="E583">
        <v>300000</v>
      </c>
      <c r="F583" s="6">
        <v>49800000</v>
      </c>
      <c r="G583" s="6"/>
      <c r="H583" s="2">
        <v>45964</v>
      </c>
      <c r="I583" s="1">
        <v>598542.30000000005</v>
      </c>
      <c r="J583" s="6">
        <v>14829537.029999999</v>
      </c>
      <c r="L583" s="2">
        <v>45964</v>
      </c>
      <c r="M583" s="7">
        <f>F578-J583</f>
        <v>36470462.969999999</v>
      </c>
    </row>
    <row r="584" spans="1:13" x14ac:dyDescent="0.25">
      <c r="A584" t="s">
        <v>6</v>
      </c>
      <c r="B584" t="s">
        <v>7</v>
      </c>
      <c r="C584" s="4">
        <v>45970</v>
      </c>
      <c r="D584">
        <v>168</v>
      </c>
      <c r="E584">
        <v>300000</v>
      </c>
      <c r="F584" s="6">
        <v>50400000</v>
      </c>
      <c r="G584" s="6"/>
      <c r="H584" s="2">
        <v>45965</v>
      </c>
      <c r="I584" s="1">
        <v>607356.30000000005</v>
      </c>
      <c r="J584" s="6">
        <v>15321261.84</v>
      </c>
      <c r="L584" s="2">
        <v>45965</v>
      </c>
      <c r="M584" s="7">
        <f>F579-J584</f>
        <v>36578738.159999996</v>
      </c>
    </row>
    <row r="585" spans="1:13" x14ac:dyDescent="0.25">
      <c r="A585" t="s">
        <v>6</v>
      </c>
      <c r="B585" t="s">
        <v>7</v>
      </c>
      <c r="C585" s="4">
        <v>45971</v>
      </c>
      <c r="D585">
        <v>168</v>
      </c>
      <c r="E585">
        <v>300000</v>
      </c>
      <c r="F585" s="6">
        <v>50400000</v>
      </c>
      <c r="G585" s="6"/>
      <c r="H585" s="2">
        <v>45966</v>
      </c>
      <c r="I585" s="1">
        <v>589462.43000000005</v>
      </c>
      <c r="J585" s="6">
        <v>15651263.050000001</v>
      </c>
      <c r="L585" s="2">
        <v>45966</v>
      </c>
      <c r="M585" s="7">
        <f>F580-J585</f>
        <v>36548736.950000003</v>
      </c>
    </row>
    <row r="586" spans="1:13" x14ac:dyDescent="0.25">
      <c r="A586" t="s">
        <v>6</v>
      </c>
      <c r="B586" t="s">
        <v>7</v>
      </c>
      <c r="C586" s="4">
        <v>45972</v>
      </c>
      <c r="D586">
        <v>177</v>
      </c>
      <c r="E586">
        <v>300000</v>
      </c>
      <c r="F586" s="6">
        <v>53100000</v>
      </c>
      <c r="G586" s="6"/>
      <c r="H586" s="2">
        <v>45967</v>
      </c>
      <c r="I586" s="1">
        <v>551432.59</v>
      </c>
      <c r="J586" s="6">
        <v>15010312.470000001</v>
      </c>
      <c r="L586" s="2">
        <v>45967</v>
      </c>
      <c r="M586" s="7">
        <f>F581-J586</f>
        <v>38689687.530000001</v>
      </c>
    </row>
    <row r="587" spans="1:13" x14ac:dyDescent="0.25">
      <c r="A587" t="s">
        <v>6</v>
      </c>
      <c r="B587" t="s">
        <v>7</v>
      </c>
      <c r="C587" s="4">
        <v>45973</v>
      </c>
      <c r="D587">
        <v>164</v>
      </c>
      <c r="E587">
        <v>300000</v>
      </c>
      <c r="F587" s="6">
        <v>49200000</v>
      </c>
      <c r="G587" s="6"/>
      <c r="H587" s="2">
        <v>45968</v>
      </c>
      <c r="I587" s="1">
        <v>547781.75</v>
      </c>
      <c r="J587" s="6">
        <v>14732007.220000001</v>
      </c>
      <c r="L587" s="2">
        <v>45968</v>
      </c>
      <c r="M587" s="7">
        <f>F582-J587</f>
        <v>38067992.780000001</v>
      </c>
    </row>
    <row r="588" spans="1:13" x14ac:dyDescent="0.25">
      <c r="A588" t="s">
        <v>6</v>
      </c>
      <c r="B588" t="s">
        <v>7</v>
      </c>
      <c r="C588" s="4">
        <v>45974</v>
      </c>
      <c r="D588">
        <v>165</v>
      </c>
      <c r="E588">
        <v>300000</v>
      </c>
      <c r="F588" s="6">
        <v>49500000</v>
      </c>
      <c r="G588" s="6"/>
      <c r="H588" s="2">
        <v>45969</v>
      </c>
      <c r="I588" s="1">
        <v>564868.39</v>
      </c>
      <c r="J588" s="6">
        <v>14711923.859999999</v>
      </c>
      <c r="L588" s="2">
        <v>45969</v>
      </c>
      <c r="M588" s="7">
        <f>F583-J588</f>
        <v>35088076.140000001</v>
      </c>
    </row>
    <row r="589" spans="1:13" x14ac:dyDescent="0.25">
      <c r="A589" t="s">
        <v>6</v>
      </c>
      <c r="B589" t="s">
        <v>7</v>
      </c>
      <c r="C589" s="4">
        <v>45975</v>
      </c>
      <c r="D589">
        <v>170</v>
      </c>
      <c r="E589">
        <v>300000</v>
      </c>
      <c r="F589" s="6">
        <v>51000000</v>
      </c>
      <c r="G589" s="6"/>
      <c r="H589" s="2">
        <v>45970</v>
      </c>
      <c r="I589" s="1">
        <v>565490.92000000004</v>
      </c>
      <c r="J589" s="6">
        <v>14903870.02</v>
      </c>
      <c r="L589" s="2">
        <v>45970</v>
      </c>
      <c r="M589" s="7">
        <f>F584-J589</f>
        <v>35496129.980000004</v>
      </c>
    </row>
    <row r="590" spans="1:13" x14ac:dyDescent="0.25">
      <c r="A590" t="s">
        <v>6</v>
      </c>
      <c r="B590" t="s">
        <v>7</v>
      </c>
      <c r="C590" s="4">
        <v>45976</v>
      </c>
      <c r="D590">
        <v>170</v>
      </c>
      <c r="E590">
        <v>300000</v>
      </c>
      <c r="F590" s="6">
        <v>51000000</v>
      </c>
      <c r="G590" s="6"/>
      <c r="H590" s="2">
        <v>45971</v>
      </c>
      <c r="I590" s="1">
        <v>541263.03</v>
      </c>
      <c r="J590" s="6">
        <v>13302723.220000001</v>
      </c>
      <c r="L590" s="2">
        <v>45971</v>
      </c>
      <c r="M590" s="7">
        <f>F585-J590</f>
        <v>37097276.780000001</v>
      </c>
    </row>
    <row r="591" spans="1:13" x14ac:dyDescent="0.25">
      <c r="A591" t="s">
        <v>6</v>
      </c>
      <c r="B591" t="s">
        <v>7</v>
      </c>
      <c r="C591" s="4">
        <v>45979</v>
      </c>
      <c r="D591">
        <v>169</v>
      </c>
      <c r="E591">
        <v>300000</v>
      </c>
      <c r="F591" s="6">
        <v>50700000</v>
      </c>
      <c r="G591" s="6"/>
      <c r="H591" s="2">
        <v>45972</v>
      </c>
      <c r="I591" s="1">
        <v>539318.89</v>
      </c>
      <c r="J591" s="6">
        <v>13296961.789999999</v>
      </c>
      <c r="L591" s="2">
        <v>45972</v>
      </c>
      <c r="M591" s="7">
        <f>F586-J591</f>
        <v>39803038.210000001</v>
      </c>
    </row>
    <row r="592" spans="1:13" x14ac:dyDescent="0.25">
      <c r="A592" t="s">
        <v>6</v>
      </c>
      <c r="B592" t="s">
        <v>7</v>
      </c>
      <c r="C592" s="4">
        <v>45980</v>
      </c>
      <c r="D592">
        <v>166</v>
      </c>
      <c r="E592">
        <v>300000</v>
      </c>
      <c r="F592" s="6">
        <v>49800000</v>
      </c>
      <c r="G592" s="6"/>
      <c r="H592" s="2">
        <v>45973</v>
      </c>
      <c r="I592" s="1">
        <v>539547.01</v>
      </c>
      <c r="J592" s="6">
        <v>13592790.449999999</v>
      </c>
      <c r="L592" s="2">
        <v>45973</v>
      </c>
      <c r="M592" s="7">
        <f>F587-J592</f>
        <v>35607209.549999997</v>
      </c>
    </row>
    <row r="593" spans="1:13" x14ac:dyDescent="0.25">
      <c r="A593" t="s">
        <v>6</v>
      </c>
      <c r="B593" t="s">
        <v>7</v>
      </c>
      <c r="C593" s="4">
        <v>45981</v>
      </c>
      <c r="D593">
        <v>153</v>
      </c>
      <c r="E593">
        <v>300000</v>
      </c>
      <c r="F593" s="6">
        <v>45900000</v>
      </c>
      <c r="G593" s="6"/>
      <c r="H593" s="2">
        <v>45974</v>
      </c>
      <c r="I593" s="1">
        <v>509930.47</v>
      </c>
      <c r="J593" s="6">
        <v>13604288.220000001</v>
      </c>
      <c r="L593" s="2">
        <v>45974</v>
      </c>
      <c r="M593" s="7">
        <f>F588-J593</f>
        <v>35895711.780000001</v>
      </c>
    </row>
    <row r="594" spans="1:13" x14ac:dyDescent="0.25">
      <c r="A594" t="s">
        <v>6</v>
      </c>
      <c r="B594" t="s">
        <v>7</v>
      </c>
      <c r="C594" s="4">
        <v>45982</v>
      </c>
      <c r="D594">
        <v>163</v>
      </c>
      <c r="E594">
        <v>300000</v>
      </c>
      <c r="F594" s="6">
        <v>48900000</v>
      </c>
      <c r="G594" s="6"/>
      <c r="H594" s="2">
        <v>45975</v>
      </c>
      <c r="I594" s="1">
        <v>499072.45</v>
      </c>
      <c r="J594" s="6">
        <v>13191783.57</v>
      </c>
      <c r="L594" s="2">
        <v>45975</v>
      </c>
      <c r="M594" s="7">
        <f>F589-J594</f>
        <v>37808216.43</v>
      </c>
    </row>
    <row r="595" spans="1:13" x14ac:dyDescent="0.25">
      <c r="A595" t="s">
        <v>6</v>
      </c>
      <c r="B595" t="s">
        <v>7</v>
      </c>
      <c r="C595" s="4">
        <v>45983</v>
      </c>
      <c r="D595">
        <v>165</v>
      </c>
      <c r="E595">
        <v>300000</v>
      </c>
      <c r="F595" s="6">
        <v>49500000</v>
      </c>
      <c r="G595" s="6"/>
      <c r="H595" s="2">
        <v>45976</v>
      </c>
      <c r="I595" s="1">
        <v>466874.22</v>
      </c>
      <c r="J595" s="6">
        <v>12858687.779999999</v>
      </c>
      <c r="L595" s="2">
        <v>45976</v>
      </c>
      <c r="M595" s="7">
        <f>F590-J595</f>
        <v>38141312.219999999</v>
      </c>
    </row>
    <row r="596" spans="1:13" x14ac:dyDescent="0.25">
      <c r="A596" t="s">
        <v>6</v>
      </c>
      <c r="B596" t="s">
        <v>7</v>
      </c>
      <c r="C596" s="4">
        <v>45984</v>
      </c>
      <c r="D596">
        <v>169</v>
      </c>
      <c r="E596">
        <v>300000</v>
      </c>
      <c r="F596" s="6">
        <v>50700000</v>
      </c>
      <c r="G596" s="6"/>
      <c r="H596" s="2">
        <v>45977</v>
      </c>
      <c r="I596" s="1">
        <v>443754.48</v>
      </c>
      <c r="J596" s="6">
        <v>12024885.300000001</v>
      </c>
      <c r="L596" s="2">
        <v>45977</v>
      </c>
      <c r="M596" s="7"/>
    </row>
    <row r="597" spans="1:13" x14ac:dyDescent="0.25">
      <c r="A597" t="s">
        <v>6</v>
      </c>
      <c r="B597" t="s">
        <v>7</v>
      </c>
      <c r="C597" s="4">
        <v>45985</v>
      </c>
      <c r="D597">
        <v>176</v>
      </c>
      <c r="E597">
        <v>300000</v>
      </c>
      <c r="F597" s="6">
        <v>52800000</v>
      </c>
      <c r="G597" s="6"/>
      <c r="H597" s="2">
        <v>45978</v>
      </c>
      <c r="I597" s="1">
        <v>483395.57</v>
      </c>
      <c r="J597" s="6">
        <v>11257918.390000001</v>
      </c>
      <c r="L597" s="2">
        <v>45978</v>
      </c>
      <c r="M597" s="7"/>
    </row>
    <row r="598" spans="1:13" x14ac:dyDescent="0.25">
      <c r="A598" t="s">
        <v>6</v>
      </c>
      <c r="B598" t="s">
        <v>7</v>
      </c>
      <c r="C598" s="4">
        <v>45986</v>
      </c>
      <c r="D598">
        <v>178</v>
      </c>
      <c r="E598">
        <v>300000</v>
      </c>
      <c r="F598" s="6">
        <v>53400000</v>
      </c>
      <c r="G598" s="6"/>
      <c r="H598" s="2">
        <v>45979</v>
      </c>
      <c r="I598" s="1">
        <v>452208.76</v>
      </c>
      <c r="J598" s="6">
        <v>10450652.640000001</v>
      </c>
      <c r="L598" s="2">
        <v>45979</v>
      </c>
      <c r="M598" s="7">
        <f>F591-J598</f>
        <v>40249347.359999999</v>
      </c>
    </row>
    <row r="599" spans="1:13" x14ac:dyDescent="0.25">
      <c r="A599" t="s">
        <v>6</v>
      </c>
      <c r="B599" t="s">
        <v>7</v>
      </c>
      <c r="C599" s="4">
        <v>45987</v>
      </c>
      <c r="D599">
        <v>185</v>
      </c>
      <c r="E599">
        <v>300000</v>
      </c>
      <c r="F599" s="6">
        <v>55500000</v>
      </c>
      <c r="G599" s="6"/>
      <c r="H599" s="2">
        <v>45980</v>
      </c>
      <c r="I599" s="1">
        <v>535156.17000000004</v>
      </c>
      <c r="J599" s="6">
        <v>11468545.279999999</v>
      </c>
      <c r="L599" s="2">
        <v>45980</v>
      </c>
      <c r="M599" s="7">
        <f>F592-J599</f>
        <v>38331454.719999999</v>
      </c>
    </row>
    <row r="600" spans="1:13" x14ac:dyDescent="0.25">
      <c r="A600" t="s">
        <v>6</v>
      </c>
      <c r="B600" t="s">
        <v>7</v>
      </c>
      <c r="C600" s="4">
        <v>45988</v>
      </c>
      <c r="D600">
        <v>167</v>
      </c>
      <c r="E600">
        <v>300000</v>
      </c>
      <c r="F600" s="6">
        <v>50100000</v>
      </c>
      <c r="G600" s="6"/>
      <c r="H600" s="2">
        <v>45981</v>
      </c>
      <c r="I600" s="1">
        <v>500629.96</v>
      </c>
      <c r="J600" s="6">
        <v>10627390.02</v>
      </c>
      <c r="L600" s="2">
        <v>45981</v>
      </c>
      <c r="M600" s="7">
        <f>F593-J600</f>
        <v>35272609.980000004</v>
      </c>
    </row>
    <row r="601" spans="1:13" x14ac:dyDescent="0.25">
      <c r="A601" t="s">
        <v>6</v>
      </c>
      <c r="B601" t="s">
        <v>7</v>
      </c>
      <c r="C601" s="4">
        <v>45989</v>
      </c>
      <c r="D601">
        <v>145</v>
      </c>
      <c r="E601">
        <v>300000</v>
      </c>
      <c r="F601" s="6">
        <v>43500000</v>
      </c>
      <c r="G601" s="6"/>
      <c r="H601" s="2">
        <v>45982</v>
      </c>
      <c r="I601" s="1">
        <v>492835.95</v>
      </c>
      <c r="J601" s="6">
        <v>9484380.4299999997</v>
      </c>
      <c r="L601" s="2">
        <v>45982</v>
      </c>
      <c r="M601" s="7">
        <f>F594-J601</f>
        <v>39415619.57</v>
      </c>
    </row>
    <row r="602" spans="1:13" x14ac:dyDescent="0.25">
      <c r="A602" t="s">
        <v>6</v>
      </c>
      <c r="B602" t="s">
        <v>7</v>
      </c>
      <c r="C602" s="4">
        <v>45990</v>
      </c>
      <c r="D602">
        <v>151</v>
      </c>
      <c r="E602">
        <v>300000</v>
      </c>
      <c r="F602" s="6">
        <v>45300000</v>
      </c>
      <c r="G602" s="6"/>
      <c r="H602" s="2">
        <v>45983</v>
      </c>
      <c r="I602" s="1">
        <v>514980.28</v>
      </c>
      <c r="J602" s="6">
        <v>9772988.3800000008</v>
      </c>
      <c r="L602" s="2">
        <v>45983</v>
      </c>
      <c r="M602" s="7">
        <f>F595-J602</f>
        <v>39727011.619999997</v>
      </c>
    </row>
    <row r="603" spans="1:13" x14ac:dyDescent="0.25">
      <c r="A603" t="s">
        <v>6</v>
      </c>
      <c r="B603" t="s">
        <v>7</v>
      </c>
      <c r="C603" s="4">
        <v>45991</v>
      </c>
      <c r="D603">
        <v>154</v>
      </c>
      <c r="E603">
        <v>300000</v>
      </c>
      <c r="F603" s="6">
        <v>46200000</v>
      </c>
      <c r="G603" s="6"/>
      <c r="H603" s="2">
        <v>45984</v>
      </c>
      <c r="I603" s="1">
        <v>516996.14</v>
      </c>
      <c r="J603" s="6">
        <v>9989213.1899999995</v>
      </c>
      <c r="L603" s="2">
        <v>45984</v>
      </c>
      <c r="M603" s="7">
        <f>F596-J603</f>
        <v>40710786.810000002</v>
      </c>
    </row>
    <row r="604" spans="1:13" x14ac:dyDescent="0.25">
      <c r="A604" t="s">
        <v>6</v>
      </c>
      <c r="B604" t="s">
        <v>7</v>
      </c>
      <c r="C604" s="4">
        <v>45992</v>
      </c>
      <c r="D604">
        <v>161</v>
      </c>
      <c r="E604">
        <v>300000</v>
      </c>
      <c r="F604" s="6">
        <v>48300000</v>
      </c>
      <c r="G604" s="6"/>
      <c r="H604" s="2">
        <v>45985</v>
      </c>
      <c r="I604" s="1">
        <v>508356.45</v>
      </c>
      <c r="J604" s="6">
        <v>10372294.109999999</v>
      </c>
      <c r="L604" s="2">
        <v>45985</v>
      </c>
      <c r="M604" s="7">
        <f>F597-J604</f>
        <v>42427705.890000001</v>
      </c>
    </row>
    <row r="605" spans="1:13" x14ac:dyDescent="0.25">
      <c r="A605" t="s">
        <v>6</v>
      </c>
      <c r="B605" t="s">
        <v>7</v>
      </c>
      <c r="C605" s="4">
        <v>45993</v>
      </c>
      <c r="D605">
        <v>167</v>
      </c>
      <c r="E605">
        <v>300000</v>
      </c>
      <c r="F605" s="6">
        <v>50100000</v>
      </c>
      <c r="G605" s="6"/>
      <c r="H605" s="2">
        <v>45986</v>
      </c>
      <c r="I605" s="1">
        <v>475559.26</v>
      </c>
      <c r="J605" s="6">
        <v>9792335.8200000003</v>
      </c>
      <c r="L605" s="2">
        <v>45986</v>
      </c>
      <c r="M605" s="7">
        <f>F598-J605</f>
        <v>43607664.18</v>
      </c>
    </row>
    <row r="606" spans="1:13" x14ac:dyDescent="0.25">
      <c r="A606" t="s">
        <v>6</v>
      </c>
      <c r="B606" t="s">
        <v>7</v>
      </c>
      <c r="C606" s="4">
        <v>45994</v>
      </c>
      <c r="D606">
        <v>169</v>
      </c>
      <c r="E606">
        <v>300000</v>
      </c>
      <c r="F606" s="6">
        <v>50700000</v>
      </c>
      <c r="G606" s="6"/>
      <c r="H606" s="2">
        <v>45987</v>
      </c>
      <c r="I606" s="1">
        <v>516368</v>
      </c>
      <c r="J606" s="6">
        <v>9435609.1999999993</v>
      </c>
      <c r="L606" s="2">
        <v>45987</v>
      </c>
      <c r="M606" s="7">
        <f>F599-J606</f>
        <v>46064390.799999997</v>
      </c>
    </row>
    <row r="607" spans="1:13" x14ac:dyDescent="0.25">
      <c r="A607" t="s">
        <v>6</v>
      </c>
      <c r="B607" t="s">
        <v>7</v>
      </c>
      <c r="C607" s="4">
        <v>45995</v>
      </c>
      <c r="D607">
        <v>168</v>
      </c>
      <c r="E607">
        <v>300000</v>
      </c>
      <c r="F607" s="6">
        <v>50400000</v>
      </c>
      <c r="G607" s="6"/>
      <c r="H607" s="2">
        <v>45988</v>
      </c>
      <c r="I607" s="1">
        <v>483053.94</v>
      </c>
      <c r="J607" s="6">
        <v>8793501.3000000007</v>
      </c>
      <c r="L607" s="2">
        <v>45988</v>
      </c>
      <c r="M607" s="7">
        <f>F600-J607</f>
        <v>41306498.700000003</v>
      </c>
    </row>
    <row r="608" spans="1:13" x14ac:dyDescent="0.25">
      <c r="A608" t="s">
        <v>6</v>
      </c>
      <c r="B608" t="s">
        <v>7</v>
      </c>
      <c r="C608" s="4">
        <v>45996</v>
      </c>
      <c r="D608">
        <v>154</v>
      </c>
      <c r="E608">
        <v>300000</v>
      </c>
      <c r="F608" s="6">
        <v>46200000</v>
      </c>
      <c r="G608" s="6"/>
      <c r="H608" s="2">
        <v>45989</v>
      </c>
      <c r="I608" s="1">
        <v>511782.37</v>
      </c>
      <c r="J608" s="6">
        <v>9295453.3599999994</v>
      </c>
      <c r="L608" s="2">
        <v>45989</v>
      </c>
      <c r="M608" s="7">
        <f>F601-J608</f>
        <v>34204546.640000001</v>
      </c>
    </row>
    <row r="609" spans="1:13" x14ac:dyDescent="0.25">
      <c r="A609" t="s">
        <v>6</v>
      </c>
      <c r="B609" t="s">
        <v>7</v>
      </c>
      <c r="C609" s="4">
        <v>45997</v>
      </c>
      <c r="D609">
        <v>150</v>
      </c>
      <c r="E609">
        <v>300000</v>
      </c>
      <c r="F609" s="6">
        <v>45000000</v>
      </c>
      <c r="G609" s="6"/>
      <c r="H609" s="2">
        <v>45990</v>
      </c>
      <c r="I609" s="1">
        <v>478764.15</v>
      </c>
      <c r="J609" s="6">
        <v>9295453.3599999994</v>
      </c>
      <c r="L609" s="2">
        <v>45990</v>
      </c>
      <c r="M609" s="7">
        <f>F602-J609</f>
        <v>36004546.640000001</v>
      </c>
    </row>
    <row r="610" spans="1:13" x14ac:dyDescent="0.25">
      <c r="A610" t="s">
        <v>6</v>
      </c>
      <c r="B610" t="s">
        <v>7</v>
      </c>
      <c r="C610" s="4">
        <v>45998</v>
      </c>
      <c r="D610">
        <v>159</v>
      </c>
      <c r="E610">
        <v>300000</v>
      </c>
      <c r="F610" s="6">
        <v>47700000</v>
      </c>
      <c r="G610" s="6"/>
      <c r="H610" s="2">
        <v>45991</v>
      </c>
      <c r="I610" s="1">
        <v>505965.99</v>
      </c>
      <c r="J610" s="6">
        <v>10195846.050000001</v>
      </c>
      <c r="L610" s="2">
        <v>45991</v>
      </c>
      <c r="M610" s="7">
        <f>F603-J610</f>
        <v>36004153.950000003</v>
      </c>
    </row>
    <row r="611" spans="1:13" x14ac:dyDescent="0.25">
      <c r="A611" t="s">
        <v>6</v>
      </c>
      <c r="B611" t="s">
        <v>7</v>
      </c>
      <c r="C611" s="4">
        <v>45999</v>
      </c>
      <c r="D611">
        <v>156</v>
      </c>
      <c r="E611">
        <v>300000</v>
      </c>
      <c r="F611" s="6">
        <v>46800000</v>
      </c>
      <c r="G611" s="6"/>
      <c r="H611" s="2">
        <v>45992</v>
      </c>
      <c r="I611" s="1">
        <v>567076.51</v>
      </c>
      <c r="J611" s="6">
        <v>11166401.57</v>
      </c>
      <c r="L611" s="2">
        <v>45992</v>
      </c>
      <c r="M611" s="7">
        <f>F604-J611</f>
        <v>37133598.43</v>
      </c>
    </row>
    <row r="612" spans="1:13" x14ac:dyDescent="0.25">
      <c r="A612" t="s">
        <v>6</v>
      </c>
      <c r="B612" t="s">
        <v>7</v>
      </c>
      <c r="C612" s="4">
        <v>46000</v>
      </c>
      <c r="D612">
        <v>153</v>
      </c>
      <c r="E612">
        <v>300000</v>
      </c>
      <c r="F612" s="6">
        <v>45900000</v>
      </c>
      <c r="G612" s="6"/>
      <c r="H612" s="2">
        <v>45993</v>
      </c>
      <c r="I612" s="1">
        <v>586167.92000000004</v>
      </c>
      <c r="J612" s="6">
        <v>12029395.039999999</v>
      </c>
      <c r="L612" s="2">
        <v>45993</v>
      </c>
      <c r="M612" s="7">
        <f>F605-J612</f>
        <v>38070604.960000001</v>
      </c>
    </row>
    <row r="613" spans="1:13" x14ac:dyDescent="0.25">
      <c r="A613" t="s">
        <v>6</v>
      </c>
      <c r="B613" t="s">
        <v>7</v>
      </c>
      <c r="C613" s="4">
        <v>46001</v>
      </c>
      <c r="D613">
        <v>153</v>
      </c>
      <c r="E613">
        <v>300000</v>
      </c>
      <c r="F613" s="6">
        <v>45900000</v>
      </c>
      <c r="G613" s="6"/>
      <c r="H613" s="2">
        <v>45994</v>
      </c>
      <c r="I613" s="1">
        <v>548350.64</v>
      </c>
      <c r="J613" s="6">
        <v>12029395.039999999</v>
      </c>
      <c r="L613" s="2">
        <v>45994</v>
      </c>
      <c r="M613" s="7">
        <f>F606-J613</f>
        <v>38670604.960000001</v>
      </c>
    </row>
    <row r="614" spans="1:13" x14ac:dyDescent="0.25">
      <c r="A614" t="s">
        <v>6</v>
      </c>
      <c r="B614" t="s">
        <v>7</v>
      </c>
      <c r="C614" s="4">
        <v>46002</v>
      </c>
      <c r="D614">
        <v>145</v>
      </c>
      <c r="E614">
        <v>300000</v>
      </c>
      <c r="F614" s="6">
        <v>43500000</v>
      </c>
      <c r="G614" s="6"/>
      <c r="H614" s="2">
        <v>45995</v>
      </c>
      <c r="I614" s="1">
        <v>512973.18</v>
      </c>
      <c r="J614" s="6">
        <v>10639604.77</v>
      </c>
      <c r="L614" s="2">
        <v>45995</v>
      </c>
      <c r="M614" s="7">
        <f>F607-J614</f>
        <v>39760395.230000004</v>
      </c>
    </row>
    <row r="615" spans="1:13" x14ac:dyDescent="0.25">
      <c r="A615" t="s">
        <v>6</v>
      </c>
      <c r="B615" t="s">
        <v>7</v>
      </c>
      <c r="C615" s="4">
        <v>46003</v>
      </c>
      <c r="D615">
        <v>145</v>
      </c>
      <c r="E615">
        <v>300000</v>
      </c>
      <c r="F615" s="6">
        <v>43500000</v>
      </c>
      <c r="G615" s="6"/>
      <c r="H615" s="2">
        <v>45996</v>
      </c>
      <c r="I615" s="1">
        <v>523744.9</v>
      </c>
      <c r="J615" s="6">
        <v>10773313.58</v>
      </c>
      <c r="L615" s="2">
        <v>45996</v>
      </c>
      <c r="M615" s="7">
        <f>F608-J615</f>
        <v>35426686.420000002</v>
      </c>
    </row>
    <row r="616" spans="1:13" x14ac:dyDescent="0.25">
      <c r="A616" t="s">
        <v>6</v>
      </c>
      <c r="B616" t="s">
        <v>7</v>
      </c>
      <c r="C616" s="4">
        <v>46004</v>
      </c>
      <c r="D616">
        <v>159</v>
      </c>
      <c r="E616">
        <v>300000</v>
      </c>
      <c r="F616" s="6">
        <v>47700000</v>
      </c>
      <c r="G616" s="6"/>
      <c r="H616" s="2">
        <v>45997</v>
      </c>
      <c r="I616" s="1">
        <v>489954.9</v>
      </c>
      <c r="J616" s="6">
        <v>10477642.16</v>
      </c>
      <c r="L616" s="2">
        <v>45997</v>
      </c>
      <c r="M616" s="7">
        <f>F609-J616</f>
        <v>34522357.840000004</v>
      </c>
    </row>
    <row r="617" spans="1:13" x14ac:dyDescent="0.25">
      <c r="A617" t="s">
        <v>6</v>
      </c>
      <c r="B617" t="s">
        <v>7</v>
      </c>
      <c r="C617" s="4">
        <v>46005</v>
      </c>
      <c r="D617">
        <v>162</v>
      </c>
      <c r="E617">
        <v>300000</v>
      </c>
      <c r="F617" s="6">
        <v>48600000</v>
      </c>
      <c r="G617" s="6"/>
      <c r="H617" s="2">
        <v>45998</v>
      </c>
      <c r="I617" s="1">
        <v>534077.06999999995</v>
      </c>
      <c r="J617" s="6">
        <v>11651490.65</v>
      </c>
      <c r="L617" s="2">
        <v>45998</v>
      </c>
      <c r="M617" s="7">
        <f>F610-J617</f>
        <v>36048509.350000001</v>
      </c>
    </row>
    <row r="618" spans="1:13" x14ac:dyDescent="0.25">
      <c r="A618" t="s">
        <v>6</v>
      </c>
      <c r="B618" t="s">
        <v>7</v>
      </c>
      <c r="C618" s="4">
        <v>46006</v>
      </c>
      <c r="D618">
        <v>167</v>
      </c>
      <c r="E618">
        <v>300000</v>
      </c>
      <c r="F618" s="6">
        <v>50100000</v>
      </c>
      <c r="G618" s="6"/>
      <c r="H618" s="2">
        <v>45999</v>
      </c>
      <c r="I618" s="1">
        <v>499620.49</v>
      </c>
      <c r="J618" s="6">
        <v>10904984.470000001</v>
      </c>
      <c r="L618" s="2">
        <v>45999</v>
      </c>
      <c r="M618" s="7">
        <f>F611-J618</f>
        <v>35895015.530000001</v>
      </c>
    </row>
    <row r="619" spans="1:13" x14ac:dyDescent="0.25">
      <c r="A619" t="s">
        <v>6</v>
      </c>
      <c r="B619" t="s">
        <v>7</v>
      </c>
      <c r="C619" s="4">
        <v>46007</v>
      </c>
      <c r="D619">
        <v>171</v>
      </c>
      <c r="E619">
        <v>300000</v>
      </c>
      <c r="F619" s="6">
        <v>51300000</v>
      </c>
      <c r="G619" s="6"/>
      <c r="H619" s="2">
        <v>46000</v>
      </c>
      <c r="I619" s="1">
        <v>534668</v>
      </c>
      <c r="J619" s="6">
        <v>10935496.34</v>
      </c>
      <c r="L619" s="2">
        <v>46000</v>
      </c>
      <c r="M619" s="7">
        <f>F612-J619</f>
        <v>34964503.659999996</v>
      </c>
    </row>
    <row r="620" spans="1:13" x14ac:dyDescent="0.25">
      <c r="A620" t="s">
        <v>6</v>
      </c>
      <c r="B620" t="s">
        <v>7</v>
      </c>
      <c r="C620" s="4">
        <v>46008</v>
      </c>
      <c r="D620">
        <v>175</v>
      </c>
      <c r="E620">
        <v>300000</v>
      </c>
      <c r="F620" s="6">
        <v>52500000</v>
      </c>
      <c r="G620" s="6"/>
      <c r="H620" s="2">
        <v>46001</v>
      </c>
      <c r="I620" s="1">
        <v>500173.29</v>
      </c>
      <c r="J620" s="6">
        <v>9994012.3100000005</v>
      </c>
      <c r="L620" s="2">
        <v>46001</v>
      </c>
      <c r="M620" s="7">
        <f>F613-J620</f>
        <v>35905987.689999998</v>
      </c>
    </row>
    <row r="621" spans="1:13" x14ac:dyDescent="0.25">
      <c r="A621" t="s">
        <v>6</v>
      </c>
      <c r="B621" t="s">
        <v>7</v>
      </c>
      <c r="C621" s="4">
        <v>46009</v>
      </c>
      <c r="D621">
        <v>167</v>
      </c>
      <c r="E621">
        <v>300000</v>
      </c>
      <c r="F621" s="6">
        <v>50100000</v>
      </c>
      <c r="G621" s="6"/>
      <c r="H621" s="2">
        <v>46002</v>
      </c>
      <c r="I621" s="1">
        <v>467904.04</v>
      </c>
      <c r="J621" s="6">
        <v>9807984.8699999992</v>
      </c>
      <c r="L621" s="2">
        <v>46002</v>
      </c>
      <c r="M621" s="7">
        <f>F614-J621</f>
        <v>33692015.130000003</v>
      </c>
    </row>
    <row r="622" spans="1:13" x14ac:dyDescent="0.25">
      <c r="A622" t="s">
        <v>6</v>
      </c>
      <c r="B622" t="s">
        <v>7</v>
      </c>
      <c r="C622" s="4">
        <v>46010</v>
      </c>
      <c r="D622">
        <v>165</v>
      </c>
      <c r="E622">
        <v>300000</v>
      </c>
      <c r="F622" s="6">
        <v>49500000</v>
      </c>
      <c r="G622" s="6"/>
      <c r="H622" s="2">
        <v>46003</v>
      </c>
      <c r="I622" s="1">
        <v>499720.83</v>
      </c>
      <c r="J622" s="6">
        <v>10769049.07</v>
      </c>
      <c r="L622" s="2">
        <v>46003</v>
      </c>
      <c r="M622" s="7">
        <f>F615-J622</f>
        <v>32730950.93</v>
      </c>
    </row>
    <row r="623" spans="1:13" x14ac:dyDescent="0.25">
      <c r="A623" t="s">
        <v>6</v>
      </c>
      <c r="B623" t="s">
        <v>7</v>
      </c>
      <c r="C623" s="4">
        <v>46011</v>
      </c>
      <c r="D623">
        <v>172</v>
      </c>
      <c r="E623">
        <v>300000</v>
      </c>
      <c r="F623" s="6">
        <v>51600000</v>
      </c>
      <c r="G623" s="6"/>
      <c r="H623" s="2">
        <v>46004</v>
      </c>
      <c r="I623" s="1">
        <v>528195.30000000005</v>
      </c>
      <c r="J623" s="6">
        <v>10930407.880000001</v>
      </c>
      <c r="L623" s="2">
        <v>46004</v>
      </c>
      <c r="M623" s="7">
        <f>F616-J623</f>
        <v>36769592.119999997</v>
      </c>
    </row>
    <row r="624" spans="1:13" x14ac:dyDescent="0.25">
      <c r="A624" t="s">
        <v>6</v>
      </c>
      <c r="B624" t="s">
        <v>7</v>
      </c>
      <c r="C624" s="4">
        <v>46012</v>
      </c>
      <c r="D624">
        <v>176</v>
      </c>
      <c r="E624">
        <v>300000</v>
      </c>
      <c r="F624" s="6">
        <v>52800000</v>
      </c>
      <c r="G624" s="6"/>
      <c r="H624" s="2">
        <v>46005</v>
      </c>
      <c r="I624" s="1">
        <v>494118.19</v>
      </c>
      <c r="J624" s="6">
        <v>9800852.2200000007</v>
      </c>
      <c r="L624" s="2">
        <v>46005</v>
      </c>
      <c r="M624" s="7">
        <f>F617-J624</f>
        <v>38799147.780000001</v>
      </c>
    </row>
    <row r="625" spans="1:13" x14ac:dyDescent="0.25">
      <c r="A625" t="s">
        <v>6</v>
      </c>
      <c r="B625" t="s">
        <v>7</v>
      </c>
      <c r="C625" s="4">
        <v>46013</v>
      </c>
      <c r="D625">
        <v>176</v>
      </c>
      <c r="E625">
        <v>300000</v>
      </c>
      <c r="F625" s="6">
        <v>52800000</v>
      </c>
      <c r="G625" s="6"/>
      <c r="H625" s="2">
        <v>46006</v>
      </c>
      <c r="I625" s="1">
        <v>495273.68</v>
      </c>
      <c r="J625" s="6">
        <v>9501350.3000000007</v>
      </c>
      <c r="L625" s="2">
        <v>46006</v>
      </c>
      <c r="M625" s="7">
        <f>F618-J625</f>
        <v>40598649.700000003</v>
      </c>
    </row>
    <row r="626" spans="1:13" x14ac:dyDescent="0.25">
      <c r="A626" t="s">
        <v>6</v>
      </c>
      <c r="B626" t="s">
        <v>7</v>
      </c>
      <c r="C626" s="4">
        <v>46014</v>
      </c>
      <c r="D626">
        <v>172</v>
      </c>
      <c r="E626">
        <v>300000</v>
      </c>
      <c r="F626" s="6">
        <v>51600000</v>
      </c>
      <c r="G626" s="6"/>
      <c r="H626" s="2">
        <v>46007</v>
      </c>
      <c r="I626" s="1">
        <v>463320.54</v>
      </c>
      <c r="J626" s="6">
        <v>9501350.3000000007</v>
      </c>
      <c r="L626" s="2">
        <v>46007</v>
      </c>
      <c r="M626" s="7">
        <f>F619-J626</f>
        <v>41798649.700000003</v>
      </c>
    </row>
    <row r="627" spans="1:13" x14ac:dyDescent="0.25">
      <c r="A627" t="s">
        <v>6</v>
      </c>
      <c r="B627" t="s">
        <v>7</v>
      </c>
      <c r="C627" s="4">
        <v>46015</v>
      </c>
      <c r="D627">
        <v>156</v>
      </c>
      <c r="E627">
        <v>300000</v>
      </c>
      <c r="F627" s="6">
        <v>46800000</v>
      </c>
      <c r="G627" s="6"/>
      <c r="H627" s="2">
        <v>46008</v>
      </c>
      <c r="I627" s="1">
        <v>449412.31</v>
      </c>
      <c r="J627" s="6">
        <v>8827434.8300000001</v>
      </c>
      <c r="L627" s="2">
        <v>46008</v>
      </c>
      <c r="M627" s="7">
        <f>F620-J627</f>
        <v>43672565.170000002</v>
      </c>
    </row>
    <row r="628" spans="1:13" x14ac:dyDescent="0.25">
      <c r="A628" t="s">
        <v>6</v>
      </c>
      <c r="B628" t="s">
        <v>7</v>
      </c>
      <c r="C628" s="4">
        <v>46016</v>
      </c>
      <c r="D628">
        <v>173</v>
      </c>
      <c r="E628">
        <v>300000</v>
      </c>
      <c r="F628" s="6">
        <v>51900000</v>
      </c>
      <c r="G628" s="6"/>
      <c r="H628" s="2">
        <v>46009</v>
      </c>
      <c r="I628" s="1">
        <v>454911.29</v>
      </c>
      <c r="J628" s="6">
        <v>8966005.6500000004</v>
      </c>
      <c r="L628" s="2">
        <v>46009</v>
      </c>
      <c r="M628" s="7">
        <f>F621-J628</f>
        <v>41133994.350000001</v>
      </c>
    </row>
    <row r="629" spans="1:13" x14ac:dyDescent="0.25">
      <c r="A629" t="s">
        <v>6</v>
      </c>
      <c r="B629" t="s">
        <v>7</v>
      </c>
      <c r="C629" s="4">
        <v>46017</v>
      </c>
      <c r="D629">
        <v>182</v>
      </c>
      <c r="E629">
        <v>300000</v>
      </c>
      <c r="F629" s="6">
        <v>54600000</v>
      </c>
      <c r="G629" s="6"/>
      <c r="H629" s="2">
        <v>46010</v>
      </c>
      <c r="I629" s="1">
        <v>522393.2</v>
      </c>
      <c r="J629" s="6">
        <v>10243208.310000001</v>
      </c>
      <c r="L629" s="2">
        <v>46010</v>
      </c>
      <c r="M629" s="7">
        <f>F622-J629</f>
        <v>39256791.689999998</v>
      </c>
    </row>
    <row r="630" spans="1:13" x14ac:dyDescent="0.25">
      <c r="A630" t="s">
        <v>6</v>
      </c>
      <c r="B630" t="s">
        <v>7</v>
      </c>
      <c r="C630" s="4">
        <v>46018</v>
      </c>
      <c r="D630">
        <v>193</v>
      </c>
      <c r="E630">
        <v>300000</v>
      </c>
      <c r="F630" s="6">
        <v>57900000</v>
      </c>
      <c r="G630" s="6"/>
      <c r="H630" s="2">
        <v>46011</v>
      </c>
      <c r="I630" s="1">
        <v>538951.68999999994</v>
      </c>
      <c r="J630" s="6">
        <v>10352669.880000001</v>
      </c>
      <c r="L630" s="2">
        <v>46011</v>
      </c>
      <c r="M630" s="7">
        <f>F623-J630</f>
        <v>41247330.119999997</v>
      </c>
    </row>
    <row r="631" spans="1:13" x14ac:dyDescent="0.25">
      <c r="A631" t="s">
        <v>6</v>
      </c>
      <c r="B631" t="s">
        <v>7</v>
      </c>
      <c r="C631" s="4">
        <v>46019</v>
      </c>
      <c r="D631">
        <v>191</v>
      </c>
      <c r="E631">
        <v>300000</v>
      </c>
      <c r="F631" s="6">
        <v>57300000</v>
      </c>
      <c r="G631" s="6"/>
      <c r="H631" s="2">
        <v>46012</v>
      </c>
      <c r="I631" s="1">
        <v>504180.61</v>
      </c>
      <c r="J631" s="6">
        <v>9915729.3100000005</v>
      </c>
      <c r="L631" s="2">
        <v>46012</v>
      </c>
      <c r="M631" s="7">
        <f>F624-J631</f>
        <v>42884270.689999998</v>
      </c>
    </row>
    <row r="632" spans="1:13" x14ac:dyDescent="0.25">
      <c r="A632" t="s">
        <v>6</v>
      </c>
      <c r="B632" t="s">
        <v>7</v>
      </c>
      <c r="C632" s="4">
        <v>46020</v>
      </c>
      <c r="D632">
        <v>189</v>
      </c>
      <c r="E632">
        <v>300000</v>
      </c>
      <c r="F632" s="6">
        <v>56700000</v>
      </c>
      <c r="G632" s="6"/>
      <c r="H632" s="2">
        <v>46013</v>
      </c>
      <c r="I632" s="1">
        <v>536858.28</v>
      </c>
      <c r="J632" s="6">
        <v>10348417.970000001</v>
      </c>
      <c r="L632" s="2">
        <v>46013</v>
      </c>
      <c r="M632" s="7">
        <f>F625-J632</f>
        <v>42451582.030000001</v>
      </c>
    </row>
    <row r="633" spans="1:13" x14ac:dyDescent="0.25">
      <c r="A633" t="s">
        <v>6</v>
      </c>
      <c r="B633" t="s">
        <v>7</v>
      </c>
      <c r="C633" s="4">
        <v>46021</v>
      </c>
      <c r="D633">
        <v>189</v>
      </c>
      <c r="E633">
        <v>300000</v>
      </c>
      <c r="F633" s="6">
        <v>56700000</v>
      </c>
      <c r="G633" s="6"/>
      <c r="H633" s="2">
        <v>46014</v>
      </c>
      <c r="I633" s="1">
        <v>566206.68000000005</v>
      </c>
      <c r="J633" s="6">
        <v>11084608.859999999</v>
      </c>
      <c r="L633" s="2">
        <v>46014</v>
      </c>
      <c r="M633" s="7">
        <f>F626-J633</f>
        <v>40515391.140000001</v>
      </c>
    </row>
    <row r="634" spans="1:13" x14ac:dyDescent="0.25">
      <c r="A634" t="s">
        <v>6</v>
      </c>
      <c r="B634" t="s">
        <v>7</v>
      </c>
      <c r="C634" s="4">
        <v>46022</v>
      </c>
      <c r="D634">
        <v>196</v>
      </c>
      <c r="E634">
        <v>300000</v>
      </c>
      <c r="F634" s="6">
        <v>58800000</v>
      </c>
      <c r="G634" s="6"/>
      <c r="H634" s="2">
        <v>46015</v>
      </c>
      <c r="I634" s="1">
        <v>529677.22</v>
      </c>
      <c r="J634" s="6">
        <v>10383930.23</v>
      </c>
      <c r="L634" s="2">
        <v>46015</v>
      </c>
      <c r="M634" s="7">
        <f>F627-J634</f>
        <v>36416069.769999996</v>
      </c>
    </row>
    <row r="635" spans="1:13" x14ac:dyDescent="0.25">
      <c r="A635" t="s">
        <v>6</v>
      </c>
      <c r="B635" t="s">
        <v>7</v>
      </c>
      <c r="C635" s="4">
        <v>46023</v>
      </c>
      <c r="D635">
        <v>186</v>
      </c>
      <c r="E635">
        <v>300000</v>
      </c>
      <c r="F635" s="6">
        <v>55800000</v>
      </c>
      <c r="G635" s="6"/>
      <c r="H635" s="2">
        <v>46016</v>
      </c>
      <c r="I635" s="1">
        <v>555287.72</v>
      </c>
      <c r="J635" s="6">
        <v>10422763.52</v>
      </c>
      <c r="L635" s="2">
        <v>46016</v>
      </c>
      <c r="M635" s="7">
        <f>F628-J635</f>
        <v>41477236.480000004</v>
      </c>
    </row>
    <row r="636" spans="1:13" x14ac:dyDescent="0.25">
      <c r="A636" t="s">
        <v>6</v>
      </c>
      <c r="B636" t="s">
        <v>7</v>
      </c>
      <c r="C636" s="4">
        <v>46024</v>
      </c>
      <c r="D636">
        <v>194</v>
      </c>
      <c r="E636">
        <v>300000</v>
      </c>
      <c r="F636" s="6">
        <v>58200000</v>
      </c>
      <c r="G636" s="6"/>
      <c r="H636" s="2">
        <v>46017</v>
      </c>
      <c r="I636" s="1">
        <v>667190.89</v>
      </c>
      <c r="J636" s="6">
        <v>12416080.02</v>
      </c>
      <c r="L636" s="2">
        <v>46017</v>
      </c>
      <c r="M636" s="7">
        <f>F629-J636</f>
        <v>42183919.980000004</v>
      </c>
    </row>
    <row r="637" spans="1:13" x14ac:dyDescent="0.25">
      <c r="A637" t="s">
        <v>6</v>
      </c>
      <c r="B637" t="s">
        <v>7</v>
      </c>
      <c r="C637" s="4">
        <v>46025</v>
      </c>
      <c r="D637">
        <v>197</v>
      </c>
      <c r="E637">
        <v>300000</v>
      </c>
      <c r="F637" s="6">
        <v>59100000</v>
      </c>
      <c r="G637" s="6"/>
      <c r="H637" s="2">
        <v>46018</v>
      </c>
      <c r="I637" s="1">
        <v>667985.89</v>
      </c>
      <c r="J637" s="6">
        <v>12283245.51</v>
      </c>
      <c r="L637" s="2">
        <v>46018</v>
      </c>
      <c r="M637" s="7">
        <f>F630-J637</f>
        <v>45616754.490000002</v>
      </c>
    </row>
    <row r="638" spans="1:13" x14ac:dyDescent="0.25">
      <c r="A638" t="s">
        <v>6</v>
      </c>
      <c r="B638" t="s">
        <v>7</v>
      </c>
      <c r="C638" s="4">
        <v>46026</v>
      </c>
      <c r="D638">
        <v>178</v>
      </c>
      <c r="E638">
        <v>300000</v>
      </c>
      <c r="F638" s="6">
        <v>53400000</v>
      </c>
      <c r="G638" s="6"/>
      <c r="H638" s="2">
        <v>46019</v>
      </c>
      <c r="I638" s="1">
        <v>727715.85</v>
      </c>
      <c r="J638" s="6">
        <v>13767810.65</v>
      </c>
      <c r="L638" s="2">
        <v>46019</v>
      </c>
      <c r="M638" s="7">
        <f>F631-J638</f>
        <v>43532189.350000001</v>
      </c>
    </row>
    <row r="639" spans="1:13" x14ac:dyDescent="0.25">
      <c r="A639" t="s">
        <v>6</v>
      </c>
      <c r="B639" t="s">
        <v>7</v>
      </c>
      <c r="C639" s="4">
        <v>46027</v>
      </c>
      <c r="D639">
        <v>185</v>
      </c>
      <c r="E639">
        <v>300000</v>
      </c>
      <c r="F639" s="6">
        <v>55500000</v>
      </c>
      <c r="G639" s="6"/>
      <c r="H639" s="2">
        <v>46020</v>
      </c>
      <c r="I639" s="1">
        <v>747087.42</v>
      </c>
      <c r="J639" s="6">
        <v>13971795.51</v>
      </c>
      <c r="L639" s="2">
        <v>46020</v>
      </c>
      <c r="M639" s="7">
        <f>F632-J639</f>
        <v>42728204.490000002</v>
      </c>
    </row>
    <row r="640" spans="1:13" x14ac:dyDescent="0.25">
      <c r="A640" t="s">
        <v>6</v>
      </c>
      <c r="B640" t="s">
        <v>7</v>
      </c>
      <c r="C640" s="4">
        <v>46028</v>
      </c>
      <c r="D640">
        <v>178</v>
      </c>
      <c r="E640">
        <v>300000</v>
      </c>
      <c r="F640" s="6">
        <v>53400000</v>
      </c>
      <c r="G640" s="6"/>
      <c r="H640" s="2">
        <v>46021</v>
      </c>
      <c r="I640" s="1">
        <v>715345.22</v>
      </c>
      <c r="J640" s="6">
        <v>13194639.09</v>
      </c>
      <c r="L640" s="2">
        <v>46021</v>
      </c>
      <c r="M640" s="7">
        <f>F633-J640</f>
        <v>43505360.909999996</v>
      </c>
    </row>
    <row r="641" spans="1:13" x14ac:dyDescent="0.25">
      <c r="A641" t="s">
        <v>6</v>
      </c>
      <c r="B641" t="s">
        <v>7</v>
      </c>
      <c r="C641" s="4">
        <v>46029</v>
      </c>
      <c r="D641">
        <v>190</v>
      </c>
      <c r="E641">
        <v>300000</v>
      </c>
      <c r="F641" s="6">
        <v>57000000</v>
      </c>
      <c r="G641" s="6"/>
      <c r="H641" s="2">
        <v>46022</v>
      </c>
      <c r="I641" s="1">
        <v>676529.05</v>
      </c>
      <c r="J641" s="6">
        <v>12932964.09</v>
      </c>
      <c r="L641" s="2">
        <v>46022</v>
      </c>
      <c r="M641" s="7">
        <f>F634-J641</f>
        <v>45867035.909999996</v>
      </c>
    </row>
    <row r="642" spans="1:13" x14ac:dyDescent="0.25">
      <c r="A642" t="s">
        <v>6</v>
      </c>
      <c r="B642" t="s">
        <v>7</v>
      </c>
      <c r="C642" s="4">
        <v>46030</v>
      </c>
      <c r="D642">
        <v>185</v>
      </c>
      <c r="E642">
        <v>300000</v>
      </c>
      <c r="F642" s="6">
        <v>55500000</v>
      </c>
      <c r="G642" s="6"/>
      <c r="H642" s="2">
        <v>46023</v>
      </c>
      <c r="I642" s="1">
        <v>695160.47</v>
      </c>
      <c r="J642" s="6">
        <v>13898280.220000001</v>
      </c>
      <c r="L642" s="2">
        <v>46023</v>
      </c>
      <c r="M642" s="7">
        <f>F635-J642</f>
        <v>41901719.780000001</v>
      </c>
    </row>
    <row r="643" spans="1:13" x14ac:dyDescent="0.25">
      <c r="A643" t="s">
        <v>6</v>
      </c>
      <c r="B643" t="s">
        <v>7</v>
      </c>
      <c r="C643" s="4">
        <v>46031</v>
      </c>
      <c r="D643">
        <v>166</v>
      </c>
      <c r="E643">
        <v>300000</v>
      </c>
      <c r="F643" s="6">
        <v>49800000</v>
      </c>
      <c r="G643" s="6"/>
      <c r="H643" s="2">
        <v>46024</v>
      </c>
      <c r="I643" s="1">
        <v>659973.37</v>
      </c>
      <c r="J643" s="6">
        <v>13274884.5</v>
      </c>
      <c r="L643" s="2">
        <v>46024</v>
      </c>
      <c r="M643" s="7">
        <f>F636-J643</f>
        <v>44925115.5</v>
      </c>
    </row>
    <row r="644" spans="1:13" x14ac:dyDescent="0.25">
      <c r="A644" t="s">
        <v>6</v>
      </c>
      <c r="B644" t="s">
        <v>7</v>
      </c>
      <c r="C644" s="4">
        <v>46032</v>
      </c>
      <c r="D644">
        <v>173</v>
      </c>
      <c r="E644">
        <v>300000</v>
      </c>
      <c r="F644" s="6">
        <v>51900000</v>
      </c>
      <c r="G644" s="6"/>
      <c r="H644" s="2">
        <v>46025</v>
      </c>
      <c r="I644" s="1">
        <v>646937.89</v>
      </c>
      <c r="J644" s="6">
        <v>13232805.66</v>
      </c>
      <c r="L644" s="2">
        <v>46025</v>
      </c>
      <c r="M644" s="7">
        <f>F637-J644</f>
        <v>45867194.340000004</v>
      </c>
    </row>
    <row r="645" spans="1:13" x14ac:dyDescent="0.25">
      <c r="A645" t="s">
        <v>6</v>
      </c>
      <c r="B645" t="s">
        <v>7</v>
      </c>
      <c r="C645" s="4">
        <v>46033</v>
      </c>
      <c r="D645">
        <v>180</v>
      </c>
      <c r="E645">
        <v>300000</v>
      </c>
      <c r="F645" s="6">
        <v>54000000</v>
      </c>
      <c r="G645" s="6"/>
      <c r="H645" s="2">
        <v>46026</v>
      </c>
      <c r="I645" s="1">
        <v>619058.24</v>
      </c>
      <c r="J645" s="6">
        <v>12848083.109999999</v>
      </c>
      <c r="L645" s="2">
        <v>46026</v>
      </c>
      <c r="M645" s="7">
        <f>F638-J645</f>
        <v>40551916.890000001</v>
      </c>
    </row>
    <row r="646" spans="1:13" x14ac:dyDescent="0.25">
      <c r="A646" t="s">
        <v>6</v>
      </c>
      <c r="B646" t="s">
        <v>7</v>
      </c>
      <c r="C646" s="4">
        <v>46034</v>
      </c>
      <c r="D646">
        <v>186</v>
      </c>
      <c r="E646">
        <v>300000</v>
      </c>
      <c r="F646" s="6">
        <v>55800000</v>
      </c>
      <c r="G646" s="6"/>
      <c r="H646" s="2">
        <v>46027</v>
      </c>
      <c r="I646" s="1">
        <v>626023.54</v>
      </c>
      <c r="J646" s="6">
        <v>12735866.609999999</v>
      </c>
      <c r="L646" s="2">
        <v>46027</v>
      </c>
      <c r="M646" s="7">
        <f>F639-J646</f>
        <v>42764133.390000001</v>
      </c>
    </row>
    <row r="647" spans="1:13" x14ac:dyDescent="0.25">
      <c r="A647" t="s">
        <v>6</v>
      </c>
      <c r="B647" t="s">
        <v>7</v>
      </c>
      <c r="C647" s="4">
        <v>46035</v>
      </c>
      <c r="D647">
        <v>185</v>
      </c>
      <c r="E647">
        <v>300000</v>
      </c>
      <c r="F647" s="6">
        <v>55500000</v>
      </c>
      <c r="G647" s="6"/>
      <c r="H647" s="2">
        <v>46028</v>
      </c>
      <c r="I647" s="1">
        <v>692440.37</v>
      </c>
      <c r="J647" s="6">
        <v>13791020.109999999</v>
      </c>
      <c r="L647" s="2">
        <v>46028</v>
      </c>
      <c r="M647" s="7">
        <f>F640-J647</f>
        <v>39608979.890000001</v>
      </c>
    </row>
    <row r="648" spans="1:13" x14ac:dyDescent="0.25">
      <c r="A648" t="s">
        <v>6</v>
      </c>
      <c r="B648" t="s">
        <v>7</v>
      </c>
      <c r="C648" s="4">
        <v>46036</v>
      </c>
      <c r="D648">
        <v>192</v>
      </c>
      <c r="E648">
        <v>300000</v>
      </c>
      <c r="F648" s="6">
        <v>57600000</v>
      </c>
      <c r="G648" s="6"/>
      <c r="H648" s="2">
        <v>46029</v>
      </c>
      <c r="I648" s="1">
        <v>706644.7</v>
      </c>
      <c r="J648" s="6">
        <v>14703627.6</v>
      </c>
      <c r="L648" s="2">
        <v>46029</v>
      </c>
      <c r="M648" s="7">
        <f>F641-J648</f>
        <v>42296372.399999999</v>
      </c>
    </row>
    <row r="649" spans="1:13" x14ac:dyDescent="0.25">
      <c r="A649" t="s">
        <v>6</v>
      </c>
      <c r="B649" t="s">
        <v>7</v>
      </c>
      <c r="C649" s="4">
        <v>46037</v>
      </c>
      <c r="D649">
        <v>185</v>
      </c>
      <c r="E649">
        <v>300000</v>
      </c>
      <c r="F649" s="6">
        <v>55500000</v>
      </c>
      <c r="G649" s="6"/>
      <c r="H649" s="2">
        <v>46030</v>
      </c>
      <c r="I649" s="1">
        <v>690090.92</v>
      </c>
      <c r="J649" s="6">
        <v>15153688.720000001</v>
      </c>
      <c r="L649" s="2">
        <v>46030</v>
      </c>
      <c r="M649" s="7">
        <f>F642-J649</f>
        <v>40346311.280000001</v>
      </c>
    </row>
    <row r="650" spans="1:13" x14ac:dyDescent="0.25">
      <c r="A650" t="s">
        <v>6</v>
      </c>
      <c r="B650" t="s">
        <v>7</v>
      </c>
      <c r="C650" s="4">
        <v>46038</v>
      </c>
      <c r="D650">
        <v>184</v>
      </c>
      <c r="E650">
        <v>300000</v>
      </c>
      <c r="F650" s="6">
        <v>55200000</v>
      </c>
      <c r="G650" s="6"/>
      <c r="H650" s="2">
        <v>46031</v>
      </c>
      <c r="I650" s="1">
        <v>665891.51</v>
      </c>
      <c r="J650" s="6">
        <v>13865088.92</v>
      </c>
      <c r="L650" s="2">
        <v>46031</v>
      </c>
      <c r="M650" s="7">
        <f>F643-J650</f>
        <v>35934911.079999998</v>
      </c>
    </row>
    <row r="651" spans="1:13" x14ac:dyDescent="0.25">
      <c r="A651" t="s">
        <v>6</v>
      </c>
      <c r="B651" t="s">
        <v>7</v>
      </c>
      <c r="C651" s="4">
        <v>46039</v>
      </c>
      <c r="D651">
        <v>181</v>
      </c>
      <c r="E651">
        <v>300000</v>
      </c>
      <c r="F651" s="6">
        <v>54300000</v>
      </c>
      <c r="G651" s="6"/>
      <c r="H651" s="2">
        <v>46032</v>
      </c>
      <c r="I651" s="1">
        <v>639786.23999999999</v>
      </c>
      <c r="J651" s="6">
        <v>13713013.880000001</v>
      </c>
      <c r="L651" s="2">
        <v>46032</v>
      </c>
      <c r="M651" s="7">
        <f>F644-J651</f>
        <v>38186986.119999997</v>
      </c>
    </row>
    <row r="652" spans="1:13" x14ac:dyDescent="0.25">
      <c r="A652" t="s">
        <v>6</v>
      </c>
      <c r="B652" t="s">
        <v>7</v>
      </c>
      <c r="C652" s="4">
        <v>46040</v>
      </c>
      <c r="D652">
        <v>178</v>
      </c>
      <c r="E652">
        <v>300000</v>
      </c>
      <c r="F652" s="6">
        <v>53400000</v>
      </c>
      <c r="G652" s="6"/>
      <c r="H652" s="2">
        <v>46033</v>
      </c>
      <c r="I652" s="1">
        <v>659434.03</v>
      </c>
      <c r="J652" s="6">
        <v>13838111.92</v>
      </c>
      <c r="L652" s="2">
        <v>46033</v>
      </c>
      <c r="M652" s="7">
        <f>F645-J652</f>
        <v>40161888.079999998</v>
      </c>
    </row>
    <row r="653" spans="1:13" x14ac:dyDescent="0.25">
      <c r="A653" t="s">
        <v>6</v>
      </c>
      <c r="B653" t="s">
        <v>7</v>
      </c>
      <c r="C653" s="4">
        <v>46041</v>
      </c>
      <c r="D653">
        <v>187</v>
      </c>
      <c r="E653">
        <v>300000</v>
      </c>
      <c r="F653" s="6">
        <v>56100000</v>
      </c>
      <c r="G653" s="6"/>
      <c r="H653" s="2">
        <v>46034</v>
      </c>
      <c r="I653" s="1">
        <v>643851.68000000005</v>
      </c>
      <c r="J653" s="6">
        <v>12666540.35</v>
      </c>
      <c r="L653" s="2">
        <v>46034</v>
      </c>
      <c r="M653" s="7">
        <f>F646-J653</f>
        <v>43133459.649999999</v>
      </c>
    </row>
    <row r="654" spans="1:13" x14ac:dyDescent="0.25">
      <c r="A654" t="s">
        <v>6</v>
      </c>
      <c r="B654" t="s">
        <v>7</v>
      </c>
      <c r="C654" s="4">
        <v>46042</v>
      </c>
      <c r="D654">
        <v>191</v>
      </c>
      <c r="E654">
        <v>300000</v>
      </c>
      <c r="F654" s="6">
        <v>57300000</v>
      </c>
      <c r="G654" s="6"/>
      <c r="H654" s="2">
        <v>46035</v>
      </c>
      <c r="I654" s="1">
        <v>621069.89</v>
      </c>
      <c r="J654" s="6">
        <v>12799676.77</v>
      </c>
      <c r="L654" s="2">
        <v>46035</v>
      </c>
      <c r="M654" s="7">
        <f>F647-J654</f>
        <v>42700323.230000004</v>
      </c>
    </row>
    <row r="655" spans="1:13" x14ac:dyDescent="0.25">
      <c r="A655" t="s">
        <v>6</v>
      </c>
      <c r="B655" t="s">
        <v>7</v>
      </c>
      <c r="C655" s="4">
        <v>46043</v>
      </c>
      <c r="D655">
        <v>186</v>
      </c>
      <c r="E655">
        <v>300000</v>
      </c>
      <c r="F655" s="6">
        <v>55800000</v>
      </c>
      <c r="G655" s="6"/>
      <c r="H655" s="2">
        <v>46036</v>
      </c>
      <c r="I655" s="1">
        <v>628636.24</v>
      </c>
      <c r="J655" s="6">
        <v>13259537.41</v>
      </c>
      <c r="L655" s="2">
        <v>46036</v>
      </c>
      <c r="M655" s="7">
        <f>F648-J655</f>
        <v>44340462.590000004</v>
      </c>
    </row>
    <row r="656" spans="1:13" x14ac:dyDescent="0.25">
      <c r="A656" t="s">
        <v>6</v>
      </c>
      <c r="B656" t="s">
        <v>7</v>
      </c>
      <c r="C656" s="4">
        <v>46044</v>
      </c>
      <c r="D656">
        <v>180</v>
      </c>
      <c r="E656">
        <v>300000</v>
      </c>
      <c r="F656" s="6">
        <v>54000000</v>
      </c>
      <c r="G656" s="6"/>
      <c r="H656" s="2">
        <v>46037</v>
      </c>
      <c r="I656" s="1">
        <v>663000.04</v>
      </c>
      <c r="J656" s="6">
        <v>13385522.310000001</v>
      </c>
      <c r="L656" s="2">
        <v>46037</v>
      </c>
      <c r="M656" s="7">
        <f>F649-J656</f>
        <v>42114477.689999998</v>
      </c>
    </row>
    <row r="657" spans="1:13" x14ac:dyDescent="0.25">
      <c r="A657" t="s">
        <v>6</v>
      </c>
      <c r="B657" t="s">
        <v>7</v>
      </c>
      <c r="C657" s="4">
        <v>46045</v>
      </c>
      <c r="D657">
        <v>180</v>
      </c>
      <c r="E657">
        <v>300000</v>
      </c>
      <c r="F657" s="6">
        <v>54000000</v>
      </c>
      <c r="G657" s="6"/>
      <c r="H657" s="2">
        <v>46038</v>
      </c>
      <c r="I657" s="1">
        <v>620225.85</v>
      </c>
      <c r="J657" s="6">
        <v>12885520.1</v>
      </c>
      <c r="L657" s="2">
        <v>46038</v>
      </c>
      <c r="M657" s="7">
        <f>F650-J657</f>
        <v>42314479.899999999</v>
      </c>
    </row>
    <row r="658" spans="1:13" x14ac:dyDescent="0.25">
      <c r="A658" t="s">
        <v>6</v>
      </c>
      <c r="B658" t="s">
        <v>7</v>
      </c>
      <c r="C658" s="4">
        <v>46046</v>
      </c>
      <c r="D658">
        <v>187</v>
      </c>
      <c r="E658">
        <v>300000</v>
      </c>
      <c r="F658" s="6">
        <v>56100000</v>
      </c>
      <c r="G658" s="6"/>
      <c r="H658" s="2">
        <v>46039</v>
      </c>
      <c r="I658" s="1">
        <v>613442.57999999996</v>
      </c>
      <c r="J658" s="6">
        <v>12674408.890000001</v>
      </c>
      <c r="L658" s="2">
        <v>46039</v>
      </c>
      <c r="M658" s="7">
        <f>F651-J658</f>
        <v>41625591.109999999</v>
      </c>
    </row>
    <row r="659" spans="1:13" x14ac:dyDescent="0.25">
      <c r="A659" t="s">
        <v>6</v>
      </c>
      <c r="B659" t="s">
        <v>7</v>
      </c>
      <c r="C659" s="4">
        <v>46047</v>
      </c>
      <c r="D659">
        <v>186</v>
      </c>
      <c r="E659">
        <v>300000</v>
      </c>
      <c r="F659" s="6">
        <v>55800000</v>
      </c>
      <c r="G659" s="6"/>
      <c r="H659" s="2">
        <v>46040</v>
      </c>
      <c r="I659" s="1">
        <v>693313.2</v>
      </c>
      <c r="J659" s="6">
        <v>13693219.84</v>
      </c>
      <c r="L659" s="2">
        <v>46040</v>
      </c>
      <c r="M659" s="7">
        <f>F652-J659</f>
        <v>39706780.159999996</v>
      </c>
    </row>
    <row r="660" spans="1:13" x14ac:dyDescent="0.25">
      <c r="A660" t="s">
        <v>6</v>
      </c>
      <c r="B660" t="s">
        <v>7</v>
      </c>
      <c r="C660" s="4">
        <v>46048</v>
      </c>
      <c r="D660">
        <v>185</v>
      </c>
      <c r="E660">
        <v>300000</v>
      </c>
      <c r="F660" s="6">
        <v>55500000</v>
      </c>
      <c r="G660" s="6"/>
      <c r="H660" s="2">
        <v>46041</v>
      </c>
      <c r="I660" s="1">
        <v>666840.81000000006</v>
      </c>
      <c r="J660" s="6">
        <v>12704530.800000001</v>
      </c>
      <c r="L660" s="2">
        <v>46041</v>
      </c>
      <c r="M660" s="7">
        <f>F653-J660</f>
        <v>43395469.200000003</v>
      </c>
    </row>
    <row r="661" spans="1:13" x14ac:dyDescent="0.25">
      <c r="A661" t="s">
        <v>6</v>
      </c>
      <c r="B661" t="s">
        <v>7</v>
      </c>
      <c r="C661" s="4">
        <v>46049</v>
      </c>
      <c r="D661">
        <v>177</v>
      </c>
      <c r="E661">
        <v>300000</v>
      </c>
      <c r="F661" s="6">
        <v>53100000</v>
      </c>
      <c r="G661" s="6"/>
      <c r="H661" s="2">
        <v>46042</v>
      </c>
      <c r="I661" s="1">
        <v>623818.81999999995</v>
      </c>
      <c r="J661" s="6">
        <v>12560959.58</v>
      </c>
      <c r="L661" s="2">
        <v>46042</v>
      </c>
      <c r="M661" s="7">
        <f>F654-J661</f>
        <v>44739040.420000002</v>
      </c>
    </row>
    <row r="662" spans="1:13" x14ac:dyDescent="0.25">
      <c r="A662" t="s">
        <v>6</v>
      </c>
      <c r="B662" t="s">
        <v>7</v>
      </c>
      <c r="C662" s="4">
        <v>46050</v>
      </c>
      <c r="D662">
        <v>183</v>
      </c>
      <c r="E662">
        <v>300000</v>
      </c>
      <c r="F662" s="6">
        <v>54900000</v>
      </c>
      <c r="G662" s="6"/>
      <c r="H662" s="2">
        <v>46043</v>
      </c>
      <c r="I662" s="1">
        <v>682192.21</v>
      </c>
      <c r="J662" s="6">
        <v>13886832.800000001</v>
      </c>
      <c r="L662" s="2">
        <v>46043</v>
      </c>
      <c r="M662" s="7">
        <f>F655-J662</f>
        <v>41913167.200000003</v>
      </c>
    </row>
    <row r="663" spans="1:13" x14ac:dyDescent="0.25">
      <c r="A663" t="s">
        <v>6</v>
      </c>
      <c r="B663" t="s">
        <v>7</v>
      </c>
      <c r="C663" s="4">
        <v>46051</v>
      </c>
      <c r="D663">
        <v>173</v>
      </c>
      <c r="E663">
        <v>300000</v>
      </c>
      <c r="F663" s="6">
        <v>51900000</v>
      </c>
      <c r="G663" s="6"/>
      <c r="H663" s="2">
        <v>46044</v>
      </c>
      <c r="I663" s="1">
        <v>709241.69</v>
      </c>
      <c r="J663" s="6">
        <v>14693199.109999999</v>
      </c>
      <c r="L663" s="2">
        <v>46044</v>
      </c>
      <c r="M663" s="7">
        <f>F656-J663</f>
        <v>39306800.890000001</v>
      </c>
    </row>
    <row r="664" spans="1:13" x14ac:dyDescent="0.25">
      <c r="A664" t="s">
        <v>6</v>
      </c>
      <c r="B664" t="s">
        <v>7</v>
      </c>
      <c r="C664" s="4">
        <v>46052</v>
      </c>
      <c r="D664">
        <v>166</v>
      </c>
      <c r="E664">
        <v>300000</v>
      </c>
      <c r="F664" s="6">
        <v>49800000</v>
      </c>
      <c r="G664" s="6"/>
      <c r="H664" s="2">
        <v>46045</v>
      </c>
      <c r="I664" s="1">
        <v>663484.16000000003</v>
      </c>
      <c r="J664" s="6">
        <v>14325861.59</v>
      </c>
      <c r="L664" s="2">
        <v>46045</v>
      </c>
      <c r="M664" s="7">
        <f>F657-J664</f>
        <v>39674138.409999996</v>
      </c>
    </row>
    <row r="665" spans="1:13" x14ac:dyDescent="0.25">
      <c r="A665" t="s">
        <v>6</v>
      </c>
      <c r="B665" t="s">
        <v>7</v>
      </c>
      <c r="C665" s="4">
        <v>46053</v>
      </c>
      <c r="D665">
        <v>164</v>
      </c>
      <c r="E665">
        <v>300000</v>
      </c>
      <c r="F665" s="6">
        <v>49200000</v>
      </c>
      <c r="G665" s="6"/>
      <c r="H665" s="2">
        <v>46046</v>
      </c>
      <c r="I665" s="1">
        <v>640038.36</v>
      </c>
      <c r="J665" s="6">
        <v>14266341.119999999</v>
      </c>
      <c r="L665" s="2">
        <v>46046</v>
      </c>
      <c r="M665" s="7">
        <f>F658-J665</f>
        <v>41833658.880000003</v>
      </c>
    </row>
    <row r="666" spans="1:13" x14ac:dyDescent="0.25">
      <c r="A666" t="s">
        <v>6</v>
      </c>
      <c r="B666" t="s">
        <v>7</v>
      </c>
      <c r="C666" s="4">
        <v>46054</v>
      </c>
      <c r="D666">
        <v>163</v>
      </c>
      <c r="E666">
        <v>300000</v>
      </c>
      <c r="F666" s="6">
        <v>48900000</v>
      </c>
      <c r="G666" s="6"/>
      <c r="H666" s="2">
        <v>46047</v>
      </c>
      <c r="I666" s="1">
        <v>672362.32</v>
      </c>
      <c r="J666" s="6">
        <v>14076130.98</v>
      </c>
      <c r="L666" s="2">
        <v>46047</v>
      </c>
      <c r="M666" s="7">
        <f>F659-J666</f>
        <v>41723869.019999996</v>
      </c>
    </row>
    <row r="667" spans="1:13" x14ac:dyDescent="0.25">
      <c r="A667" t="s">
        <v>6</v>
      </c>
      <c r="B667" t="s">
        <v>7</v>
      </c>
      <c r="C667" s="4">
        <v>46055</v>
      </c>
      <c r="D667">
        <v>175</v>
      </c>
      <c r="E667">
        <v>300000</v>
      </c>
      <c r="F667" s="6">
        <v>52500000</v>
      </c>
      <c r="G667" s="6"/>
      <c r="H667" s="2">
        <v>46048</v>
      </c>
      <c r="I667" s="1">
        <v>737603.86</v>
      </c>
      <c r="J667" s="6">
        <v>14014308.43</v>
      </c>
      <c r="L667" s="2">
        <v>46048</v>
      </c>
      <c r="M667" s="7">
        <f>F660-J667</f>
        <v>41485691.57</v>
      </c>
    </row>
    <row r="668" spans="1:13" x14ac:dyDescent="0.25">
      <c r="A668" t="s">
        <v>6</v>
      </c>
      <c r="B668" t="s">
        <v>7</v>
      </c>
      <c r="C668" s="4">
        <v>46056</v>
      </c>
      <c r="D668">
        <v>166</v>
      </c>
      <c r="E668">
        <v>300000</v>
      </c>
      <c r="F668" s="6">
        <v>49800000</v>
      </c>
      <c r="G668" s="6"/>
      <c r="H668" s="2">
        <v>46049</v>
      </c>
      <c r="I668" s="1">
        <v>690016.52</v>
      </c>
      <c r="J668" s="6">
        <v>13847647.310000001</v>
      </c>
      <c r="L668" s="2">
        <v>46049</v>
      </c>
      <c r="M668" s="7">
        <f>F661-J668</f>
        <v>39252352.689999998</v>
      </c>
    </row>
    <row r="669" spans="1:13" x14ac:dyDescent="0.25">
      <c r="A669" t="s">
        <v>6</v>
      </c>
      <c r="B669" t="s">
        <v>7</v>
      </c>
      <c r="C669" s="4">
        <v>46057</v>
      </c>
      <c r="D669">
        <v>178</v>
      </c>
      <c r="E669">
        <v>300000</v>
      </c>
      <c r="F669" s="6">
        <v>53400000</v>
      </c>
      <c r="G669" s="6"/>
      <c r="H669" s="2">
        <v>46050</v>
      </c>
      <c r="I669" s="1">
        <v>645499.31999999995</v>
      </c>
      <c r="J669" s="6">
        <v>12792185.619999999</v>
      </c>
      <c r="L669" s="2">
        <v>46050</v>
      </c>
      <c r="M669" s="7">
        <f>F662-J669</f>
        <v>42107814.380000003</v>
      </c>
    </row>
    <row r="670" spans="1:13" x14ac:dyDescent="0.25">
      <c r="A670" t="s">
        <v>6</v>
      </c>
      <c r="B670" t="s">
        <v>7</v>
      </c>
      <c r="C670" s="4">
        <v>46058</v>
      </c>
      <c r="D670">
        <v>163</v>
      </c>
      <c r="E670">
        <v>300000</v>
      </c>
      <c r="F670" s="6">
        <v>48900000</v>
      </c>
      <c r="G670" s="6"/>
      <c r="H670" s="2">
        <v>46051</v>
      </c>
      <c r="I670" s="1">
        <v>651796.77</v>
      </c>
      <c r="J670" s="6">
        <v>12028917.07</v>
      </c>
      <c r="L670" s="2">
        <v>46051</v>
      </c>
      <c r="M670" s="7">
        <f>F663-J670</f>
        <v>39871082.93</v>
      </c>
    </row>
    <row r="671" spans="1:13" x14ac:dyDescent="0.25">
      <c r="A671" t="s">
        <v>6</v>
      </c>
      <c r="B671" t="s">
        <v>7</v>
      </c>
      <c r="C671" s="4">
        <v>46059</v>
      </c>
      <c r="D671">
        <v>161</v>
      </c>
      <c r="E671">
        <v>300000</v>
      </c>
      <c r="F671" s="6">
        <v>48300000</v>
      </c>
      <c r="G671" s="6"/>
      <c r="H671" s="2">
        <v>46052</v>
      </c>
      <c r="I671" s="1">
        <v>663253.80000000005</v>
      </c>
      <c r="J671" s="6">
        <v>12858297.789999999</v>
      </c>
      <c r="L671" s="2">
        <v>46052</v>
      </c>
      <c r="M671" s="7">
        <f>F664-J671</f>
        <v>36941702.210000001</v>
      </c>
    </row>
    <row r="672" spans="1:13" x14ac:dyDescent="0.25">
      <c r="A672" t="s">
        <v>6</v>
      </c>
      <c r="B672" t="s">
        <v>7</v>
      </c>
      <c r="C672" s="4">
        <v>46060</v>
      </c>
      <c r="D672">
        <v>163</v>
      </c>
      <c r="E672">
        <v>300000</v>
      </c>
      <c r="F672" s="6">
        <v>48900000</v>
      </c>
      <c r="G672" s="6"/>
      <c r="H672" s="2">
        <v>46053</v>
      </c>
      <c r="I672" s="1">
        <v>681992.59</v>
      </c>
      <c r="J672" s="6">
        <v>13595985.65</v>
      </c>
      <c r="L672" s="2">
        <v>46053</v>
      </c>
      <c r="M672" s="7">
        <f>F665-J672</f>
        <v>35604014.350000001</v>
      </c>
    </row>
    <row r="673" spans="1:13" x14ac:dyDescent="0.25">
      <c r="A673" t="s">
        <v>6</v>
      </c>
      <c r="B673" t="s">
        <v>7</v>
      </c>
      <c r="C673" s="4">
        <v>46061</v>
      </c>
      <c r="D673">
        <v>170</v>
      </c>
      <c r="E673">
        <v>300000</v>
      </c>
      <c r="F673" s="6">
        <v>51000000</v>
      </c>
      <c r="G673" s="6"/>
      <c r="H673" s="2">
        <v>46054</v>
      </c>
      <c r="I673" s="1">
        <v>637993.06999999995</v>
      </c>
      <c r="J673" s="6">
        <v>13280985.640000001</v>
      </c>
      <c r="L673" s="2">
        <v>46054</v>
      </c>
      <c r="M673" s="7">
        <f>F666-J673</f>
        <v>35619014.359999999</v>
      </c>
    </row>
    <row r="674" spans="1:13" x14ac:dyDescent="0.25">
      <c r="A674" t="s">
        <v>6</v>
      </c>
      <c r="B674" t="s">
        <v>7</v>
      </c>
      <c r="C674" s="4">
        <v>46062</v>
      </c>
      <c r="D674">
        <v>167</v>
      </c>
      <c r="E674">
        <v>300000</v>
      </c>
      <c r="F674" s="6">
        <v>50100000</v>
      </c>
      <c r="G674" s="6"/>
      <c r="H674" s="2">
        <v>46055</v>
      </c>
      <c r="I674" s="1">
        <v>666815.09</v>
      </c>
      <c r="J674" s="6">
        <v>13134495.939999999</v>
      </c>
      <c r="L674" s="2">
        <v>46055</v>
      </c>
      <c r="M674" s="7">
        <f>F667-J674</f>
        <v>39365504.060000002</v>
      </c>
    </row>
    <row r="675" spans="1:13" x14ac:dyDescent="0.25">
      <c r="A675" t="s">
        <v>6</v>
      </c>
      <c r="B675" t="s">
        <v>7</v>
      </c>
      <c r="C675" s="4">
        <v>46063</v>
      </c>
      <c r="D675">
        <v>185</v>
      </c>
      <c r="E675">
        <v>300000</v>
      </c>
      <c r="F675" s="6">
        <v>55500000</v>
      </c>
      <c r="G675" s="6"/>
      <c r="H675" s="2">
        <v>46056</v>
      </c>
      <c r="I675" s="1">
        <v>658745.42000000004</v>
      </c>
      <c r="J675" s="6">
        <v>13622641.859999999</v>
      </c>
      <c r="L675" s="2">
        <v>46056</v>
      </c>
      <c r="M675" s="7">
        <f>F668-J675</f>
        <v>36177358.140000001</v>
      </c>
    </row>
    <row r="676" spans="1:13" x14ac:dyDescent="0.25">
      <c r="A676" t="s">
        <v>6</v>
      </c>
      <c r="B676" t="s">
        <v>7</v>
      </c>
      <c r="C676" s="4">
        <v>46064</v>
      </c>
      <c r="D676">
        <v>181</v>
      </c>
      <c r="E676">
        <v>300000</v>
      </c>
      <c r="F676" s="6">
        <v>54300000</v>
      </c>
      <c r="G676" s="6"/>
      <c r="H676" s="2">
        <v>46057</v>
      </c>
      <c r="I676" s="1">
        <v>646057.79</v>
      </c>
      <c r="J676" s="6">
        <v>13709711.699999999</v>
      </c>
      <c r="L676" s="2">
        <v>46057</v>
      </c>
      <c r="M676" s="7">
        <f>F669-J676</f>
        <v>39690288.299999997</v>
      </c>
    </row>
    <row r="677" spans="1:13" x14ac:dyDescent="0.25">
      <c r="A677" t="s">
        <v>6</v>
      </c>
      <c r="B677" t="s">
        <v>7</v>
      </c>
      <c r="C677" s="4">
        <v>46065</v>
      </c>
      <c r="D677">
        <v>180</v>
      </c>
      <c r="E677">
        <v>300000</v>
      </c>
      <c r="F677" s="6">
        <v>54000000</v>
      </c>
      <c r="G677" s="6"/>
      <c r="H677" s="2">
        <v>46058</v>
      </c>
      <c r="I677" s="1">
        <v>604376.64</v>
      </c>
      <c r="J677" s="6">
        <v>12594100.57</v>
      </c>
      <c r="L677" s="2">
        <v>46058</v>
      </c>
      <c r="M677" s="7">
        <f>F670-J677</f>
        <v>36305899.43</v>
      </c>
    </row>
    <row r="678" spans="1:13" x14ac:dyDescent="0.25">
      <c r="A678" t="s">
        <v>6</v>
      </c>
      <c r="B678" t="s">
        <v>7</v>
      </c>
      <c r="C678" s="4">
        <v>46066</v>
      </c>
      <c r="D678">
        <v>185</v>
      </c>
      <c r="E678">
        <v>300000</v>
      </c>
      <c r="F678" s="6">
        <v>55500000</v>
      </c>
      <c r="G678" s="6"/>
      <c r="H678" s="2">
        <v>46059</v>
      </c>
      <c r="I678" s="1">
        <v>565384.6</v>
      </c>
      <c r="J678" s="6">
        <v>11753486.25</v>
      </c>
      <c r="L678" s="2">
        <v>46059</v>
      </c>
      <c r="M678" s="7">
        <f>F671-J678</f>
        <v>36546513.75</v>
      </c>
    </row>
    <row r="679" spans="1:13" x14ac:dyDescent="0.25">
      <c r="A679" t="s">
        <v>6</v>
      </c>
      <c r="B679" t="s">
        <v>7</v>
      </c>
      <c r="C679" s="4">
        <v>46067</v>
      </c>
      <c r="D679">
        <v>172</v>
      </c>
      <c r="E679">
        <v>300000</v>
      </c>
      <c r="F679" s="6">
        <v>51600000</v>
      </c>
      <c r="G679" s="6"/>
      <c r="H679" s="2">
        <v>46060</v>
      </c>
      <c r="I679" s="1">
        <v>560812.93999999994</v>
      </c>
      <c r="J679" s="6">
        <v>10193764.189999999</v>
      </c>
      <c r="L679" s="2">
        <v>46060</v>
      </c>
      <c r="M679" s="7">
        <f>F672-J679</f>
        <v>38706235.810000002</v>
      </c>
    </row>
    <row r="680" spans="1:13" x14ac:dyDescent="0.25">
      <c r="A680" t="s">
        <v>6</v>
      </c>
      <c r="B680" t="s">
        <v>7</v>
      </c>
      <c r="C680" s="4">
        <v>46068</v>
      </c>
      <c r="D680">
        <v>182</v>
      </c>
      <c r="E680">
        <v>300000</v>
      </c>
      <c r="F680" s="6">
        <v>54600000</v>
      </c>
      <c r="G680" s="6"/>
      <c r="H680" s="2">
        <v>46061</v>
      </c>
      <c r="I680" s="1">
        <v>524631.46</v>
      </c>
      <c r="J680" s="6">
        <v>10193764.189999999</v>
      </c>
      <c r="L680" s="2">
        <v>46061</v>
      </c>
      <c r="M680" s="7">
        <f>F673-J680</f>
        <v>40806235.810000002</v>
      </c>
    </row>
    <row r="681" spans="1:13" x14ac:dyDescent="0.25">
      <c r="A681" t="s">
        <v>6</v>
      </c>
      <c r="B681" t="s">
        <v>7</v>
      </c>
      <c r="C681" s="4">
        <v>46069</v>
      </c>
      <c r="D681">
        <v>180</v>
      </c>
      <c r="E681">
        <v>300000</v>
      </c>
      <c r="F681" s="6">
        <v>54000000</v>
      </c>
      <c r="G681" s="6"/>
      <c r="H681" s="2">
        <v>46062</v>
      </c>
      <c r="I681" s="1">
        <v>571926.88</v>
      </c>
      <c r="J681" s="6">
        <v>10318396.779999999</v>
      </c>
      <c r="L681" s="2">
        <v>46062</v>
      </c>
      <c r="M681" s="7">
        <f>F674-J681</f>
        <v>39781603.219999999</v>
      </c>
    </row>
    <row r="682" spans="1:13" x14ac:dyDescent="0.25">
      <c r="A682" t="s">
        <v>6</v>
      </c>
      <c r="B682" t="s">
        <v>7</v>
      </c>
      <c r="C682" s="4">
        <v>46070</v>
      </c>
      <c r="D682">
        <v>188</v>
      </c>
      <c r="E682">
        <v>300000</v>
      </c>
      <c r="F682" s="6">
        <v>56400000</v>
      </c>
      <c r="G682" s="6"/>
      <c r="H682" s="2">
        <v>46063</v>
      </c>
      <c r="I682" s="1">
        <v>567482.57999999996</v>
      </c>
      <c r="J682" s="6">
        <v>10821436.960000001</v>
      </c>
      <c r="L682" s="2">
        <v>46063</v>
      </c>
      <c r="M682" s="7">
        <f>F675-J682</f>
        <v>44678563.039999999</v>
      </c>
    </row>
    <row r="683" spans="1:13" x14ac:dyDescent="0.25">
      <c r="A683" t="s">
        <v>6</v>
      </c>
      <c r="B683" t="s">
        <v>7</v>
      </c>
      <c r="C683" s="4">
        <v>46071</v>
      </c>
      <c r="D683">
        <v>187</v>
      </c>
      <c r="E683">
        <v>300000</v>
      </c>
      <c r="F683" s="6">
        <v>56100000</v>
      </c>
      <c r="G683" s="6"/>
      <c r="H683" s="2">
        <v>46064</v>
      </c>
      <c r="I683" s="1">
        <v>536957.72</v>
      </c>
      <c r="J683" s="6">
        <v>10851489.68</v>
      </c>
      <c r="L683" s="2">
        <v>46064</v>
      </c>
      <c r="M683" s="7">
        <f>F676-J683</f>
        <v>43448510.32</v>
      </c>
    </row>
    <row r="684" spans="1:13" x14ac:dyDescent="0.25">
      <c r="A684" t="s">
        <v>6</v>
      </c>
      <c r="B684" t="s">
        <v>7</v>
      </c>
      <c r="C684" s="4">
        <v>46072</v>
      </c>
      <c r="D684">
        <v>189</v>
      </c>
      <c r="E684">
        <v>300000</v>
      </c>
      <c r="F684" s="6">
        <v>56700000</v>
      </c>
      <c r="G684" s="6"/>
      <c r="H684" s="2">
        <v>46065</v>
      </c>
      <c r="I684" s="1">
        <v>585772.14</v>
      </c>
      <c r="J684" s="6">
        <v>11818189.539999999</v>
      </c>
      <c r="L684" s="2">
        <v>46065</v>
      </c>
      <c r="M684" s="7">
        <f>F677-J684</f>
        <v>42181810.460000001</v>
      </c>
    </row>
    <row r="685" spans="1:13" x14ac:dyDescent="0.25">
      <c r="A685" t="s">
        <v>6</v>
      </c>
      <c r="B685" t="s">
        <v>7</v>
      </c>
      <c r="C685" s="4">
        <v>46073</v>
      </c>
      <c r="D685">
        <v>175</v>
      </c>
      <c r="E685">
        <v>300000</v>
      </c>
      <c r="F685" s="6">
        <v>52500000</v>
      </c>
      <c r="G685" s="6"/>
      <c r="H685" s="2">
        <v>46066</v>
      </c>
      <c r="I685" s="1">
        <v>595410.03</v>
      </c>
      <c r="J685" s="6">
        <v>12553348.9</v>
      </c>
      <c r="L685" s="2">
        <v>46066</v>
      </c>
      <c r="M685" s="7">
        <f>F678-J685</f>
        <v>42946651.100000001</v>
      </c>
    </row>
    <row r="686" spans="1:13" x14ac:dyDescent="0.25">
      <c r="A686" t="s">
        <v>6</v>
      </c>
      <c r="B686" t="s">
        <v>7</v>
      </c>
      <c r="C686" s="4">
        <v>46074</v>
      </c>
      <c r="D686">
        <v>178</v>
      </c>
      <c r="E686">
        <v>300000</v>
      </c>
      <c r="F686" s="6">
        <v>53400000</v>
      </c>
      <c r="G686" s="6"/>
      <c r="H686" s="2">
        <v>46067</v>
      </c>
      <c r="I686" s="1">
        <v>596337.42000000004</v>
      </c>
      <c r="J686" s="6">
        <v>11124480.01</v>
      </c>
      <c r="L686" s="2">
        <v>46067</v>
      </c>
      <c r="M686" s="7">
        <f>F679-J686</f>
        <v>40475519.990000002</v>
      </c>
    </row>
    <row r="687" spans="1:13" x14ac:dyDescent="0.25">
      <c r="A687" t="s">
        <v>6</v>
      </c>
      <c r="B687" t="s">
        <v>7</v>
      </c>
      <c r="C687" s="4">
        <v>46075</v>
      </c>
      <c r="D687">
        <v>180</v>
      </c>
      <c r="E687">
        <v>300000</v>
      </c>
      <c r="F687" s="6">
        <v>54000000</v>
      </c>
      <c r="G687" s="6"/>
      <c r="H687" s="2">
        <v>46068</v>
      </c>
      <c r="I687" s="1">
        <v>644960.46</v>
      </c>
      <c r="J687" s="6">
        <v>12474474.67</v>
      </c>
      <c r="L687" s="2">
        <v>46068</v>
      </c>
      <c r="M687" s="7">
        <f>F680-J687</f>
        <v>42125525.329999998</v>
      </c>
    </row>
    <row r="688" spans="1:13" x14ac:dyDescent="0.25">
      <c r="A688" t="s">
        <v>6</v>
      </c>
      <c r="B688" t="s">
        <v>7</v>
      </c>
      <c r="C688" s="4">
        <v>46076</v>
      </c>
      <c r="D688">
        <v>188</v>
      </c>
      <c r="E688">
        <v>300000</v>
      </c>
      <c r="F688" s="6">
        <v>56400000</v>
      </c>
      <c r="G688" s="6"/>
      <c r="H688" s="2">
        <v>46069</v>
      </c>
      <c r="I688" s="1">
        <v>689715.3</v>
      </c>
      <c r="J688" s="6">
        <v>13177254.07</v>
      </c>
      <c r="L688" s="2">
        <v>46069</v>
      </c>
      <c r="M688" s="7">
        <f>F681-J688</f>
        <v>40822745.93</v>
      </c>
    </row>
    <row r="689" spans="1:13" x14ac:dyDescent="0.25">
      <c r="A689" t="s">
        <v>6</v>
      </c>
      <c r="B689" t="s">
        <v>7</v>
      </c>
      <c r="C689" s="4">
        <v>46077</v>
      </c>
      <c r="D689">
        <v>184</v>
      </c>
      <c r="E689">
        <v>300000</v>
      </c>
      <c r="F689" s="6">
        <v>55200000</v>
      </c>
      <c r="G689" s="6"/>
      <c r="H689" s="2">
        <v>46070</v>
      </c>
      <c r="I689" s="1">
        <v>730498.04</v>
      </c>
      <c r="J689" s="6">
        <v>14499101.800000001</v>
      </c>
      <c r="L689" s="2">
        <v>46070</v>
      </c>
      <c r="M689" s="7">
        <f>F682-J689</f>
        <v>41900898.200000003</v>
      </c>
    </row>
    <row r="690" spans="1:13" x14ac:dyDescent="0.25">
      <c r="A690" t="s">
        <v>6</v>
      </c>
      <c r="B690" t="s">
        <v>7</v>
      </c>
      <c r="C690" s="4">
        <v>46078</v>
      </c>
      <c r="D690">
        <v>169</v>
      </c>
      <c r="E690">
        <v>300000</v>
      </c>
      <c r="F690" s="6">
        <v>50700000</v>
      </c>
      <c r="G690" s="6"/>
      <c r="H690" s="2">
        <v>46071</v>
      </c>
      <c r="I690" s="1">
        <v>719206.44</v>
      </c>
      <c r="J690" s="6">
        <v>14592882.869999999</v>
      </c>
      <c r="L690" s="2">
        <v>46071</v>
      </c>
      <c r="M690" s="7">
        <f>F683-J690</f>
        <v>41507117.130000003</v>
      </c>
    </row>
    <row r="691" spans="1:13" x14ac:dyDescent="0.25">
      <c r="A691" t="s">
        <v>6</v>
      </c>
      <c r="B691" t="s">
        <v>7</v>
      </c>
      <c r="C691" s="4">
        <v>46079</v>
      </c>
      <c r="D691">
        <v>164</v>
      </c>
      <c r="E691">
        <v>300000</v>
      </c>
      <c r="F691" s="6">
        <v>49200000</v>
      </c>
      <c r="G691" s="6"/>
      <c r="H691" s="2">
        <v>46072</v>
      </c>
      <c r="I691" s="1">
        <v>711819.49</v>
      </c>
      <c r="J691" s="6">
        <v>14468338.34</v>
      </c>
      <c r="L691" s="2">
        <v>46072</v>
      </c>
      <c r="M691" s="7">
        <f>F684-J691</f>
        <v>42231661.659999996</v>
      </c>
    </row>
    <row r="692" spans="1:13" x14ac:dyDescent="0.25">
      <c r="A692" t="s">
        <v>6</v>
      </c>
      <c r="B692" t="s">
        <v>7</v>
      </c>
      <c r="C692" s="4">
        <v>46080</v>
      </c>
      <c r="D692">
        <v>164</v>
      </c>
      <c r="E692">
        <v>300000</v>
      </c>
      <c r="F692" s="6">
        <v>49200000</v>
      </c>
      <c r="G692" s="6"/>
      <c r="H692" s="2">
        <v>46073</v>
      </c>
      <c r="I692" s="1">
        <v>718024.79</v>
      </c>
      <c r="J692" s="6">
        <v>15276340.01</v>
      </c>
      <c r="L692" s="2">
        <v>46073</v>
      </c>
      <c r="M692" s="7">
        <f>F685-J692</f>
        <v>37223659.990000002</v>
      </c>
    </row>
    <row r="693" spans="1:13" x14ac:dyDescent="0.25">
      <c r="A693" t="s">
        <v>6</v>
      </c>
      <c r="B693" t="s">
        <v>7</v>
      </c>
      <c r="C693" s="4">
        <v>46081</v>
      </c>
      <c r="D693">
        <v>170</v>
      </c>
      <c r="E693">
        <v>300000</v>
      </c>
      <c r="F693" s="6">
        <v>51000000</v>
      </c>
      <c r="G693" s="6"/>
      <c r="H693" s="2">
        <v>46074</v>
      </c>
      <c r="I693" s="1">
        <v>671700.61</v>
      </c>
      <c r="J693" s="6">
        <v>14366569.210000001</v>
      </c>
      <c r="L693" s="2">
        <v>46074</v>
      </c>
      <c r="M693" s="7">
        <f>F686-J693</f>
        <v>39033430.789999999</v>
      </c>
    </row>
    <row r="694" spans="1:13" x14ac:dyDescent="0.25">
      <c r="A694" t="s">
        <v>6</v>
      </c>
      <c r="B694" t="s">
        <v>7</v>
      </c>
      <c r="C694" s="4">
        <v>46082</v>
      </c>
      <c r="D694">
        <v>172</v>
      </c>
      <c r="E694">
        <v>300000</v>
      </c>
      <c r="F694" s="6">
        <v>51600000</v>
      </c>
      <c r="G694" s="6"/>
      <c r="H694" s="2">
        <v>46075</v>
      </c>
      <c r="I694" s="1">
        <v>664910.92000000004</v>
      </c>
      <c r="J694" s="6">
        <v>14307350.640000001</v>
      </c>
      <c r="L694" s="2">
        <v>46075</v>
      </c>
      <c r="M694" s="7">
        <f>F687-J694</f>
        <v>39692649.359999999</v>
      </c>
    </row>
    <row r="695" spans="1:13" x14ac:dyDescent="0.25">
      <c r="A695" t="s">
        <v>6</v>
      </c>
      <c r="B695" t="s">
        <v>7</v>
      </c>
      <c r="C695" s="4">
        <v>46083</v>
      </c>
      <c r="D695">
        <v>179</v>
      </c>
      <c r="E695">
        <v>300000</v>
      </c>
      <c r="F695" s="6">
        <v>53700000</v>
      </c>
      <c r="G695" s="6"/>
      <c r="H695" s="2">
        <v>46076</v>
      </c>
      <c r="I695" s="1">
        <v>655303.18000000005</v>
      </c>
      <c r="J695" s="6">
        <v>14149067.560000001</v>
      </c>
      <c r="L695" s="2">
        <v>46076</v>
      </c>
      <c r="M695" s="7">
        <f>F688-J695</f>
        <v>42250932.439999998</v>
      </c>
    </row>
    <row r="696" spans="1:13" x14ac:dyDescent="0.25">
      <c r="A696" t="s">
        <v>6</v>
      </c>
      <c r="B696" t="s">
        <v>7</v>
      </c>
      <c r="C696" s="4">
        <v>46084</v>
      </c>
      <c r="D696">
        <v>177</v>
      </c>
      <c r="E696">
        <v>300000</v>
      </c>
      <c r="F696" s="6">
        <v>53100000</v>
      </c>
      <c r="G696" s="6"/>
      <c r="H696" s="2">
        <v>46077</v>
      </c>
      <c r="I696" s="1">
        <v>645834.02</v>
      </c>
      <c r="J696" s="6">
        <v>13179122.140000001</v>
      </c>
      <c r="L696" s="2">
        <v>46077</v>
      </c>
      <c r="M696" s="7">
        <f>F689-J696</f>
        <v>42020877.859999999</v>
      </c>
    </row>
    <row r="697" spans="1:13" x14ac:dyDescent="0.25">
      <c r="A697" t="s">
        <v>6</v>
      </c>
      <c r="B697" t="s">
        <v>7</v>
      </c>
      <c r="C697" s="4">
        <v>46085</v>
      </c>
      <c r="D697">
        <v>171</v>
      </c>
      <c r="E697">
        <v>300000</v>
      </c>
      <c r="F697" s="6">
        <v>51300000</v>
      </c>
      <c r="G697" s="6"/>
      <c r="H697" s="2">
        <v>46078</v>
      </c>
      <c r="I697" s="1">
        <v>657219.22</v>
      </c>
      <c r="J697" s="6">
        <v>13851333.08</v>
      </c>
      <c r="L697" s="2">
        <v>46078</v>
      </c>
      <c r="M697" s="7">
        <f>F690-J697</f>
        <v>36848666.920000002</v>
      </c>
    </row>
    <row r="698" spans="1:13" x14ac:dyDescent="0.25">
      <c r="A698" t="s">
        <v>6</v>
      </c>
      <c r="B698" t="s">
        <v>7</v>
      </c>
      <c r="C698" s="4">
        <v>46086</v>
      </c>
      <c r="D698">
        <v>174</v>
      </c>
      <c r="E698">
        <v>300000</v>
      </c>
      <c r="F698" s="6">
        <v>52200000</v>
      </c>
      <c r="G698" s="6"/>
      <c r="H698" s="2">
        <v>46079</v>
      </c>
      <c r="I698" s="1">
        <v>614817.98</v>
      </c>
      <c r="J698" s="6">
        <v>13091423.300000001</v>
      </c>
      <c r="L698" s="2">
        <v>46079</v>
      </c>
      <c r="M698" s="7">
        <f>F691-J698</f>
        <v>36108576.700000003</v>
      </c>
    </row>
    <row r="699" spans="1:13" x14ac:dyDescent="0.25">
      <c r="A699" t="s">
        <v>6</v>
      </c>
      <c r="B699" t="s">
        <v>7</v>
      </c>
      <c r="C699" s="4">
        <v>46087</v>
      </c>
      <c r="D699">
        <v>170</v>
      </c>
      <c r="E699">
        <v>300000</v>
      </c>
      <c r="F699" s="6">
        <v>51000000</v>
      </c>
      <c r="G699" s="6"/>
      <c r="H699" s="2">
        <v>46080</v>
      </c>
      <c r="I699" s="1">
        <v>692913.79</v>
      </c>
      <c r="J699" s="6">
        <v>14697884.98</v>
      </c>
      <c r="L699" s="2">
        <v>46080</v>
      </c>
      <c r="M699" s="7">
        <f>F692-J699</f>
        <v>34502115.019999996</v>
      </c>
    </row>
    <row r="700" spans="1:13" x14ac:dyDescent="0.25">
      <c r="A700" t="s">
        <v>6</v>
      </c>
      <c r="B700" t="s">
        <v>7</v>
      </c>
      <c r="C700" s="4">
        <v>46088</v>
      </c>
      <c r="D700">
        <v>177</v>
      </c>
      <c r="E700">
        <v>300000</v>
      </c>
      <c r="F700" s="6">
        <v>53100000</v>
      </c>
      <c r="G700" s="6"/>
      <c r="H700" s="2">
        <v>46081</v>
      </c>
      <c r="I700" s="1">
        <v>678674.27</v>
      </c>
      <c r="J700" s="6">
        <v>14640660.279999999</v>
      </c>
      <c r="L700" s="2">
        <v>46081</v>
      </c>
      <c r="M700" s="7">
        <f>F693-J700</f>
        <v>36359339.719999999</v>
      </c>
    </row>
    <row r="701" spans="1:13" x14ac:dyDescent="0.25">
      <c r="A701" t="s">
        <v>6</v>
      </c>
      <c r="B701" t="s">
        <v>7</v>
      </c>
      <c r="C701" s="4">
        <v>46089</v>
      </c>
      <c r="D701">
        <v>171</v>
      </c>
      <c r="E701">
        <v>300000</v>
      </c>
      <c r="F701" s="6">
        <v>51300000</v>
      </c>
      <c r="G701" s="6"/>
      <c r="H701" s="2">
        <v>46082</v>
      </c>
      <c r="I701" s="1">
        <v>678210.62</v>
      </c>
      <c r="J701" s="6">
        <v>15312147.9</v>
      </c>
      <c r="L701" s="2">
        <v>46082</v>
      </c>
      <c r="M701" s="7">
        <f>F694-J701</f>
        <v>36287852.100000001</v>
      </c>
    </row>
    <row r="702" spans="1:13" x14ac:dyDescent="0.25">
      <c r="A702" t="s">
        <v>6</v>
      </c>
      <c r="B702" t="s">
        <v>7</v>
      </c>
      <c r="C702" s="4">
        <v>46090</v>
      </c>
      <c r="D702">
        <v>171</v>
      </c>
      <c r="E702">
        <v>300000</v>
      </c>
      <c r="F702" s="6">
        <v>51300000</v>
      </c>
      <c r="G702" s="6"/>
      <c r="H702" s="2">
        <v>46083</v>
      </c>
      <c r="I702" s="1">
        <v>634455.09</v>
      </c>
      <c r="J702" s="6">
        <v>14030938.640000001</v>
      </c>
      <c r="L702" s="2">
        <v>46083</v>
      </c>
      <c r="M702" s="7">
        <f>F695-J702</f>
        <v>39669061.359999999</v>
      </c>
    </row>
    <row r="703" spans="1:13" x14ac:dyDescent="0.25">
      <c r="A703" t="s">
        <v>6</v>
      </c>
      <c r="B703" t="s">
        <v>7</v>
      </c>
      <c r="C703" s="4">
        <v>46091</v>
      </c>
      <c r="D703">
        <v>175</v>
      </c>
      <c r="E703">
        <v>300000</v>
      </c>
      <c r="F703" s="6">
        <v>52500000</v>
      </c>
      <c r="G703" s="6"/>
      <c r="H703" s="2">
        <v>46084</v>
      </c>
      <c r="I703" s="1">
        <v>593522.51</v>
      </c>
      <c r="J703" s="6">
        <v>13213307.27</v>
      </c>
      <c r="L703" s="2">
        <v>46084</v>
      </c>
      <c r="M703" s="7">
        <f>F696-J703</f>
        <v>39886692.730000004</v>
      </c>
    </row>
    <row r="704" spans="1:13" x14ac:dyDescent="0.25">
      <c r="A704" t="s">
        <v>6</v>
      </c>
      <c r="B704" t="s">
        <v>7</v>
      </c>
      <c r="C704" s="4">
        <v>46092</v>
      </c>
      <c r="D704">
        <v>164</v>
      </c>
      <c r="E704">
        <v>300000</v>
      </c>
      <c r="F704" s="6">
        <v>49200000</v>
      </c>
      <c r="G704" s="6"/>
      <c r="H704" s="2">
        <v>46085</v>
      </c>
      <c r="I704" s="1">
        <v>604863.82999999996</v>
      </c>
      <c r="J704" s="6">
        <v>13445514.49</v>
      </c>
      <c r="L704" s="2">
        <v>46085</v>
      </c>
      <c r="M704" s="7">
        <f>F697-J704</f>
        <v>37854485.509999998</v>
      </c>
    </row>
    <row r="705" spans="1:13" x14ac:dyDescent="0.25">
      <c r="A705" t="s">
        <v>6</v>
      </c>
      <c r="B705" t="s">
        <v>7</v>
      </c>
      <c r="C705" s="4">
        <v>46093</v>
      </c>
      <c r="D705">
        <v>159</v>
      </c>
      <c r="E705">
        <v>300000</v>
      </c>
      <c r="F705" s="6">
        <v>47700000</v>
      </c>
      <c r="G705" s="6"/>
      <c r="H705" s="2">
        <v>46086</v>
      </c>
      <c r="I705" s="1">
        <v>685545.6</v>
      </c>
      <c r="J705" s="6">
        <v>14950439.74</v>
      </c>
      <c r="L705" s="2">
        <v>46086</v>
      </c>
      <c r="M705" s="7">
        <f>F698-J705</f>
        <v>37249560.259999998</v>
      </c>
    </row>
    <row r="706" spans="1:13" x14ac:dyDescent="0.25">
      <c r="A706" t="s">
        <v>6</v>
      </c>
      <c r="B706" t="s">
        <v>7</v>
      </c>
      <c r="C706" s="4">
        <v>46094</v>
      </c>
      <c r="D706">
        <v>165</v>
      </c>
      <c r="E706">
        <v>300000</v>
      </c>
      <c r="F706" s="6">
        <v>49500000</v>
      </c>
      <c r="G706" s="6"/>
      <c r="H706" s="2">
        <v>46087</v>
      </c>
      <c r="I706" s="1">
        <v>698207.99</v>
      </c>
      <c r="J706" s="6">
        <v>14885598.07</v>
      </c>
      <c r="L706" s="2">
        <v>46087</v>
      </c>
      <c r="M706" s="7">
        <f>F699-J706</f>
        <v>36114401.93</v>
      </c>
    </row>
    <row r="707" spans="1:13" x14ac:dyDescent="0.25">
      <c r="A707" t="s">
        <v>6</v>
      </c>
      <c r="B707" t="s">
        <v>7</v>
      </c>
      <c r="C707" s="4">
        <v>46095</v>
      </c>
      <c r="D707">
        <v>169</v>
      </c>
      <c r="E707">
        <v>300000</v>
      </c>
      <c r="F707" s="6">
        <v>50700000</v>
      </c>
      <c r="G707" s="6"/>
      <c r="H707" s="2">
        <v>46088</v>
      </c>
      <c r="I707" s="1">
        <v>717920.58</v>
      </c>
      <c r="J707" s="6">
        <v>15467657.15</v>
      </c>
      <c r="L707" s="2">
        <v>46088</v>
      </c>
      <c r="M707" s="7">
        <f>F700-J707</f>
        <v>37632342.850000001</v>
      </c>
    </row>
    <row r="708" spans="1:13" x14ac:dyDescent="0.25">
      <c r="A708" t="s">
        <v>6</v>
      </c>
      <c r="B708" t="s">
        <v>7</v>
      </c>
      <c r="C708" s="4">
        <v>46096</v>
      </c>
      <c r="D708">
        <v>162</v>
      </c>
      <c r="E708">
        <v>300000</v>
      </c>
      <c r="F708" s="6">
        <v>48600000</v>
      </c>
      <c r="G708" s="6"/>
      <c r="H708" s="2">
        <v>46089</v>
      </c>
      <c r="I708" s="1">
        <v>703309.04</v>
      </c>
      <c r="J708" s="6">
        <v>15570942.130000001</v>
      </c>
      <c r="L708" s="2">
        <v>46089</v>
      </c>
      <c r="M708" s="7">
        <f>F701-J708</f>
        <v>35729057.869999997</v>
      </c>
    </row>
    <row r="709" spans="1:13" x14ac:dyDescent="0.25">
      <c r="A709" t="s">
        <v>6</v>
      </c>
      <c r="B709" t="s">
        <v>7</v>
      </c>
      <c r="C709" s="4">
        <v>46097</v>
      </c>
      <c r="D709">
        <v>171</v>
      </c>
      <c r="E709">
        <v>300000</v>
      </c>
      <c r="F709" s="6">
        <v>51300000</v>
      </c>
      <c r="G709" s="6"/>
      <c r="H709" s="2">
        <v>46090</v>
      </c>
      <c r="I709" s="1">
        <v>657934.26</v>
      </c>
      <c r="J709" s="6">
        <v>14497799.779999999</v>
      </c>
      <c r="L709" s="2">
        <v>46090</v>
      </c>
      <c r="M709" s="7">
        <f>F702-J709</f>
        <v>36802200.219999999</v>
      </c>
    </row>
    <row r="710" spans="1:13" x14ac:dyDescent="0.25">
      <c r="A710" t="s">
        <v>6</v>
      </c>
      <c r="B710" t="s">
        <v>7</v>
      </c>
      <c r="C710" s="4">
        <v>46098</v>
      </c>
      <c r="D710">
        <v>162</v>
      </c>
      <c r="E710">
        <v>300000</v>
      </c>
      <c r="F710" s="6">
        <v>48600000</v>
      </c>
      <c r="G710" s="6"/>
      <c r="H710" s="2">
        <v>46091</v>
      </c>
      <c r="I710" s="1">
        <v>632274.6</v>
      </c>
      <c r="J710" s="6">
        <v>13940478.529999999</v>
      </c>
      <c r="L710" s="2">
        <v>46091</v>
      </c>
      <c r="M710" s="7">
        <f>F703-J710</f>
        <v>38559521.469999999</v>
      </c>
    </row>
    <row r="711" spans="1:13" x14ac:dyDescent="0.25">
      <c r="A711" t="s">
        <v>6</v>
      </c>
      <c r="B711" t="s">
        <v>7</v>
      </c>
      <c r="C711" s="4">
        <v>46099</v>
      </c>
      <c r="D711">
        <v>167</v>
      </c>
      <c r="E711">
        <v>300000</v>
      </c>
      <c r="F711" s="6">
        <v>50100000</v>
      </c>
      <c r="G711" s="6"/>
      <c r="H711" s="2">
        <v>46092</v>
      </c>
      <c r="I711" s="1">
        <v>677149.91</v>
      </c>
      <c r="J711" s="6">
        <v>15010457.09</v>
      </c>
      <c r="L711" s="2">
        <v>46092</v>
      </c>
      <c r="M711" s="7">
        <f>F704-J711</f>
        <v>34189542.909999996</v>
      </c>
    </row>
    <row r="712" spans="1:13" x14ac:dyDescent="0.25">
      <c r="A712" t="s">
        <v>6</v>
      </c>
      <c r="B712" t="s">
        <v>7</v>
      </c>
      <c r="C712" s="4">
        <v>46100</v>
      </c>
      <c r="D712">
        <v>152</v>
      </c>
      <c r="E712">
        <v>300000</v>
      </c>
      <c r="F712" s="6">
        <v>45600000</v>
      </c>
      <c r="G712" s="6"/>
      <c r="H712" s="2">
        <v>46093</v>
      </c>
      <c r="I712" s="1">
        <v>671385.1</v>
      </c>
      <c r="J712" s="6">
        <v>15598252.48</v>
      </c>
      <c r="L712" s="2">
        <v>46093</v>
      </c>
      <c r="M712" s="7">
        <f>F705-J712</f>
        <v>32101747.52</v>
      </c>
    </row>
    <row r="713" spans="1:13" x14ac:dyDescent="0.25">
      <c r="A713" t="s">
        <v>6</v>
      </c>
      <c r="B713" t="s">
        <v>7</v>
      </c>
      <c r="C713" s="4">
        <v>46101</v>
      </c>
      <c r="D713">
        <v>164</v>
      </c>
      <c r="E713">
        <v>300000</v>
      </c>
      <c r="F713" s="6">
        <v>49200000</v>
      </c>
      <c r="G713" s="6"/>
      <c r="H713" s="2">
        <v>46094</v>
      </c>
      <c r="I713" s="1">
        <v>693051.8</v>
      </c>
      <c r="J713" s="6">
        <v>16605471.300000001</v>
      </c>
      <c r="L713" s="2">
        <v>46094</v>
      </c>
      <c r="M713" s="7">
        <f>F706-J713</f>
        <v>32894528.699999999</v>
      </c>
    </row>
    <row r="714" spans="1:13" x14ac:dyDescent="0.25">
      <c r="A714" t="s">
        <v>6</v>
      </c>
      <c r="B714" t="s">
        <v>7</v>
      </c>
      <c r="C714" s="4">
        <v>46102</v>
      </c>
      <c r="D714">
        <v>169</v>
      </c>
      <c r="E714">
        <v>300000</v>
      </c>
      <c r="F714" s="6">
        <v>50700000</v>
      </c>
      <c r="G714" s="6"/>
      <c r="H714" s="2">
        <v>46095</v>
      </c>
      <c r="I714" s="1">
        <v>713174.96</v>
      </c>
      <c r="J714" s="6">
        <v>17610432.09</v>
      </c>
      <c r="L714" s="2">
        <v>46095</v>
      </c>
      <c r="M714" s="7">
        <f>F707-J714</f>
        <v>33089567.91</v>
      </c>
    </row>
    <row r="715" spans="1:13" x14ac:dyDescent="0.25">
      <c r="A715" t="s">
        <v>6</v>
      </c>
      <c r="B715" t="s">
        <v>7</v>
      </c>
      <c r="C715" s="4">
        <v>46103</v>
      </c>
      <c r="D715">
        <v>164</v>
      </c>
      <c r="E715">
        <v>300000</v>
      </c>
      <c r="F715" s="6">
        <v>49200000</v>
      </c>
      <c r="G715" s="6"/>
      <c r="H715" s="2">
        <v>46096</v>
      </c>
      <c r="I715" s="1">
        <v>729322.01</v>
      </c>
      <c r="J715" s="6">
        <v>17973888.82</v>
      </c>
      <c r="L715" s="2">
        <v>46096</v>
      </c>
      <c r="M715" s="7">
        <f>F708-J715</f>
        <v>30626111.18</v>
      </c>
    </row>
    <row r="716" spans="1:13" x14ac:dyDescent="0.25">
      <c r="A716" t="s">
        <v>6</v>
      </c>
      <c r="B716" t="s">
        <v>7</v>
      </c>
      <c r="C716" s="4">
        <v>46104</v>
      </c>
      <c r="D716">
        <v>163</v>
      </c>
      <c r="E716">
        <v>300000</v>
      </c>
      <c r="F716" s="6">
        <v>48900000</v>
      </c>
      <c r="G716" s="6"/>
      <c r="H716" s="2">
        <v>46097</v>
      </c>
      <c r="I716" s="1">
        <v>756830.43</v>
      </c>
      <c r="J716" s="6">
        <v>18020313.899999999</v>
      </c>
      <c r="L716" s="2">
        <v>46097</v>
      </c>
      <c r="M716" s="7">
        <f>F709-J716</f>
        <v>33279686.100000001</v>
      </c>
    </row>
    <row r="717" spans="1:13" x14ac:dyDescent="0.25">
      <c r="A717" t="s">
        <v>6</v>
      </c>
      <c r="B717" t="s">
        <v>7</v>
      </c>
      <c r="C717" s="4">
        <v>46105</v>
      </c>
      <c r="D717">
        <v>176</v>
      </c>
      <c r="E717">
        <v>300000</v>
      </c>
      <c r="F717" s="6">
        <v>52800000</v>
      </c>
      <c r="G717" s="6"/>
      <c r="H717" s="2">
        <v>46098</v>
      </c>
      <c r="I717" s="1">
        <v>744432.02</v>
      </c>
      <c r="J717" s="6">
        <v>17392899</v>
      </c>
      <c r="L717" s="2">
        <v>46098</v>
      </c>
      <c r="M717" s="7">
        <f>F710-J717</f>
        <v>31207101</v>
      </c>
    </row>
    <row r="718" spans="1:13" x14ac:dyDescent="0.25">
      <c r="A718" t="s">
        <v>6</v>
      </c>
      <c r="B718" t="s">
        <v>7</v>
      </c>
      <c r="C718" s="4">
        <v>46106</v>
      </c>
      <c r="D718">
        <v>184</v>
      </c>
      <c r="E718">
        <v>300000</v>
      </c>
      <c r="F718" s="6">
        <v>55200000</v>
      </c>
      <c r="G718" s="6"/>
      <c r="H718" s="2">
        <v>46099</v>
      </c>
      <c r="I718" s="1">
        <v>776679.18</v>
      </c>
      <c r="J718" s="6">
        <v>17123839.800000001</v>
      </c>
      <c r="L718" s="2">
        <v>46099</v>
      </c>
      <c r="M718" s="7">
        <f>F711-J718</f>
        <v>32976160.199999999</v>
      </c>
    </row>
    <row r="719" spans="1:13" x14ac:dyDescent="0.25">
      <c r="A719" t="s">
        <v>6</v>
      </c>
      <c r="B719" t="s">
        <v>7</v>
      </c>
      <c r="C719" s="4">
        <v>46107</v>
      </c>
      <c r="D719">
        <v>186</v>
      </c>
      <c r="E719">
        <v>300000</v>
      </c>
      <c r="F719" s="6">
        <v>55800000</v>
      </c>
      <c r="G719" s="6"/>
      <c r="H719" s="2">
        <v>46100</v>
      </c>
      <c r="I719" s="1">
        <v>783688.41</v>
      </c>
      <c r="J719" s="6">
        <v>17457036.239999998</v>
      </c>
      <c r="L719" s="2">
        <v>46100</v>
      </c>
      <c r="M719" s="7">
        <f>F712-J719</f>
        <v>28142963.760000002</v>
      </c>
    </row>
    <row r="720" spans="1:13" x14ac:dyDescent="0.25">
      <c r="A720" t="s">
        <v>6</v>
      </c>
      <c r="B720" t="s">
        <v>7</v>
      </c>
      <c r="C720" s="4">
        <v>46108</v>
      </c>
      <c r="D720">
        <v>171</v>
      </c>
      <c r="E720">
        <v>300000</v>
      </c>
      <c r="F720" s="6">
        <v>51300000</v>
      </c>
      <c r="G720" s="6"/>
      <c r="H720" s="2">
        <v>46101</v>
      </c>
      <c r="I720" s="1">
        <v>767887.8</v>
      </c>
      <c r="J720" s="6">
        <v>16391963.720000001</v>
      </c>
      <c r="L720" s="2">
        <v>46101</v>
      </c>
      <c r="M720" s="7">
        <f>F713-J720</f>
        <v>32808036.280000001</v>
      </c>
    </row>
    <row r="721" spans="1:13" x14ac:dyDescent="0.25">
      <c r="A721" t="s">
        <v>6</v>
      </c>
      <c r="B721" t="s">
        <v>7</v>
      </c>
      <c r="C721" s="4">
        <v>46109</v>
      </c>
      <c r="D721">
        <v>176</v>
      </c>
      <c r="E721">
        <v>300000</v>
      </c>
      <c r="F721" s="6">
        <v>52800000</v>
      </c>
      <c r="G721" s="6"/>
      <c r="H721" s="2">
        <v>46102</v>
      </c>
      <c r="I721" s="1">
        <v>766281.1</v>
      </c>
      <c r="J721" s="6">
        <v>16579110.73</v>
      </c>
      <c r="L721" s="2">
        <v>46102</v>
      </c>
      <c r="M721" s="7">
        <f>F714-J721</f>
        <v>34120889.269999996</v>
      </c>
    </row>
    <row r="722" spans="1:13" x14ac:dyDescent="0.25">
      <c r="A722" t="s">
        <v>6</v>
      </c>
      <c r="B722" t="s">
        <v>7</v>
      </c>
      <c r="C722" s="4">
        <v>46110</v>
      </c>
      <c r="D722">
        <v>179</v>
      </c>
      <c r="E722">
        <v>300000</v>
      </c>
      <c r="F722" s="6">
        <v>53700000</v>
      </c>
      <c r="G722" s="6"/>
      <c r="H722" s="2">
        <v>46103</v>
      </c>
      <c r="I722" s="1">
        <v>791290.62</v>
      </c>
      <c r="J722" s="6">
        <v>16932667.289999999</v>
      </c>
      <c r="L722" s="2">
        <v>46103</v>
      </c>
      <c r="M722" s="7">
        <f>F715-J722</f>
        <v>32267332.710000001</v>
      </c>
    </row>
    <row r="723" spans="1:13" x14ac:dyDescent="0.25">
      <c r="A723" t="s">
        <v>6</v>
      </c>
      <c r="B723" t="s">
        <v>7</v>
      </c>
      <c r="C723" s="4">
        <v>46111</v>
      </c>
      <c r="D723">
        <v>171</v>
      </c>
      <c r="E723">
        <v>300000</v>
      </c>
      <c r="F723" s="6">
        <v>51300000</v>
      </c>
      <c r="G723" s="6"/>
      <c r="H723" s="2">
        <v>46104</v>
      </c>
      <c r="I723" s="1">
        <v>740239.61</v>
      </c>
      <c r="J723" s="6">
        <v>15021873.15</v>
      </c>
      <c r="L723" s="2">
        <v>46104</v>
      </c>
      <c r="M723" s="7">
        <f>F716-J723</f>
        <v>33878126.850000001</v>
      </c>
    </row>
    <row r="724" spans="1:13" x14ac:dyDescent="0.25">
      <c r="A724" t="s">
        <v>6</v>
      </c>
      <c r="B724" t="s">
        <v>7</v>
      </c>
      <c r="C724" s="4">
        <v>46112</v>
      </c>
      <c r="D724">
        <v>164</v>
      </c>
      <c r="E724">
        <v>300000</v>
      </c>
      <c r="F724" s="6">
        <v>49200000</v>
      </c>
      <c r="G724" s="6"/>
      <c r="H724" s="2">
        <v>46105</v>
      </c>
      <c r="I724" s="1">
        <v>722803.16</v>
      </c>
      <c r="J724" s="6">
        <v>13032682.789999999</v>
      </c>
      <c r="L724" s="2">
        <v>46105</v>
      </c>
      <c r="M724" s="7">
        <f>F717-J724</f>
        <v>39767317.210000001</v>
      </c>
    </row>
    <row r="725" spans="1:13" x14ac:dyDescent="0.25">
      <c r="A725" t="s">
        <v>6</v>
      </c>
      <c r="B725" t="s">
        <v>7</v>
      </c>
      <c r="C725" s="4">
        <v>46113</v>
      </c>
      <c r="D725">
        <v>160</v>
      </c>
      <c r="E725">
        <v>300000</v>
      </c>
      <c r="F725" s="6">
        <v>48000000</v>
      </c>
      <c r="G725" s="6"/>
      <c r="H725" s="2">
        <v>46106</v>
      </c>
      <c r="I725" s="1">
        <v>703912.42</v>
      </c>
      <c r="J725" s="6">
        <v>12750767.189999999</v>
      </c>
      <c r="L725" s="2">
        <v>46106</v>
      </c>
      <c r="M725" s="7">
        <f>F718-J725</f>
        <v>42449232.810000002</v>
      </c>
    </row>
    <row r="726" spans="1:13" x14ac:dyDescent="0.25">
      <c r="A726" t="s">
        <v>6</v>
      </c>
      <c r="B726" t="s">
        <v>7</v>
      </c>
      <c r="C726" s="4">
        <v>46114</v>
      </c>
      <c r="D726">
        <v>166</v>
      </c>
      <c r="E726">
        <v>300000</v>
      </c>
      <c r="F726" s="6">
        <v>49800000</v>
      </c>
      <c r="G726" s="6"/>
      <c r="H726" s="2">
        <v>46107</v>
      </c>
      <c r="I726" s="1">
        <v>720505.69</v>
      </c>
      <c r="J726" s="6">
        <v>13711875.43</v>
      </c>
      <c r="L726" s="2">
        <v>46107</v>
      </c>
      <c r="M726" s="7">
        <f>F719-J726</f>
        <v>42088124.57</v>
      </c>
    </row>
    <row r="727" spans="1:13" x14ac:dyDescent="0.25">
      <c r="A727" t="s">
        <v>6</v>
      </c>
      <c r="B727" t="s">
        <v>7</v>
      </c>
      <c r="C727" s="4">
        <v>46115</v>
      </c>
      <c r="D727">
        <v>153</v>
      </c>
      <c r="E727">
        <v>300000</v>
      </c>
      <c r="F727" s="6">
        <v>45900000</v>
      </c>
      <c r="G727" s="6"/>
      <c r="H727" s="2">
        <v>46108</v>
      </c>
      <c r="I727" s="1">
        <v>674021.46</v>
      </c>
      <c r="J727" s="6">
        <v>13082240.210000001</v>
      </c>
      <c r="L727" s="2">
        <v>46108</v>
      </c>
      <c r="M727" s="7">
        <f>F720-J727</f>
        <v>38217759.789999999</v>
      </c>
    </row>
    <row r="728" spans="1:13" x14ac:dyDescent="0.25">
      <c r="A728" t="s">
        <v>6</v>
      </c>
      <c r="B728" t="s">
        <v>7</v>
      </c>
      <c r="C728" s="4">
        <v>46116</v>
      </c>
      <c r="D728">
        <v>150</v>
      </c>
      <c r="E728">
        <v>300000</v>
      </c>
      <c r="F728" s="6">
        <v>45000000</v>
      </c>
      <c r="G728" s="6"/>
      <c r="H728" s="2">
        <v>46109</v>
      </c>
      <c r="I728" s="1">
        <v>644289.78</v>
      </c>
      <c r="J728" s="6">
        <v>13295420.76</v>
      </c>
      <c r="L728" s="2">
        <v>46109</v>
      </c>
      <c r="M728" s="7">
        <f>F721-J728</f>
        <v>39504579.240000002</v>
      </c>
    </row>
    <row r="729" spans="1:13" x14ac:dyDescent="0.25">
      <c r="A729" t="s">
        <v>6</v>
      </c>
      <c r="B729" t="s">
        <v>7</v>
      </c>
      <c r="C729" s="4">
        <v>46117</v>
      </c>
      <c r="D729">
        <v>147</v>
      </c>
      <c r="E729">
        <v>300000</v>
      </c>
      <c r="F729" s="6">
        <v>44100000</v>
      </c>
      <c r="G729" s="6"/>
      <c r="H729" s="2">
        <v>46110</v>
      </c>
      <c r="I729" s="1">
        <v>602722.69999999995</v>
      </c>
      <c r="J729" s="6">
        <v>12723104.6</v>
      </c>
      <c r="L729" s="2">
        <v>46110</v>
      </c>
      <c r="M729" s="7">
        <f>F722-J729</f>
        <v>40976895.399999999</v>
      </c>
    </row>
    <row r="730" spans="1:13" x14ac:dyDescent="0.25">
      <c r="A730" t="s">
        <v>6</v>
      </c>
      <c r="B730" t="s">
        <v>7</v>
      </c>
      <c r="C730" s="4">
        <v>46118</v>
      </c>
      <c r="D730">
        <v>158</v>
      </c>
      <c r="E730">
        <v>300000</v>
      </c>
      <c r="F730" s="6">
        <v>47400000</v>
      </c>
      <c r="G730" s="6"/>
      <c r="H730" s="2">
        <v>46111</v>
      </c>
      <c r="I730" s="1">
        <v>563837.37</v>
      </c>
      <c r="J730" s="6">
        <v>12357459.039999999</v>
      </c>
      <c r="L730" s="2">
        <v>46111</v>
      </c>
      <c r="M730" s="7">
        <f>F723-J730</f>
        <v>38942540.960000001</v>
      </c>
    </row>
    <row r="731" spans="1:13" x14ac:dyDescent="0.25">
      <c r="A731" t="s">
        <v>6</v>
      </c>
      <c r="B731" t="s">
        <v>7</v>
      </c>
      <c r="C731" s="4">
        <v>46119</v>
      </c>
      <c r="D731">
        <v>161</v>
      </c>
      <c r="E731">
        <v>300000</v>
      </c>
      <c r="F731" s="6">
        <v>48300000</v>
      </c>
      <c r="G731" s="6"/>
      <c r="H731" s="2">
        <v>46112</v>
      </c>
      <c r="I731" s="1">
        <v>596475</v>
      </c>
      <c r="J731" s="6">
        <v>12647098.539999999</v>
      </c>
      <c r="L731" s="2">
        <v>46112</v>
      </c>
      <c r="M731" s="7">
        <f>F724-J731</f>
        <v>36552901.460000001</v>
      </c>
    </row>
    <row r="732" spans="1:13" x14ac:dyDescent="0.25">
      <c r="A732" t="s">
        <v>6</v>
      </c>
      <c r="B732" t="s">
        <v>7</v>
      </c>
      <c r="C732" s="4">
        <v>46120</v>
      </c>
      <c r="D732">
        <v>155</v>
      </c>
      <c r="E732">
        <v>300000</v>
      </c>
      <c r="F732" s="6">
        <v>46500000</v>
      </c>
      <c r="G732" s="6"/>
      <c r="H732" s="2">
        <v>46113</v>
      </c>
      <c r="I732" s="1">
        <v>583747.28</v>
      </c>
      <c r="J732" s="6">
        <v>12246827.550000001</v>
      </c>
      <c r="L732" s="2">
        <v>46113</v>
      </c>
      <c r="M732" s="7">
        <f>F725-J732</f>
        <v>35753172.450000003</v>
      </c>
    </row>
    <row r="733" spans="1:13" x14ac:dyDescent="0.25">
      <c r="A733" t="s">
        <v>6</v>
      </c>
      <c r="B733" t="s">
        <v>7</v>
      </c>
      <c r="C733" s="4">
        <v>46121</v>
      </c>
      <c r="D733">
        <v>153</v>
      </c>
      <c r="E733">
        <v>300000</v>
      </c>
      <c r="F733" s="6">
        <v>45900000</v>
      </c>
      <c r="G733" s="6"/>
      <c r="H733" s="2">
        <v>46114</v>
      </c>
      <c r="I733" s="1">
        <v>546086.17000000004</v>
      </c>
      <c r="J733" s="6">
        <v>12111697.25</v>
      </c>
      <c r="L733" s="2">
        <v>46114</v>
      </c>
      <c r="M733" s="7">
        <f>F726-J733</f>
        <v>37688302.75</v>
      </c>
    </row>
    <row r="734" spans="1:13" x14ac:dyDescent="0.25">
      <c r="A734" t="s">
        <v>6</v>
      </c>
      <c r="B734" t="s">
        <v>7</v>
      </c>
      <c r="C734" s="4">
        <v>46122</v>
      </c>
      <c r="D734">
        <v>160</v>
      </c>
      <c r="E734">
        <v>300000</v>
      </c>
      <c r="F734" s="6">
        <v>48000000</v>
      </c>
      <c r="G734" s="6"/>
      <c r="H734" s="2">
        <v>46115</v>
      </c>
      <c r="I734" s="1">
        <v>522648.4</v>
      </c>
      <c r="J734" s="6">
        <v>11776211.33</v>
      </c>
      <c r="L734" s="2">
        <v>46115</v>
      </c>
      <c r="M734" s="7">
        <f>F727-J734</f>
        <v>34123788.670000002</v>
      </c>
    </row>
    <row r="735" spans="1:13" x14ac:dyDescent="0.25">
      <c r="A735" t="s">
        <v>6</v>
      </c>
      <c r="B735" t="s">
        <v>7</v>
      </c>
      <c r="C735" s="4">
        <v>46123</v>
      </c>
      <c r="D735">
        <v>148</v>
      </c>
      <c r="E735">
        <v>300000</v>
      </c>
      <c r="F735" s="6">
        <v>44400000</v>
      </c>
      <c r="G735" s="6"/>
      <c r="H735" s="2">
        <v>46116</v>
      </c>
      <c r="I735" s="1">
        <v>511278.67</v>
      </c>
      <c r="J735" s="6">
        <v>10512953.18</v>
      </c>
      <c r="L735" s="2">
        <v>46116</v>
      </c>
      <c r="M735" s="7">
        <f>F728-J735</f>
        <v>34487046.82</v>
      </c>
    </row>
    <row r="736" spans="1:13" x14ac:dyDescent="0.25">
      <c r="A736" t="s">
        <v>6</v>
      </c>
      <c r="B736" t="s">
        <v>7</v>
      </c>
      <c r="C736" s="4">
        <v>46124</v>
      </c>
      <c r="D736">
        <v>144</v>
      </c>
      <c r="E736">
        <v>300000</v>
      </c>
      <c r="F736" s="6">
        <v>43200000</v>
      </c>
      <c r="G736" s="6"/>
      <c r="H736" s="2">
        <v>46117</v>
      </c>
      <c r="I736" s="1">
        <v>499583.35</v>
      </c>
      <c r="J736" s="6">
        <v>10232591.16</v>
      </c>
      <c r="L736" s="2">
        <v>46117</v>
      </c>
      <c r="M736" s="7">
        <f>F729-J736</f>
        <v>33867408.840000004</v>
      </c>
    </row>
    <row r="737" spans="1:13" x14ac:dyDescent="0.25">
      <c r="A737" t="s">
        <v>6</v>
      </c>
      <c r="B737" t="s">
        <v>7</v>
      </c>
      <c r="C737" s="4">
        <v>46125</v>
      </c>
      <c r="D737">
        <v>148</v>
      </c>
      <c r="E737">
        <v>300000</v>
      </c>
      <c r="F737" s="6">
        <v>44400000</v>
      </c>
      <c r="G737" s="6"/>
      <c r="H737" s="2">
        <v>46118</v>
      </c>
      <c r="I737" s="1">
        <v>483985.27</v>
      </c>
      <c r="J737" s="6">
        <v>10137923.23</v>
      </c>
      <c r="L737" s="2">
        <v>46118</v>
      </c>
      <c r="M737" s="7">
        <f>F730-J737</f>
        <v>37262076.769999996</v>
      </c>
    </row>
    <row r="738" spans="1:13" x14ac:dyDescent="0.25">
      <c r="A738" t="s">
        <v>6</v>
      </c>
      <c r="B738" t="s">
        <v>7</v>
      </c>
      <c r="C738" s="4">
        <v>46126</v>
      </c>
      <c r="D738">
        <v>158</v>
      </c>
      <c r="E738">
        <v>300000</v>
      </c>
      <c r="F738" s="6">
        <v>47400000</v>
      </c>
      <c r="G738" s="6"/>
      <c r="H738" s="2">
        <v>46119</v>
      </c>
      <c r="I738" s="1">
        <v>452760.41</v>
      </c>
      <c r="J738" s="6">
        <v>9163845.4100000001</v>
      </c>
      <c r="L738" s="2">
        <v>46119</v>
      </c>
      <c r="M738" s="7">
        <f>F731-J738</f>
        <v>39136154.590000004</v>
      </c>
    </row>
    <row r="739" spans="1:13" x14ac:dyDescent="0.25">
      <c r="A739" t="s">
        <v>6</v>
      </c>
      <c r="B739" t="s">
        <v>7</v>
      </c>
      <c r="C739" s="4">
        <v>46127</v>
      </c>
      <c r="D739">
        <v>151</v>
      </c>
      <c r="E739">
        <v>300000</v>
      </c>
      <c r="F739" s="6">
        <v>45300000</v>
      </c>
      <c r="G739" s="6"/>
      <c r="H739" s="2">
        <v>46120</v>
      </c>
      <c r="I739" s="1">
        <v>423550.06</v>
      </c>
      <c r="J739" s="6">
        <v>8792350.3200000003</v>
      </c>
      <c r="L739" s="2">
        <v>46120</v>
      </c>
      <c r="M739" s="7">
        <f>F732-J739</f>
        <v>37707649.68</v>
      </c>
    </row>
    <row r="740" spans="1:13" x14ac:dyDescent="0.25">
      <c r="A740" t="s">
        <v>6</v>
      </c>
      <c r="B740" t="s">
        <v>7</v>
      </c>
      <c r="C740" s="4">
        <v>46128</v>
      </c>
      <c r="D740">
        <v>157</v>
      </c>
      <c r="E740">
        <v>300000</v>
      </c>
      <c r="F740" s="6">
        <v>47100000</v>
      </c>
      <c r="G740" s="6"/>
      <c r="H740" s="2">
        <v>46121</v>
      </c>
      <c r="I740" s="1">
        <v>396224.25</v>
      </c>
      <c r="J740" s="6">
        <v>8542846.0999999996</v>
      </c>
      <c r="L740" s="2">
        <v>46121</v>
      </c>
      <c r="M740" s="7">
        <f>F733-J740</f>
        <v>37357153.899999999</v>
      </c>
    </row>
    <row r="741" spans="1:13" x14ac:dyDescent="0.25">
      <c r="A741" t="s">
        <v>6</v>
      </c>
      <c r="B741" t="s">
        <v>7</v>
      </c>
      <c r="C741" s="4">
        <v>46129</v>
      </c>
      <c r="D741">
        <v>147</v>
      </c>
      <c r="E741">
        <v>300000</v>
      </c>
      <c r="F741" s="6">
        <v>44100000</v>
      </c>
      <c r="G741" s="6"/>
      <c r="H741" s="2">
        <v>46122</v>
      </c>
      <c r="I741" s="1">
        <v>390016.16</v>
      </c>
      <c r="J741" s="6">
        <v>8269962.6699999999</v>
      </c>
      <c r="L741" s="2">
        <v>46122</v>
      </c>
      <c r="M741" s="7">
        <f>F734-J741</f>
        <v>39730037.329999998</v>
      </c>
    </row>
    <row r="742" spans="1:13" x14ac:dyDescent="0.25">
      <c r="A742" t="s">
        <v>6</v>
      </c>
      <c r="B742" t="s">
        <v>7</v>
      </c>
      <c r="C742" s="4">
        <v>46130</v>
      </c>
      <c r="D742">
        <v>138</v>
      </c>
      <c r="E742">
        <v>300000</v>
      </c>
      <c r="F742" s="6">
        <v>41400000</v>
      </c>
      <c r="G742" s="6"/>
      <c r="H742" s="2">
        <v>46123</v>
      </c>
      <c r="I742" s="1">
        <v>364853.83</v>
      </c>
      <c r="J742" s="6">
        <v>7427757.0099999998</v>
      </c>
      <c r="L742" s="2">
        <v>46123</v>
      </c>
      <c r="M742" s="7">
        <f>F735-J742</f>
        <v>36972242.990000002</v>
      </c>
    </row>
    <row r="743" spans="1:13" x14ac:dyDescent="0.25">
      <c r="A743" t="s">
        <v>6</v>
      </c>
      <c r="B743" t="s">
        <v>7</v>
      </c>
      <c r="C743" s="4">
        <v>46131</v>
      </c>
      <c r="D743">
        <v>130</v>
      </c>
      <c r="E743">
        <v>300000</v>
      </c>
      <c r="F743" s="6">
        <v>39000000</v>
      </c>
      <c r="G743" s="6"/>
      <c r="H743" s="2">
        <v>46124</v>
      </c>
      <c r="I743" s="1">
        <v>341314.87</v>
      </c>
      <c r="J743" s="6">
        <v>7072087.0800000001</v>
      </c>
      <c r="L743" s="2">
        <v>46124</v>
      </c>
      <c r="M743" s="7">
        <f>F736-J743</f>
        <v>36127912.920000002</v>
      </c>
    </row>
    <row r="744" spans="1:13" x14ac:dyDescent="0.25">
      <c r="A744" t="s">
        <v>6</v>
      </c>
      <c r="B744" t="s">
        <v>7</v>
      </c>
      <c r="C744" s="4">
        <v>46132</v>
      </c>
      <c r="D744">
        <v>143</v>
      </c>
      <c r="E744">
        <v>300000</v>
      </c>
      <c r="F744" s="6">
        <v>42900000</v>
      </c>
      <c r="G744" s="6"/>
      <c r="H744" s="2">
        <v>46125</v>
      </c>
      <c r="I744" s="1">
        <v>319294.56</v>
      </c>
      <c r="J744" s="6">
        <v>6168367.0899999999</v>
      </c>
      <c r="L744" s="2">
        <v>46125</v>
      </c>
      <c r="M744" s="7">
        <f>F737-J744</f>
        <v>38231632.909999996</v>
      </c>
    </row>
    <row r="745" spans="1:13" x14ac:dyDescent="0.25">
      <c r="A745" t="s">
        <v>6</v>
      </c>
      <c r="B745" t="s">
        <v>7</v>
      </c>
      <c r="C745" s="4">
        <v>46133</v>
      </c>
      <c r="D745">
        <v>155</v>
      </c>
      <c r="E745">
        <v>300000</v>
      </c>
      <c r="F745" s="6">
        <v>46500000</v>
      </c>
      <c r="G745" s="6"/>
      <c r="H745" s="2">
        <v>46126</v>
      </c>
      <c r="I745" s="1">
        <v>298694.90999999997</v>
      </c>
      <c r="J745" s="6">
        <v>5575401.4800000004</v>
      </c>
      <c r="L745" s="2">
        <v>46126</v>
      </c>
      <c r="M745" s="7">
        <f>F738-J745</f>
        <v>41824598.519999996</v>
      </c>
    </row>
    <row r="746" spans="1:13" x14ac:dyDescent="0.25">
      <c r="A746" t="s">
        <v>6</v>
      </c>
      <c r="B746" t="s">
        <v>7</v>
      </c>
      <c r="C746" s="4">
        <v>46134</v>
      </c>
      <c r="D746">
        <v>154</v>
      </c>
      <c r="E746">
        <v>300000</v>
      </c>
      <c r="F746" s="6">
        <v>46200000</v>
      </c>
      <c r="G746" s="6"/>
      <c r="H746" s="2">
        <v>46127</v>
      </c>
      <c r="I746" s="1">
        <v>279424.27</v>
      </c>
      <c r="J746" s="6">
        <v>4451972.09</v>
      </c>
      <c r="L746" s="2">
        <v>46127</v>
      </c>
      <c r="M746" s="7">
        <f>F739-J746</f>
        <v>40848027.909999996</v>
      </c>
    </row>
    <row r="747" spans="1:13" x14ac:dyDescent="0.25">
      <c r="A747" t="s">
        <v>6</v>
      </c>
      <c r="B747" t="s">
        <v>7</v>
      </c>
      <c r="C747" s="4">
        <v>46135</v>
      </c>
      <c r="D747">
        <v>163</v>
      </c>
      <c r="E747">
        <v>300000</v>
      </c>
      <c r="F747" s="6">
        <v>48900000</v>
      </c>
      <c r="G747" s="6"/>
      <c r="H747" s="2">
        <v>46128</v>
      </c>
      <c r="I747" s="1">
        <v>294686.63</v>
      </c>
      <c r="J747" s="6">
        <v>4967962.99</v>
      </c>
      <c r="L747" s="2">
        <v>46128</v>
      </c>
      <c r="M747" s="7">
        <f>F740-J747</f>
        <v>42132037.009999998</v>
      </c>
    </row>
    <row r="748" spans="1:13" x14ac:dyDescent="0.25">
      <c r="A748" t="s">
        <v>6</v>
      </c>
      <c r="B748" t="s">
        <v>7</v>
      </c>
      <c r="C748" s="4">
        <v>46136</v>
      </c>
      <c r="D748">
        <v>157</v>
      </c>
      <c r="E748">
        <v>300000</v>
      </c>
      <c r="F748" s="6">
        <v>47100000</v>
      </c>
      <c r="G748" s="6"/>
      <c r="H748" s="2">
        <v>46129</v>
      </c>
      <c r="I748" s="1">
        <v>275674.59000000003</v>
      </c>
      <c r="J748" s="6">
        <v>4461564.03</v>
      </c>
      <c r="L748" s="2">
        <v>46129</v>
      </c>
      <c r="M748" s="7">
        <f>F741-J748</f>
        <v>39638435.969999999</v>
      </c>
    </row>
    <row r="749" spans="1:13" x14ac:dyDescent="0.25">
      <c r="A749" t="s">
        <v>6</v>
      </c>
      <c r="B749" t="s">
        <v>7</v>
      </c>
      <c r="C749" s="4">
        <v>46137</v>
      </c>
      <c r="D749">
        <v>163</v>
      </c>
      <c r="E749">
        <v>300000</v>
      </c>
      <c r="F749" s="6">
        <v>48900000</v>
      </c>
      <c r="G749" s="6"/>
      <c r="H749" s="2">
        <v>46130</v>
      </c>
      <c r="I749" s="1">
        <v>257889.13</v>
      </c>
      <c r="J749" s="6">
        <v>4461564.03</v>
      </c>
      <c r="L749" s="2">
        <v>46130</v>
      </c>
      <c r="M749" s="7">
        <f>F742-J749</f>
        <v>36938435.969999999</v>
      </c>
    </row>
    <row r="750" spans="1:13" x14ac:dyDescent="0.25">
      <c r="A750" t="s">
        <v>6</v>
      </c>
      <c r="B750" t="s">
        <v>7</v>
      </c>
      <c r="C750" s="4">
        <v>46138</v>
      </c>
      <c r="D750">
        <v>162</v>
      </c>
      <c r="E750">
        <v>300000</v>
      </c>
      <c r="F750" s="6">
        <v>48600000</v>
      </c>
      <c r="G750" s="6"/>
      <c r="H750" s="2">
        <v>46131</v>
      </c>
      <c r="I750" s="1">
        <v>241251.13</v>
      </c>
      <c r="J750" s="6">
        <v>4218915.71</v>
      </c>
      <c r="L750" s="2">
        <v>46131</v>
      </c>
      <c r="M750" s="7">
        <f>F743-J750</f>
        <v>34781084.289999999</v>
      </c>
    </row>
    <row r="751" spans="1:13" x14ac:dyDescent="0.25">
      <c r="A751" t="s">
        <v>6</v>
      </c>
      <c r="B751" t="s">
        <v>7</v>
      </c>
      <c r="C751" s="4">
        <v>46139</v>
      </c>
      <c r="D751">
        <v>167</v>
      </c>
      <c r="E751">
        <v>300000</v>
      </c>
      <c r="F751" s="6">
        <v>50100000</v>
      </c>
      <c r="G751" s="6"/>
      <c r="H751" s="2">
        <v>46132</v>
      </c>
      <c r="I751" s="1">
        <v>225686.54</v>
      </c>
      <c r="J751" s="6">
        <v>3943264.75</v>
      </c>
      <c r="L751" s="2">
        <v>46132</v>
      </c>
      <c r="M751" s="7">
        <f>F744-J751</f>
        <v>38956735.25</v>
      </c>
    </row>
    <row r="752" spans="1:13" x14ac:dyDescent="0.25">
      <c r="A752" t="s">
        <v>6</v>
      </c>
      <c r="B752" t="s">
        <v>7</v>
      </c>
      <c r="C752" s="4">
        <v>46140</v>
      </c>
      <c r="D752">
        <v>178</v>
      </c>
      <c r="E752">
        <v>300000</v>
      </c>
      <c r="F752" s="6">
        <v>53400000</v>
      </c>
      <c r="G752" s="6"/>
      <c r="H752" s="2">
        <v>46133</v>
      </c>
      <c r="I752" s="1">
        <v>211126.11</v>
      </c>
      <c r="J752" s="6">
        <v>3943264.75</v>
      </c>
      <c r="L752" s="2">
        <v>46133</v>
      </c>
      <c r="M752" s="7">
        <f>F745-J752</f>
        <v>42556735.25</v>
      </c>
    </row>
    <row r="753" spans="1:13" x14ac:dyDescent="0.25">
      <c r="A753" t="s">
        <v>6</v>
      </c>
      <c r="B753" t="s">
        <v>7</v>
      </c>
      <c r="C753" s="4">
        <v>46141</v>
      </c>
      <c r="D753">
        <v>178</v>
      </c>
      <c r="E753">
        <v>300000</v>
      </c>
      <c r="F753" s="6">
        <v>53400000</v>
      </c>
      <c r="G753" s="6"/>
      <c r="H753" s="2">
        <v>46134</v>
      </c>
      <c r="I753" s="1">
        <v>197505.08</v>
      </c>
      <c r="J753" s="6">
        <v>3823469.01</v>
      </c>
      <c r="L753" s="2">
        <v>46134</v>
      </c>
      <c r="M753" s="7">
        <f>F746-J753</f>
        <v>42376530.990000002</v>
      </c>
    </row>
    <row r="754" spans="1:13" x14ac:dyDescent="0.25">
      <c r="A754" t="s">
        <v>6</v>
      </c>
      <c r="B754" t="s">
        <v>7</v>
      </c>
      <c r="C754" s="4">
        <v>46142</v>
      </c>
      <c r="D754">
        <v>172</v>
      </c>
      <c r="E754">
        <v>300000</v>
      </c>
      <c r="F754" s="6">
        <v>51600000</v>
      </c>
      <c r="G754" s="6"/>
      <c r="H754" s="2">
        <v>46135</v>
      </c>
      <c r="I754" s="1">
        <v>184762.81</v>
      </c>
      <c r="J754" s="6">
        <v>3703673.27</v>
      </c>
      <c r="L754" s="2">
        <v>46135</v>
      </c>
      <c r="M754" s="7">
        <f>F747-J754</f>
        <v>45196326.729999997</v>
      </c>
    </row>
    <row r="755" spans="1:13" x14ac:dyDescent="0.25">
      <c r="A755" t="s">
        <v>6</v>
      </c>
      <c r="B755" t="s">
        <v>7</v>
      </c>
      <c r="C755" s="4">
        <v>46143</v>
      </c>
      <c r="D755">
        <v>168</v>
      </c>
      <c r="E755">
        <v>300000</v>
      </c>
      <c r="F755" s="6">
        <v>50400000</v>
      </c>
      <c r="G755" s="6"/>
      <c r="H755" s="2">
        <v>46136</v>
      </c>
      <c r="I755" s="1">
        <v>172842.63</v>
      </c>
      <c r="J755" s="6">
        <v>3474504.01</v>
      </c>
      <c r="L755" s="2">
        <v>46136</v>
      </c>
      <c r="M755" s="7">
        <f>F748-J755</f>
        <v>43625495.990000002</v>
      </c>
    </row>
    <row r="756" spans="1:13" x14ac:dyDescent="0.25">
      <c r="A756" t="s">
        <v>6</v>
      </c>
      <c r="B756" t="s">
        <v>7</v>
      </c>
      <c r="C756" s="4">
        <v>46144</v>
      </c>
      <c r="D756">
        <v>171</v>
      </c>
      <c r="E756">
        <v>300000</v>
      </c>
      <c r="F756" s="6">
        <v>51300000</v>
      </c>
      <c r="G756" s="6"/>
      <c r="H756" s="2">
        <v>46137</v>
      </c>
      <c r="I756" s="1">
        <v>171353.45</v>
      </c>
      <c r="J756" s="6">
        <v>3624264.4</v>
      </c>
      <c r="L756" s="2">
        <v>46137</v>
      </c>
      <c r="M756" s="7">
        <f>F749-J756</f>
        <v>45275735.600000001</v>
      </c>
    </row>
    <row r="757" spans="1:13" x14ac:dyDescent="0.25">
      <c r="A757" t="s">
        <v>6</v>
      </c>
      <c r="B757" t="s">
        <v>7</v>
      </c>
      <c r="C757" s="4">
        <v>46145</v>
      </c>
      <c r="D757">
        <v>177</v>
      </c>
      <c r="E757">
        <v>300000</v>
      </c>
      <c r="F757" s="6">
        <v>53100000</v>
      </c>
      <c r="G757" s="6"/>
      <c r="H757" s="2">
        <v>46138</v>
      </c>
      <c r="I757" s="1">
        <v>252916.87</v>
      </c>
      <c r="J757" s="6">
        <v>5059850.8</v>
      </c>
      <c r="L757" s="2">
        <v>46138</v>
      </c>
      <c r="M757" s="7">
        <f>F750-J757</f>
        <v>43540149.200000003</v>
      </c>
    </row>
    <row r="758" spans="1:13" x14ac:dyDescent="0.25">
      <c r="A758" t="s">
        <v>6</v>
      </c>
      <c r="B758" t="s">
        <v>7</v>
      </c>
      <c r="C758" s="4">
        <v>46146</v>
      </c>
      <c r="D758">
        <v>184</v>
      </c>
      <c r="E758">
        <v>300000</v>
      </c>
      <c r="F758" s="6">
        <v>55200000</v>
      </c>
      <c r="G758" s="6"/>
      <c r="H758" s="2">
        <v>46139</v>
      </c>
      <c r="I758" s="1">
        <v>245668.75</v>
      </c>
      <c r="J758" s="6">
        <v>4557974.2300000004</v>
      </c>
      <c r="L758" s="2">
        <v>46139</v>
      </c>
      <c r="M758" s="7">
        <f>F751-J758</f>
        <v>45542025.769999996</v>
      </c>
    </row>
    <row r="759" spans="1:13" x14ac:dyDescent="0.25">
      <c r="A759" t="s">
        <v>6</v>
      </c>
      <c r="B759" t="s">
        <v>7</v>
      </c>
      <c r="C759" s="4">
        <v>46147</v>
      </c>
      <c r="D759">
        <v>176</v>
      </c>
      <c r="E759">
        <v>300000</v>
      </c>
      <c r="F759" s="6">
        <v>52800000</v>
      </c>
      <c r="G759" s="6"/>
      <c r="H759" s="2">
        <v>46140</v>
      </c>
      <c r="I759" s="1">
        <v>229819.15</v>
      </c>
      <c r="J759" s="6">
        <v>4222217.8499999996</v>
      </c>
      <c r="L759" s="2">
        <v>46140</v>
      </c>
      <c r="M759" s="7">
        <f>F752-J759</f>
        <v>49177782.149999999</v>
      </c>
    </row>
    <row r="760" spans="1:13" x14ac:dyDescent="0.25">
      <c r="A760" t="s">
        <v>6</v>
      </c>
      <c r="B760" t="s">
        <v>7</v>
      </c>
      <c r="C760" s="4">
        <v>46148</v>
      </c>
      <c r="D760">
        <v>174</v>
      </c>
      <c r="E760">
        <v>300000</v>
      </c>
      <c r="F760" s="6">
        <v>52200000</v>
      </c>
      <c r="G760" s="6"/>
      <c r="H760" s="2">
        <v>46141</v>
      </c>
      <c r="I760" s="1">
        <v>214992.11</v>
      </c>
      <c r="J760" s="6">
        <v>3252511.43</v>
      </c>
      <c r="L760" s="2">
        <v>46141</v>
      </c>
      <c r="M760" s="7">
        <f>F753-J760</f>
        <v>50147488.57</v>
      </c>
    </row>
    <row r="761" spans="1:13" x14ac:dyDescent="0.25">
      <c r="A761" t="s">
        <v>6</v>
      </c>
      <c r="B761" t="s">
        <v>7</v>
      </c>
      <c r="C761" s="4">
        <v>46149</v>
      </c>
      <c r="D761">
        <v>167</v>
      </c>
      <c r="E761">
        <v>300000</v>
      </c>
      <c r="F761" s="6">
        <v>50100000</v>
      </c>
      <c r="G761" s="6"/>
      <c r="H761" s="2">
        <v>46142</v>
      </c>
      <c r="I761" s="1">
        <v>220476.41</v>
      </c>
      <c r="J761" s="6">
        <v>3552510.24</v>
      </c>
      <c r="L761" s="2">
        <v>46142</v>
      </c>
      <c r="M761" s="7">
        <f>F754-J761</f>
        <v>48047489.759999998</v>
      </c>
    </row>
    <row r="762" spans="1:13" x14ac:dyDescent="0.25">
      <c r="A762" t="s">
        <v>6</v>
      </c>
      <c r="B762" t="s">
        <v>7</v>
      </c>
      <c r="C762" s="4">
        <v>46150</v>
      </c>
      <c r="D762">
        <v>154</v>
      </c>
      <c r="E762">
        <v>300000</v>
      </c>
      <c r="F762" s="6">
        <v>46200000</v>
      </c>
      <c r="G762" s="6"/>
      <c r="H762" s="2">
        <v>46143</v>
      </c>
      <c r="I762" s="1">
        <v>279930.96999999997</v>
      </c>
      <c r="J762" s="6">
        <v>4694532.28</v>
      </c>
      <c r="L762" s="2">
        <v>46143</v>
      </c>
      <c r="M762" s="7">
        <f>F755-J762</f>
        <v>45705467.719999999</v>
      </c>
    </row>
    <row r="763" spans="1:13" x14ac:dyDescent="0.25">
      <c r="A763" t="s">
        <v>6</v>
      </c>
      <c r="B763" t="s">
        <v>7</v>
      </c>
      <c r="C763" s="4">
        <v>46151</v>
      </c>
      <c r="D763">
        <v>161</v>
      </c>
      <c r="E763">
        <v>300000</v>
      </c>
      <c r="F763" s="6">
        <v>48300000</v>
      </c>
      <c r="G763" s="6"/>
      <c r="H763" s="2">
        <v>46144</v>
      </c>
      <c r="I763" s="1">
        <v>281548.28000000003</v>
      </c>
      <c r="J763" s="6">
        <v>4480678.71</v>
      </c>
      <c r="L763" s="2">
        <v>46144</v>
      </c>
      <c r="M763" s="7">
        <f>F756-J763</f>
        <v>46819321.289999999</v>
      </c>
    </row>
    <row r="764" spans="1:13" x14ac:dyDescent="0.25">
      <c r="A764" t="s">
        <v>6</v>
      </c>
      <c r="B764" t="s">
        <v>7</v>
      </c>
      <c r="C764" s="4">
        <v>46152</v>
      </c>
      <c r="D764">
        <v>163</v>
      </c>
      <c r="E764">
        <v>300000</v>
      </c>
      <c r="F764" s="6">
        <v>48900000</v>
      </c>
      <c r="G764" s="6"/>
      <c r="H764" s="2">
        <v>46145</v>
      </c>
      <c r="I764" s="1">
        <v>263383.87</v>
      </c>
      <c r="J764" s="6">
        <v>4480678.71</v>
      </c>
      <c r="L764" s="2">
        <v>46145</v>
      </c>
      <c r="M764" s="7">
        <f>F757-J764</f>
        <v>48619321.289999999</v>
      </c>
    </row>
    <row r="765" spans="1:13" x14ac:dyDescent="0.25">
      <c r="A765" t="s">
        <v>6</v>
      </c>
      <c r="B765" t="s">
        <v>7</v>
      </c>
      <c r="C765" s="4">
        <v>46153</v>
      </c>
      <c r="D765">
        <v>165</v>
      </c>
      <c r="E765">
        <v>300000</v>
      </c>
      <c r="F765" s="6">
        <v>49500000</v>
      </c>
      <c r="G765" s="6"/>
      <c r="H765" s="2">
        <v>46146</v>
      </c>
      <c r="I765" s="1">
        <v>246391.36</v>
      </c>
      <c r="J765" s="6">
        <v>4330918.32</v>
      </c>
      <c r="L765" s="2">
        <v>46146</v>
      </c>
      <c r="M765" s="7">
        <f>F758-J765</f>
        <v>50869081.68</v>
      </c>
    </row>
    <row r="766" spans="1:13" x14ac:dyDescent="0.25">
      <c r="A766" t="s">
        <v>6</v>
      </c>
      <c r="B766" t="s">
        <v>7</v>
      </c>
      <c r="C766" s="4">
        <v>46154</v>
      </c>
      <c r="D766">
        <v>164</v>
      </c>
      <c r="E766">
        <v>300000</v>
      </c>
      <c r="F766" s="6">
        <v>49200000</v>
      </c>
      <c r="G766" s="6"/>
      <c r="H766" s="2">
        <v>46147</v>
      </c>
      <c r="I766" s="1">
        <v>240172.53</v>
      </c>
      <c r="J766" s="6">
        <v>4480917.7300000004</v>
      </c>
      <c r="L766" s="2">
        <v>46147</v>
      </c>
      <c r="M766" s="7">
        <f>F759-J766</f>
        <v>48319082.269999996</v>
      </c>
    </row>
    <row r="767" spans="1:13" x14ac:dyDescent="0.25">
      <c r="A767" t="s">
        <v>6</v>
      </c>
      <c r="B767" t="s">
        <v>7</v>
      </c>
      <c r="C767" s="4">
        <v>46155</v>
      </c>
      <c r="D767">
        <v>169</v>
      </c>
      <c r="E767">
        <v>300000</v>
      </c>
      <c r="F767" s="6">
        <v>50700000</v>
      </c>
      <c r="G767" s="6"/>
      <c r="H767" s="2">
        <v>46148</v>
      </c>
      <c r="I767" s="1">
        <v>272619.27</v>
      </c>
      <c r="J767" s="6">
        <v>5224014.83</v>
      </c>
      <c r="L767" s="2">
        <v>46148</v>
      </c>
      <c r="M767" s="7">
        <f>F760-J767</f>
        <v>46975985.170000002</v>
      </c>
    </row>
    <row r="768" spans="1:13" x14ac:dyDescent="0.25">
      <c r="A768" t="s">
        <v>6</v>
      </c>
      <c r="B768" t="s">
        <v>7</v>
      </c>
      <c r="C768" s="4">
        <v>46156</v>
      </c>
      <c r="D768">
        <v>163</v>
      </c>
      <c r="E768">
        <v>300000</v>
      </c>
      <c r="F768" s="6">
        <v>48900000</v>
      </c>
      <c r="G768" s="6"/>
      <c r="H768" s="2">
        <v>46149</v>
      </c>
      <c r="I768" s="1">
        <v>255030.93</v>
      </c>
      <c r="J768" s="6">
        <v>4423070.33</v>
      </c>
      <c r="L768" s="2">
        <v>46149</v>
      </c>
      <c r="M768" s="7">
        <f>F761-J768</f>
        <v>45676929.670000002</v>
      </c>
    </row>
    <row r="769" spans="1:13" x14ac:dyDescent="0.25">
      <c r="A769" t="s">
        <v>6</v>
      </c>
      <c r="B769" t="s">
        <v>7</v>
      </c>
      <c r="C769" s="4">
        <v>46157</v>
      </c>
      <c r="D769">
        <v>163</v>
      </c>
      <c r="E769">
        <v>300000</v>
      </c>
      <c r="F769" s="6">
        <v>48900000</v>
      </c>
      <c r="G769" s="6"/>
      <c r="H769" s="2">
        <v>46150</v>
      </c>
      <c r="I769" s="1">
        <v>271140.28000000003</v>
      </c>
      <c r="J769" s="6">
        <v>4713514.92</v>
      </c>
      <c r="L769" s="2">
        <v>46150</v>
      </c>
      <c r="M769" s="7">
        <f>F762-J769</f>
        <v>41486485.079999998</v>
      </c>
    </row>
    <row r="770" spans="1:13" x14ac:dyDescent="0.25">
      <c r="A770" t="s">
        <v>6</v>
      </c>
      <c r="B770" t="s">
        <v>7</v>
      </c>
      <c r="C770" s="4">
        <v>46158</v>
      </c>
      <c r="D770">
        <v>164</v>
      </c>
      <c r="E770">
        <v>300000</v>
      </c>
      <c r="F770" s="6">
        <v>49200000</v>
      </c>
      <c r="G770" s="6"/>
      <c r="H770" s="2">
        <v>46151</v>
      </c>
      <c r="I770" s="1">
        <v>253647.35999999999</v>
      </c>
      <c r="J770" s="6">
        <v>4201492.8899999997</v>
      </c>
      <c r="L770" s="2">
        <v>46151</v>
      </c>
      <c r="M770" s="7">
        <f>F763-J770</f>
        <v>44098507.109999999</v>
      </c>
    </row>
    <row r="771" spans="1:13" x14ac:dyDescent="0.25">
      <c r="A771" t="s">
        <v>6</v>
      </c>
      <c r="B771" t="s">
        <v>7</v>
      </c>
      <c r="C771" s="4">
        <v>46159</v>
      </c>
      <c r="D771">
        <v>166</v>
      </c>
      <c r="E771">
        <v>300000</v>
      </c>
      <c r="F771" s="6">
        <v>49800000</v>
      </c>
      <c r="G771" s="6"/>
      <c r="H771" s="2">
        <v>46152</v>
      </c>
      <c r="I771" s="1">
        <v>237283.02</v>
      </c>
      <c r="J771" s="6">
        <v>4201492.8899999997</v>
      </c>
      <c r="L771" s="2">
        <v>46152</v>
      </c>
      <c r="M771" s="7">
        <f>F764-J771</f>
        <v>44698507.109999999</v>
      </c>
    </row>
    <row r="772" spans="1:13" x14ac:dyDescent="0.25">
      <c r="A772" t="s">
        <v>6</v>
      </c>
      <c r="B772" t="s">
        <v>7</v>
      </c>
      <c r="C772" s="4">
        <v>46160</v>
      </c>
      <c r="D772">
        <v>170</v>
      </c>
      <c r="E772">
        <v>300000</v>
      </c>
      <c r="F772" s="6">
        <v>51000000</v>
      </c>
      <c r="G772" s="6"/>
      <c r="H772" s="2">
        <v>46153</v>
      </c>
      <c r="I772" s="1">
        <v>260683.96</v>
      </c>
      <c r="J772" s="6">
        <v>4801490.5199999996</v>
      </c>
      <c r="L772" s="2">
        <v>46153</v>
      </c>
      <c r="M772" s="7">
        <f>F765-J772</f>
        <v>44698509.480000004</v>
      </c>
    </row>
    <row r="773" spans="1:13" x14ac:dyDescent="0.25">
      <c r="A773" t="s">
        <v>6</v>
      </c>
      <c r="B773" t="s">
        <v>7</v>
      </c>
      <c r="C773" s="4">
        <v>46161</v>
      </c>
      <c r="D773">
        <v>169</v>
      </c>
      <c r="E773">
        <v>300000</v>
      </c>
      <c r="F773" s="6">
        <v>50700000</v>
      </c>
      <c r="G773" s="6"/>
      <c r="H773" s="2">
        <v>46154</v>
      </c>
      <c r="I773" s="1">
        <v>243865.64</v>
      </c>
      <c r="J773" s="6">
        <v>4801490.5199999996</v>
      </c>
      <c r="L773" s="2">
        <v>46154</v>
      </c>
      <c r="M773" s="7">
        <f>F766-J773</f>
        <v>44398509.480000004</v>
      </c>
    </row>
    <row r="774" spans="1:13" x14ac:dyDescent="0.25">
      <c r="A774" t="s">
        <v>6</v>
      </c>
      <c r="B774" t="s">
        <v>7</v>
      </c>
      <c r="C774" s="4">
        <v>46162</v>
      </c>
      <c r="D774">
        <v>170</v>
      </c>
      <c r="E774">
        <v>300000</v>
      </c>
      <c r="F774" s="6">
        <v>51000000</v>
      </c>
      <c r="G774" s="6"/>
      <c r="H774" s="2">
        <v>46155</v>
      </c>
      <c r="I774" s="1">
        <v>247487.13</v>
      </c>
      <c r="J774" s="6">
        <v>5101489.33</v>
      </c>
      <c r="L774" s="2">
        <v>46155</v>
      </c>
      <c r="M774" s="7">
        <f>F767-J774</f>
        <v>45598510.670000002</v>
      </c>
    </row>
    <row r="775" spans="1:13" x14ac:dyDescent="0.25">
      <c r="A775" t="s">
        <v>6</v>
      </c>
      <c r="B775" t="s">
        <v>7</v>
      </c>
      <c r="C775" s="4">
        <v>46163</v>
      </c>
      <c r="D775">
        <v>168</v>
      </c>
      <c r="E775">
        <v>300000</v>
      </c>
      <c r="F775" s="6">
        <v>50400000</v>
      </c>
      <c r="G775" s="6"/>
      <c r="H775" s="2">
        <v>46156</v>
      </c>
      <c r="I775" s="1">
        <v>257238.24</v>
      </c>
      <c r="J775" s="6">
        <v>5425798.2599999998</v>
      </c>
      <c r="L775" s="2">
        <v>46156</v>
      </c>
      <c r="M775" s="7">
        <f>F768-J775</f>
        <v>43474201.740000002</v>
      </c>
    </row>
    <row r="776" spans="1:13" x14ac:dyDescent="0.25">
      <c r="A776" t="s">
        <v>6</v>
      </c>
      <c r="B776" t="s">
        <v>7</v>
      </c>
      <c r="C776" s="4">
        <v>46164</v>
      </c>
      <c r="D776">
        <v>162</v>
      </c>
      <c r="E776">
        <v>300000</v>
      </c>
      <c r="F776" s="6">
        <v>48600000</v>
      </c>
      <c r="G776" s="6"/>
      <c r="H776" s="2">
        <v>46157</v>
      </c>
      <c r="I776" s="1">
        <v>240642.23</v>
      </c>
      <c r="J776" s="6">
        <v>4795798.25</v>
      </c>
      <c r="L776" s="2">
        <v>46157</v>
      </c>
      <c r="M776" s="7">
        <f>F769-J776</f>
        <v>44104201.75</v>
      </c>
    </row>
    <row r="777" spans="1:13" x14ac:dyDescent="0.25">
      <c r="A777" t="s">
        <v>6</v>
      </c>
      <c r="B777" t="s">
        <v>7</v>
      </c>
      <c r="C777" s="4">
        <v>46165</v>
      </c>
      <c r="D777">
        <v>177</v>
      </c>
      <c r="E777">
        <v>300000</v>
      </c>
      <c r="F777" s="6">
        <v>53100000</v>
      </c>
      <c r="G777" s="6"/>
      <c r="H777" s="2">
        <v>46158</v>
      </c>
      <c r="I777" s="1">
        <v>225116.92</v>
      </c>
      <c r="J777" s="6">
        <v>4795798.25</v>
      </c>
      <c r="L777" s="2">
        <v>46158</v>
      </c>
      <c r="M777" s="7">
        <f>F770-J777</f>
        <v>44404201.75</v>
      </c>
    </row>
    <row r="778" spans="1:13" x14ac:dyDescent="0.25">
      <c r="A778" t="s">
        <v>6</v>
      </c>
      <c r="B778" t="s">
        <v>7</v>
      </c>
      <c r="C778" s="4">
        <v>46166</v>
      </c>
      <c r="D778">
        <v>168</v>
      </c>
      <c r="E778">
        <v>300000</v>
      </c>
      <c r="F778" s="6">
        <v>50400000</v>
      </c>
      <c r="G778" s="6"/>
      <c r="H778" s="2">
        <v>46159</v>
      </c>
      <c r="I778" s="1">
        <v>210593.25</v>
      </c>
      <c r="J778" s="6">
        <v>4795798.25</v>
      </c>
      <c r="L778" s="2">
        <v>46159</v>
      </c>
      <c r="M778" s="7">
        <f>F771-J778</f>
        <v>45004201.75</v>
      </c>
    </row>
    <row r="779" spans="1:13" x14ac:dyDescent="0.25">
      <c r="A779" t="s">
        <v>6</v>
      </c>
      <c r="B779" t="s">
        <v>7</v>
      </c>
      <c r="C779" s="4">
        <v>46167</v>
      </c>
      <c r="D779">
        <v>165</v>
      </c>
      <c r="E779">
        <v>300000</v>
      </c>
      <c r="F779" s="6">
        <v>49500000</v>
      </c>
      <c r="G779" s="6"/>
      <c r="H779" s="2">
        <v>46160</v>
      </c>
      <c r="I779" s="1">
        <v>197006.59</v>
      </c>
      <c r="J779" s="6">
        <v>4019484.67</v>
      </c>
      <c r="L779" s="2">
        <v>46160</v>
      </c>
      <c r="M779" s="7">
        <f>F772-J779</f>
        <v>46980515.329999998</v>
      </c>
    </row>
    <row r="780" spans="1:13" x14ac:dyDescent="0.25">
      <c r="A780" t="s">
        <v>6</v>
      </c>
      <c r="B780" t="s">
        <v>7</v>
      </c>
      <c r="C780" s="4">
        <v>46168</v>
      </c>
      <c r="D780">
        <v>165</v>
      </c>
      <c r="E780">
        <v>300000</v>
      </c>
      <c r="F780" s="6">
        <v>49500000</v>
      </c>
      <c r="G780" s="6"/>
      <c r="H780" s="2">
        <v>46161</v>
      </c>
      <c r="I780" s="1">
        <v>218149.06</v>
      </c>
      <c r="J780" s="6">
        <v>4544199.55</v>
      </c>
      <c r="L780" s="2">
        <v>46161</v>
      </c>
      <c r="M780" s="7">
        <f>F773-J780</f>
        <v>46155800.450000003</v>
      </c>
    </row>
    <row r="781" spans="1:13" x14ac:dyDescent="0.25">
      <c r="A781" t="s">
        <v>6</v>
      </c>
      <c r="B781" t="s">
        <v>7</v>
      </c>
      <c r="C781" s="4">
        <v>46169</v>
      </c>
      <c r="D781">
        <v>147</v>
      </c>
      <c r="E781">
        <v>300000</v>
      </c>
      <c r="F781" s="6">
        <v>44100000</v>
      </c>
      <c r="G781" s="6"/>
      <c r="H781" s="2">
        <v>46162</v>
      </c>
      <c r="I781" s="1">
        <v>217926.71</v>
      </c>
      <c r="J781" s="6">
        <v>4163332.65</v>
      </c>
      <c r="L781" s="2">
        <v>46162</v>
      </c>
      <c r="M781" s="7">
        <f>F774-J781</f>
        <v>46836667.350000001</v>
      </c>
    </row>
    <row r="782" spans="1:13" x14ac:dyDescent="0.25">
      <c r="A782" t="s">
        <v>6</v>
      </c>
      <c r="B782" t="s">
        <v>7</v>
      </c>
      <c r="C782" s="4">
        <v>46170</v>
      </c>
      <c r="D782">
        <v>150</v>
      </c>
      <c r="E782">
        <v>300000</v>
      </c>
      <c r="F782" s="6">
        <v>45000000</v>
      </c>
      <c r="G782" s="6"/>
      <c r="H782" s="2">
        <v>46163</v>
      </c>
      <c r="I782" s="1">
        <v>203866.93</v>
      </c>
      <c r="J782" s="6">
        <v>4163332.65</v>
      </c>
      <c r="L782" s="2">
        <v>46163</v>
      </c>
      <c r="M782" s="7">
        <f>F775-J782</f>
        <v>46236667.350000001</v>
      </c>
    </row>
    <row r="783" spans="1:13" x14ac:dyDescent="0.25">
      <c r="A783" t="s">
        <v>6</v>
      </c>
      <c r="B783" t="s">
        <v>7</v>
      </c>
      <c r="C783" s="4">
        <v>46171</v>
      </c>
      <c r="D783">
        <v>146</v>
      </c>
      <c r="E783">
        <v>300000</v>
      </c>
      <c r="F783" s="6">
        <v>43800000</v>
      </c>
      <c r="G783" s="6"/>
      <c r="H783" s="2">
        <v>46164</v>
      </c>
      <c r="I783" s="1">
        <v>198832.95</v>
      </c>
      <c r="J783" s="6">
        <v>3546075.8</v>
      </c>
      <c r="L783" s="2">
        <v>46164</v>
      </c>
      <c r="M783" s="7">
        <f>F776-J783</f>
        <v>45053924.200000003</v>
      </c>
    </row>
    <row r="784" spans="1:13" x14ac:dyDescent="0.25">
      <c r="A784" t="s">
        <v>6</v>
      </c>
      <c r="B784" t="s">
        <v>7</v>
      </c>
      <c r="C784" s="4">
        <v>46172</v>
      </c>
      <c r="D784">
        <v>147</v>
      </c>
      <c r="E784">
        <v>300000</v>
      </c>
      <c r="F784" s="6">
        <v>44100000</v>
      </c>
      <c r="G784" s="6"/>
      <c r="H784" s="2">
        <v>46165</v>
      </c>
      <c r="I784" s="1">
        <v>226334.06</v>
      </c>
      <c r="J784" s="6">
        <v>3775251.34</v>
      </c>
      <c r="L784" s="2">
        <v>46165</v>
      </c>
      <c r="M784" s="7">
        <f>F777-J784</f>
        <v>49324748.659999996</v>
      </c>
    </row>
    <row r="785" spans="1:13" x14ac:dyDescent="0.25">
      <c r="A785" t="s">
        <v>6</v>
      </c>
      <c r="B785" t="s">
        <v>7</v>
      </c>
      <c r="C785" s="4">
        <v>46173</v>
      </c>
      <c r="D785">
        <v>158</v>
      </c>
      <c r="E785">
        <v>300000</v>
      </c>
      <c r="F785" s="6">
        <v>47400000</v>
      </c>
      <c r="G785" s="6"/>
      <c r="H785" s="2">
        <v>46166</v>
      </c>
      <c r="I785" s="1">
        <v>236841.60000000001</v>
      </c>
      <c r="J785" s="6">
        <v>4164452.25</v>
      </c>
      <c r="L785" s="2">
        <v>46166</v>
      </c>
      <c r="M785" s="7">
        <f>F778-J785</f>
        <v>46235547.75</v>
      </c>
    </row>
    <row r="786" spans="1:13" x14ac:dyDescent="0.25">
      <c r="A786" t="s">
        <v>6</v>
      </c>
      <c r="B786" t="s">
        <v>7</v>
      </c>
      <c r="C786" s="4">
        <v>46174</v>
      </c>
      <c r="D786">
        <v>159</v>
      </c>
      <c r="E786">
        <v>300000</v>
      </c>
      <c r="F786" s="6">
        <v>47700000</v>
      </c>
      <c r="G786" s="6"/>
      <c r="H786" s="2">
        <v>46167</v>
      </c>
      <c r="I786" s="1">
        <v>250213.82</v>
      </c>
      <c r="J786" s="6">
        <v>4308564.4000000004</v>
      </c>
      <c r="L786" s="2">
        <v>46167</v>
      </c>
      <c r="M786" s="7">
        <f>F779-J786</f>
        <v>45191435.600000001</v>
      </c>
    </row>
    <row r="787" spans="1:13" x14ac:dyDescent="0.25">
      <c r="A787" t="s">
        <v>6</v>
      </c>
      <c r="B787" t="s">
        <v>7</v>
      </c>
      <c r="C787" s="4">
        <v>46175</v>
      </c>
      <c r="D787">
        <v>160</v>
      </c>
      <c r="E787">
        <v>300000</v>
      </c>
      <c r="F787" s="6">
        <v>48000000</v>
      </c>
      <c r="G787" s="6"/>
      <c r="H787" s="2">
        <v>46168</v>
      </c>
      <c r="I787" s="1">
        <v>234070.99</v>
      </c>
      <c r="J787" s="6">
        <v>4051153.9</v>
      </c>
      <c r="L787" s="2">
        <v>46168</v>
      </c>
      <c r="M787" s="7">
        <f>F780-J787</f>
        <v>45448846.100000001</v>
      </c>
    </row>
    <row r="788" spans="1:13" x14ac:dyDescent="0.25">
      <c r="A788" t="s">
        <v>6</v>
      </c>
      <c r="B788" t="s">
        <v>7</v>
      </c>
      <c r="C788" s="4">
        <v>46176</v>
      </c>
      <c r="D788">
        <v>160</v>
      </c>
      <c r="E788">
        <v>300000</v>
      </c>
      <c r="F788" s="6">
        <v>48000000</v>
      </c>
      <c r="G788" s="6"/>
      <c r="H788" s="2">
        <v>46169</v>
      </c>
      <c r="I788" s="1">
        <v>291375.09999999998</v>
      </c>
      <c r="J788" s="6">
        <v>4807912.46</v>
      </c>
      <c r="L788" s="2">
        <v>46169</v>
      </c>
      <c r="M788" s="7">
        <f>F781-J788</f>
        <v>39292087.539999999</v>
      </c>
    </row>
    <row r="789" spans="1:13" x14ac:dyDescent="0.25">
      <c r="A789" t="s">
        <v>6</v>
      </c>
      <c r="B789" t="s">
        <v>7</v>
      </c>
      <c r="C789" s="4">
        <v>46177</v>
      </c>
      <c r="D789">
        <v>164</v>
      </c>
      <c r="E789">
        <v>300000</v>
      </c>
      <c r="F789" s="6">
        <v>49200000</v>
      </c>
      <c r="G789" s="6"/>
      <c r="H789" s="2">
        <v>46170</v>
      </c>
      <c r="I789" s="1">
        <v>272576.7</v>
      </c>
      <c r="J789" s="6">
        <v>4603839.55</v>
      </c>
      <c r="L789" s="2">
        <v>46170</v>
      </c>
      <c r="M789" s="7">
        <f>F782-J789</f>
        <v>40396160.450000003</v>
      </c>
    </row>
    <row r="790" spans="1:13" x14ac:dyDescent="0.25">
      <c r="A790" t="s">
        <v>6</v>
      </c>
      <c r="B790" t="s">
        <v>7</v>
      </c>
      <c r="C790" s="4">
        <v>46178</v>
      </c>
      <c r="D790">
        <v>164</v>
      </c>
      <c r="E790">
        <v>300000</v>
      </c>
      <c r="F790" s="6">
        <v>49200000</v>
      </c>
      <c r="G790" s="6"/>
      <c r="H790" s="2">
        <v>46171</v>
      </c>
      <c r="I790" s="1">
        <v>267162.09999999998</v>
      </c>
      <c r="J790" s="6">
        <v>3945176.86</v>
      </c>
      <c r="L790" s="2">
        <v>46171</v>
      </c>
      <c r="M790" s="7">
        <f>F783-J790</f>
        <v>39854823.140000001</v>
      </c>
    </row>
    <row r="791" spans="1:13" x14ac:dyDescent="0.25">
      <c r="A791" t="s">
        <v>6</v>
      </c>
      <c r="B791" t="s">
        <v>7</v>
      </c>
      <c r="C791" s="4">
        <v>46179</v>
      </c>
      <c r="D791">
        <v>168</v>
      </c>
      <c r="E791">
        <v>300000</v>
      </c>
      <c r="F791" s="6">
        <v>50400000</v>
      </c>
      <c r="G791" s="6"/>
      <c r="H791" s="2">
        <v>46172</v>
      </c>
      <c r="I791" s="1">
        <v>249925.83</v>
      </c>
      <c r="J791" s="6">
        <v>3945176.86</v>
      </c>
      <c r="L791" s="2">
        <v>46172</v>
      </c>
      <c r="M791" s="7">
        <f>F784-J791</f>
        <v>40154823.140000001</v>
      </c>
    </row>
    <row r="792" spans="1:13" x14ac:dyDescent="0.25">
      <c r="A792" t="s">
        <v>6</v>
      </c>
      <c r="B792" t="s">
        <v>7</v>
      </c>
      <c r="C792" s="4">
        <v>46180</v>
      </c>
      <c r="D792">
        <v>160</v>
      </c>
      <c r="E792">
        <v>300000</v>
      </c>
      <c r="F792" s="6">
        <v>48000000</v>
      </c>
      <c r="G792" s="6"/>
      <c r="H792" s="2">
        <v>46173</v>
      </c>
      <c r="I792" s="1">
        <v>233801.58</v>
      </c>
      <c r="J792" s="6">
        <v>3945176.86</v>
      </c>
      <c r="L792" s="2">
        <v>46173</v>
      </c>
      <c r="M792" s="7">
        <f>F785-J792</f>
        <v>43454823.140000001</v>
      </c>
    </row>
    <row r="793" spans="1:13" x14ac:dyDescent="0.25">
      <c r="A793" t="s">
        <v>6</v>
      </c>
      <c r="B793" t="s">
        <v>7</v>
      </c>
      <c r="C793" s="4">
        <v>46181</v>
      </c>
      <c r="D793">
        <v>167</v>
      </c>
      <c r="E793">
        <v>300000</v>
      </c>
      <c r="F793" s="6">
        <v>50100000</v>
      </c>
      <c r="G793" s="6"/>
      <c r="H793" s="2">
        <v>46174</v>
      </c>
      <c r="I793" s="1">
        <v>218717.61</v>
      </c>
      <c r="J793" s="6">
        <v>3945176.86</v>
      </c>
      <c r="L793" s="2">
        <v>46174</v>
      </c>
      <c r="M793" s="7">
        <f>F786-J793</f>
        <v>43754823.140000001</v>
      </c>
    </row>
    <row r="794" spans="1:13" x14ac:dyDescent="0.25">
      <c r="A794" t="s">
        <v>6</v>
      </c>
      <c r="B794" t="s">
        <v>7</v>
      </c>
      <c r="C794" s="4">
        <v>46182</v>
      </c>
      <c r="D794">
        <v>161</v>
      </c>
      <c r="E794">
        <v>300000</v>
      </c>
      <c r="F794" s="6">
        <v>48300000</v>
      </c>
      <c r="G794" s="6"/>
      <c r="H794" s="2">
        <v>46175</v>
      </c>
      <c r="I794" s="1">
        <v>254858.73</v>
      </c>
      <c r="J794" s="6">
        <v>4354196.96</v>
      </c>
      <c r="L794" s="2">
        <v>46175</v>
      </c>
      <c r="M794" s="7">
        <f>F787-J794</f>
        <v>43645803.039999999</v>
      </c>
    </row>
    <row r="795" spans="1:13" x14ac:dyDescent="0.25">
      <c r="A795" t="s">
        <v>6</v>
      </c>
      <c r="B795" t="s">
        <v>7</v>
      </c>
      <c r="C795" s="4">
        <v>46183</v>
      </c>
      <c r="D795">
        <v>159</v>
      </c>
      <c r="E795">
        <v>300000</v>
      </c>
      <c r="F795" s="6">
        <v>47700000</v>
      </c>
      <c r="G795" s="6"/>
      <c r="H795" s="2">
        <v>46176</v>
      </c>
      <c r="I795" s="1">
        <v>285845.87</v>
      </c>
      <c r="J795" s="6">
        <v>5089356.32</v>
      </c>
      <c r="L795" s="2">
        <v>46176</v>
      </c>
      <c r="M795" s="7">
        <f>F788-J795</f>
        <v>42910643.68</v>
      </c>
    </row>
    <row r="796" spans="1:13" x14ac:dyDescent="0.25">
      <c r="A796" t="s">
        <v>6</v>
      </c>
      <c r="B796" t="s">
        <v>7</v>
      </c>
      <c r="C796" s="4">
        <v>46184</v>
      </c>
      <c r="D796">
        <v>164</v>
      </c>
      <c r="E796">
        <v>300000</v>
      </c>
      <c r="F796" s="6">
        <v>49200000</v>
      </c>
      <c r="G796" s="6"/>
      <c r="H796" s="2">
        <v>46177</v>
      </c>
      <c r="I796" s="1">
        <v>302517.58</v>
      </c>
      <c r="J796" s="6">
        <v>5496621.5499999998</v>
      </c>
      <c r="L796" s="2">
        <v>46177</v>
      </c>
      <c r="M796" s="7">
        <f>F789-J796</f>
        <v>43703378.450000003</v>
      </c>
    </row>
    <row r="797" spans="1:13" x14ac:dyDescent="0.25">
      <c r="A797" t="s">
        <v>6</v>
      </c>
      <c r="B797" t="s">
        <v>7</v>
      </c>
      <c r="C797" s="4">
        <v>46185</v>
      </c>
      <c r="D797">
        <v>150</v>
      </c>
      <c r="E797">
        <v>300000</v>
      </c>
      <c r="F797" s="6">
        <v>45000000</v>
      </c>
      <c r="G797" s="6"/>
      <c r="H797" s="2">
        <v>46178</v>
      </c>
      <c r="I797" s="1">
        <v>283000.31</v>
      </c>
      <c r="J797" s="6">
        <v>5496621.5499999998</v>
      </c>
      <c r="L797" s="2">
        <v>46178</v>
      </c>
      <c r="M797" s="7">
        <f>F790-J797</f>
        <v>43703378.450000003</v>
      </c>
    </row>
    <row r="798" spans="1:13" x14ac:dyDescent="0.25">
      <c r="A798" t="s">
        <v>6</v>
      </c>
      <c r="B798" t="s">
        <v>7</v>
      </c>
      <c r="C798" s="4">
        <v>46186</v>
      </c>
      <c r="D798">
        <v>153</v>
      </c>
      <c r="E798">
        <v>300000</v>
      </c>
      <c r="F798" s="6">
        <v>45900000</v>
      </c>
      <c r="G798" s="6"/>
      <c r="H798" s="2">
        <v>46179</v>
      </c>
      <c r="I798" s="1">
        <v>310508.11</v>
      </c>
      <c r="J798" s="6">
        <v>5863437.0099999998</v>
      </c>
      <c r="L798" s="2">
        <v>46179</v>
      </c>
      <c r="M798" s="7">
        <f>F791-J798</f>
        <v>44536562.990000002</v>
      </c>
    </row>
    <row r="799" spans="1:13" x14ac:dyDescent="0.25">
      <c r="A799" t="s">
        <v>6</v>
      </c>
      <c r="B799" t="s">
        <v>7</v>
      </c>
      <c r="C799" s="4">
        <v>46187</v>
      </c>
      <c r="D799">
        <v>159</v>
      </c>
      <c r="E799">
        <v>300000</v>
      </c>
      <c r="F799" s="6">
        <v>47700000</v>
      </c>
      <c r="G799" s="6"/>
      <c r="H799" s="2">
        <v>46180</v>
      </c>
      <c r="I799" s="1">
        <v>316381.64</v>
      </c>
      <c r="J799" s="6">
        <v>6235045.3399999999</v>
      </c>
      <c r="L799" s="2">
        <v>46180</v>
      </c>
      <c r="M799" s="7">
        <f>F792-J799</f>
        <v>41764954.659999996</v>
      </c>
    </row>
    <row r="800" spans="1:13" x14ac:dyDescent="0.25">
      <c r="A800" t="s">
        <v>6</v>
      </c>
      <c r="B800" t="s">
        <v>7</v>
      </c>
      <c r="C800" s="4">
        <v>46188</v>
      </c>
      <c r="D800">
        <v>164</v>
      </c>
      <c r="E800">
        <v>300000</v>
      </c>
      <c r="F800" s="6">
        <v>49200000</v>
      </c>
      <c r="G800" s="6"/>
      <c r="H800" s="2">
        <v>46181</v>
      </c>
      <c r="I800" s="1">
        <v>295969.91999999998</v>
      </c>
      <c r="J800" s="6">
        <v>6235045.3399999999</v>
      </c>
      <c r="L800" s="2">
        <v>46181</v>
      </c>
      <c r="M800" s="7">
        <f>F793-J800</f>
        <v>43864954.659999996</v>
      </c>
    </row>
    <row r="801" spans="1:13" x14ac:dyDescent="0.25">
      <c r="A801" t="s">
        <v>6</v>
      </c>
      <c r="B801" t="s">
        <v>7</v>
      </c>
      <c r="C801" s="4">
        <v>46189</v>
      </c>
      <c r="D801">
        <v>162</v>
      </c>
      <c r="E801">
        <v>300000</v>
      </c>
      <c r="F801" s="6">
        <v>48600000</v>
      </c>
      <c r="G801" s="6"/>
      <c r="H801" s="2">
        <v>46182</v>
      </c>
      <c r="I801" s="1">
        <v>316552.43</v>
      </c>
      <c r="J801" s="6">
        <v>6603898.7000000002</v>
      </c>
      <c r="L801" s="2">
        <v>46182</v>
      </c>
      <c r="M801" s="7">
        <f>F794-J801</f>
        <v>41696101.299999997</v>
      </c>
    </row>
    <row r="802" spans="1:13" x14ac:dyDescent="0.25">
      <c r="C802" s="4"/>
      <c r="F802" s="6"/>
      <c r="G802" s="6"/>
      <c r="J802"/>
    </row>
    <row r="803" spans="1:13" x14ac:dyDescent="0.25">
      <c r="C803" s="4"/>
      <c r="F803" s="6"/>
      <c r="G803" s="6"/>
      <c r="J803"/>
    </row>
    <row r="804" spans="1:13" x14ac:dyDescent="0.25">
      <c r="C804" s="4"/>
      <c r="F804" s="6"/>
      <c r="G804" s="6"/>
      <c r="J804"/>
    </row>
    <row r="805" spans="1:13" x14ac:dyDescent="0.25">
      <c r="C805" s="4"/>
      <c r="F805" s="6"/>
      <c r="G805" s="6"/>
      <c r="J805"/>
    </row>
    <row r="806" spans="1:13" x14ac:dyDescent="0.25">
      <c r="C806" s="4"/>
      <c r="F806" s="6"/>
      <c r="G806" s="6"/>
      <c r="J806"/>
    </row>
    <row r="807" spans="1:13" x14ac:dyDescent="0.25">
      <c r="C807" s="4"/>
      <c r="F807" s="6"/>
      <c r="G807" s="6"/>
      <c r="J80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2026-06-17T08:17:27Z</dcterms:created>
  <dcterms:modified xsi:type="dcterms:W3CDTF">2026-06-18T02:46:52Z</dcterms:modified>
</cp:coreProperties>
</file>