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hu\Downloads\"/>
    </mc:Choice>
  </mc:AlternateContent>
  <xr:revisionPtr revIDLastSave="0" documentId="13_ncr:1_{4A76D04E-D41E-4B67-8A20-0D2AC27BABD6}" xr6:coauthVersionLast="47" xr6:coauthVersionMax="47" xr10:uidLastSave="{00000000-0000-0000-0000-000000000000}"/>
  <bookViews>
    <workbookView xWindow="1245" yWindow="855" windowWidth="26355" windowHeight="16395" xr2:uid="{0EB88393-A26A-4304-A422-129B7960EC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07" i="1" l="1"/>
  <c r="K611" i="1"/>
  <c r="K612" i="1"/>
  <c r="K613" i="1"/>
  <c r="K615" i="1"/>
  <c r="K616" i="1"/>
  <c r="K617" i="1"/>
  <c r="K618" i="1"/>
  <c r="K619" i="1"/>
  <c r="K620" i="1"/>
  <c r="K621" i="1"/>
  <c r="K622" i="1"/>
  <c r="K625" i="1"/>
  <c r="K635" i="1"/>
  <c r="K639" i="1"/>
  <c r="K640" i="1"/>
  <c r="K641" i="1"/>
  <c r="K643" i="1"/>
  <c r="K644" i="1"/>
  <c r="K645" i="1"/>
  <c r="K646" i="1"/>
  <c r="K647" i="1"/>
  <c r="K648" i="1"/>
  <c r="K649" i="1"/>
  <c r="K650" i="1"/>
  <c r="K663" i="1"/>
  <c r="K667" i="1"/>
  <c r="K668" i="1"/>
  <c r="K669" i="1"/>
  <c r="K671" i="1"/>
  <c r="K672" i="1"/>
  <c r="K673" i="1"/>
  <c r="K674" i="1"/>
  <c r="K675" i="1"/>
  <c r="K676" i="1"/>
  <c r="K677" i="1"/>
  <c r="K678" i="1"/>
  <c r="K681" i="1"/>
  <c r="K682" i="1"/>
  <c r="K691" i="1"/>
  <c r="K695" i="1"/>
  <c r="K696" i="1"/>
  <c r="K697" i="1"/>
  <c r="K699" i="1"/>
  <c r="K700" i="1"/>
  <c r="K701" i="1"/>
  <c r="K702" i="1"/>
  <c r="K703" i="1"/>
  <c r="K704" i="1"/>
  <c r="K705" i="1"/>
  <c r="K706" i="1"/>
  <c r="K719" i="1"/>
  <c r="K723" i="1"/>
  <c r="K724" i="1"/>
  <c r="K725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47" i="1"/>
  <c r="K751" i="1"/>
  <c r="K752" i="1"/>
  <c r="K753" i="1"/>
  <c r="K755" i="1"/>
  <c r="K756" i="1"/>
  <c r="K757" i="1"/>
  <c r="K758" i="1"/>
  <c r="K759" i="1"/>
  <c r="K760" i="1"/>
  <c r="K761" i="1"/>
  <c r="K762" i="1"/>
  <c r="K765" i="1"/>
  <c r="K775" i="1"/>
  <c r="K779" i="1"/>
  <c r="K780" i="1"/>
  <c r="K781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555" i="1"/>
  <c r="K556" i="1"/>
  <c r="K557" i="1"/>
  <c r="K558" i="1"/>
  <c r="K559" i="1"/>
  <c r="K560" i="1"/>
  <c r="K561" i="1"/>
  <c r="K562" i="1"/>
  <c r="K563" i="1"/>
  <c r="K564" i="1"/>
  <c r="K567" i="1"/>
  <c r="K568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25" i="1"/>
  <c r="K526" i="1"/>
  <c r="K527" i="1"/>
  <c r="K534" i="1"/>
  <c r="K535" i="1"/>
  <c r="K536" i="1"/>
  <c r="K547" i="1"/>
  <c r="K548" i="1"/>
  <c r="K549" i="1"/>
  <c r="K550" i="1"/>
  <c r="K487" i="1"/>
  <c r="K489" i="1"/>
  <c r="K490" i="1"/>
  <c r="K491" i="1"/>
  <c r="K501" i="1"/>
  <c r="K502" i="1"/>
  <c r="K503" i="1"/>
  <c r="K504" i="1"/>
  <c r="K505" i="1"/>
  <c r="K506" i="1"/>
  <c r="K507" i="1"/>
  <c r="K508" i="1"/>
  <c r="K509" i="1"/>
  <c r="K519" i="1"/>
  <c r="K464" i="1"/>
  <c r="K465" i="1"/>
  <c r="K466" i="1"/>
  <c r="K469" i="1"/>
  <c r="K470" i="1"/>
  <c r="K471" i="1"/>
  <c r="K472" i="1"/>
  <c r="K473" i="1"/>
  <c r="K474" i="1"/>
  <c r="K475" i="1"/>
  <c r="K476" i="1"/>
  <c r="K477" i="1"/>
  <c r="K478" i="1"/>
  <c r="K479" i="1"/>
  <c r="K435" i="1"/>
  <c r="K436" i="1"/>
  <c r="K439" i="1"/>
  <c r="K440" i="1"/>
  <c r="K441" i="1"/>
  <c r="K442" i="1"/>
  <c r="K443" i="1"/>
  <c r="K444" i="1"/>
  <c r="K445" i="1"/>
  <c r="K446" i="1"/>
  <c r="K447" i="1"/>
  <c r="K448" i="1"/>
  <c r="K449" i="1"/>
  <c r="K452" i="1"/>
  <c r="K422" i="1"/>
  <c r="K163" i="1"/>
  <c r="K180" i="1"/>
  <c r="K220" i="1"/>
  <c r="K236" i="1"/>
  <c r="K248" i="1"/>
  <c r="K264" i="1"/>
  <c r="K275" i="1"/>
  <c r="K276" i="1"/>
  <c r="K289" i="1"/>
  <c r="K292" i="1"/>
  <c r="K303" i="1"/>
  <c r="K304" i="1"/>
  <c r="K401" i="1"/>
  <c r="K416" i="1"/>
  <c r="K73" i="1"/>
  <c r="K74" i="1"/>
  <c r="K75" i="1"/>
  <c r="K40" i="1"/>
  <c r="F801" i="1"/>
  <c r="F800" i="1"/>
  <c r="F799" i="1"/>
  <c r="F798" i="1"/>
  <c r="F797" i="1"/>
  <c r="F796" i="1"/>
  <c r="F795" i="1"/>
  <c r="F794" i="1"/>
  <c r="K801" i="1" s="1"/>
  <c r="F793" i="1"/>
  <c r="K800" i="1" s="1"/>
  <c r="F792" i="1"/>
  <c r="K799" i="1" s="1"/>
  <c r="F791" i="1"/>
  <c r="K798" i="1" s="1"/>
  <c r="F790" i="1"/>
  <c r="K797" i="1" s="1"/>
  <c r="F789" i="1"/>
  <c r="K796" i="1" s="1"/>
  <c r="F788" i="1"/>
  <c r="K795" i="1" s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K782" i="1" s="1"/>
  <c r="F774" i="1"/>
  <c r="F773" i="1"/>
  <c r="F772" i="1"/>
  <c r="F771" i="1"/>
  <c r="K778" i="1" s="1"/>
  <c r="F770" i="1"/>
  <c r="K777" i="1" s="1"/>
  <c r="F769" i="1"/>
  <c r="K776" i="1" s="1"/>
  <c r="F768" i="1"/>
  <c r="F767" i="1"/>
  <c r="K774" i="1" s="1"/>
  <c r="F766" i="1"/>
  <c r="K773" i="1" s="1"/>
  <c r="F765" i="1"/>
  <c r="K772" i="1" s="1"/>
  <c r="F764" i="1"/>
  <c r="K771" i="1" s="1"/>
  <c r="F763" i="1"/>
  <c r="K770" i="1" s="1"/>
  <c r="F762" i="1"/>
  <c r="K769" i="1" s="1"/>
  <c r="F761" i="1"/>
  <c r="K768" i="1" s="1"/>
  <c r="F760" i="1"/>
  <c r="K767" i="1" s="1"/>
  <c r="F759" i="1"/>
  <c r="K766" i="1" s="1"/>
  <c r="F758" i="1"/>
  <c r="F757" i="1"/>
  <c r="K764" i="1" s="1"/>
  <c r="F756" i="1"/>
  <c r="K763" i="1" s="1"/>
  <c r="F755" i="1"/>
  <c r="F754" i="1"/>
  <c r="F753" i="1"/>
  <c r="F752" i="1"/>
  <c r="F751" i="1"/>
  <c r="F750" i="1"/>
  <c r="F749" i="1"/>
  <c r="F748" i="1"/>
  <c r="F747" i="1"/>
  <c r="K754" i="1" s="1"/>
  <c r="F746" i="1"/>
  <c r="F745" i="1"/>
  <c r="F744" i="1"/>
  <c r="F743" i="1"/>
  <c r="K750" i="1" s="1"/>
  <c r="F742" i="1"/>
  <c r="K749" i="1" s="1"/>
  <c r="F741" i="1"/>
  <c r="K748" i="1" s="1"/>
  <c r="F740" i="1"/>
  <c r="F739" i="1"/>
  <c r="K746" i="1" s="1"/>
  <c r="F738" i="1"/>
  <c r="K745" i="1" s="1"/>
  <c r="F737" i="1"/>
  <c r="K744" i="1" s="1"/>
  <c r="F736" i="1"/>
  <c r="K743" i="1" s="1"/>
  <c r="F735" i="1"/>
  <c r="K742" i="1" s="1"/>
  <c r="F734" i="1"/>
  <c r="K741" i="1" s="1"/>
  <c r="F733" i="1"/>
  <c r="K740" i="1" s="1"/>
  <c r="F732" i="1"/>
  <c r="K739" i="1" s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K726" i="1" s="1"/>
  <c r="F718" i="1"/>
  <c r="F717" i="1"/>
  <c r="F716" i="1"/>
  <c r="F715" i="1"/>
  <c r="K722" i="1" s="1"/>
  <c r="F714" i="1"/>
  <c r="K721" i="1" s="1"/>
  <c r="F713" i="1"/>
  <c r="K720" i="1" s="1"/>
  <c r="F712" i="1"/>
  <c r="F711" i="1"/>
  <c r="K718" i="1" s="1"/>
  <c r="F710" i="1"/>
  <c r="K717" i="1" s="1"/>
  <c r="F709" i="1"/>
  <c r="K716" i="1" s="1"/>
  <c r="F708" i="1"/>
  <c r="K715" i="1" s="1"/>
  <c r="F707" i="1"/>
  <c r="K714" i="1" s="1"/>
  <c r="F706" i="1"/>
  <c r="K713" i="1" s="1"/>
  <c r="F705" i="1"/>
  <c r="K712" i="1" s="1"/>
  <c r="F704" i="1"/>
  <c r="K711" i="1" s="1"/>
  <c r="F703" i="1"/>
  <c r="K710" i="1" s="1"/>
  <c r="F702" i="1"/>
  <c r="K709" i="1" s="1"/>
  <c r="F701" i="1"/>
  <c r="K708" i="1" s="1"/>
  <c r="F700" i="1"/>
  <c r="K707" i="1" s="1"/>
  <c r="F699" i="1"/>
  <c r="F698" i="1"/>
  <c r="F697" i="1"/>
  <c r="F696" i="1"/>
  <c r="F695" i="1"/>
  <c r="F694" i="1"/>
  <c r="F693" i="1"/>
  <c r="F692" i="1"/>
  <c r="F691" i="1"/>
  <c r="K698" i="1" s="1"/>
  <c r="F690" i="1"/>
  <c r="F689" i="1"/>
  <c r="F688" i="1"/>
  <c r="F687" i="1"/>
  <c r="K694" i="1" s="1"/>
  <c r="F686" i="1"/>
  <c r="K693" i="1" s="1"/>
  <c r="F685" i="1"/>
  <c r="K692" i="1" s="1"/>
  <c r="F684" i="1"/>
  <c r="F683" i="1"/>
  <c r="K690" i="1" s="1"/>
  <c r="F682" i="1"/>
  <c r="K689" i="1" s="1"/>
  <c r="F681" i="1"/>
  <c r="K688" i="1" s="1"/>
  <c r="F680" i="1"/>
  <c r="K687" i="1" s="1"/>
  <c r="F679" i="1"/>
  <c r="K686" i="1" s="1"/>
  <c r="F678" i="1"/>
  <c r="K685" i="1" s="1"/>
  <c r="F677" i="1"/>
  <c r="K684" i="1" s="1"/>
  <c r="F676" i="1"/>
  <c r="K683" i="1" s="1"/>
  <c r="F675" i="1"/>
  <c r="F674" i="1"/>
  <c r="F673" i="1"/>
  <c r="K680" i="1" s="1"/>
  <c r="F672" i="1"/>
  <c r="K679" i="1" s="1"/>
  <c r="F671" i="1"/>
  <c r="F670" i="1"/>
  <c r="F669" i="1"/>
  <c r="F668" i="1"/>
  <c r="F667" i="1"/>
  <c r="F666" i="1"/>
  <c r="F665" i="1"/>
  <c r="F664" i="1"/>
  <c r="F663" i="1"/>
  <c r="K670" i="1" s="1"/>
  <c r="F662" i="1"/>
  <c r="F661" i="1"/>
  <c r="F660" i="1"/>
  <c r="F659" i="1"/>
  <c r="K666" i="1" s="1"/>
  <c r="F658" i="1"/>
  <c r="K665" i="1" s="1"/>
  <c r="F657" i="1"/>
  <c r="K664" i="1" s="1"/>
  <c r="F656" i="1"/>
  <c r="F655" i="1"/>
  <c r="K662" i="1" s="1"/>
  <c r="F654" i="1"/>
  <c r="K661" i="1" s="1"/>
  <c r="F653" i="1"/>
  <c r="K660" i="1" s="1"/>
  <c r="F652" i="1"/>
  <c r="K659" i="1" s="1"/>
  <c r="F651" i="1"/>
  <c r="K658" i="1" s="1"/>
  <c r="F650" i="1"/>
  <c r="K657" i="1" s="1"/>
  <c r="F649" i="1"/>
  <c r="K656" i="1" s="1"/>
  <c r="F648" i="1"/>
  <c r="K655" i="1" s="1"/>
  <c r="F647" i="1"/>
  <c r="K654" i="1" s="1"/>
  <c r="F646" i="1"/>
  <c r="K653" i="1" s="1"/>
  <c r="F645" i="1"/>
  <c r="K652" i="1" s="1"/>
  <c r="F644" i="1"/>
  <c r="K651" i="1" s="1"/>
  <c r="F643" i="1"/>
  <c r="F642" i="1"/>
  <c r="F641" i="1"/>
  <c r="F640" i="1"/>
  <c r="F639" i="1"/>
  <c r="F638" i="1"/>
  <c r="F637" i="1"/>
  <c r="F636" i="1"/>
  <c r="F635" i="1"/>
  <c r="K642" i="1" s="1"/>
  <c r="F634" i="1"/>
  <c r="F633" i="1"/>
  <c r="F632" i="1"/>
  <c r="F631" i="1"/>
  <c r="K638" i="1" s="1"/>
  <c r="F630" i="1"/>
  <c r="K637" i="1" s="1"/>
  <c r="F629" i="1"/>
  <c r="K636" i="1" s="1"/>
  <c r="F628" i="1"/>
  <c r="F627" i="1"/>
  <c r="K634" i="1" s="1"/>
  <c r="F626" i="1"/>
  <c r="K633" i="1" s="1"/>
  <c r="F625" i="1"/>
  <c r="K632" i="1" s="1"/>
  <c r="F624" i="1"/>
  <c r="K631" i="1" s="1"/>
  <c r="F623" i="1"/>
  <c r="K630" i="1" s="1"/>
  <c r="F622" i="1"/>
  <c r="K629" i="1" s="1"/>
  <c r="F621" i="1"/>
  <c r="K628" i="1" s="1"/>
  <c r="F620" i="1"/>
  <c r="K627" i="1" s="1"/>
  <c r="F619" i="1"/>
  <c r="K626" i="1" s="1"/>
  <c r="F618" i="1"/>
  <c r="F617" i="1"/>
  <c r="K624" i="1" s="1"/>
  <c r="F616" i="1"/>
  <c r="K623" i="1" s="1"/>
  <c r="F615" i="1"/>
  <c r="F614" i="1"/>
  <c r="F613" i="1"/>
  <c r="F612" i="1"/>
  <c r="F611" i="1"/>
  <c r="F610" i="1"/>
  <c r="F609" i="1"/>
  <c r="F608" i="1"/>
  <c r="F607" i="1"/>
  <c r="K614" i="1" s="1"/>
  <c r="F606" i="1"/>
  <c r="F605" i="1"/>
  <c r="F604" i="1"/>
  <c r="F603" i="1"/>
  <c r="K610" i="1" s="1"/>
  <c r="F602" i="1"/>
  <c r="K609" i="1" s="1"/>
  <c r="F601" i="1"/>
  <c r="K608" i="1" s="1"/>
  <c r="F600" i="1"/>
  <c r="F599" i="1"/>
  <c r="K606" i="1" s="1"/>
  <c r="F598" i="1"/>
  <c r="K605" i="1" s="1"/>
  <c r="F597" i="1"/>
  <c r="K604" i="1" s="1"/>
  <c r="F596" i="1"/>
  <c r="K603" i="1" s="1"/>
  <c r="F595" i="1"/>
  <c r="K602" i="1" s="1"/>
  <c r="F594" i="1"/>
  <c r="K601" i="1" s="1"/>
  <c r="F593" i="1"/>
  <c r="K600" i="1" s="1"/>
  <c r="F592" i="1"/>
  <c r="K599" i="1" s="1"/>
  <c r="F591" i="1"/>
  <c r="K598" i="1" s="1"/>
  <c r="F590" i="1"/>
  <c r="K595" i="1" s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K582" i="1" s="1"/>
  <c r="F576" i="1"/>
  <c r="K581" i="1" s="1"/>
  <c r="F575" i="1"/>
  <c r="K580" i="1" s="1"/>
  <c r="F574" i="1"/>
  <c r="K579" i="1" s="1"/>
  <c r="F573" i="1"/>
  <c r="K578" i="1" s="1"/>
  <c r="F572" i="1"/>
  <c r="K577" i="1" s="1"/>
  <c r="F571" i="1"/>
  <c r="K576" i="1" s="1"/>
  <c r="F570" i="1"/>
  <c r="K575" i="1" s="1"/>
  <c r="F569" i="1"/>
  <c r="K574" i="1" s="1"/>
  <c r="F568" i="1"/>
  <c r="K573" i="1" s="1"/>
  <c r="F567" i="1"/>
  <c r="K572" i="1" s="1"/>
  <c r="F566" i="1"/>
  <c r="K571" i="1" s="1"/>
  <c r="F565" i="1"/>
  <c r="K570" i="1" s="1"/>
  <c r="F564" i="1"/>
  <c r="K569" i="1" s="1"/>
  <c r="F563" i="1"/>
  <c r="F562" i="1"/>
  <c r="F561" i="1"/>
  <c r="K566" i="1" s="1"/>
  <c r="F560" i="1"/>
  <c r="K565" i="1" s="1"/>
  <c r="F559" i="1"/>
  <c r="F558" i="1"/>
  <c r="F557" i="1"/>
  <c r="F556" i="1"/>
  <c r="F555" i="1"/>
  <c r="F554" i="1"/>
  <c r="F553" i="1"/>
  <c r="F552" i="1"/>
  <c r="F551" i="1"/>
  <c r="F550" i="1"/>
  <c r="F549" i="1"/>
  <c r="K554" i="1" s="1"/>
  <c r="F548" i="1"/>
  <c r="K553" i="1" s="1"/>
  <c r="F547" i="1"/>
  <c r="K552" i="1" s="1"/>
  <c r="F546" i="1"/>
  <c r="K551" i="1" s="1"/>
  <c r="F545" i="1"/>
  <c r="F544" i="1"/>
  <c r="F543" i="1"/>
  <c r="F542" i="1"/>
  <c r="F541" i="1"/>
  <c r="K546" i="1" s="1"/>
  <c r="F540" i="1"/>
  <c r="K545" i="1" s="1"/>
  <c r="F539" i="1"/>
  <c r="K544" i="1" s="1"/>
  <c r="F538" i="1"/>
  <c r="K543" i="1" s="1"/>
  <c r="F537" i="1"/>
  <c r="K542" i="1" s="1"/>
  <c r="F536" i="1"/>
  <c r="K541" i="1" s="1"/>
  <c r="F535" i="1"/>
  <c r="K540" i="1" s="1"/>
  <c r="F534" i="1"/>
  <c r="K539" i="1" s="1"/>
  <c r="F533" i="1"/>
  <c r="K538" i="1" s="1"/>
  <c r="F532" i="1"/>
  <c r="K537" i="1" s="1"/>
  <c r="F531" i="1"/>
  <c r="F530" i="1"/>
  <c r="F529" i="1"/>
  <c r="F528" i="1"/>
  <c r="K533" i="1" s="1"/>
  <c r="F527" i="1"/>
  <c r="K532" i="1" s="1"/>
  <c r="F526" i="1"/>
  <c r="K531" i="1" s="1"/>
  <c r="F525" i="1"/>
  <c r="K530" i="1" s="1"/>
  <c r="F524" i="1"/>
  <c r="K529" i="1" s="1"/>
  <c r="F523" i="1"/>
  <c r="K528" i="1" s="1"/>
  <c r="F522" i="1"/>
  <c r="F521" i="1"/>
  <c r="F520" i="1"/>
  <c r="F519" i="1"/>
  <c r="K524" i="1" s="1"/>
  <c r="F518" i="1"/>
  <c r="K523" i="1" s="1"/>
  <c r="F517" i="1"/>
  <c r="K522" i="1" s="1"/>
  <c r="F516" i="1"/>
  <c r="K521" i="1" s="1"/>
  <c r="F515" i="1"/>
  <c r="K520" i="1" s="1"/>
  <c r="F514" i="1"/>
  <c r="F513" i="1"/>
  <c r="K518" i="1" s="1"/>
  <c r="F512" i="1"/>
  <c r="K517" i="1" s="1"/>
  <c r="F511" i="1"/>
  <c r="K516" i="1" s="1"/>
  <c r="F510" i="1"/>
  <c r="K515" i="1" s="1"/>
  <c r="F509" i="1"/>
  <c r="K514" i="1" s="1"/>
  <c r="F508" i="1"/>
  <c r="K513" i="1" s="1"/>
  <c r="F507" i="1"/>
  <c r="K512" i="1" s="1"/>
  <c r="F506" i="1"/>
  <c r="K511" i="1" s="1"/>
  <c r="F505" i="1"/>
  <c r="K510" i="1" s="1"/>
  <c r="F504" i="1"/>
  <c r="F503" i="1"/>
  <c r="F502" i="1"/>
  <c r="F501" i="1"/>
  <c r="F500" i="1"/>
  <c r="F499" i="1"/>
  <c r="F498" i="1"/>
  <c r="F497" i="1"/>
  <c r="F496" i="1"/>
  <c r="F495" i="1"/>
  <c r="K500" i="1" s="1"/>
  <c r="F494" i="1"/>
  <c r="K499" i="1" s="1"/>
  <c r="F493" i="1"/>
  <c r="K498" i="1" s="1"/>
  <c r="F492" i="1"/>
  <c r="K497" i="1" s="1"/>
  <c r="F491" i="1"/>
  <c r="K496" i="1" s="1"/>
  <c r="F490" i="1"/>
  <c r="K495" i="1" s="1"/>
  <c r="F489" i="1"/>
  <c r="K494" i="1" s="1"/>
  <c r="F488" i="1"/>
  <c r="K493" i="1" s="1"/>
  <c r="F487" i="1"/>
  <c r="K492" i="1" s="1"/>
  <c r="F486" i="1"/>
  <c r="F485" i="1"/>
  <c r="F484" i="1"/>
  <c r="F483" i="1"/>
  <c r="K488" i="1" s="1"/>
  <c r="F482" i="1"/>
  <c r="F481" i="1"/>
  <c r="K486" i="1" s="1"/>
  <c r="F480" i="1"/>
  <c r="K485" i="1" s="1"/>
  <c r="F479" i="1"/>
  <c r="K484" i="1" s="1"/>
  <c r="F478" i="1"/>
  <c r="K483" i="1" s="1"/>
  <c r="F477" i="1"/>
  <c r="K482" i="1" s="1"/>
  <c r="F476" i="1"/>
  <c r="K481" i="1" s="1"/>
  <c r="F475" i="1"/>
  <c r="K480" i="1" s="1"/>
  <c r="F474" i="1"/>
  <c r="F473" i="1"/>
  <c r="F472" i="1"/>
  <c r="F471" i="1"/>
  <c r="F470" i="1"/>
  <c r="F469" i="1"/>
  <c r="F468" i="1"/>
  <c r="F467" i="1"/>
  <c r="F466" i="1"/>
  <c r="F465" i="1"/>
  <c r="F464" i="1"/>
  <c r="F463" i="1"/>
  <c r="K468" i="1" s="1"/>
  <c r="F462" i="1"/>
  <c r="K467" i="1" s="1"/>
  <c r="F461" i="1"/>
  <c r="F460" i="1"/>
  <c r="F459" i="1"/>
  <c r="F458" i="1"/>
  <c r="K463" i="1" s="1"/>
  <c r="F457" i="1"/>
  <c r="K462" i="1" s="1"/>
  <c r="F456" i="1"/>
  <c r="K461" i="1" s="1"/>
  <c r="F455" i="1"/>
  <c r="K460" i="1" s="1"/>
  <c r="F454" i="1"/>
  <c r="K459" i="1" s="1"/>
  <c r="F453" i="1"/>
  <c r="K458" i="1" s="1"/>
  <c r="F452" i="1"/>
  <c r="K457" i="1" s="1"/>
  <c r="F451" i="1"/>
  <c r="K456" i="1" s="1"/>
  <c r="F450" i="1"/>
  <c r="K455" i="1" s="1"/>
  <c r="F449" i="1"/>
  <c r="K454" i="1" s="1"/>
  <c r="F448" i="1"/>
  <c r="K453" i="1" s="1"/>
  <c r="F447" i="1"/>
  <c r="F446" i="1"/>
  <c r="K451" i="1" s="1"/>
  <c r="F445" i="1"/>
  <c r="K450" i="1" s="1"/>
  <c r="F444" i="1"/>
  <c r="F443" i="1"/>
  <c r="F442" i="1"/>
  <c r="F441" i="1"/>
  <c r="F440" i="1"/>
  <c r="F439" i="1"/>
  <c r="F438" i="1"/>
  <c r="F437" i="1"/>
  <c r="F436" i="1"/>
  <c r="F435" i="1"/>
  <c r="F434" i="1"/>
  <c r="F433" i="1"/>
  <c r="K438" i="1" s="1"/>
  <c r="F432" i="1"/>
  <c r="K437" i="1" s="1"/>
  <c r="F431" i="1"/>
  <c r="F430" i="1"/>
  <c r="F429" i="1"/>
  <c r="K434" i="1" s="1"/>
  <c r="F428" i="1"/>
  <c r="K433" i="1" s="1"/>
  <c r="F427" i="1"/>
  <c r="K432" i="1" s="1"/>
  <c r="F426" i="1"/>
  <c r="K431" i="1" s="1"/>
  <c r="F425" i="1"/>
  <c r="K430" i="1" s="1"/>
  <c r="F424" i="1"/>
  <c r="K429" i="1" s="1"/>
  <c r="F423" i="1"/>
  <c r="K428" i="1" s="1"/>
  <c r="F422" i="1"/>
  <c r="K426" i="1" s="1"/>
  <c r="F421" i="1"/>
  <c r="K425" i="1" s="1"/>
  <c r="F420" i="1"/>
  <c r="K424" i="1" s="1"/>
  <c r="F419" i="1"/>
  <c r="K423" i="1" s="1"/>
  <c r="F418" i="1"/>
  <c r="F417" i="1"/>
  <c r="K419" i="1" s="1"/>
  <c r="F416" i="1"/>
  <c r="F415" i="1"/>
  <c r="K415" i="1" s="1"/>
  <c r="F414" i="1"/>
  <c r="K414" i="1" s="1"/>
  <c r="F413" i="1"/>
  <c r="K413" i="1" s="1"/>
  <c r="F412" i="1"/>
  <c r="K412" i="1" s="1"/>
  <c r="F411" i="1"/>
  <c r="K411" i="1" s="1"/>
  <c r="F410" i="1"/>
  <c r="K410" i="1" s="1"/>
  <c r="F409" i="1"/>
  <c r="K409" i="1" s="1"/>
  <c r="F408" i="1"/>
  <c r="K408" i="1" s="1"/>
  <c r="F407" i="1"/>
  <c r="K407" i="1" s="1"/>
  <c r="F406" i="1"/>
  <c r="K406" i="1" s="1"/>
  <c r="F405" i="1"/>
  <c r="K405" i="1" s="1"/>
  <c r="F404" i="1"/>
  <c r="K404" i="1" s="1"/>
  <c r="F403" i="1"/>
  <c r="K403" i="1" s="1"/>
  <c r="F402" i="1"/>
  <c r="K402" i="1" s="1"/>
  <c r="F401" i="1"/>
  <c r="F400" i="1"/>
  <c r="K400" i="1" s="1"/>
  <c r="F399" i="1"/>
  <c r="K399" i="1" s="1"/>
  <c r="F398" i="1"/>
  <c r="K398" i="1" s="1"/>
  <c r="F397" i="1"/>
  <c r="K397" i="1" s="1"/>
  <c r="F396" i="1"/>
  <c r="K396" i="1" s="1"/>
  <c r="F395" i="1"/>
  <c r="K395" i="1" s="1"/>
  <c r="F394" i="1"/>
  <c r="K394" i="1" s="1"/>
  <c r="F393" i="1"/>
  <c r="K393" i="1" s="1"/>
  <c r="F392" i="1"/>
  <c r="K392" i="1" s="1"/>
  <c r="F391" i="1"/>
  <c r="K391" i="1" s="1"/>
  <c r="F390" i="1"/>
  <c r="K390" i="1" s="1"/>
  <c r="F389" i="1"/>
  <c r="K389" i="1" s="1"/>
  <c r="F388" i="1"/>
  <c r="K388" i="1" s="1"/>
  <c r="F387" i="1"/>
  <c r="K387" i="1" s="1"/>
  <c r="F386" i="1"/>
  <c r="K386" i="1" s="1"/>
  <c r="F385" i="1"/>
  <c r="K385" i="1" s="1"/>
  <c r="F384" i="1"/>
  <c r="K384" i="1" s="1"/>
  <c r="F383" i="1"/>
  <c r="K383" i="1" s="1"/>
  <c r="F382" i="1"/>
  <c r="K382" i="1" s="1"/>
  <c r="F381" i="1"/>
  <c r="K381" i="1" s="1"/>
  <c r="F380" i="1"/>
  <c r="K380" i="1" s="1"/>
  <c r="F379" i="1"/>
  <c r="K379" i="1" s="1"/>
  <c r="F378" i="1"/>
  <c r="K378" i="1" s="1"/>
  <c r="F377" i="1"/>
  <c r="K377" i="1" s="1"/>
  <c r="F376" i="1"/>
  <c r="K376" i="1" s="1"/>
  <c r="F375" i="1"/>
  <c r="K375" i="1" s="1"/>
  <c r="F374" i="1"/>
  <c r="K374" i="1" s="1"/>
  <c r="F373" i="1"/>
  <c r="K373" i="1" s="1"/>
  <c r="F372" i="1"/>
  <c r="K372" i="1" s="1"/>
  <c r="F371" i="1"/>
  <c r="K371" i="1" s="1"/>
  <c r="F370" i="1"/>
  <c r="K370" i="1" s="1"/>
  <c r="F369" i="1"/>
  <c r="K369" i="1" s="1"/>
  <c r="F368" i="1"/>
  <c r="K368" i="1" s="1"/>
  <c r="F367" i="1"/>
  <c r="K367" i="1" s="1"/>
  <c r="F366" i="1"/>
  <c r="K366" i="1" s="1"/>
  <c r="F365" i="1"/>
  <c r="K365" i="1" s="1"/>
  <c r="F364" i="1"/>
  <c r="K364" i="1" s="1"/>
  <c r="F363" i="1"/>
  <c r="K363" i="1" s="1"/>
  <c r="F362" i="1"/>
  <c r="K362" i="1" s="1"/>
  <c r="F361" i="1"/>
  <c r="K361" i="1" s="1"/>
  <c r="F360" i="1"/>
  <c r="K360" i="1" s="1"/>
  <c r="F359" i="1"/>
  <c r="K359" i="1" s="1"/>
  <c r="F358" i="1"/>
  <c r="K358" i="1" s="1"/>
  <c r="F357" i="1"/>
  <c r="K357" i="1" s="1"/>
  <c r="F356" i="1"/>
  <c r="K356" i="1" s="1"/>
  <c r="F355" i="1"/>
  <c r="K355" i="1" s="1"/>
  <c r="F354" i="1"/>
  <c r="K354" i="1" s="1"/>
  <c r="F353" i="1"/>
  <c r="K353" i="1" s="1"/>
  <c r="F352" i="1"/>
  <c r="K352" i="1" s="1"/>
  <c r="F351" i="1"/>
  <c r="K351" i="1" s="1"/>
  <c r="F350" i="1"/>
  <c r="K350" i="1" s="1"/>
  <c r="F349" i="1"/>
  <c r="K349" i="1" s="1"/>
  <c r="F348" i="1"/>
  <c r="K348" i="1" s="1"/>
  <c r="F347" i="1"/>
  <c r="K347" i="1" s="1"/>
  <c r="F346" i="1"/>
  <c r="K346" i="1" s="1"/>
  <c r="F345" i="1"/>
  <c r="K345" i="1" s="1"/>
  <c r="F344" i="1"/>
  <c r="K344" i="1" s="1"/>
  <c r="F343" i="1"/>
  <c r="K343" i="1" s="1"/>
  <c r="F342" i="1"/>
  <c r="K342" i="1" s="1"/>
  <c r="F341" i="1"/>
  <c r="K341" i="1" s="1"/>
  <c r="F340" i="1"/>
  <c r="K340" i="1" s="1"/>
  <c r="F339" i="1"/>
  <c r="K339" i="1" s="1"/>
  <c r="F338" i="1"/>
  <c r="K338" i="1" s="1"/>
  <c r="F337" i="1"/>
  <c r="K337" i="1" s="1"/>
  <c r="F336" i="1"/>
  <c r="K336" i="1" s="1"/>
  <c r="F335" i="1"/>
  <c r="K335" i="1" s="1"/>
  <c r="F334" i="1"/>
  <c r="K334" i="1" s="1"/>
  <c r="F333" i="1"/>
  <c r="K333" i="1" s="1"/>
  <c r="F332" i="1"/>
  <c r="K332" i="1" s="1"/>
  <c r="F331" i="1"/>
  <c r="K331" i="1" s="1"/>
  <c r="F330" i="1"/>
  <c r="K330" i="1" s="1"/>
  <c r="F329" i="1"/>
  <c r="K329" i="1" s="1"/>
  <c r="F328" i="1"/>
  <c r="K328" i="1" s="1"/>
  <c r="F327" i="1"/>
  <c r="K327" i="1" s="1"/>
  <c r="F326" i="1"/>
  <c r="K326" i="1" s="1"/>
  <c r="F325" i="1"/>
  <c r="K325" i="1" s="1"/>
  <c r="F324" i="1"/>
  <c r="K324" i="1" s="1"/>
  <c r="F323" i="1"/>
  <c r="K323" i="1" s="1"/>
  <c r="F322" i="1"/>
  <c r="K322" i="1" s="1"/>
  <c r="F321" i="1"/>
  <c r="K321" i="1" s="1"/>
  <c r="F320" i="1"/>
  <c r="K320" i="1" s="1"/>
  <c r="F319" i="1"/>
  <c r="K319" i="1" s="1"/>
  <c r="F318" i="1"/>
  <c r="K318" i="1" s="1"/>
  <c r="F317" i="1"/>
  <c r="K317" i="1" s="1"/>
  <c r="F316" i="1"/>
  <c r="K316" i="1" s="1"/>
  <c r="F315" i="1"/>
  <c r="K315" i="1" s="1"/>
  <c r="F314" i="1"/>
  <c r="K314" i="1" s="1"/>
  <c r="F313" i="1"/>
  <c r="K313" i="1" s="1"/>
  <c r="F312" i="1"/>
  <c r="K312" i="1" s="1"/>
  <c r="F311" i="1"/>
  <c r="K311" i="1" s="1"/>
  <c r="F310" i="1"/>
  <c r="K310" i="1" s="1"/>
  <c r="F309" i="1"/>
  <c r="K309" i="1" s="1"/>
  <c r="F308" i="1"/>
  <c r="K308" i="1" s="1"/>
  <c r="F307" i="1"/>
  <c r="K307" i="1" s="1"/>
  <c r="F306" i="1"/>
  <c r="K306" i="1" s="1"/>
  <c r="F305" i="1"/>
  <c r="K305" i="1" s="1"/>
  <c r="F304" i="1"/>
  <c r="F303" i="1"/>
  <c r="F302" i="1"/>
  <c r="K302" i="1" s="1"/>
  <c r="F301" i="1"/>
  <c r="K301" i="1" s="1"/>
  <c r="F300" i="1"/>
  <c r="K300" i="1" s="1"/>
  <c r="F299" i="1"/>
  <c r="K299" i="1" s="1"/>
  <c r="F298" i="1"/>
  <c r="K298" i="1" s="1"/>
  <c r="F297" i="1"/>
  <c r="K297" i="1" s="1"/>
  <c r="F296" i="1"/>
  <c r="K296" i="1" s="1"/>
  <c r="F295" i="1"/>
  <c r="K295" i="1" s="1"/>
  <c r="F294" i="1"/>
  <c r="K294" i="1" s="1"/>
  <c r="F293" i="1"/>
  <c r="K293" i="1" s="1"/>
  <c r="F292" i="1"/>
  <c r="F291" i="1"/>
  <c r="K291" i="1" s="1"/>
  <c r="F290" i="1"/>
  <c r="K290" i="1" s="1"/>
  <c r="F289" i="1"/>
  <c r="F288" i="1"/>
  <c r="K288" i="1" s="1"/>
  <c r="F287" i="1"/>
  <c r="K287" i="1" s="1"/>
  <c r="F286" i="1"/>
  <c r="K286" i="1" s="1"/>
  <c r="F285" i="1"/>
  <c r="K285" i="1" s="1"/>
  <c r="F284" i="1"/>
  <c r="K284" i="1" s="1"/>
  <c r="F283" i="1"/>
  <c r="K283" i="1" s="1"/>
  <c r="F282" i="1"/>
  <c r="K282" i="1" s="1"/>
  <c r="F281" i="1"/>
  <c r="K281" i="1" s="1"/>
  <c r="F280" i="1"/>
  <c r="K280" i="1" s="1"/>
  <c r="F279" i="1"/>
  <c r="K279" i="1" s="1"/>
  <c r="F278" i="1"/>
  <c r="K278" i="1" s="1"/>
  <c r="F277" i="1"/>
  <c r="K277" i="1" s="1"/>
  <c r="F276" i="1"/>
  <c r="F275" i="1"/>
  <c r="F274" i="1"/>
  <c r="K274" i="1" s="1"/>
  <c r="F273" i="1"/>
  <c r="K273" i="1" s="1"/>
  <c r="F272" i="1"/>
  <c r="K272" i="1" s="1"/>
  <c r="F271" i="1"/>
  <c r="K271" i="1" s="1"/>
  <c r="F270" i="1"/>
  <c r="K270" i="1" s="1"/>
  <c r="F269" i="1"/>
  <c r="K269" i="1" s="1"/>
  <c r="F268" i="1"/>
  <c r="K268" i="1" s="1"/>
  <c r="F267" i="1"/>
  <c r="K267" i="1" s="1"/>
  <c r="F266" i="1"/>
  <c r="K266" i="1" s="1"/>
  <c r="F265" i="1"/>
  <c r="K265" i="1" s="1"/>
  <c r="F264" i="1"/>
  <c r="F263" i="1"/>
  <c r="K263" i="1" s="1"/>
  <c r="F262" i="1"/>
  <c r="K262" i="1" s="1"/>
  <c r="F261" i="1"/>
  <c r="K261" i="1" s="1"/>
  <c r="F260" i="1"/>
  <c r="K260" i="1" s="1"/>
  <c r="F259" i="1"/>
  <c r="K259" i="1" s="1"/>
  <c r="F258" i="1"/>
  <c r="K258" i="1" s="1"/>
  <c r="F257" i="1"/>
  <c r="K257" i="1" s="1"/>
  <c r="F256" i="1"/>
  <c r="K256" i="1" s="1"/>
  <c r="F255" i="1"/>
  <c r="K255" i="1" s="1"/>
  <c r="F254" i="1"/>
  <c r="K254" i="1" s="1"/>
  <c r="F253" i="1"/>
  <c r="K253" i="1" s="1"/>
  <c r="F252" i="1"/>
  <c r="K252" i="1" s="1"/>
  <c r="F251" i="1"/>
  <c r="K251" i="1" s="1"/>
  <c r="F250" i="1"/>
  <c r="K250" i="1" s="1"/>
  <c r="F249" i="1"/>
  <c r="K249" i="1" s="1"/>
  <c r="F248" i="1"/>
  <c r="F247" i="1"/>
  <c r="K247" i="1" s="1"/>
  <c r="F246" i="1"/>
  <c r="K246" i="1" s="1"/>
  <c r="F245" i="1"/>
  <c r="K245" i="1" s="1"/>
  <c r="F244" i="1"/>
  <c r="K244" i="1" s="1"/>
  <c r="F243" i="1"/>
  <c r="K243" i="1" s="1"/>
  <c r="F242" i="1"/>
  <c r="K242" i="1" s="1"/>
  <c r="F241" i="1"/>
  <c r="K241" i="1" s="1"/>
  <c r="F240" i="1"/>
  <c r="K240" i="1" s="1"/>
  <c r="F239" i="1"/>
  <c r="K239" i="1" s="1"/>
  <c r="F238" i="1"/>
  <c r="K238" i="1" s="1"/>
  <c r="F237" i="1"/>
  <c r="K237" i="1" s="1"/>
  <c r="F236" i="1"/>
  <c r="F235" i="1"/>
  <c r="K235" i="1" s="1"/>
  <c r="F234" i="1"/>
  <c r="K234" i="1" s="1"/>
  <c r="F233" i="1"/>
  <c r="K233" i="1" s="1"/>
  <c r="F232" i="1"/>
  <c r="K232" i="1" s="1"/>
  <c r="F231" i="1"/>
  <c r="K231" i="1" s="1"/>
  <c r="F230" i="1"/>
  <c r="K230" i="1" s="1"/>
  <c r="F229" i="1"/>
  <c r="K229" i="1" s="1"/>
  <c r="F228" i="1"/>
  <c r="K228" i="1" s="1"/>
  <c r="F227" i="1"/>
  <c r="K227" i="1" s="1"/>
  <c r="F226" i="1"/>
  <c r="K226" i="1" s="1"/>
  <c r="F225" i="1"/>
  <c r="K225" i="1" s="1"/>
  <c r="F224" i="1"/>
  <c r="K224" i="1" s="1"/>
  <c r="F223" i="1"/>
  <c r="K223" i="1" s="1"/>
  <c r="F222" i="1"/>
  <c r="K222" i="1" s="1"/>
  <c r="F221" i="1"/>
  <c r="K221" i="1" s="1"/>
  <c r="F220" i="1"/>
  <c r="F219" i="1"/>
  <c r="K219" i="1" s="1"/>
  <c r="F218" i="1"/>
  <c r="K218" i="1" s="1"/>
  <c r="F217" i="1"/>
  <c r="K217" i="1" s="1"/>
  <c r="F216" i="1"/>
  <c r="K216" i="1" s="1"/>
  <c r="F215" i="1"/>
  <c r="K215" i="1" s="1"/>
  <c r="F214" i="1"/>
  <c r="K214" i="1" s="1"/>
  <c r="F213" i="1"/>
  <c r="K213" i="1" s="1"/>
  <c r="F212" i="1"/>
  <c r="K212" i="1" s="1"/>
  <c r="F211" i="1"/>
  <c r="K211" i="1" s="1"/>
  <c r="F210" i="1"/>
  <c r="K210" i="1" s="1"/>
  <c r="F209" i="1"/>
  <c r="K209" i="1" s="1"/>
  <c r="F208" i="1"/>
  <c r="K208" i="1" s="1"/>
  <c r="F207" i="1"/>
  <c r="K207" i="1" s="1"/>
  <c r="F206" i="1"/>
  <c r="K206" i="1" s="1"/>
  <c r="F205" i="1"/>
  <c r="K205" i="1" s="1"/>
  <c r="F204" i="1"/>
  <c r="K204" i="1" s="1"/>
  <c r="F203" i="1"/>
  <c r="K203" i="1" s="1"/>
  <c r="F202" i="1"/>
  <c r="K202" i="1" s="1"/>
  <c r="F201" i="1"/>
  <c r="K201" i="1" s="1"/>
  <c r="F200" i="1"/>
  <c r="K200" i="1" s="1"/>
  <c r="F199" i="1"/>
  <c r="K199" i="1" s="1"/>
  <c r="F198" i="1"/>
  <c r="K198" i="1" s="1"/>
  <c r="F197" i="1"/>
  <c r="K197" i="1" s="1"/>
  <c r="F196" i="1"/>
  <c r="K196" i="1" s="1"/>
  <c r="F195" i="1"/>
  <c r="K195" i="1" s="1"/>
  <c r="F194" i="1"/>
  <c r="K194" i="1" s="1"/>
  <c r="F193" i="1"/>
  <c r="K193" i="1" s="1"/>
  <c r="F192" i="1"/>
  <c r="K192" i="1" s="1"/>
  <c r="F191" i="1"/>
  <c r="K191" i="1" s="1"/>
  <c r="F190" i="1"/>
  <c r="K190" i="1" s="1"/>
  <c r="F189" i="1"/>
  <c r="K189" i="1" s="1"/>
  <c r="F188" i="1"/>
  <c r="K188" i="1" s="1"/>
  <c r="F187" i="1"/>
  <c r="K187" i="1" s="1"/>
  <c r="F186" i="1"/>
  <c r="K186" i="1" s="1"/>
  <c r="F185" i="1"/>
  <c r="K185" i="1" s="1"/>
  <c r="F184" i="1"/>
  <c r="K184" i="1" s="1"/>
  <c r="F183" i="1"/>
  <c r="K183" i="1" s="1"/>
  <c r="F182" i="1"/>
  <c r="K182" i="1" s="1"/>
  <c r="F181" i="1"/>
  <c r="K181" i="1" s="1"/>
  <c r="F180" i="1"/>
  <c r="F179" i="1"/>
  <c r="K179" i="1" s="1"/>
  <c r="F178" i="1"/>
  <c r="K178" i="1" s="1"/>
  <c r="F177" i="1"/>
  <c r="K177" i="1" s="1"/>
  <c r="F176" i="1"/>
  <c r="K176" i="1" s="1"/>
  <c r="F175" i="1"/>
  <c r="K175" i="1" s="1"/>
  <c r="F174" i="1"/>
  <c r="K174" i="1" s="1"/>
  <c r="F173" i="1"/>
  <c r="K173" i="1" s="1"/>
  <c r="F172" i="1"/>
  <c r="K172" i="1" s="1"/>
  <c r="F171" i="1"/>
  <c r="K171" i="1" s="1"/>
  <c r="F170" i="1"/>
  <c r="K170" i="1" s="1"/>
  <c r="F169" i="1"/>
  <c r="K169" i="1" s="1"/>
  <c r="F168" i="1"/>
  <c r="K168" i="1" s="1"/>
  <c r="F167" i="1"/>
  <c r="K167" i="1" s="1"/>
  <c r="F166" i="1"/>
  <c r="K166" i="1" s="1"/>
  <c r="F165" i="1"/>
  <c r="K165" i="1" s="1"/>
  <c r="F164" i="1"/>
  <c r="K164" i="1" s="1"/>
  <c r="F163" i="1"/>
  <c r="F162" i="1"/>
  <c r="K162" i="1" s="1"/>
  <c r="F161" i="1"/>
  <c r="K161" i="1" s="1"/>
  <c r="F160" i="1"/>
  <c r="K160" i="1" s="1"/>
  <c r="F159" i="1"/>
  <c r="K159" i="1" s="1"/>
  <c r="F158" i="1"/>
  <c r="K158" i="1" s="1"/>
  <c r="F157" i="1"/>
  <c r="K157" i="1" s="1"/>
  <c r="F156" i="1"/>
  <c r="K156" i="1" s="1"/>
  <c r="F155" i="1"/>
  <c r="K155" i="1" s="1"/>
  <c r="F154" i="1"/>
  <c r="K154" i="1" s="1"/>
  <c r="F153" i="1"/>
  <c r="K153" i="1" s="1"/>
  <c r="F152" i="1"/>
  <c r="K152" i="1" s="1"/>
  <c r="F151" i="1"/>
  <c r="K151" i="1" s="1"/>
  <c r="F150" i="1"/>
  <c r="K150" i="1" s="1"/>
  <c r="F149" i="1"/>
  <c r="K149" i="1" s="1"/>
  <c r="F148" i="1"/>
  <c r="K148" i="1" s="1"/>
  <c r="F147" i="1"/>
  <c r="K147" i="1" s="1"/>
  <c r="F146" i="1"/>
  <c r="K146" i="1" s="1"/>
  <c r="F145" i="1"/>
  <c r="K145" i="1" s="1"/>
  <c r="F144" i="1"/>
  <c r="K144" i="1" s="1"/>
  <c r="F143" i="1"/>
  <c r="K143" i="1" s="1"/>
  <c r="F142" i="1"/>
  <c r="K142" i="1" s="1"/>
  <c r="F141" i="1"/>
  <c r="K141" i="1" s="1"/>
  <c r="F140" i="1"/>
  <c r="K140" i="1" s="1"/>
  <c r="F139" i="1"/>
  <c r="K139" i="1" s="1"/>
  <c r="F138" i="1"/>
  <c r="K138" i="1" s="1"/>
  <c r="F137" i="1"/>
  <c r="K137" i="1" s="1"/>
  <c r="F136" i="1"/>
  <c r="K136" i="1" s="1"/>
  <c r="F135" i="1"/>
  <c r="K135" i="1" s="1"/>
  <c r="F134" i="1"/>
  <c r="K134" i="1" s="1"/>
  <c r="F133" i="1"/>
  <c r="K133" i="1" s="1"/>
  <c r="F132" i="1"/>
  <c r="K132" i="1" s="1"/>
  <c r="F131" i="1"/>
  <c r="K131" i="1" s="1"/>
  <c r="F130" i="1"/>
  <c r="K130" i="1" s="1"/>
  <c r="F129" i="1"/>
  <c r="K129" i="1" s="1"/>
  <c r="F128" i="1"/>
  <c r="K128" i="1" s="1"/>
  <c r="F127" i="1"/>
  <c r="K127" i="1" s="1"/>
  <c r="F126" i="1"/>
  <c r="K126" i="1" s="1"/>
  <c r="F125" i="1"/>
  <c r="K125" i="1" s="1"/>
  <c r="F124" i="1"/>
  <c r="K124" i="1" s="1"/>
  <c r="F123" i="1"/>
  <c r="K123" i="1" s="1"/>
  <c r="F122" i="1"/>
  <c r="K122" i="1" s="1"/>
  <c r="F121" i="1"/>
  <c r="K121" i="1" s="1"/>
  <c r="F120" i="1"/>
  <c r="K120" i="1" s="1"/>
  <c r="F119" i="1"/>
  <c r="K119" i="1" s="1"/>
  <c r="F118" i="1"/>
  <c r="K118" i="1" s="1"/>
  <c r="F117" i="1"/>
  <c r="K117" i="1" s="1"/>
  <c r="F116" i="1"/>
  <c r="K116" i="1" s="1"/>
  <c r="F115" i="1"/>
  <c r="K115" i="1" s="1"/>
  <c r="F114" i="1"/>
  <c r="K114" i="1" s="1"/>
  <c r="F113" i="1"/>
  <c r="K113" i="1" s="1"/>
  <c r="F112" i="1"/>
  <c r="K112" i="1" s="1"/>
  <c r="F111" i="1"/>
  <c r="K111" i="1" s="1"/>
  <c r="F110" i="1"/>
  <c r="K110" i="1" s="1"/>
  <c r="F109" i="1"/>
  <c r="K109" i="1" s="1"/>
  <c r="F108" i="1"/>
  <c r="K108" i="1" s="1"/>
  <c r="F107" i="1"/>
  <c r="K107" i="1" s="1"/>
  <c r="F106" i="1"/>
  <c r="K106" i="1" s="1"/>
  <c r="F105" i="1"/>
  <c r="K105" i="1" s="1"/>
  <c r="F104" i="1"/>
  <c r="K104" i="1" s="1"/>
  <c r="F103" i="1"/>
  <c r="K103" i="1" s="1"/>
  <c r="F102" i="1"/>
  <c r="K102" i="1" s="1"/>
  <c r="F101" i="1"/>
  <c r="K101" i="1" s="1"/>
  <c r="F100" i="1"/>
  <c r="K100" i="1" s="1"/>
  <c r="F99" i="1"/>
  <c r="K99" i="1" s="1"/>
  <c r="F98" i="1"/>
  <c r="K98" i="1" s="1"/>
  <c r="F97" i="1"/>
  <c r="K97" i="1" s="1"/>
  <c r="F96" i="1"/>
  <c r="K96" i="1" s="1"/>
  <c r="F95" i="1"/>
  <c r="K95" i="1" s="1"/>
  <c r="F94" i="1"/>
  <c r="K94" i="1" s="1"/>
  <c r="F93" i="1"/>
  <c r="K93" i="1" s="1"/>
  <c r="F92" i="1"/>
  <c r="K92" i="1" s="1"/>
  <c r="F91" i="1"/>
  <c r="K91" i="1" s="1"/>
  <c r="F90" i="1"/>
  <c r="K90" i="1" s="1"/>
  <c r="F89" i="1"/>
  <c r="K89" i="1" s="1"/>
  <c r="F88" i="1"/>
  <c r="K88" i="1" s="1"/>
  <c r="F87" i="1"/>
  <c r="K87" i="1" s="1"/>
  <c r="F86" i="1"/>
  <c r="K86" i="1" s="1"/>
  <c r="F85" i="1"/>
  <c r="K85" i="1" s="1"/>
  <c r="F84" i="1"/>
  <c r="K84" i="1" s="1"/>
  <c r="F83" i="1"/>
  <c r="K83" i="1" s="1"/>
  <c r="F82" i="1"/>
  <c r="K82" i="1" s="1"/>
  <c r="F81" i="1"/>
  <c r="K81" i="1" s="1"/>
  <c r="F80" i="1"/>
  <c r="K80" i="1" s="1"/>
  <c r="F79" i="1"/>
  <c r="K79" i="1" s="1"/>
  <c r="F78" i="1"/>
  <c r="K78" i="1" s="1"/>
  <c r="F77" i="1"/>
  <c r="K77" i="1" s="1"/>
  <c r="F76" i="1"/>
  <c r="K76" i="1" s="1"/>
  <c r="F75" i="1"/>
  <c r="F74" i="1"/>
  <c r="F73" i="1"/>
  <c r="F72" i="1"/>
  <c r="K72" i="1" s="1"/>
  <c r="F71" i="1"/>
  <c r="K71" i="1" s="1"/>
  <c r="F70" i="1"/>
  <c r="K70" i="1" s="1"/>
  <c r="F69" i="1"/>
  <c r="K69" i="1" s="1"/>
  <c r="F68" i="1"/>
  <c r="K68" i="1" s="1"/>
  <c r="F67" i="1"/>
  <c r="K67" i="1" s="1"/>
  <c r="F66" i="1"/>
  <c r="K66" i="1" s="1"/>
  <c r="F65" i="1"/>
  <c r="K65" i="1" s="1"/>
  <c r="F64" i="1"/>
  <c r="K64" i="1" s="1"/>
  <c r="F63" i="1"/>
  <c r="K63" i="1" s="1"/>
  <c r="F62" i="1"/>
  <c r="K62" i="1" s="1"/>
  <c r="F61" i="1"/>
  <c r="K61" i="1" s="1"/>
  <c r="F60" i="1"/>
  <c r="K60" i="1" s="1"/>
  <c r="F59" i="1"/>
  <c r="K59" i="1" s="1"/>
  <c r="F58" i="1"/>
  <c r="K58" i="1" s="1"/>
  <c r="F57" i="1"/>
  <c r="K57" i="1" s="1"/>
  <c r="F56" i="1"/>
  <c r="K56" i="1" s="1"/>
  <c r="F55" i="1"/>
  <c r="K55" i="1" s="1"/>
  <c r="F54" i="1"/>
  <c r="K54" i="1" s="1"/>
  <c r="F53" i="1"/>
  <c r="K53" i="1" s="1"/>
  <c r="F52" i="1"/>
  <c r="K52" i="1" s="1"/>
  <c r="F51" i="1"/>
  <c r="K51" i="1" s="1"/>
  <c r="F50" i="1"/>
  <c r="K50" i="1" s="1"/>
  <c r="F49" i="1"/>
  <c r="K49" i="1" s="1"/>
  <c r="F48" i="1"/>
  <c r="K48" i="1" s="1"/>
  <c r="F47" i="1"/>
  <c r="K47" i="1" s="1"/>
  <c r="F46" i="1"/>
  <c r="K46" i="1" s="1"/>
  <c r="F45" i="1"/>
  <c r="K45" i="1" s="1"/>
  <c r="F44" i="1"/>
  <c r="K44" i="1" s="1"/>
  <c r="F43" i="1"/>
  <c r="K43" i="1" s="1"/>
  <c r="F42" i="1"/>
  <c r="K42" i="1" s="1"/>
  <c r="F41" i="1"/>
  <c r="K41" i="1" s="1"/>
  <c r="F40" i="1"/>
  <c r="F39" i="1"/>
  <c r="K39" i="1" s="1"/>
  <c r="F38" i="1"/>
  <c r="K38" i="1" s="1"/>
  <c r="F37" i="1"/>
  <c r="K37" i="1" s="1"/>
  <c r="F36" i="1"/>
  <c r="K36" i="1" s="1"/>
  <c r="F35" i="1"/>
  <c r="K35" i="1" s="1"/>
  <c r="F34" i="1"/>
  <c r="K34" i="1" s="1"/>
  <c r="F33" i="1"/>
  <c r="K33" i="1" s="1"/>
  <c r="F32" i="1"/>
  <c r="K32" i="1" s="1"/>
  <c r="F31" i="1"/>
  <c r="K31" i="1" s="1"/>
  <c r="F30" i="1"/>
  <c r="K30" i="1" s="1"/>
  <c r="F29" i="1"/>
  <c r="K29" i="1" s="1"/>
  <c r="F28" i="1"/>
  <c r="K28" i="1" s="1"/>
  <c r="F27" i="1"/>
  <c r="K27" i="1" s="1"/>
  <c r="F26" i="1"/>
  <c r="K26" i="1" s="1"/>
  <c r="F25" i="1"/>
  <c r="K25" i="1" s="1"/>
  <c r="F24" i="1"/>
  <c r="K24" i="1" s="1"/>
  <c r="F23" i="1"/>
  <c r="K23" i="1" s="1"/>
  <c r="F22" i="1"/>
  <c r="K22" i="1" s="1"/>
  <c r="F21" i="1"/>
  <c r="K21" i="1" s="1"/>
  <c r="F20" i="1"/>
  <c r="K20" i="1" s="1"/>
  <c r="F19" i="1"/>
  <c r="K19" i="1" s="1"/>
  <c r="F18" i="1"/>
  <c r="K18" i="1" s="1"/>
  <c r="F17" i="1"/>
  <c r="K17" i="1" s="1"/>
  <c r="F16" i="1"/>
  <c r="K16" i="1" s="1"/>
  <c r="F15" i="1"/>
  <c r="K15" i="1" s="1"/>
  <c r="F14" i="1"/>
  <c r="K14" i="1" s="1"/>
  <c r="F13" i="1"/>
  <c r="K13" i="1" s="1"/>
  <c r="F12" i="1"/>
  <c r="K12" i="1" s="1"/>
  <c r="F11" i="1"/>
  <c r="K11" i="1" s="1"/>
  <c r="F10" i="1"/>
  <c r="K10" i="1" s="1"/>
  <c r="F9" i="1"/>
  <c r="K9" i="1" s="1"/>
  <c r="F8" i="1"/>
  <c r="K8" i="1" s="1"/>
  <c r="F7" i="1"/>
  <c r="K7" i="1" s="1"/>
  <c r="F6" i="1"/>
  <c r="K6" i="1" s="1"/>
  <c r="F5" i="1"/>
  <c r="K5" i="1" s="1"/>
  <c r="F4" i="1"/>
  <c r="K4" i="1" s="1"/>
  <c r="F3" i="1"/>
  <c r="K3" i="1" s="1"/>
  <c r="F2" i="1"/>
  <c r="K2" i="1" s="1"/>
</calcChain>
</file>

<file path=xl/sharedStrings.xml><?xml version="1.0" encoding="utf-8"?>
<sst xmlns="http://schemas.openxmlformats.org/spreadsheetml/2006/main" count="1608" uniqueCount="10">
  <si>
    <t>Gross Supply Area</t>
  </si>
  <si>
    <t>Gross Supply Port</t>
  </si>
  <si>
    <t>Date</t>
  </si>
  <si>
    <t># of vessels (Total)</t>
  </si>
  <si>
    <t xml:space="preserve"> BBls per MR </t>
  </si>
  <si>
    <t xml:space="preserve"> Capacity (bbls) </t>
  </si>
  <si>
    <t>Persian Gulf</t>
  </si>
  <si>
    <t>Fujairah</t>
  </si>
  <si>
    <t>Value</t>
  </si>
  <si>
    <t>OoW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</si>
</sst>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2" fillId="0" borderId="0" xfId="1" applyFont="1"/>
    <xf numFmtId="14" fontId="0" fillId="0" borderId="0" xfId="0" applyNumberFormat="1"/>
    <xf numFmtId="4" fontId="0" fillId="0" borderId="0" xfId="0" applyNumberFormat="1"/>
    <xf numFmtId="14" fontId="2" fillId="0" borderId="1" xfId="0" applyNumberFormat="1" applyFont="1" applyBorder="1" applyAlignment="1">
      <alignment horizontal="center" vertical="top"/>
    </xf>
    <xf numFmtId="0" fontId="2" fillId="0" borderId="0" xfId="0" applyFont="1"/>
    <xf numFmtId="14" fontId="2" fillId="0" borderId="0" xfId="0" applyNumberFormat="1" applyFont="1"/>
    <xf numFmtId="43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4381C-163A-4E9D-AA7D-16A081427C5B}">
  <dimension ref="A1:K807"/>
  <sheetViews>
    <sheetView tabSelected="1" workbookViewId="0">
      <selection activeCell="K12" sqref="K12"/>
    </sheetView>
  </sheetViews>
  <sheetFormatPr defaultRowHeight="15" x14ac:dyDescent="0.25"/>
  <cols>
    <col min="1" max="1" width="23.85546875" customWidth="1"/>
    <col min="2" max="2" width="24.85546875" customWidth="1"/>
    <col min="3" max="3" width="18.42578125" customWidth="1"/>
    <col min="4" max="4" width="24.28515625" customWidth="1"/>
    <col min="5" max="5" width="23" customWidth="1"/>
    <col min="6" max="6" width="21.140625" customWidth="1"/>
    <col min="7" max="7" width="15" customWidth="1"/>
    <col min="8" max="8" width="13.7109375" style="2" customWidth="1"/>
    <col min="9" max="9" width="21.5703125" customWidth="1"/>
    <col min="11" max="11" width="15" bestFit="1" customWidth="1"/>
  </cols>
  <sheetData>
    <row r="1" spans="1:11" x14ac:dyDescent="0.25">
      <c r="A1" t="s">
        <v>0</v>
      </c>
      <c r="B1" t="s">
        <v>1</v>
      </c>
      <c r="D1" t="s">
        <v>3</v>
      </c>
      <c r="E1" t="s">
        <v>4</v>
      </c>
      <c r="F1" s="1" t="s">
        <v>5</v>
      </c>
      <c r="H1" s="6" t="s">
        <v>2</v>
      </c>
      <c r="I1" s="5" t="s">
        <v>9</v>
      </c>
      <c r="K1" s="5" t="s">
        <v>8</v>
      </c>
    </row>
    <row r="2" spans="1:11" x14ac:dyDescent="0.25">
      <c r="A2" t="s">
        <v>6</v>
      </c>
      <c r="B2" t="s">
        <v>7</v>
      </c>
      <c r="C2" s="2">
        <v>45383</v>
      </c>
      <c r="D2">
        <v>167</v>
      </c>
      <c r="E2" s="3">
        <v>300000</v>
      </c>
      <c r="F2" s="1">
        <f>E2*D2</f>
        <v>50100000</v>
      </c>
      <c r="H2" s="4">
        <v>45383</v>
      </c>
      <c r="I2" s="1">
        <v>103527811.81</v>
      </c>
      <c r="K2" s="7">
        <f>F2-I2</f>
        <v>-53427811.810000002</v>
      </c>
    </row>
    <row r="3" spans="1:11" x14ac:dyDescent="0.25">
      <c r="A3" t="s">
        <v>6</v>
      </c>
      <c r="B3" t="s">
        <v>7</v>
      </c>
      <c r="C3" s="2">
        <v>45384</v>
      </c>
      <c r="D3">
        <v>165</v>
      </c>
      <c r="E3" s="3">
        <v>300000</v>
      </c>
      <c r="F3" s="1">
        <f t="shared" ref="F3:F66" si="0">E3*D3</f>
        <v>49500000</v>
      </c>
      <c r="H3" s="4">
        <v>45384</v>
      </c>
      <c r="I3" s="1">
        <v>103928919.31999999</v>
      </c>
      <c r="K3" s="7">
        <f t="shared" ref="K3:K66" si="1">F3-I3</f>
        <v>-54428919.319999993</v>
      </c>
    </row>
    <row r="4" spans="1:11" x14ac:dyDescent="0.25">
      <c r="A4" t="s">
        <v>6</v>
      </c>
      <c r="B4" t="s">
        <v>7</v>
      </c>
      <c r="C4" s="2">
        <v>45385</v>
      </c>
      <c r="D4">
        <v>160</v>
      </c>
      <c r="E4" s="3">
        <v>300000</v>
      </c>
      <c r="F4" s="1">
        <f t="shared" si="0"/>
        <v>48000000</v>
      </c>
      <c r="H4" s="4">
        <v>45385</v>
      </c>
      <c r="I4" s="1">
        <v>101852866.66</v>
      </c>
      <c r="K4" s="7">
        <f t="shared" si="1"/>
        <v>-53852866.659999996</v>
      </c>
    </row>
    <row r="5" spans="1:11" x14ac:dyDescent="0.25">
      <c r="A5" t="s">
        <v>6</v>
      </c>
      <c r="B5" t="s">
        <v>7</v>
      </c>
      <c r="C5" s="2">
        <v>45386</v>
      </c>
      <c r="D5">
        <v>165</v>
      </c>
      <c r="E5" s="3">
        <v>300000</v>
      </c>
      <c r="F5" s="1">
        <f t="shared" si="0"/>
        <v>49500000</v>
      </c>
      <c r="H5" s="4">
        <v>45386</v>
      </c>
      <c r="I5" s="1">
        <v>100452471.78</v>
      </c>
      <c r="K5" s="7">
        <f t="shared" si="1"/>
        <v>-50952471.780000001</v>
      </c>
    </row>
    <row r="6" spans="1:11" x14ac:dyDescent="0.25">
      <c r="A6" t="s">
        <v>6</v>
      </c>
      <c r="B6" t="s">
        <v>7</v>
      </c>
      <c r="C6" s="2">
        <v>45387</v>
      </c>
      <c r="D6">
        <v>161</v>
      </c>
      <c r="E6" s="3">
        <v>300000</v>
      </c>
      <c r="F6" s="1">
        <f t="shared" si="0"/>
        <v>48300000</v>
      </c>
      <c r="H6" s="4">
        <v>45387</v>
      </c>
      <c r="I6" s="1">
        <v>98310306.909999996</v>
      </c>
      <c r="K6" s="7">
        <f t="shared" si="1"/>
        <v>-50010306.909999996</v>
      </c>
    </row>
    <row r="7" spans="1:11" x14ac:dyDescent="0.25">
      <c r="A7" t="s">
        <v>6</v>
      </c>
      <c r="B7" t="s">
        <v>7</v>
      </c>
      <c r="C7" s="2">
        <v>45388</v>
      </c>
      <c r="D7">
        <v>154</v>
      </c>
      <c r="E7" s="3">
        <v>300000</v>
      </c>
      <c r="F7" s="1">
        <f t="shared" si="0"/>
        <v>46200000</v>
      </c>
      <c r="H7" s="4">
        <v>45388</v>
      </c>
      <c r="I7" s="1">
        <v>98699652.459999993</v>
      </c>
      <c r="K7" s="7">
        <f t="shared" si="1"/>
        <v>-52499652.459999993</v>
      </c>
    </row>
    <row r="8" spans="1:11" x14ac:dyDescent="0.25">
      <c r="A8" t="s">
        <v>6</v>
      </c>
      <c r="B8" t="s">
        <v>7</v>
      </c>
      <c r="C8" s="2">
        <v>45389</v>
      </c>
      <c r="D8">
        <v>153</v>
      </c>
      <c r="E8" s="3">
        <v>300000</v>
      </c>
      <c r="F8" s="1">
        <f t="shared" si="0"/>
        <v>45900000</v>
      </c>
      <c r="H8" s="4">
        <v>45389</v>
      </c>
      <c r="I8" s="1">
        <v>97258008.989999995</v>
      </c>
      <c r="K8" s="7">
        <f t="shared" si="1"/>
        <v>-51358008.989999995</v>
      </c>
    </row>
    <row r="9" spans="1:11" x14ac:dyDescent="0.25">
      <c r="A9" t="s">
        <v>6</v>
      </c>
      <c r="B9" t="s">
        <v>7</v>
      </c>
      <c r="C9" s="2">
        <v>45390</v>
      </c>
      <c r="D9">
        <v>154</v>
      </c>
      <c r="E9" s="3">
        <v>300000</v>
      </c>
      <c r="F9" s="1">
        <f t="shared" si="0"/>
        <v>46200000</v>
      </c>
      <c r="H9" s="4">
        <v>45390</v>
      </c>
      <c r="I9" s="1">
        <v>94748179.519999996</v>
      </c>
      <c r="K9" s="7">
        <f t="shared" si="1"/>
        <v>-48548179.519999996</v>
      </c>
    </row>
    <row r="10" spans="1:11" x14ac:dyDescent="0.25">
      <c r="A10" t="s">
        <v>6</v>
      </c>
      <c r="B10" t="s">
        <v>7</v>
      </c>
      <c r="C10" s="2">
        <v>45391</v>
      </c>
      <c r="D10">
        <v>151</v>
      </c>
      <c r="E10" s="3">
        <v>300000</v>
      </c>
      <c r="F10" s="1">
        <f t="shared" si="0"/>
        <v>45300000</v>
      </c>
      <c r="H10" s="4">
        <v>45391</v>
      </c>
      <c r="I10" s="1">
        <v>96236650.609999999</v>
      </c>
      <c r="K10" s="7">
        <f t="shared" si="1"/>
        <v>-50936650.609999999</v>
      </c>
    </row>
    <row r="11" spans="1:11" x14ac:dyDescent="0.25">
      <c r="A11" t="s">
        <v>6</v>
      </c>
      <c r="B11" t="s">
        <v>7</v>
      </c>
      <c r="C11" s="2">
        <v>45392</v>
      </c>
      <c r="D11">
        <v>144</v>
      </c>
      <c r="E11" s="3">
        <v>300000</v>
      </c>
      <c r="F11" s="1">
        <f t="shared" si="0"/>
        <v>43200000</v>
      </c>
      <c r="H11" s="4">
        <v>45392</v>
      </c>
      <c r="I11" s="1">
        <v>99010771.629999995</v>
      </c>
      <c r="K11" s="7">
        <f t="shared" si="1"/>
        <v>-55810771.629999995</v>
      </c>
    </row>
    <row r="12" spans="1:11" x14ac:dyDescent="0.25">
      <c r="A12" t="s">
        <v>6</v>
      </c>
      <c r="B12" t="s">
        <v>7</v>
      </c>
      <c r="C12" s="2">
        <v>45393</v>
      </c>
      <c r="D12">
        <v>154</v>
      </c>
      <c r="E12" s="3">
        <v>300000</v>
      </c>
      <c r="F12" s="1">
        <f t="shared" si="0"/>
        <v>46200000</v>
      </c>
      <c r="H12" s="4">
        <v>45393</v>
      </c>
      <c r="I12" s="1">
        <v>102184308.14</v>
      </c>
      <c r="K12" s="7">
        <f t="shared" si="1"/>
        <v>-55984308.140000001</v>
      </c>
    </row>
    <row r="13" spans="1:11" x14ac:dyDescent="0.25">
      <c r="A13" t="s">
        <v>6</v>
      </c>
      <c r="B13" t="s">
        <v>7</v>
      </c>
      <c r="C13" s="2">
        <v>45394</v>
      </c>
      <c r="D13">
        <v>149</v>
      </c>
      <c r="E13" s="3">
        <v>300000</v>
      </c>
      <c r="F13" s="1">
        <f t="shared" si="0"/>
        <v>44700000</v>
      </c>
      <c r="H13" s="4">
        <v>45394</v>
      </c>
      <c r="I13" s="1">
        <v>101603091.90000001</v>
      </c>
      <c r="K13" s="7">
        <f t="shared" si="1"/>
        <v>-56903091.900000006</v>
      </c>
    </row>
    <row r="14" spans="1:11" x14ac:dyDescent="0.25">
      <c r="A14" t="s">
        <v>6</v>
      </c>
      <c r="B14" t="s">
        <v>7</v>
      </c>
      <c r="C14" s="2">
        <v>45395</v>
      </c>
      <c r="D14">
        <v>149</v>
      </c>
      <c r="E14" s="3">
        <v>300000</v>
      </c>
      <c r="F14" s="1">
        <f t="shared" si="0"/>
        <v>44700000</v>
      </c>
      <c r="H14" s="4">
        <v>45395</v>
      </c>
      <c r="I14" s="1">
        <v>101833374.48</v>
      </c>
      <c r="K14" s="7">
        <f t="shared" si="1"/>
        <v>-57133374.480000004</v>
      </c>
    </row>
    <row r="15" spans="1:11" x14ac:dyDescent="0.25">
      <c r="A15" t="s">
        <v>6</v>
      </c>
      <c r="B15" t="s">
        <v>7</v>
      </c>
      <c r="C15" s="2">
        <v>45396</v>
      </c>
      <c r="D15">
        <v>150</v>
      </c>
      <c r="E15" s="3">
        <v>300000</v>
      </c>
      <c r="F15" s="1">
        <f t="shared" si="0"/>
        <v>45000000</v>
      </c>
      <c r="H15" s="4">
        <v>45396</v>
      </c>
      <c r="I15" s="1">
        <v>102273189.47</v>
      </c>
      <c r="K15" s="7">
        <f t="shared" si="1"/>
        <v>-57273189.469999999</v>
      </c>
    </row>
    <row r="16" spans="1:11" x14ac:dyDescent="0.25">
      <c r="A16" t="s">
        <v>6</v>
      </c>
      <c r="B16" t="s">
        <v>7</v>
      </c>
      <c r="C16" s="2">
        <v>45397</v>
      </c>
      <c r="D16">
        <v>151</v>
      </c>
      <c r="E16" s="3">
        <v>300000</v>
      </c>
      <c r="F16" s="1">
        <f t="shared" si="0"/>
        <v>45300000</v>
      </c>
      <c r="H16" s="4">
        <v>45397</v>
      </c>
      <c r="I16" s="1">
        <v>103509772.56999999</v>
      </c>
      <c r="K16" s="7">
        <f t="shared" si="1"/>
        <v>-58209772.569999993</v>
      </c>
    </row>
    <row r="17" spans="1:11" x14ac:dyDescent="0.25">
      <c r="A17" t="s">
        <v>6</v>
      </c>
      <c r="B17" t="s">
        <v>7</v>
      </c>
      <c r="C17" s="2">
        <v>45398</v>
      </c>
      <c r="D17">
        <v>150</v>
      </c>
      <c r="E17" s="3">
        <v>300000</v>
      </c>
      <c r="F17" s="1">
        <f t="shared" si="0"/>
        <v>45000000</v>
      </c>
      <c r="H17" s="4">
        <v>45398</v>
      </c>
      <c r="I17" s="1">
        <v>101161308.23</v>
      </c>
      <c r="K17" s="7">
        <f t="shared" si="1"/>
        <v>-56161308.230000004</v>
      </c>
    </row>
    <row r="18" spans="1:11" x14ac:dyDescent="0.25">
      <c r="A18" t="s">
        <v>6</v>
      </c>
      <c r="B18" t="s">
        <v>7</v>
      </c>
      <c r="C18" s="2">
        <v>45399</v>
      </c>
      <c r="D18">
        <v>149</v>
      </c>
      <c r="E18" s="3">
        <v>300000</v>
      </c>
      <c r="F18" s="1">
        <f t="shared" si="0"/>
        <v>44700000</v>
      </c>
      <c r="H18" s="4">
        <v>45399</v>
      </c>
      <c r="I18" s="1">
        <v>102630054.47</v>
      </c>
      <c r="K18" s="7">
        <f t="shared" si="1"/>
        <v>-57930054.469999999</v>
      </c>
    </row>
    <row r="19" spans="1:11" x14ac:dyDescent="0.25">
      <c r="A19" t="s">
        <v>6</v>
      </c>
      <c r="B19" t="s">
        <v>7</v>
      </c>
      <c r="C19" s="2">
        <v>45400</v>
      </c>
      <c r="D19">
        <v>132</v>
      </c>
      <c r="E19" s="3">
        <v>300000</v>
      </c>
      <c r="F19" s="1">
        <f t="shared" si="0"/>
        <v>39600000</v>
      </c>
      <c r="H19" s="4">
        <v>45400</v>
      </c>
      <c r="I19" s="1">
        <v>100319310.11</v>
      </c>
      <c r="K19" s="7">
        <f t="shared" si="1"/>
        <v>-60719310.109999999</v>
      </c>
    </row>
    <row r="20" spans="1:11" x14ac:dyDescent="0.25">
      <c r="A20" t="s">
        <v>6</v>
      </c>
      <c r="B20" t="s">
        <v>7</v>
      </c>
      <c r="C20" s="2">
        <v>45401</v>
      </c>
      <c r="D20">
        <v>122</v>
      </c>
      <c r="E20" s="3">
        <v>300000</v>
      </c>
      <c r="F20" s="1">
        <f t="shared" si="0"/>
        <v>36600000</v>
      </c>
      <c r="H20" s="4">
        <v>45401</v>
      </c>
      <c r="I20" s="1">
        <v>104799548.51000001</v>
      </c>
      <c r="K20" s="7">
        <f t="shared" si="1"/>
        <v>-68199548.510000005</v>
      </c>
    </row>
    <row r="21" spans="1:11" x14ac:dyDescent="0.25">
      <c r="A21" t="s">
        <v>6</v>
      </c>
      <c r="B21" t="s">
        <v>7</v>
      </c>
      <c r="C21" s="2">
        <v>45402</v>
      </c>
      <c r="D21">
        <v>128</v>
      </c>
      <c r="E21" s="3">
        <v>300000</v>
      </c>
      <c r="F21" s="1">
        <f t="shared" si="0"/>
        <v>38400000</v>
      </c>
      <c r="H21" s="4">
        <v>45402</v>
      </c>
      <c r="I21" s="1">
        <v>103209723.39</v>
      </c>
      <c r="K21" s="7">
        <f t="shared" si="1"/>
        <v>-64809723.390000001</v>
      </c>
    </row>
    <row r="22" spans="1:11" x14ac:dyDescent="0.25">
      <c r="A22" t="s">
        <v>6</v>
      </c>
      <c r="B22" t="s">
        <v>7</v>
      </c>
      <c r="C22" s="2">
        <v>45403</v>
      </c>
      <c r="D22">
        <v>141</v>
      </c>
      <c r="E22" s="3">
        <v>300000</v>
      </c>
      <c r="F22" s="1">
        <f t="shared" si="0"/>
        <v>42300000</v>
      </c>
      <c r="H22" s="4">
        <v>45403</v>
      </c>
      <c r="I22" s="1">
        <v>103453032.17</v>
      </c>
      <c r="K22" s="7">
        <f t="shared" si="1"/>
        <v>-61153032.170000002</v>
      </c>
    </row>
    <row r="23" spans="1:11" x14ac:dyDescent="0.25">
      <c r="A23" t="s">
        <v>6</v>
      </c>
      <c r="B23" t="s">
        <v>7</v>
      </c>
      <c r="C23" s="2">
        <v>45404</v>
      </c>
      <c r="D23">
        <v>139</v>
      </c>
      <c r="E23" s="3">
        <v>300000</v>
      </c>
      <c r="F23" s="1">
        <f t="shared" si="0"/>
        <v>41700000</v>
      </c>
      <c r="H23" s="4">
        <v>45404</v>
      </c>
      <c r="I23" s="1">
        <v>101085905.93000001</v>
      </c>
      <c r="K23" s="7">
        <f t="shared" si="1"/>
        <v>-59385905.930000007</v>
      </c>
    </row>
    <row r="24" spans="1:11" x14ac:dyDescent="0.25">
      <c r="A24" t="s">
        <v>6</v>
      </c>
      <c r="B24" t="s">
        <v>7</v>
      </c>
      <c r="C24" s="2">
        <v>45405</v>
      </c>
      <c r="D24">
        <v>151</v>
      </c>
      <c r="E24" s="3">
        <v>300000</v>
      </c>
      <c r="F24" s="1">
        <f t="shared" si="0"/>
        <v>45300000</v>
      </c>
      <c r="H24" s="4">
        <v>45405</v>
      </c>
      <c r="I24" s="1">
        <v>100854227.01000001</v>
      </c>
      <c r="K24" s="7">
        <f t="shared" si="1"/>
        <v>-55554227.010000005</v>
      </c>
    </row>
    <row r="25" spans="1:11" x14ac:dyDescent="0.25">
      <c r="A25" t="s">
        <v>6</v>
      </c>
      <c r="B25" t="s">
        <v>7</v>
      </c>
      <c r="C25" s="2">
        <v>45406</v>
      </c>
      <c r="D25">
        <v>154</v>
      </c>
      <c r="E25" s="3">
        <v>300000</v>
      </c>
      <c r="F25" s="1">
        <f t="shared" si="0"/>
        <v>46200000</v>
      </c>
      <c r="H25" s="4">
        <v>45406</v>
      </c>
      <c r="I25" s="1">
        <v>102446649.84</v>
      </c>
      <c r="K25" s="7">
        <f t="shared" si="1"/>
        <v>-56246649.840000004</v>
      </c>
    </row>
    <row r="26" spans="1:11" x14ac:dyDescent="0.25">
      <c r="A26" t="s">
        <v>6</v>
      </c>
      <c r="B26" t="s">
        <v>7</v>
      </c>
      <c r="C26" s="2">
        <v>45407</v>
      </c>
      <c r="D26">
        <v>156</v>
      </c>
      <c r="E26" s="3">
        <v>300000</v>
      </c>
      <c r="F26" s="1">
        <f t="shared" si="0"/>
        <v>46800000</v>
      </c>
      <c r="H26" s="4">
        <v>45407</v>
      </c>
      <c r="I26" s="1">
        <v>101490391.06999999</v>
      </c>
      <c r="K26" s="7">
        <f t="shared" si="1"/>
        <v>-54690391.069999993</v>
      </c>
    </row>
    <row r="27" spans="1:11" x14ac:dyDescent="0.25">
      <c r="A27" t="s">
        <v>6</v>
      </c>
      <c r="B27" t="s">
        <v>7</v>
      </c>
      <c r="C27" s="2">
        <v>45408</v>
      </c>
      <c r="D27">
        <v>150</v>
      </c>
      <c r="E27" s="3">
        <v>300000</v>
      </c>
      <c r="F27" s="1">
        <f t="shared" si="0"/>
        <v>45000000</v>
      </c>
      <c r="H27" s="4">
        <v>45408</v>
      </c>
      <c r="I27" s="1">
        <v>100314045.51000001</v>
      </c>
      <c r="K27" s="7">
        <f t="shared" si="1"/>
        <v>-55314045.510000005</v>
      </c>
    </row>
    <row r="28" spans="1:11" x14ac:dyDescent="0.25">
      <c r="A28" t="s">
        <v>6</v>
      </c>
      <c r="B28" t="s">
        <v>7</v>
      </c>
      <c r="C28" s="2">
        <v>45409</v>
      </c>
      <c r="D28">
        <v>149</v>
      </c>
      <c r="E28" s="3">
        <v>300000</v>
      </c>
      <c r="F28" s="1">
        <f t="shared" si="0"/>
        <v>44700000</v>
      </c>
      <c r="H28" s="4">
        <v>45409</v>
      </c>
      <c r="I28" s="1">
        <v>98118694.040000007</v>
      </c>
      <c r="K28" s="7">
        <f t="shared" si="1"/>
        <v>-53418694.040000007</v>
      </c>
    </row>
    <row r="29" spans="1:11" x14ac:dyDescent="0.25">
      <c r="A29" t="s">
        <v>6</v>
      </c>
      <c r="B29" t="s">
        <v>7</v>
      </c>
      <c r="C29" s="2">
        <v>45410</v>
      </c>
      <c r="D29">
        <v>147</v>
      </c>
      <c r="E29" s="3">
        <v>300000</v>
      </c>
      <c r="F29" s="1">
        <f t="shared" si="0"/>
        <v>44100000</v>
      </c>
      <c r="H29" s="4">
        <v>45410</v>
      </c>
      <c r="I29" s="1">
        <v>101597751.84</v>
      </c>
      <c r="K29" s="7">
        <f t="shared" si="1"/>
        <v>-57497751.840000004</v>
      </c>
    </row>
    <row r="30" spans="1:11" x14ac:dyDescent="0.25">
      <c r="A30" t="s">
        <v>6</v>
      </c>
      <c r="B30" t="s">
        <v>7</v>
      </c>
      <c r="C30" s="2">
        <v>45411</v>
      </c>
      <c r="D30">
        <v>143</v>
      </c>
      <c r="E30" s="3">
        <v>300000</v>
      </c>
      <c r="F30" s="1">
        <f t="shared" si="0"/>
        <v>42900000</v>
      </c>
      <c r="H30" s="4">
        <v>45411</v>
      </c>
      <c r="I30" s="1">
        <v>101952736.16</v>
      </c>
      <c r="K30" s="7">
        <f t="shared" si="1"/>
        <v>-59052736.159999996</v>
      </c>
    </row>
    <row r="31" spans="1:11" x14ac:dyDescent="0.25">
      <c r="A31" t="s">
        <v>6</v>
      </c>
      <c r="B31" t="s">
        <v>7</v>
      </c>
      <c r="C31" s="2">
        <v>45412</v>
      </c>
      <c r="D31">
        <v>143</v>
      </c>
      <c r="E31" s="3">
        <v>300000</v>
      </c>
      <c r="F31" s="1">
        <f t="shared" si="0"/>
        <v>42900000</v>
      </c>
      <c r="H31" s="4">
        <v>45412</v>
      </c>
      <c r="I31" s="1">
        <v>104289444.86</v>
      </c>
      <c r="K31" s="7">
        <f t="shared" si="1"/>
        <v>-61389444.859999999</v>
      </c>
    </row>
    <row r="32" spans="1:11" x14ac:dyDescent="0.25">
      <c r="A32" t="s">
        <v>6</v>
      </c>
      <c r="B32" t="s">
        <v>7</v>
      </c>
      <c r="C32" s="2">
        <v>45413</v>
      </c>
      <c r="D32">
        <v>143</v>
      </c>
      <c r="E32" s="3">
        <v>300000</v>
      </c>
      <c r="F32" s="1">
        <f t="shared" si="0"/>
        <v>42900000</v>
      </c>
      <c r="H32" s="4">
        <v>45413</v>
      </c>
      <c r="I32" s="1">
        <v>102258565.63</v>
      </c>
      <c r="K32" s="7">
        <f t="shared" si="1"/>
        <v>-59358565.629999995</v>
      </c>
    </row>
    <row r="33" spans="1:11" x14ac:dyDescent="0.25">
      <c r="A33" t="s">
        <v>6</v>
      </c>
      <c r="B33" t="s">
        <v>7</v>
      </c>
      <c r="C33" s="2">
        <v>45414</v>
      </c>
      <c r="D33">
        <v>146</v>
      </c>
      <c r="E33" s="3">
        <v>300000</v>
      </c>
      <c r="F33" s="1">
        <f t="shared" si="0"/>
        <v>43800000</v>
      </c>
      <c r="H33" s="4">
        <v>45414</v>
      </c>
      <c r="I33" s="1">
        <v>103771327.98999999</v>
      </c>
      <c r="K33" s="7">
        <f t="shared" si="1"/>
        <v>-59971327.989999995</v>
      </c>
    </row>
    <row r="34" spans="1:11" x14ac:dyDescent="0.25">
      <c r="A34" t="s">
        <v>6</v>
      </c>
      <c r="B34" t="s">
        <v>7</v>
      </c>
      <c r="C34" s="2">
        <v>45415</v>
      </c>
      <c r="D34">
        <v>150</v>
      </c>
      <c r="E34" s="3">
        <v>300000</v>
      </c>
      <c r="F34" s="1">
        <f t="shared" si="0"/>
        <v>45000000</v>
      </c>
      <c r="H34" s="4">
        <v>45415</v>
      </c>
      <c r="I34" s="1">
        <v>106246167.2</v>
      </c>
      <c r="K34" s="7">
        <f t="shared" si="1"/>
        <v>-61246167.200000003</v>
      </c>
    </row>
    <row r="35" spans="1:11" x14ac:dyDescent="0.25">
      <c r="A35" t="s">
        <v>6</v>
      </c>
      <c r="B35" t="s">
        <v>7</v>
      </c>
      <c r="C35" s="2">
        <v>45416</v>
      </c>
      <c r="D35">
        <v>151</v>
      </c>
      <c r="E35" s="3">
        <v>300000</v>
      </c>
      <c r="F35" s="1">
        <f t="shared" si="0"/>
        <v>45300000</v>
      </c>
      <c r="H35" s="4">
        <v>45416</v>
      </c>
      <c r="I35" s="1">
        <v>106203679.56</v>
      </c>
      <c r="K35" s="7">
        <f t="shared" si="1"/>
        <v>-60903679.560000002</v>
      </c>
    </row>
    <row r="36" spans="1:11" x14ac:dyDescent="0.25">
      <c r="A36" t="s">
        <v>6</v>
      </c>
      <c r="B36" t="s">
        <v>7</v>
      </c>
      <c r="C36" s="2">
        <v>45417</v>
      </c>
      <c r="D36">
        <v>148</v>
      </c>
      <c r="E36" s="3">
        <v>300000</v>
      </c>
      <c r="F36" s="1">
        <f t="shared" si="0"/>
        <v>44400000</v>
      </c>
      <c r="H36" s="4">
        <v>45417</v>
      </c>
      <c r="I36" s="1">
        <v>103277269.70999999</v>
      </c>
      <c r="K36" s="7">
        <f t="shared" si="1"/>
        <v>-58877269.709999993</v>
      </c>
    </row>
    <row r="37" spans="1:11" x14ac:dyDescent="0.25">
      <c r="A37" t="s">
        <v>6</v>
      </c>
      <c r="B37" t="s">
        <v>7</v>
      </c>
      <c r="C37" s="2">
        <v>45418</v>
      </c>
      <c r="D37">
        <v>161</v>
      </c>
      <c r="E37" s="3">
        <v>300000</v>
      </c>
      <c r="F37" s="1">
        <f t="shared" si="0"/>
        <v>48300000</v>
      </c>
      <c r="H37" s="4">
        <v>45418</v>
      </c>
      <c r="I37" s="1">
        <v>101333825.18000001</v>
      </c>
      <c r="K37" s="7">
        <f t="shared" si="1"/>
        <v>-53033825.180000007</v>
      </c>
    </row>
    <row r="38" spans="1:11" x14ac:dyDescent="0.25">
      <c r="A38" t="s">
        <v>6</v>
      </c>
      <c r="B38" t="s">
        <v>7</v>
      </c>
      <c r="C38" s="2">
        <v>45419</v>
      </c>
      <c r="D38">
        <v>148</v>
      </c>
      <c r="E38" s="3">
        <v>300000</v>
      </c>
      <c r="F38" s="1">
        <f t="shared" si="0"/>
        <v>44400000</v>
      </c>
      <c r="H38" s="4">
        <v>45419</v>
      </c>
      <c r="I38" s="1">
        <v>102427793.09</v>
      </c>
      <c r="K38" s="7">
        <f t="shared" si="1"/>
        <v>-58027793.090000004</v>
      </c>
    </row>
    <row r="39" spans="1:11" x14ac:dyDescent="0.25">
      <c r="A39" t="s">
        <v>6</v>
      </c>
      <c r="B39" t="s">
        <v>7</v>
      </c>
      <c r="C39" s="2">
        <v>45420</v>
      </c>
      <c r="D39">
        <v>135</v>
      </c>
      <c r="E39" s="3">
        <v>300000</v>
      </c>
      <c r="F39" s="1">
        <f t="shared" si="0"/>
        <v>40500000</v>
      </c>
      <c r="H39" s="4">
        <v>45420</v>
      </c>
      <c r="I39" s="1">
        <v>102619537.98</v>
      </c>
      <c r="K39" s="7">
        <f t="shared" si="1"/>
        <v>-62119537.980000004</v>
      </c>
    </row>
    <row r="40" spans="1:11" x14ac:dyDescent="0.25">
      <c r="A40" t="s">
        <v>6</v>
      </c>
      <c r="B40" t="s">
        <v>7</v>
      </c>
      <c r="C40" s="2">
        <v>45421</v>
      </c>
      <c r="D40">
        <v>140</v>
      </c>
      <c r="E40" s="3">
        <v>300000</v>
      </c>
      <c r="F40" s="1">
        <f t="shared" si="0"/>
        <v>42000000</v>
      </c>
      <c r="H40" s="4">
        <v>45421</v>
      </c>
      <c r="I40" s="1">
        <v>104366872.56</v>
      </c>
      <c r="K40" s="7">
        <f t="shared" si="1"/>
        <v>-62366872.560000002</v>
      </c>
    </row>
    <row r="41" spans="1:11" x14ac:dyDescent="0.25">
      <c r="A41" t="s">
        <v>6</v>
      </c>
      <c r="B41" t="s">
        <v>7</v>
      </c>
      <c r="C41" s="2">
        <v>45422</v>
      </c>
      <c r="D41">
        <v>142</v>
      </c>
      <c r="E41" s="3">
        <v>300000</v>
      </c>
      <c r="F41" s="1">
        <f t="shared" si="0"/>
        <v>42600000</v>
      </c>
      <c r="H41" s="4">
        <v>45422</v>
      </c>
      <c r="I41" s="1">
        <v>103047987.33</v>
      </c>
      <c r="K41" s="7">
        <f t="shared" si="1"/>
        <v>-60447987.329999998</v>
      </c>
    </row>
    <row r="42" spans="1:11" x14ac:dyDescent="0.25">
      <c r="A42" t="s">
        <v>6</v>
      </c>
      <c r="B42" t="s">
        <v>7</v>
      </c>
      <c r="C42" s="2">
        <v>45423</v>
      </c>
      <c r="D42">
        <v>146</v>
      </c>
      <c r="E42" s="3">
        <v>300000</v>
      </c>
      <c r="F42" s="1">
        <f t="shared" si="0"/>
        <v>43800000</v>
      </c>
      <c r="H42" s="4">
        <v>45423</v>
      </c>
      <c r="I42" s="1">
        <v>103238920.81</v>
      </c>
      <c r="K42" s="7">
        <f t="shared" si="1"/>
        <v>-59438920.810000002</v>
      </c>
    </row>
    <row r="43" spans="1:11" x14ac:dyDescent="0.25">
      <c r="A43" t="s">
        <v>6</v>
      </c>
      <c r="B43" t="s">
        <v>7</v>
      </c>
      <c r="C43" s="2">
        <v>45424</v>
      </c>
      <c r="D43">
        <v>142</v>
      </c>
      <c r="E43" s="3">
        <v>300000</v>
      </c>
      <c r="F43" s="1">
        <f t="shared" si="0"/>
        <v>42600000</v>
      </c>
      <c r="H43" s="4">
        <v>45424</v>
      </c>
      <c r="I43" s="1">
        <v>103959689.08</v>
      </c>
      <c r="K43" s="7">
        <f t="shared" si="1"/>
        <v>-61359689.079999998</v>
      </c>
    </row>
    <row r="44" spans="1:11" x14ac:dyDescent="0.25">
      <c r="A44" t="s">
        <v>6</v>
      </c>
      <c r="B44" t="s">
        <v>7</v>
      </c>
      <c r="C44" s="2">
        <v>45425</v>
      </c>
      <c r="D44">
        <v>142</v>
      </c>
      <c r="E44" s="3">
        <v>300000</v>
      </c>
      <c r="F44" s="1">
        <f t="shared" si="0"/>
        <v>42600000</v>
      </c>
      <c r="H44" s="4">
        <v>45425</v>
      </c>
      <c r="I44" s="1">
        <v>104929370.25</v>
      </c>
      <c r="K44" s="7">
        <f t="shared" si="1"/>
        <v>-62329370.25</v>
      </c>
    </row>
    <row r="45" spans="1:11" x14ac:dyDescent="0.25">
      <c r="A45" t="s">
        <v>6</v>
      </c>
      <c r="B45" t="s">
        <v>7</v>
      </c>
      <c r="C45" s="2">
        <v>45426</v>
      </c>
      <c r="D45">
        <v>143</v>
      </c>
      <c r="E45" s="3">
        <v>300000</v>
      </c>
      <c r="F45" s="1">
        <f t="shared" si="0"/>
        <v>42900000</v>
      </c>
      <c r="H45" s="4">
        <v>45426</v>
      </c>
      <c r="I45" s="1">
        <v>102429535.31999999</v>
      </c>
      <c r="K45" s="7">
        <f t="shared" si="1"/>
        <v>-59529535.319999993</v>
      </c>
    </row>
    <row r="46" spans="1:11" x14ac:dyDescent="0.25">
      <c r="A46" t="s">
        <v>6</v>
      </c>
      <c r="B46" t="s">
        <v>7</v>
      </c>
      <c r="C46" s="2">
        <v>45427</v>
      </c>
      <c r="D46">
        <v>135</v>
      </c>
      <c r="E46" s="3">
        <v>300000</v>
      </c>
      <c r="F46" s="1">
        <f t="shared" si="0"/>
        <v>40500000</v>
      </c>
      <c r="H46" s="4">
        <v>45427</v>
      </c>
      <c r="I46" s="1">
        <v>101730611.58</v>
      </c>
      <c r="K46" s="7">
        <f t="shared" si="1"/>
        <v>-61230611.579999998</v>
      </c>
    </row>
    <row r="47" spans="1:11" x14ac:dyDescent="0.25">
      <c r="A47" t="s">
        <v>6</v>
      </c>
      <c r="B47" t="s">
        <v>7</v>
      </c>
      <c r="C47" s="2">
        <v>45428</v>
      </c>
      <c r="D47">
        <v>131</v>
      </c>
      <c r="E47" s="3">
        <v>300000</v>
      </c>
      <c r="F47" s="1">
        <f t="shared" si="0"/>
        <v>39300000</v>
      </c>
      <c r="H47" s="4">
        <v>45428</v>
      </c>
      <c r="I47" s="1">
        <v>99641803.189999998</v>
      </c>
      <c r="K47" s="7">
        <f t="shared" si="1"/>
        <v>-60341803.189999998</v>
      </c>
    </row>
    <row r="48" spans="1:11" x14ac:dyDescent="0.25">
      <c r="A48" t="s">
        <v>6</v>
      </c>
      <c r="B48" t="s">
        <v>7</v>
      </c>
      <c r="C48" s="2">
        <v>45429</v>
      </c>
      <c r="D48">
        <v>130</v>
      </c>
      <c r="E48" s="3">
        <v>300000</v>
      </c>
      <c r="F48" s="1">
        <f t="shared" si="0"/>
        <v>39000000</v>
      </c>
      <c r="H48" s="4">
        <v>45429</v>
      </c>
      <c r="I48" s="1">
        <v>101307156.36</v>
      </c>
      <c r="K48" s="7">
        <f t="shared" si="1"/>
        <v>-62307156.359999999</v>
      </c>
    </row>
    <row r="49" spans="1:11" x14ac:dyDescent="0.25">
      <c r="A49" t="s">
        <v>6</v>
      </c>
      <c r="B49" t="s">
        <v>7</v>
      </c>
      <c r="C49" s="2">
        <v>45430</v>
      </c>
      <c r="D49">
        <v>139</v>
      </c>
      <c r="E49" s="3">
        <v>300000</v>
      </c>
      <c r="F49" s="1">
        <f t="shared" si="0"/>
        <v>41700000</v>
      </c>
      <c r="H49" s="4">
        <v>45430</v>
      </c>
      <c r="I49" s="1">
        <v>102826994.75</v>
      </c>
      <c r="K49" s="7">
        <f t="shared" si="1"/>
        <v>-61126994.75</v>
      </c>
    </row>
    <row r="50" spans="1:11" x14ac:dyDescent="0.25">
      <c r="A50" t="s">
        <v>6</v>
      </c>
      <c r="B50" t="s">
        <v>7</v>
      </c>
      <c r="C50" s="2">
        <v>45431</v>
      </c>
      <c r="D50">
        <v>142</v>
      </c>
      <c r="E50" s="3">
        <v>300000</v>
      </c>
      <c r="F50" s="1">
        <f t="shared" si="0"/>
        <v>42600000</v>
      </c>
      <c r="H50" s="4">
        <v>45431</v>
      </c>
      <c r="I50" s="1">
        <v>102972868.06</v>
      </c>
      <c r="K50" s="7">
        <f t="shared" si="1"/>
        <v>-60372868.060000002</v>
      </c>
    </row>
    <row r="51" spans="1:11" x14ac:dyDescent="0.25">
      <c r="A51" t="s">
        <v>6</v>
      </c>
      <c r="B51" t="s">
        <v>7</v>
      </c>
      <c r="C51" s="2">
        <v>45432</v>
      </c>
      <c r="D51">
        <v>146</v>
      </c>
      <c r="E51" s="3">
        <v>300000</v>
      </c>
      <c r="F51" s="1">
        <f t="shared" si="0"/>
        <v>43800000</v>
      </c>
      <c r="H51" s="4">
        <v>45432</v>
      </c>
      <c r="I51" s="1">
        <v>102919247.43000001</v>
      </c>
      <c r="K51" s="7">
        <f t="shared" si="1"/>
        <v>-59119247.430000007</v>
      </c>
    </row>
    <row r="52" spans="1:11" x14ac:dyDescent="0.25">
      <c r="A52" t="s">
        <v>6</v>
      </c>
      <c r="B52" t="s">
        <v>7</v>
      </c>
      <c r="C52" s="2">
        <v>45433</v>
      </c>
      <c r="D52">
        <v>151</v>
      </c>
      <c r="E52" s="3">
        <v>300000</v>
      </c>
      <c r="F52" s="1">
        <f t="shared" si="0"/>
        <v>45300000</v>
      </c>
      <c r="H52" s="4">
        <v>45433</v>
      </c>
      <c r="I52" s="1">
        <v>102567898.59</v>
      </c>
      <c r="K52" s="7">
        <f t="shared" si="1"/>
        <v>-57267898.590000004</v>
      </c>
    </row>
    <row r="53" spans="1:11" x14ac:dyDescent="0.25">
      <c r="A53" t="s">
        <v>6</v>
      </c>
      <c r="B53" t="s">
        <v>7</v>
      </c>
      <c r="C53" s="2">
        <v>45434</v>
      </c>
      <c r="D53">
        <v>144</v>
      </c>
      <c r="E53" s="3">
        <v>300000</v>
      </c>
      <c r="F53" s="1">
        <f t="shared" si="0"/>
        <v>43200000</v>
      </c>
      <c r="H53" s="4">
        <v>45434</v>
      </c>
      <c r="I53" s="1">
        <v>103276137.56</v>
      </c>
      <c r="K53" s="7">
        <f t="shared" si="1"/>
        <v>-60076137.560000002</v>
      </c>
    </row>
    <row r="54" spans="1:11" x14ac:dyDescent="0.25">
      <c r="A54" t="s">
        <v>6</v>
      </c>
      <c r="B54" t="s">
        <v>7</v>
      </c>
      <c r="C54" s="2">
        <v>45435</v>
      </c>
      <c r="D54">
        <v>150</v>
      </c>
      <c r="E54" s="3">
        <v>300000</v>
      </c>
      <c r="F54" s="1">
        <f t="shared" si="0"/>
        <v>45000000</v>
      </c>
      <c r="H54" s="4">
        <v>45435</v>
      </c>
      <c r="I54" s="1">
        <v>104352236.09999999</v>
      </c>
      <c r="K54" s="7">
        <f t="shared" si="1"/>
        <v>-59352236.099999994</v>
      </c>
    </row>
    <row r="55" spans="1:11" x14ac:dyDescent="0.25">
      <c r="A55" t="s">
        <v>6</v>
      </c>
      <c r="B55" t="s">
        <v>7</v>
      </c>
      <c r="C55" s="2">
        <v>45436</v>
      </c>
      <c r="D55">
        <v>147</v>
      </c>
      <c r="E55" s="3">
        <v>300000</v>
      </c>
      <c r="F55" s="1">
        <f t="shared" si="0"/>
        <v>44100000</v>
      </c>
      <c r="H55" s="4">
        <v>45436</v>
      </c>
      <c r="I55" s="1">
        <v>101043179.33</v>
      </c>
      <c r="K55" s="7">
        <f t="shared" si="1"/>
        <v>-56943179.329999998</v>
      </c>
    </row>
    <row r="56" spans="1:11" x14ac:dyDescent="0.25">
      <c r="A56" t="s">
        <v>6</v>
      </c>
      <c r="B56" t="s">
        <v>7</v>
      </c>
      <c r="C56" s="2">
        <v>45437</v>
      </c>
      <c r="D56">
        <v>144</v>
      </c>
      <c r="E56" s="3">
        <v>300000</v>
      </c>
      <c r="F56" s="1">
        <f t="shared" si="0"/>
        <v>43200000</v>
      </c>
      <c r="H56" s="4">
        <v>45437</v>
      </c>
      <c r="I56" s="1">
        <v>100499569.91</v>
      </c>
      <c r="K56" s="7">
        <f t="shared" si="1"/>
        <v>-57299569.909999996</v>
      </c>
    </row>
    <row r="57" spans="1:11" x14ac:dyDescent="0.25">
      <c r="A57" t="s">
        <v>6</v>
      </c>
      <c r="B57" t="s">
        <v>7</v>
      </c>
      <c r="C57" s="2">
        <v>45438</v>
      </c>
      <c r="D57">
        <v>137</v>
      </c>
      <c r="E57" s="3">
        <v>300000</v>
      </c>
      <c r="F57" s="1">
        <f t="shared" si="0"/>
        <v>41100000</v>
      </c>
      <c r="H57" s="4">
        <v>45438</v>
      </c>
      <c r="I57" s="1">
        <v>99647627.599999994</v>
      </c>
      <c r="K57" s="7">
        <f t="shared" si="1"/>
        <v>-58547627.599999994</v>
      </c>
    </row>
    <row r="58" spans="1:11" x14ac:dyDescent="0.25">
      <c r="A58" t="s">
        <v>6</v>
      </c>
      <c r="B58" t="s">
        <v>7</v>
      </c>
      <c r="C58" s="2">
        <v>45439</v>
      </c>
      <c r="D58">
        <v>135</v>
      </c>
      <c r="E58" s="3">
        <v>300000</v>
      </c>
      <c r="F58" s="1">
        <f t="shared" si="0"/>
        <v>40500000</v>
      </c>
      <c r="H58" s="4">
        <v>45439</v>
      </c>
      <c r="I58" s="1">
        <v>102898654.58</v>
      </c>
      <c r="K58" s="7">
        <f t="shared" si="1"/>
        <v>-62398654.579999998</v>
      </c>
    </row>
    <row r="59" spans="1:11" x14ac:dyDescent="0.25">
      <c r="A59" t="s">
        <v>6</v>
      </c>
      <c r="B59" t="s">
        <v>7</v>
      </c>
      <c r="C59" s="2">
        <v>45440</v>
      </c>
      <c r="D59">
        <v>146</v>
      </c>
      <c r="E59" s="3">
        <v>300000</v>
      </c>
      <c r="F59" s="1">
        <f t="shared" si="0"/>
        <v>43800000</v>
      </c>
      <c r="H59" s="4">
        <v>45440</v>
      </c>
      <c r="I59" s="1">
        <v>102389519.54000001</v>
      </c>
      <c r="K59" s="7">
        <f t="shared" si="1"/>
        <v>-58589519.540000007</v>
      </c>
    </row>
    <row r="60" spans="1:11" x14ac:dyDescent="0.25">
      <c r="A60" t="s">
        <v>6</v>
      </c>
      <c r="B60" t="s">
        <v>7</v>
      </c>
      <c r="C60" s="2">
        <v>45441</v>
      </c>
      <c r="D60">
        <v>145</v>
      </c>
      <c r="E60" s="3">
        <v>300000</v>
      </c>
      <c r="F60" s="1">
        <f t="shared" si="0"/>
        <v>43500000</v>
      </c>
      <c r="H60" s="4">
        <v>45441</v>
      </c>
      <c r="I60" s="1">
        <v>100921414.81999999</v>
      </c>
      <c r="K60" s="7">
        <f t="shared" si="1"/>
        <v>-57421414.819999993</v>
      </c>
    </row>
    <row r="61" spans="1:11" x14ac:dyDescent="0.25">
      <c r="A61" t="s">
        <v>6</v>
      </c>
      <c r="B61" t="s">
        <v>7</v>
      </c>
      <c r="C61" s="2">
        <v>45442</v>
      </c>
      <c r="D61">
        <v>150</v>
      </c>
      <c r="E61" s="3">
        <v>300000</v>
      </c>
      <c r="F61" s="1">
        <f t="shared" si="0"/>
        <v>45000000</v>
      </c>
      <c r="H61" s="4">
        <v>45442</v>
      </c>
      <c r="I61" s="1">
        <v>96214045.079999998</v>
      </c>
      <c r="K61" s="7">
        <f t="shared" si="1"/>
        <v>-51214045.079999998</v>
      </c>
    </row>
    <row r="62" spans="1:11" x14ac:dyDescent="0.25">
      <c r="A62" t="s">
        <v>6</v>
      </c>
      <c r="B62" t="s">
        <v>7</v>
      </c>
      <c r="C62" s="2">
        <v>45443</v>
      </c>
      <c r="D62">
        <v>146</v>
      </c>
      <c r="E62" s="3">
        <v>300000</v>
      </c>
      <c r="F62" s="1">
        <f t="shared" si="0"/>
        <v>43800000</v>
      </c>
      <c r="H62" s="4">
        <v>45443</v>
      </c>
      <c r="I62" s="1">
        <v>100114413.27</v>
      </c>
      <c r="K62" s="7">
        <f t="shared" si="1"/>
        <v>-56314413.269999996</v>
      </c>
    </row>
    <row r="63" spans="1:11" x14ac:dyDescent="0.25">
      <c r="A63" t="s">
        <v>6</v>
      </c>
      <c r="B63" t="s">
        <v>7</v>
      </c>
      <c r="C63" s="2">
        <v>45444</v>
      </c>
      <c r="D63">
        <v>148</v>
      </c>
      <c r="E63" s="3">
        <v>300000</v>
      </c>
      <c r="F63" s="1">
        <f t="shared" si="0"/>
        <v>44400000</v>
      </c>
      <c r="H63" s="4">
        <v>45444</v>
      </c>
      <c r="I63" s="1">
        <v>101317685.5</v>
      </c>
      <c r="K63" s="7">
        <f t="shared" si="1"/>
        <v>-56917685.5</v>
      </c>
    </row>
    <row r="64" spans="1:11" x14ac:dyDescent="0.25">
      <c r="A64" t="s">
        <v>6</v>
      </c>
      <c r="B64" t="s">
        <v>7</v>
      </c>
      <c r="C64" s="2">
        <v>45445</v>
      </c>
      <c r="D64">
        <v>141</v>
      </c>
      <c r="E64" s="3">
        <v>300000</v>
      </c>
      <c r="F64" s="1">
        <f t="shared" si="0"/>
        <v>42300000</v>
      </c>
      <c r="H64" s="4">
        <v>45445</v>
      </c>
      <c r="I64" s="1">
        <v>100029475.67</v>
      </c>
      <c r="K64" s="7">
        <f t="shared" si="1"/>
        <v>-57729475.670000002</v>
      </c>
    </row>
    <row r="65" spans="1:11" x14ac:dyDescent="0.25">
      <c r="A65" t="s">
        <v>6</v>
      </c>
      <c r="B65" t="s">
        <v>7</v>
      </c>
      <c r="C65" s="2">
        <v>45446</v>
      </c>
      <c r="D65">
        <v>142</v>
      </c>
      <c r="E65" s="3">
        <v>300000</v>
      </c>
      <c r="F65" s="1">
        <f t="shared" si="0"/>
        <v>42600000</v>
      </c>
      <c r="H65" s="4">
        <v>45446</v>
      </c>
      <c r="I65" s="1">
        <v>99508836.590000004</v>
      </c>
      <c r="K65" s="7">
        <f t="shared" si="1"/>
        <v>-56908836.590000004</v>
      </c>
    </row>
    <row r="66" spans="1:11" x14ac:dyDescent="0.25">
      <c r="A66" t="s">
        <v>6</v>
      </c>
      <c r="B66" t="s">
        <v>7</v>
      </c>
      <c r="C66" s="2">
        <v>45447</v>
      </c>
      <c r="D66">
        <v>153</v>
      </c>
      <c r="E66" s="3">
        <v>300000</v>
      </c>
      <c r="F66" s="1">
        <f t="shared" si="0"/>
        <v>45900000</v>
      </c>
      <c r="H66" s="4">
        <v>45447</v>
      </c>
      <c r="I66" s="1">
        <v>99747251.909999996</v>
      </c>
      <c r="K66" s="7">
        <f t="shared" si="1"/>
        <v>-53847251.909999996</v>
      </c>
    </row>
    <row r="67" spans="1:11" x14ac:dyDescent="0.25">
      <c r="A67" t="s">
        <v>6</v>
      </c>
      <c r="B67" t="s">
        <v>7</v>
      </c>
      <c r="C67" s="2">
        <v>45448</v>
      </c>
      <c r="D67">
        <v>150</v>
      </c>
      <c r="E67" s="3">
        <v>300000</v>
      </c>
      <c r="F67" s="1">
        <f t="shared" ref="F67:F130" si="2">E67*D67</f>
        <v>45000000</v>
      </c>
      <c r="H67" s="4">
        <v>45448</v>
      </c>
      <c r="I67" s="1">
        <v>100965324.06</v>
      </c>
      <c r="K67" s="7">
        <f t="shared" ref="K67:K130" si="3">F67-I67</f>
        <v>-55965324.060000002</v>
      </c>
    </row>
    <row r="68" spans="1:11" x14ac:dyDescent="0.25">
      <c r="A68" t="s">
        <v>6</v>
      </c>
      <c r="B68" t="s">
        <v>7</v>
      </c>
      <c r="C68" s="2">
        <v>45449</v>
      </c>
      <c r="D68">
        <v>156</v>
      </c>
      <c r="E68" s="3">
        <v>300000</v>
      </c>
      <c r="F68" s="1">
        <f t="shared" si="2"/>
        <v>46800000</v>
      </c>
      <c r="H68" s="4">
        <v>45449</v>
      </c>
      <c r="I68" s="1">
        <v>99005481.959999993</v>
      </c>
      <c r="K68" s="7">
        <f t="shared" si="3"/>
        <v>-52205481.959999993</v>
      </c>
    </row>
    <row r="69" spans="1:11" x14ac:dyDescent="0.25">
      <c r="A69" t="s">
        <v>6</v>
      </c>
      <c r="B69" t="s">
        <v>7</v>
      </c>
      <c r="C69" s="2">
        <v>45450</v>
      </c>
      <c r="D69">
        <v>161</v>
      </c>
      <c r="E69" s="3">
        <v>300000</v>
      </c>
      <c r="F69" s="1">
        <f t="shared" si="2"/>
        <v>48300000</v>
      </c>
      <c r="H69" s="4">
        <v>45450</v>
      </c>
      <c r="I69" s="1">
        <v>98897360.150000006</v>
      </c>
      <c r="K69" s="7">
        <f t="shared" si="3"/>
        <v>-50597360.150000006</v>
      </c>
    </row>
    <row r="70" spans="1:11" x14ac:dyDescent="0.25">
      <c r="A70" t="s">
        <v>6</v>
      </c>
      <c r="B70" t="s">
        <v>7</v>
      </c>
      <c r="C70" s="2">
        <v>45451</v>
      </c>
      <c r="D70">
        <v>161</v>
      </c>
      <c r="E70" s="3">
        <v>300000</v>
      </c>
      <c r="F70" s="1">
        <f t="shared" si="2"/>
        <v>48300000</v>
      </c>
      <c r="H70" s="4">
        <v>45451</v>
      </c>
      <c r="I70" s="1">
        <v>96822955.420000002</v>
      </c>
      <c r="K70" s="7">
        <f t="shared" si="3"/>
        <v>-48522955.420000002</v>
      </c>
    </row>
    <row r="71" spans="1:11" x14ac:dyDescent="0.25">
      <c r="A71" t="s">
        <v>6</v>
      </c>
      <c r="B71" t="s">
        <v>7</v>
      </c>
      <c r="C71" s="2">
        <v>45452</v>
      </c>
      <c r="D71">
        <v>162</v>
      </c>
      <c r="E71" s="3">
        <v>300000</v>
      </c>
      <c r="F71" s="1">
        <f t="shared" si="2"/>
        <v>48600000</v>
      </c>
      <c r="H71" s="4">
        <v>45452</v>
      </c>
      <c r="I71" s="1">
        <v>98899077.219999999</v>
      </c>
      <c r="K71" s="7">
        <f t="shared" si="3"/>
        <v>-50299077.219999999</v>
      </c>
    </row>
    <row r="72" spans="1:11" x14ac:dyDescent="0.25">
      <c r="A72" t="s">
        <v>6</v>
      </c>
      <c r="B72" t="s">
        <v>7</v>
      </c>
      <c r="C72" s="2">
        <v>45453</v>
      </c>
      <c r="D72">
        <v>155</v>
      </c>
      <c r="E72" s="3">
        <v>300000</v>
      </c>
      <c r="F72" s="1">
        <f t="shared" si="2"/>
        <v>46500000</v>
      </c>
      <c r="H72" s="4">
        <v>45453</v>
      </c>
      <c r="I72" s="1">
        <v>95209128.370000005</v>
      </c>
      <c r="K72" s="7">
        <f t="shared" si="3"/>
        <v>-48709128.370000005</v>
      </c>
    </row>
    <row r="73" spans="1:11" x14ac:dyDescent="0.25">
      <c r="A73" t="s">
        <v>6</v>
      </c>
      <c r="B73" t="s">
        <v>7</v>
      </c>
      <c r="C73" s="2">
        <v>45454</v>
      </c>
      <c r="D73">
        <v>148</v>
      </c>
      <c r="E73" s="3">
        <v>300000</v>
      </c>
      <c r="F73" s="1">
        <f t="shared" si="2"/>
        <v>44400000</v>
      </c>
      <c r="H73" s="4">
        <v>45454</v>
      </c>
      <c r="I73" s="1">
        <v>98312917.219999999</v>
      </c>
      <c r="K73" s="7">
        <f t="shared" si="3"/>
        <v>-53912917.219999999</v>
      </c>
    </row>
    <row r="74" spans="1:11" x14ac:dyDescent="0.25">
      <c r="A74" t="s">
        <v>6</v>
      </c>
      <c r="B74" t="s">
        <v>7</v>
      </c>
      <c r="C74" s="2">
        <v>45455</v>
      </c>
      <c r="D74">
        <v>148</v>
      </c>
      <c r="E74" s="3">
        <v>300000</v>
      </c>
      <c r="F74" s="1">
        <f t="shared" si="2"/>
        <v>44400000</v>
      </c>
      <c r="H74" s="4">
        <v>45455</v>
      </c>
      <c r="I74" s="1">
        <v>96872745.569999993</v>
      </c>
      <c r="K74" s="7">
        <f t="shared" si="3"/>
        <v>-52472745.569999993</v>
      </c>
    </row>
    <row r="75" spans="1:11" x14ac:dyDescent="0.25">
      <c r="A75" t="s">
        <v>6</v>
      </c>
      <c r="B75" t="s">
        <v>7</v>
      </c>
      <c r="C75" s="2">
        <v>45456</v>
      </c>
      <c r="D75">
        <v>148</v>
      </c>
      <c r="E75" s="3">
        <v>300000</v>
      </c>
      <c r="F75" s="1">
        <f t="shared" si="2"/>
        <v>44400000</v>
      </c>
      <c r="H75" s="4">
        <v>45456</v>
      </c>
      <c r="I75" s="1">
        <v>95860494.890000001</v>
      </c>
      <c r="K75" s="7">
        <f t="shared" si="3"/>
        <v>-51460494.890000001</v>
      </c>
    </row>
    <row r="76" spans="1:11" x14ac:dyDescent="0.25">
      <c r="A76" t="s">
        <v>6</v>
      </c>
      <c r="B76" t="s">
        <v>7</v>
      </c>
      <c r="C76" s="2">
        <v>45457</v>
      </c>
      <c r="D76">
        <v>140</v>
      </c>
      <c r="E76" s="3">
        <v>300000</v>
      </c>
      <c r="F76" s="1">
        <f t="shared" si="2"/>
        <v>42000000</v>
      </c>
      <c r="H76" s="4">
        <v>45457</v>
      </c>
      <c r="I76" s="1">
        <v>93894985.659999996</v>
      </c>
      <c r="K76" s="7">
        <f t="shared" si="3"/>
        <v>-51894985.659999996</v>
      </c>
    </row>
    <row r="77" spans="1:11" x14ac:dyDescent="0.25">
      <c r="A77" t="s">
        <v>6</v>
      </c>
      <c r="B77" t="s">
        <v>7</v>
      </c>
      <c r="C77" s="2">
        <v>45458</v>
      </c>
      <c r="D77">
        <v>139</v>
      </c>
      <c r="E77" s="3">
        <v>300000</v>
      </c>
      <c r="F77" s="1">
        <f t="shared" si="2"/>
        <v>41700000</v>
      </c>
      <c r="H77" s="4">
        <v>45458</v>
      </c>
      <c r="I77" s="1">
        <v>91924689.900000006</v>
      </c>
      <c r="K77" s="7">
        <f t="shared" si="3"/>
        <v>-50224689.900000006</v>
      </c>
    </row>
    <row r="78" spans="1:11" x14ac:dyDescent="0.25">
      <c r="A78" t="s">
        <v>6</v>
      </c>
      <c r="B78" t="s">
        <v>7</v>
      </c>
      <c r="C78" s="2">
        <v>45459</v>
      </c>
      <c r="D78">
        <v>129</v>
      </c>
      <c r="E78" s="3">
        <v>300000</v>
      </c>
      <c r="F78" s="1">
        <f t="shared" si="2"/>
        <v>38700000</v>
      </c>
      <c r="H78" s="4">
        <v>45459</v>
      </c>
      <c r="I78" s="1">
        <v>91272631.540000007</v>
      </c>
      <c r="K78" s="7">
        <f t="shared" si="3"/>
        <v>-52572631.540000007</v>
      </c>
    </row>
    <row r="79" spans="1:11" x14ac:dyDescent="0.25">
      <c r="A79" t="s">
        <v>6</v>
      </c>
      <c r="B79" t="s">
        <v>7</v>
      </c>
      <c r="C79" s="2">
        <v>45460</v>
      </c>
      <c r="D79">
        <v>134</v>
      </c>
      <c r="E79" s="3">
        <v>300000</v>
      </c>
      <c r="F79" s="1">
        <f t="shared" si="2"/>
        <v>40200000</v>
      </c>
      <c r="H79" s="4">
        <v>45460</v>
      </c>
      <c r="I79" s="1">
        <v>91239509.379999995</v>
      </c>
      <c r="K79" s="7">
        <f t="shared" si="3"/>
        <v>-51039509.379999995</v>
      </c>
    </row>
    <row r="80" spans="1:11" x14ac:dyDescent="0.25">
      <c r="A80" t="s">
        <v>6</v>
      </c>
      <c r="B80" t="s">
        <v>7</v>
      </c>
      <c r="C80" s="2">
        <v>45461</v>
      </c>
      <c r="D80">
        <v>136</v>
      </c>
      <c r="E80" s="3">
        <v>300000</v>
      </c>
      <c r="F80" s="1">
        <f t="shared" si="2"/>
        <v>40800000</v>
      </c>
      <c r="H80" s="4">
        <v>45461</v>
      </c>
      <c r="I80" s="1">
        <v>88856451.450000003</v>
      </c>
      <c r="K80" s="7">
        <f t="shared" si="3"/>
        <v>-48056451.450000003</v>
      </c>
    </row>
    <row r="81" spans="1:11" x14ac:dyDescent="0.25">
      <c r="A81" t="s">
        <v>6</v>
      </c>
      <c r="B81" t="s">
        <v>7</v>
      </c>
      <c r="C81" s="2">
        <v>45462</v>
      </c>
      <c r="D81">
        <v>141</v>
      </c>
      <c r="E81" s="3">
        <v>300000</v>
      </c>
      <c r="F81" s="1">
        <f t="shared" si="2"/>
        <v>42300000</v>
      </c>
      <c r="H81" s="4">
        <v>45462</v>
      </c>
      <c r="I81" s="1">
        <v>89104043.579999998</v>
      </c>
      <c r="K81" s="7">
        <f t="shared" si="3"/>
        <v>-46804043.579999998</v>
      </c>
    </row>
    <row r="82" spans="1:11" x14ac:dyDescent="0.25">
      <c r="A82" t="s">
        <v>6</v>
      </c>
      <c r="B82" t="s">
        <v>7</v>
      </c>
      <c r="C82" s="2">
        <v>45463</v>
      </c>
      <c r="D82">
        <v>140</v>
      </c>
      <c r="E82" s="3">
        <v>300000</v>
      </c>
      <c r="F82" s="1">
        <f t="shared" si="2"/>
        <v>42000000</v>
      </c>
      <c r="H82" s="4">
        <v>45463</v>
      </c>
      <c r="I82" s="1">
        <v>91639428.510000005</v>
      </c>
      <c r="K82" s="7">
        <f t="shared" si="3"/>
        <v>-49639428.510000005</v>
      </c>
    </row>
    <row r="83" spans="1:11" x14ac:dyDescent="0.25">
      <c r="A83" t="s">
        <v>6</v>
      </c>
      <c r="B83" t="s">
        <v>7</v>
      </c>
      <c r="C83" s="2">
        <v>45464</v>
      </c>
      <c r="D83">
        <v>142</v>
      </c>
      <c r="E83" s="3">
        <v>300000</v>
      </c>
      <c r="F83" s="1">
        <f t="shared" si="2"/>
        <v>42600000</v>
      </c>
      <c r="H83" s="4">
        <v>45464</v>
      </c>
      <c r="I83" s="1">
        <v>90909546.310000002</v>
      </c>
      <c r="K83" s="7">
        <f t="shared" si="3"/>
        <v>-48309546.310000002</v>
      </c>
    </row>
    <row r="84" spans="1:11" x14ac:dyDescent="0.25">
      <c r="A84" t="s">
        <v>6</v>
      </c>
      <c r="B84" t="s">
        <v>7</v>
      </c>
      <c r="C84" s="2">
        <v>45465</v>
      </c>
      <c r="D84">
        <v>152</v>
      </c>
      <c r="E84" s="3">
        <v>300000</v>
      </c>
      <c r="F84" s="1">
        <f t="shared" si="2"/>
        <v>45600000</v>
      </c>
      <c r="H84" s="4">
        <v>45465</v>
      </c>
      <c r="I84" s="1">
        <v>91372790.859999999</v>
      </c>
      <c r="K84" s="7">
        <f t="shared" si="3"/>
        <v>-45772790.859999999</v>
      </c>
    </row>
    <row r="85" spans="1:11" x14ac:dyDescent="0.25">
      <c r="A85" t="s">
        <v>6</v>
      </c>
      <c r="B85" t="s">
        <v>7</v>
      </c>
      <c r="C85" s="2">
        <v>45466</v>
      </c>
      <c r="D85">
        <v>154</v>
      </c>
      <c r="E85" s="3">
        <v>300000</v>
      </c>
      <c r="F85" s="1">
        <f t="shared" si="2"/>
        <v>46200000</v>
      </c>
      <c r="H85" s="4">
        <v>45466</v>
      </c>
      <c r="I85" s="1">
        <v>88039065.049999997</v>
      </c>
      <c r="K85" s="7">
        <f t="shared" si="3"/>
        <v>-41839065.049999997</v>
      </c>
    </row>
    <row r="86" spans="1:11" x14ac:dyDescent="0.25">
      <c r="A86" t="s">
        <v>6</v>
      </c>
      <c r="B86" t="s">
        <v>7</v>
      </c>
      <c r="C86" s="2">
        <v>45467</v>
      </c>
      <c r="D86">
        <v>155</v>
      </c>
      <c r="E86" s="3">
        <v>300000</v>
      </c>
      <c r="F86" s="1">
        <f t="shared" si="2"/>
        <v>46500000</v>
      </c>
      <c r="H86" s="4">
        <v>45467</v>
      </c>
      <c r="I86" s="1">
        <v>90006895.200000003</v>
      </c>
      <c r="K86" s="7">
        <f t="shared" si="3"/>
        <v>-43506895.200000003</v>
      </c>
    </row>
    <row r="87" spans="1:11" x14ac:dyDescent="0.25">
      <c r="A87" t="s">
        <v>6</v>
      </c>
      <c r="B87" t="s">
        <v>7</v>
      </c>
      <c r="C87" s="2">
        <v>45468</v>
      </c>
      <c r="D87">
        <v>152</v>
      </c>
      <c r="E87" s="3">
        <v>300000</v>
      </c>
      <c r="F87" s="1">
        <f t="shared" si="2"/>
        <v>45600000</v>
      </c>
      <c r="H87" s="4">
        <v>45468</v>
      </c>
      <c r="I87" s="1">
        <v>92526461.280000001</v>
      </c>
      <c r="K87" s="7">
        <f t="shared" si="3"/>
        <v>-46926461.280000001</v>
      </c>
    </row>
    <row r="88" spans="1:11" x14ac:dyDescent="0.25">
      <c r="A88" t="s">
        <v>6</v>
      </c>
      <c r="B88" t="s">
        <v>7</v>
      </c>
      <c r="C88" s="2">
        <v>45469</v>
      </c>
      <c r="D88">
        <v>151</v>
      </c>
      <c r="E88" s="3">
        <v>300000</v>
      </c>
      <c r="F88" s="1">
        <f t="shared" si="2"/>
        <v>45300000</v>
      </c>
      <c r="H88" s="4">
        <v>45469</v>
      </c>
      <c r="I88" s="1">
        <v>91302703.140000001</v>
      </c>
      <c r="K88" s="7">
        <f t="shared" si="3"/>
        <v>-46002703.140000001</v>
      </c>
    </row>
    <row r="89" spans="1:11" x14ac:dyDescent="0.25">
      <c r="A89" t="s">
        <v>6</v>
      </c>
      <c r="B89" t="s">
        <v>7</v>
      </c>
      <c r="C89" s="2">
        <v>45470</v>
      </c>
      <c r="D89">
        <v>164</v>
      </c>
      <c r="E89" s="3">
        <v>300000</v>
      </c>
      <c r="F89" s="1">
        <f t="shared" si="2"/>
        <v>49200000</v>
      </c>
      <c r="H89" s="4">
        <v>45470</v>
      </c>
      <c r="I89" s="1">
        <v>90825337.980000004</v>
      </c>
      <c r="K89" s="7">
        <f t="shared" si="3"/>
        <v>-41625337.980000004</v>
      </c>
    </row>
    <row r="90" spans="1:11" x14ac:dyDescent="0.25">
      <c r="A90" t="s">
        <v>6</v>
      </c>
      <c r="B90" t="s">
        <v>7</v>
      </c>
      <c r="C90" s="2">
        <v>45471</v>
      </c>
      <c r="D90">
        <v>158</v>
      </c>
      <c r="E90" s="3">
        <v>300000</v>
      </c>
      <c r="F90" s="1">
        <f t="shared" si="2"/>
        <v>47400000</v>
      </c>
      <c r="H90" s="4">
        <v>45471</v>
      </c>
      <c r="I90" s="1">
        <v>92277906.900000006</v>
      </c>
      <c r="K90" s="7">
        <f t="shared" si="3"/>
        <v>-44877906.900000006</v>
      </c>
    </row>
    <row r="91" spans="1:11" x14ac:dyDescent="0.25">
      <c r="A91" t="s">
        <v>6</v>
      </c>
      <c r="B91" t="s">
        <v>7</v>
      </c>
      <c r="C91" s="2">
        <v>45472</v>
      </c>
      <c r="D91">
        <v>156</v>
      </c>
      <c r="E91" s="3">
        <v>300000</v>
      </c>
      <c r="F91" s="1">
        <f t="shared" si="2"/>
        <v>46800000</v>
      </c>
      <c r="H91" s="4">
        <v>45472</v>
      </c>
      <c r="I91" s="1">
        <v>94007233.730000004</v>
      </c>
      <c r="K91" s="7">
        <f t="shared" si="3"/>
        <v>-47207233.730000004</v>
      </c>
    </row>
    <row r="92" spans="1:11" x14ac:dyDescent="0.25">
      <c r="A92" t="s">
        <v>6</v>
      </c>
      <c r="B92" t="s">
        <v>7</v>
      </c>
      <c r="C92" s="2">
        <v>45473</v>
      </c>
      <c r="D92">
        <v>155</v>
      </c>
      <c r="E92" s="3">
        <v>300000</v>
      </c>
      <c r="F92" s="1">
        <f t="shared" si="2"/>
        <v>46500000</v>
      </c>
      <c r="H92" s="4">
        <v>45473</v>
      </c>
      <c r="I92" s="1">
        <v>92562420.180000007</v>
      </c>
      <c r="K92" s="7">
        <f t="shared" si="3"/>
        <v>-46062420.180000007</v>
      </c>
    </row>
    <row r="93" spans="1:11" x14ac:dyDescent="0.25">
      <c r="A93" t="s">
        <v>6</v>
      </c>
      <c r="B93" t="s">
        <v>7</v>
      </c>
      <c r="C93" s="2">
        <v>45474</v>
      </c>
      <c r="D93">
        <v>160</v>
      </c>
      <c r="E93" s="3">
        <v>300000</v>
      </c>
      <c r="F93" s="1">
        <f t="shared" si="2"/>
        <v>48000000</v>
      </c>
      <c r="H93" s="4">
        <v>45474</v>
      </c>
      <c r="I93" s="1">
        <v>92412099.969999999</v>
      </c>
      <c r="K93" s="7">
        <f t="shared" si="3"/>
        <v>-44412099.969999999</v>
      </c>
    </row>
    <row r="94" spans="1:11" x14ac:dyDescent="0.25">
      <c r="A94" t="s">
        <v>6</v>
      </c>
      <c r="B94" t="s">
        <v>7</v>
      </c>
      <c r="C94" s="2">
        <v>45475</v>
      </c>
      <c r="D94">
        <v>160</v>
      </c>
      <c r="E94" s="3">
        <v>300000</v>
      </c>
      <c r="F94" s="1">
        <f t="shared" si="2"/>
        <v>48000000</v>
      </c>
      <c r="H94" s="4">
        <v>45475</v>
      </c>
      <c r="I94" s="1">
        <v>93042112.549999997</v>
      </c>
      <c r="K94" s="7">
        <f t="shared" si="3"/>
        <v>-45042112.549999997</v>
      </c>
    </row>
    <row r="95" spans="1:11" x14ac:dyDescent="0.25">
      <c r="A95" t="s">
        <v>6</v>
      </c>
      <c r="B95" t="s">
        <v>7</v>
      </c>
      <c r="C95" s="2">
        <v>45476</v>
      </c>
      <c r="D95">
        <v>164</v>
      </c>
      <c r="E95" s="3">
        <v>300000</v>
      </c>
      <c r="F95" s="1">
        <f t="shared" si="2"/>
        <v>49200000</v>
      </c>
      <c r="H95" s="4">
        <v>45476</v>
      </c>
      <c r="I95" s="1">
        <v>91158622.450000003</v>
      </c>
      <c r="K95" s="7">
        <f t="shared" si="3"/>
        <v>-41958622.450000003</v>
      </c>
    </row>
    <row r="96" spans="1:11" x14ac:dyDescent="0.25">
      <c r="A96" t="s">
        <v>6</v>
      </c>
      <c r="B96" t="s">
        <v>7</v>
      </c>
      <c r="C96" s="2">
        <v>45477</v>
      </c>
      <c r="D96">
        <v>160</v>
      </c>
      <c r="E96" s="3">
        <v>300000</v>
      </c>
      <c r="F96" s="1">
        <f t="shared" si="2"/>
        <v>48000000</v>
      </c>
      <c r="H96" s="4">
        <v>45477</v>
      </c>
      <c r="I96" s="1">
        <v>92303607.019999996</v>
      </c>
      <c r="K96" s="7">
        <f t="shared" si="3"/>
        <v>-44303607.019999996</v>
      </c>
    </row>
    <row r="97" spans="1:11" x14ac:dyDescent="0.25">
      <c r="A97" t="s">
        <v>6</v>
      </c>
      <c r="B97" t="s">
        <v>7</v>
      </c>
      <c r="C97" s="2">
        <v>45478</v>
      </c>
      <c r="D97">
        <v>156</v>
      </c>
      <c r="E97" s="3">
        <v>300000</v>
      </c>
      <c r="F97" s="1">
        <f t="shared" si="2"/>
        <v>46800000</v>
      </c>
      <c r="H97" s="4">
        <v>45478</v>
      </c>
      <c r="I97" s="1">
        <v>93887003.930000007</v>
      </c>
      <c r="K97" s="7">
        <f t="shared" si="3"/>
        <v>-47087003.930000007</v>
      </c>
    </row>
    <row r="98" spans="1:11" x14ac:dyDescent="0.25">
      <c r="A98" t="s">
        <v>6</v>
      </c>
      <c r="B98" t="s">
        <v>7</v>
      </c>
      <c r="C98" s="2">
        <v>45479</v>
      </c>
      <c r="D98">
        <v>152</v>
      </c>
      <c r="E98" s="3">
        <v>300000</v>
      </c>
      <c r="F98" s="1">
        <f t="shared" si="2"/>
        <v>45600000</v>
      </c>
      <c r="H98" s="4">
        <v>45479</v>
      </c>
      <c r="I98" s="1">
        <v>92011495.640000001</v>
      </c>
      <c r="K98" s="7">
        <f t="shared" si="3"/>
        <v>-46411495.640000001</v>
      </c>
    </row>
    <row r="99" spans="1:11" x14ac:dyDescent="0.25">
      <c r="A99" t="s">
        <v>6</v>
      </c>
      <c r="B99" t="s">
        <v>7</v>
      </c>
      <c r="C99" s="2">
        <v>45480</v>
      </c>
      <c r="D99">
        <v>156</v>
      </c>
      <c r="E99" s="3">
        <v>300000</v>
      </c>
      <c r="F99" s="1">
        <f t="shared" si="2"/>
        <v>46800000</v>
      </c>
      <c r="H99" s="4">
        <v>45480</v>
      </c>
      <c r="I99" s="1">
        <v>91282915.370000005</v>
      </c>
      <c r="K99" s="7">
        <f t="shared" si="3"/>
        <v>-44482915.370000005</v>
      </c>
    </row>
    <row r="100" spans="1:11" x14ac:dyDescent="0.25">
      <c r="A100" t="s">
        <v>6</v>
      </c>
      <c r="B100" t="s">
        <v>7</v>
      </c>
      <c r="C100" s="2">
        <v>45481</v>
      </c>
      <c r="D100">
        <v>160</v>
      </c>
      <c r="E100" s="3">
        <v>300000</v>
      </c>
      <c r="F100" s="1">
        <f t="shared" si="2"/>
        <v>48000000</v>
      </c>
      <c r="H100" s="4">
        <v>45481</v>
      </c>
      <c r="I100" s="1">
        <v>91174334.349999994</v>
      </c>
      <c r="K100" s="7">
        <f t="shared" si="3"/>
        <v>-43174334.349999994</v>
      </c>
    </row>
    <row r="101" spans="1:11" x14ac:dyDescent="0.25">
      <c r="A101" t="s">
        <v>6</v>
      </c>
      <c r="B101" t="s">
        <v>7</v>
      </c>
      <c r="C101" s="2">
        <v>45482</v>
      </c>
      <c r="D101">
        <v>167</v>
      </c>
      <c r="E101" s="3">
        <v>300000</v>
      </c>
      <c r="F101" s="1">
        <f t="shared" si="2"/>
        <v>50100000</v>
      </c>
      <c r="H101" s="4">
        <v>45482</v>
      </c>
      <c r="I101" s="1">
        <v>89649929.549999997</v>
      </c>
      <c r="K101" s="7">
        <f t="shared" si="3"/>
        <v>-39549929.549999997</v>
      </c>
    </row>
    <row r="102" spans="1:11" x14ac:dyDescent="0.25">
      <c r="A102" t="s">
        <v>6</v>
      </c>
      <c r="B102" t="s">
        <v>7</v>
      </c>
      <c r="C102" s="2">
        <v>45483</v>
      </c>
      <c r="D102">
        <v>163</v>
      </c>
      <c r="E102" s="3">
        <v>300000</v>
      </c>
      <c r="F102" s="1">
        <f t="shared" si="2"/>
        <v>48900000</v>
      </c>
      <c r="H102" s="4">
        <v>45483</v>
      </c>
      <c r="I102" s="1">
        <v>92951526.680000007</v>
      </c>
      <c r="K102" s="7">
        <f t="shared" si="3"/>
        <v>-44051526.680000007</v>
      </c>
    </row>
    <row r="103" spans="1:11" x14ac:dyDescent="0.25">
      <c r="A103" t="s">
        <v>6</v>
      </c>
      <c r="B103" t="s">
        <v>7</v>
      </c>
      <c r="C103" s="2">
        <v>45484</v>
      </c>
      <c r="D103">
        <v>164</v>
      </c>
      <c r="E103" s="3">
        <v>300000</v>
      </c>
      <c r="F103" s="1">
        <f t="shared" si="2"/>
        <v>49200000</v>
      </c>
      <c r="H103" s="4">
        <v>45484</v>
      </c>
      <c r="I103" s="1">
        <v>93449604.239999995</v>
      </c>
      <c r="K103" s="7">
        <f t="shared" si="3"/>
        <v>-44249604.239999995</v>
      </c>
    </row>
    <row r="104" spans="1:11" x14ac:dyDescent="0.25">
      <c r="A104" t="s">
        <v>6</v>
      </c>
      <c r="B104" t="s">
        <v>7</v>
      </c>
      <c r="C104" s="2">
        <v>45485</v>
      </c>
      <c r="D104">
        <v>172</v>
      </c>
      <c r="E104" s="3">
        <v>300000</v>
      </c>
      <c r="F104" s="1">
        <f t="shared" si="2"/>
        <v>51600000</v>
      </c>
      <c r="H104" s="4">
        <v>45485</v>
      </c>
      <c r="I104" s="1">
        <v>94641774.989999995</v>
      </c>
      <c r="K104" s="7">
        <f t="shared" si="3"/>
        <v>-43041774.989999995</v>
      </c>
    </row>
    <row r="105" spans="1:11" x14ac:dyDescent="0.25">
      <c r="A105" t="s">
        <v>6</v>
      </c>
      <c r="B105" t="s">
        <v>7</v>
      </c>
      <c r="C105" s="2">
        <v>45486</v>
      </c>
      <c r="D105">
        <v>178</v>
      </c>
      <c r="E105" s="3">
        <v>300000</v>
      </c>
      <c r="F105" s="1">
        <f t="shared" si="2"/>
        <v>53400000</v>
      </c>
      <c r="H105" s="4">
        <v>45486</v>
      </c>
      <c r="I105" s="1">
        <v>93286515.769999996</v>
      </c>
      <c r="K105" s="7">
        <f t="shared" si="3"/>
        <v>-39886515.769999996</v>
      </c>
    </row>
    <row r="106" spans="1:11" x14ac:dyDescent="0.25">
      <c r="A106" t="s">
        <v>6</v>
      </c>
      <c r="B106" t="s">
        <v>7</v>
      </c>
      <c r="C106" s="2">
        <v>45487</v>
      </c>
      <c r="D106">
        <v>168</v>
      </c>
      <c r="E106" s="3">
        <v>300000</v>
      </c>
      <c r="F106" s="1">
        <f t="shared" si="2"/>
        <v>50400000</v>
      </c>
      <c r="H106" s="4">
        <v>45487</v>
      </c>
      <c r="I106" s="1">
        <v>89944915.450000003</v>
      </c>
      <c r="K106" s="7">
        <f t="shared" si="3"/>
        <v>-39544915.450000003</v>
      </c>
    </row>
    <row r="107" spans="1:11" x14ac:dyDescent="0.25">
      <c r="A107" t="s">
        <v>6</v>
      </c>
      <c r="B107" t="s">
        <v>7</v>
      </c>
      <c r="C107" s="2">
        <v>45488</v>
      </c>
      <c r="D107">
        <v>166</v>
      </c>
      <c r="E107" s="3">
        <v>300000</v>
      </c>
      <c r="F107" s="1">
        <f t="shared" si="2"/>
        <v>49800000</v>
      </c>
      <c r="H107" s="4">
        <v>45488</v>
      </c>
      <c r="I107" s="1">
        <v>86570476.079999998</v>
      </c>
      <c r="K107" s="7">
        <f t="shared" si="3"/>
        <v>-36770476.079999998</v>
      </c>
    </row>
    <row r="108" spans="1:11" x14ac:dyDescent="0.25">
      <c r="A108" t="s">
        <v>6</v>
      </c>
      <c r="B108" t="s">
        <v>7</v>
      </c>
      <c r="C108" s="2">
        <v>45489</v>
      </c>
      <c r="D108">
        <v>165</v>
      </c>
      <c r="E108" s="3">
        <v>300000</v>
      </c>
      <c r="F108" s="1">
        <f t="shared" si="2"/>
        <v>49500000</v>
      </c>
      <c r="H108" s="4">
        <v>45489</v>
      </c>
      <c r="I108" s="1">
        <v>87618779.959999993</v>
      </c>
      <c r="K108" s="7">
        <f t="shared" si="3"/>
        <v>-38118779.959999993</v>
      </c>
    </row>
    <row r="109" spans="1:11" x14ac:dyDescent="0.25">
      <c r="A109" t="s">
        <v>6</v>
      </c>
      <c r="B109" t="s">
        <v>7</v>
      </c>
      <c r="C109" s="2">
        <v>45490</v>
      </c>
      <c r="D109">
        <v>156</v>
      </c>
      <c r="E109" s="3">
        <v>300000</v>
      </c>
      <c r="F109" s="1">
        <f t="shared" si="2"/>
        <v>46800000</v>
      </c>
      <c r="H109" s="4">
        <v>45490</v>
      </c>
      <c r="I109" s="1">
        <v>86836553.930000007</v>
      </c>
      <c r="K109" s="7">
        <f t="shared" si="3"/>
        <v>-40036553.930000007</v>
      </c>
    </row>
    <row r="110" spans="1:11" x14ac:dyDescent="0.25">
      <c r="A110" t="s">
        <v>6</v>
      </c>
      <c r="B110" t="s">
        <v>7</v>
      </c>
      <c r="C110" s="2">
        <v>45491</v>
      </c>
      <c r="D110">
        <v>146</v>
      </c>
      <c r="E110" s="3">
        <v>300000</v>
      </c>
      <c r="F110" s="1">
        <f t="shared" si="2"/>
        <v>43800000</v>
      </c>
      <c r="H110" s="4">
        <v>45491</v>
      </c>
      <c r="I110" s="1">
        <v>86799418.859999999</v>
      </c>
      <c r="K110" s="7">
        <f t="shared" si="3"/>
        <v>-42999418.859999999</v>
      </c>
    </row>
    <row r="111" spans="1:11" x14ac:dyDescent="0.25">
      <c r="A111" t="s">
        <v>6</v>
      </c>
      <c r="B111" t="s">
        <v>7</v>
      </c>
      <c r="C111" s="2">
        <v>45492</v>
      </c>
      <c r="D111">
        <v>148</v>
      </c>
      <c r="E111" s="3">
        <v>300000</v>
      </c>
      <c r="F111" s="1">
        <f t="shared" si="2"/>
        <v>44400000</v>
      </c>
      <c r="H111" s="4">
        <v>45492</v>
      </c>
      <c r="I111" s="1">
        <v>87651499.489999995</v>
      </c>
      <c r="K111" s="7">
        <f t="shared" si="3"/>
        <v>-43251499.489999995</v>
      </c>
    </row>
    <row r="112" spans="1:11" x14ac:dyDescent="0.25">
      <c r="A112" t="s">
        <v>6</v>
      </c>
      <c r="B112" t="s">
        <v>7</v>
      </c>
      <c r="C112" s="2">
        <v>45493</v>
      </c>
      <c r="D112">
        <v>160</v>
      </c>
      <c r="E112" s="3">
        <v>300000</v>
      </c>
      <c r="F112" s="1">
        <f t="shared" si="2"/>
        <v>48000000</v>
      </c>
      <c r="H112" s="4">
        <v>45493</v>
      </c>
      <c r="I112" s="1">
        <v>87889889.609999999</v>
      </c>
      <c r="K112" s="7">
        <f t="shared" si="3"/>
        <v>-39889889.609999999</v>
      </c>
    </row>
    <row r="113" spans="1:11" x14ac:dyDescent="0.25">
      <c r="A113" t="s">
        <v>6</v>
      </c>
      <c r="B113" t="s">
        <v>7</v>
      </c>
      <c r="C113" s="2">
        <v>45494</v>
      </c>
      <c r="D113">
        <v>159</v>
      </c>
      <c r="E113" s="3">
        <v>300000</v>
      </c>
      <c r="F113" s="1">
        <f t="shared" si="2"/>
        <v>47700000</v>
      </c>
      <c r="H113" s="4">
        <v>45494</v>
      </c>
      <c r="I113" s="1">
        <v>90043388.700000003</v>
      </c>
      <c r="K113" s="7">
        <f t="shared" si="3"/>
        <v>-42343388.700000003</v>
      </c>
    </row>
    <row r="114" spans="1:11" x14ac:dyDescent="0.25">
      <c r="A114" t="s">
        <v>6</v>
      </c>
      <c r="B114" t="s">
        <v>7</v>
      </c>
      <c r="C114" s="2">
        <v>45495</v>
      </c>
      <c r="D114">
        <v>159</v>
      </c>
      <c r="E114" s="3">
        <v>300000</v>
      </c>
      <c r="F114" s="1">
        <f t="shared" si="2"/>
        <v>47700000</v>
      </c>
      <c r="H114" s="4">
        <v>45495</v>
      </c>
      <c r="I114" s="1">
        <v>90115369.299999997</v>
      </c>
      <c r="K114" s="7">
        <f t="shared" si="3"/>
        <v>-42415369.299999997</v>
      </c>
    </row>
    <row r="115" spans="1:11" x14ac:dyDescent="0.25">
      <c r="A115" t="s">
        <v>6</v>
      </c>
      <c r="B115" t="s">
        <v>7</v>
      </c>
      <c r="C115" s="2">
        <v>45496</v>
      </c>
      <c r="D115">
        <v>163</v>
      </c>
      <c r="E115" s="3">
        <v>300000</v>
      </c>
      <c r="F115" s="1">
        <f t="shared" si="2"/>
        <v>48900000</v>
      </c>
      <c r="H115" s="4">
        <v>45496</v>
      </c>
      <c r="I115" s="1">
        <v>90899079.730000004</v>
      </c>
      <c r="K115" s="7">
        <f t="shared" si="3"/>
        <v>-41999079.730000004</v>
      </c>
    </row>
    <row r="116" spans="1:11" x14ac:dyDescent="0.25">
      <c r="A116" t="s">
        <v>6</v>
      </c>
      <c r="B116" t="s">
        <v>7</v>
      </c>
      <c r="C116" s="2">
        <v>45497</v>
      </c>
      <c r="D116">
        <v>159</v>
      </c>
      <c r="E116" s="3">
        <v>300000</v>
      </c>
      <c r="F116" s="1">
        <f t="shared" si="2"/>
        <v>47700000</v>
      </c>
      <c r="H116" s="4">
        <v>45497</v>
      </c>
      <c r="I116" s="1">
        <v>91592468.489999995</v>
      </c>
      <c r="K116" s="7">
        <f t="shared" si="3"/>
        <v>-43892468.489999995</v>
      </c>
    </row>
    <row r="117" spans="1:11" x14ac:dyDescent="0.25">
      <c r="A117" t="s">
        <v>6</v>
      </c>
      <c r="B117" t="s">
        <v>7</v>
      </c>
      <c r="C117" s="2">
        <v>45498</v>
      </c>
      <c r="D117">
        <v>148</v>
      </c>
      <c r="E117" s="3">
        <v>300000</v>
      </c>
      <c r="F117" s="1">
        <f t="shared" si="2"/>
        <v>44400000</v>
      </c>
      <c r="H117" s="4">
        <v>45498</v>
      </c>
      <c r="I117" s="1">
        <v>92509843.650000006</v>
      </c>
      <c r="K117" s="7">
        <f t="shared" si="3"/>
        <v>-48109843.650000006</v>
      </c>
    </row>
    <row r="118" spans="1:11" x14ac:dyDescent="0.25">
      <c r="A118" t="s">
        <v>6</v>
      </c>
      <c r="B118" t="s">
        <v>7</v>
      </c>
      <c r="C118" s="2">
        <v>45499</v>
      </c>
      <c r="D118">
        <v>158</v>
      </c>
      <c r="E118" s="3">
        <v>300000</v>
      </c>
      <c r="F118" s="1">
        <f t="shared" si="2"/>
        <v>47400000</v>
      </c>
      <c r="H118" s="4">
        <v>45499</v>
      </c>
      <c r="I118" s="1">
        <v>96103690.459999993</v>
      </c>
      <c r="K118" s="7">
        <f t="shared" si="3"/>
        <v>-48703690.459999993</v>
      </c>
    </row>
    <row r="119" spans="1:11" x14ac:dyDescent="0.25">
      <c r="A119" t="s">
        <v>6</v>
      </c>
      <c r="B119" t="s">
        <v>7</v>
      </c>
      <c r="C119" s="2">
        <v>45500</v>
      </c>
      <c r="D119">
        <v>167</v>
      </c>
      <c r="E119" s="3">
        <v>300000</v>
      </c>
      <c r="F119" s="1">
        <f t="shared" si="2"/>
        <v>50100000</v>
      </c>
      <c r="H119" s="4">
        <v>45500</v>
      </c>
      <c r="I119" s="1">
        <v>92072349.549999997</v>
      </c>
      <c r="K119" s="7">
        <f t="shared" si="3"/>
        <v>-41972349.549999997</v>
      </c>
    </row>
    <row r="120" spans="1:11" x14ac:dyDescent="0.25">
      <c r="A120" t="s">
        <v>6</v>
      </c>
      <c r="B120" t="s">
        <v>7</v>
      </c>
      <c r="C120" s="2">
        <v>45501</v>
      </c>
      <c r="D120">
        <v>162</v>
      </c>
      <c r="E120" s="3">
        <v>300000</v>
      </c>
      <c r="F120" s="1">
        <f t="shared" si="2"/>
        <v>48600000</v>
      </c>
      <c r="H120" s="4">
        <v>45501</v>
      </c>
      <c r="I120" s="1">
        <v>93422168.069999993</v>
      </c>
      <c r="K120" s="7">
        <f t="shared" si="3"/>
        <v>-44822168.069999993</v>
      </c>
    </row>
    <row r="121" spans="1:11" x14ac:dyDescent="0.25">
      <c r="A121" t="s">
        <v>6</v>
      </c>
      <c r="B121" t="s">
        <v>7</v>
      </c>
      <c r="C121" s="2">
        <v>45502</v>
      </c>
      <c r="D121">
        <v>167</v>
      </c>
      <c r="E121" s="3">
        <v>300000</v>
      </c>
      <c r="F121" s="1">
        <f t="shared" si="2"/>
        <v>50100000</v>
      </c>
      <c r="H121" s="4">
        <v>45502</v>
      </c>
      <c r="I121" s="1">
        <v>90269765.290000007</v>
      </c>
      <c r="K121" s="7">
        <f t="shared" si="3"/>
        <v>-40169765.290000007</v>
      </c>
    </row>
    <row r="122" spans="1:11" x14ac:dyDescent="0.25">
      <c r="A122" t="s">
        <v>6</v>
      </c>
      <c r="B122" t="s">
        <v>7</v>
      </c>
      <c r="C122" s="2">
        <v>45503</v>
      </c>
      <c r="D122">
        <v>170</v>
      </c>
      <c r="E122" s="3">
        <v>300000</v>
      </c>
      <c r="F122" s="1">
        <f t="shared" si="2"/>
        <v>51000000</v>
      </c>
      <c r="H122" s="4">
        <v>45503</v>
      </c>
      <c r="I122" s="1">
        <v>89475349.579999998</v>
      </c>
      <c r="K122" s="7">
        <f t="shared" si="3"/>
        <v>-38475349.579999998</v>
      </c>
    </row>
    <row r="123" spans="1:11" x14ac:dyDescent="0.25">
      <c r="A123" t="s">
        <v>6</v>
      </c>
      <c r="B123" t="s">
        <v>7</v>
      </c>
      <c r="C123" s="2">
        <v>45504</v>
      </c>
      <c r="D123">
        <v>163</v>
      </c>
      <c r="E123" s="3">
        <v>300000</v>
      </c>
      <c r="F123" s="1">
        <f t="shared" si="2"/>
        <v>48900000</v>
      </c>
      <c r="H123" s="4">
        <v>45504</v>
      </c>
      <c r="I123" s="1">
        <v>89632601.150000006</v>
      </c>
      <c r="K123" s="7">
        <f t="shared" si="3"/>
        <v>-40732601.150000006</v>
      </c>
    </row>
    <row r="124" spans="1:11" x14ac:dyDescent="0.25">
      <c r="A124" t="s">
        <v>6</v>
      </c>
      <c r="B124" t="s">
        <v>7</v>
      </c>
      <c r="C124" s="2">
        <v>45505</v>
      </c>
      <c r="D124">
        <v>159</v>
      </c>
      <c r="E124" s="3">
        <v>300000</v>
      </c>
      <c r="F124" s="1">
        <f t="shared" si="2"/>
        <v>47700000</v>
      </c>
      <c r="H124" s="4">
        <v>45505</v>
      </c>
      <c r="I124" s="1">
        <v>91003836.450000003</v>
      </c>
      <c r="K124" s="7">
        <f t="shared" si="3"/>
        <v>-43303836.450000003</v>
      </c>
    </row>
    <row r="125" spans="1:11" x14ac:dyDescent="0.25">
      <c r="A125" t="s">
        <v>6</v>
      </c>
      <c r="B125" t="s">
        <v>7</v>
      </c>
      <c r="C125" s="2">
        <v>45506</v>
      </c>
      <c r="D125">
        <v>157</v>
      </c>
      <c r="E125" s="3">
        <v>300000</v>
      </c>
      <c r="F125" s="1">
        <f t="shared" si="2"/>
        <v>47100000</v>
      </c>
      <c r="H125" s="4">
        <v>45506</v>
      </c>
      <c r="I125" s="1">
        <v>87948359.659999996</v>
      </c>
      <c r="K125" s="7">
        <f t="shared" si="3"/>
        <v>-40848359.659999996</v>
      </c>
    </row>
    <row r="126" spans="1:11" x14ac:dyDescent="0.25">
      <c r="A126" t="s">
        <v>6</v>
      </c>
      <c r="B126" t="s">
        <v>7</v>
      </c>
      <c r="C126" s="2">
        <v>45507</v>
      </c>
      <c r="D126">
        <v>153</v>
      </c>
      <c r="E126" s="3">
        <v>300000</v>
      </c>
      <c r="F126" s="1">
        <f t="shared" si="2"/>
        <v>45900000</v>
      </c>
      <c r="H126" s="4">
        <v>45507</v>
      </c>
      <c r="I126" s="1">
        <v>91270574.75</v>
      </c>
      <c r="K126" s="7">
        <f t="shared" si="3"/>
        <v>-45370574.75</v>
      </c>
    </row>
    <row r="127" spans="1:11" x14ac:dyDescent="0.25">
      <c r="A127" t="s">
        <v>6</v>
      </c>
      <c r="B127" t="s">
        <v>7</v>
      </c>
      <c r="C127" s="2">
        <v>45508</v>
      </c>
      <c r="D127">
        <v>158</v>
      </c>
      <c r="E127" s="3">
        <v>300000</v>
      </c>
      <c r="F127" s="1">
        <f t="shared" si="2"/>
        <v>47400000</v>
      </c>
      <c r="H127" s="4">
        <v>45508</v>
      </c>
      <c r="I127" s="1">
        <v>94410397.930000007</v>
      </c>
      <c r="K127" s="7">
        <f t="shared" si="3"/>
        <v>-47010397.930000007</v>
      </c>
    </row>
    <row r="128" spans="1:11" x14ac:dyDescent="0.25">
      <c r="A128" t="s">
        <v>6</v>
      </c>
      <c r="B128" t="s">
        <v>7</v>
      </c>
      <c r="C128" s="2">
        <v>45509</v>
      </c>
      <c r="D128">
        <v>158</v>
      </c>
      <c r="E128" s="3">
        <v>300000</v>
      </c>
      <c r="F128" s="1">
        <f t="shared" si="2"/>
        <v>47400000</v>
      </c>
      <c r="H128" s="4">
        <v>45509</v>
      </c>
      <c r="I128" s="1">
        <v>94696125.140000001</v>
      </c>
      <c r="K128" s="7">
        <f t="shared" si="3"/>
        <v>-47296125.140000001</v>
      </c>
    </row>
    <row r="129" spans="1:11" x14ac:dyDescent="0.25">
      <c r="A129" t="s">
        <v>6</v>
      </c>
      <c r="B129" t="s">
        <v>7</v>
      </c>
      <c r="C129" s="2">
        <v>45510</v>
      </c>
      <c r="D129">
        <v>164</v>
      </c>
      <c r="E129" s="3">
        <v>300000</v>
      </c>
      <c r="F129" s="1">
        <f t="shared" si="2"/>
        <v>49200000</v>
      </c>
      <c r="H129" s="4">
        <v>45510</v>
      </c>
      <c r="I129" s="1">
        <v>94597456.879999995</v>
      </c>
      <c r="K129" s="7">
        <f t="shared" si="3"/>
        <v>-45397456.879999995</v>
      </c>
    </row>
    <row r="130" spans="1:11" x14ac:dyDescent="0.25">
      <c r="A130" t="s">
        <v>6</v>
      </c>
      <c r="B130" t="s">
        <v>7</v>
      </c>
      <c r="C130" s="2">
        <v>45511</v>
      </c>
      <c r="D130">
        <v>158</v>
      </c>
      <c r="E130" s="3">
        <v>300000</v>
      </c>
      <c r="F130" s="1">
        <f t="shared" si="2"/>
        <v>47400000</v>
      </c>
      <c r="H130" s="4">
        <v>45511</v>
      </c>
      <c r="I130" s="1">
        <v>94582204.090000004</v>
      </c>
      <c r="K130" s="7">
        <f t="shared" si="3"/>
        <v>-47182204.090000004</v>
      </c>
    </row>
    <row r="131" spans="1:11" x14ac:dyDescent="0.25">
      <c r="A131" t="s">
        <v>6</v>
      </c>
      <c r="B131" t="s">
        <v>7</v>
      </c>
      <c r="C131" s="2">
        <v>45512</v>
      </c>
      <c r="D131">
        <v>162</v>
      </c>
      <c r="E131" s="3">
        <v>300000</v>
      </c>
      <c r="F131" s="1">
        <f t="shared" ref="F131:F194" si="4">E131*D131</f>
        <v>48600000</v>
      </c>
      <c r="H131" s="4">
        <v>45512</v>
      </c>
      <c r="I131" s="1">
        <v>94483818.870000005</v>
      </c>
      <c r="K131" s="7">
        <f t="shared" ref="K131:K194" si="5">F131-I131</f>
        <v>-45883818.870000005</v>
      </c>
    </row>
    <row r="132" spans="1:11" x14ac:dyDescent="0.25">
      <c r="A132" t="s">
        <v>6</v>
      </c>
      <c r="B132" t="s">
        <v>7</v>
      </c>
      <c r="C132" s="2">
        <v>45513</v>
      </c>
      <c r="D132">
        <v>156</v>
      </c>
      <c r="E132" s="3">
        <v>300000</v>
      </c>
      <c r="F132" s="1">
        <f t="shared" si="4"/>
        <v>46800000</v>
      </c>
      <c r="H132" s="4">
        <v>45513</v>
      </c>
      <c r="I132" s="1">
        <v>94253693.549999997</v>
      </c>
      <c r="K132" s="7">
        <f t="shared" si="5"/>
        <v>-47453693.549999997</v>
      </c>
    </row>
    <row r="133" spans="1:11" x14ac:dyDescent="0.25">
      <c r="A133" t="s">
        <v>6</v>
      </c>
      <c r="B133" t="s">
        <v>7</v>
      </c>
      <c r="C133" s="2">
        <v>45514</v>
      </c>
      <c r="D133">
        <v>151</v>
      </c>
      <c r="E133" s="3">
        <v>300000</v>
      </c>
      <c r="F133" s="1">
        <f t="shared" si="4"/>
        <v>45300000</v>
      </c>
      <c r="H133" s="4">
        <v>45514</v>
      </c>
      <c r="I133" s="1">
        <v>93009204.209999993</v>
      </c>
      <c r="K133" s="7">
        <f t="shared" si="5"/>
        <v>-47709204.209999993</v>
      </c>
    </row>
    <row r="134" spans="1:11" x14ac:dyDescent="0.25">
      <c r="A134" t="s">
        <v>6</v>
      </c>
      <c r="B134" t="s">
        <v>7</v>
      </c>
      <c r="C134" s="2">
        <v>45515</v>
      </c>
      <c r="D134">
        <v>157</v>
      </c>
      <c r="E134" s="3">
        <v>300000</v>
      </c>
      <c r="F134" s="1">
        <f t="shared" si="4"/>
        <v>47100000</v>
      </c>
      <c r="H134" s="4">
        <v>45515</v>
      </c>
      <c r="I134" s="1">
        <v>96004022.090000004</v>
      </c>
      <c r="K134" s="7">
        <f t="shared" si="5"/>
        <v>-48904022.090000004</v>
      </c>
    </row>
    <row r="135" spans="1:11" x14ac:dyDescent="0.25">
      <c r="A135" t="s">
        <v>6</v>
      </c>
      <c r="B135" t="s">
        <v>7</v>
      </c>
      <c r="C135" s="2">
        <v>45516</v>
      </c>
      <c r="D135">
        <v>168</v>
      </c>
      <c r="E135" s="3">
        <v>300000</v>
      </c>
      <c r="F135" s="1">
        <f t="shared" si="4"/>
        <v>50400000</v>
      </c>
      <c r="H135" s="4">
        <v>45516</v>
      </c>
      <c r="I135" s="1">
        <v>94664330.170000002</v>
      </c>
      <c r="K135" s="7">
        <f t="shared" si="5"/>
        <v>-44264330.170000002</v>
      </c>
    </row>
    <row r="136" spans="1:11" x14ac:dyDescent="0.25">
      <c r="A136" t="s">
        <v>6</v>
      </c>
      <c r="B136" t="s">
        <v>7</v>
      </c>
      <c r="C136" s="2">
        <v>45517</v>
      </c>
      <c r="D136">
        <v>163</v>
      </c>
      <c r="E136" s="3">
        <v>300000</v>
      </c>
      <c r="F136" s="1">
        <f t="shared" si="4"/>
        <v>48900000</v>
      </c>
      <c r="H136" s="4">
        <v>45517</v>
      </c>
      <c r="I136" s="1">
        <v>93059491.269999996</v>
      </c>
      <c r="K136" s="7">
        <f t="shared" si="5"/>
        <v>-44159491.269999996</v>
      </c>
    </row>
    <row r="137" spans="1:11" x14ac:dyDescent="0.25">
      <c r="A137" t="s">
        <v>6</v>
      </c>
      <c r="B137" t="s">
        <v>7</v>
      </c>
      <c r="C137" s="2">
        <v>45518</v>
      </c>
      <c r="D137">
        <v>156</v>
      </c>
      <c r="E137" s="3">
        <v>300000</v>
      </c>
      <c r="F137" s="1">
        <f t="shared" si="4"/>
        <v>46800000</v>
      </c>
      <c r="H137" s="4">
        <v>45518</v>
      </c>
      <c r="I137" s="1">
        <v>92674208.920000002</v>
      </c>
      <c r="K137" s="7">
        <f t="shared" si="5"/>
        <v>-45874208.920000002</v>
      </c>
    </row>
    <row r="138" spans="1:11" x14ac:dyDescent="0.25">
      <c r="A138" t="s">
        <v>6</v>
      </c>
      <c r="B138" t="s">
        <v>7</v>
      </c>
      <c r="C138" s="2">
        <v>45519</v>
      </c>
      <c r="D138">
        <v>154</v>
      </c>
      <c r="E138" s="3">
        <v>300000</v>
      </c>
      <c r="F138" s="1">
        <f t="shared" si="4"/>
        <v>46200000</v>
      </c>
      <c r="H138" s="4">
        <v>45519</v>
      </c>
      <c r="I138" s="1">
        <v>91245616.739999995</v>
      </c>
      <c r="K138" s="7">
        <f t="shared" si="5"/>
        <v>-45045616.739999995</v>
      </c>
    </row>
    <row r="139" spans="1:11" x14ac:dyDescent="0.25">
      <c r="A139" t="s">
        <v>6</v>
      </c>
      <c r="B139" t="s">
        <v>7</v>
      </c>
      <c r="C139" s="2">
        <v>45520</v>
      </c>
      <c r="D139">
        <v>158</v>
      </c>
      <c r="E139" s="3">
        <v>300000</v>
      </c>
      <c r="F139" s="1">
        <f t="shared" si="4"/>
        <v>47400000</v>
      </c>
      <c r="H139" s="4">
        <v>45520</v>
      </c>
      <c r="I139" s="1">
        <v>89584169.590000004</v>
      </c>
      <c r="K139" s="7">
        <f t="shared" si="5"/>
        <v>-42184169.590000004</v>
      </c>
    </row>
    <row r="140" spans="1:11" x14ac:dyDescent="0.25">
      <c r="A140" t="s">
        <v>6</v>
      </c>
      <c r="B140" t="s">
        <v>7</v>
      </c>
      <c r="C140" s="2">
        <v>45521</v>
      </c>
      <c r="D140">
        <v>157</v>
      </c>
      <c r="E140" s="3">
        <v>300000</v>
      </c>
      <c r="F140" s="1">
        <f t="shared" si="4"/>
        <v>47100000</v>
      </c>
      <c r="H140" s="4">
        <v>45521</v>
      </c>
      <c r="I140" s="1">
        <v>91203852.409999996</v>
      </c>
      <c r="K140" s="7">
        <f t="shared" si="5"/>
        <v>-44103852.409999996</v>
      </c>
    </row>
    <row r="141" spans="1:11" x14ac:dyDescent="0.25">
      <c r="A141" t="s">
        <v>6</v>
      </c>
      <c r="B141" t="s">
        <v>7</v>
      </c>
      <c r="C141" s="2">
        <v>45522</v>
      </c>
      <c r="D141">
        <v>153</v>
      </c>
      <c r="E141" s="3">
        <v>300000</v>
      </c>
      <c r="F141" s="1">
        <f t="shared" si="4"/>
        <v>45900000</v>
      </c>
      <c r="H141" s="4">
        <v>45522</v>
      </c>
      <c r="I141" s="1">
        <v>90701548.140000001</v>
      </c>
      <c r="K141" s="7">
        <f t="shared" si="5"/>
        <v>-44801548.140000001</v>
      </c>
    </row>
    <row r="142" spans="1:11" x14ac:dyDescent="0.25">
      <c r="A142" t="s">
        <v>6</v>
      </c>
      <c r="B142" t="s">
        <v>7</v>
      </c>
      <c r="C142" s="2">
        <v>45523</v>
      </c>
      <c r="D142">
        <v>156</v>
      </c>
      <c r="E142" s="3">
        <v>300000</v>
      </c>
      <c r="F142" s="1">
        <f t="shared" si="4"/>
        <v>46800000</v>
      </c>
      <c r="H142" s="4">
        <v>45523</v>
      </c>
      <c r="I142" s="1">
        <v>87895801.969999999</v>
      </c>
      <c r="K142" s="7">
        <f t="shared" si="5"/>
        <v>-41095801.969999999</v>
      </c>
    </row>
    <row r="143" spans="1:11" x14ac:dyDescent="0.25">
      <c r="A143" t="s">
        <v>6</v>
      </c>
      <c r="B143" t="s">
        <v>7</v>
      </c>
      <c r="C143" s="2">
        <v>45524</v>
      </c>
      <c r="D143">
        <v>140</v>
      </c>
      <c r="E143" s="3">
        <v>300000</v>
      </c>
      <c r="F143" s="1">
        <f t="shared" si="4"/>
        <v>42000000</v>
      </c>
      <c r="H143" s="4">
        <v>45524</v>
      </c>
      <c r="I143" s="1">
        <v>87649442.650000006</v>
      </c>
      <c r="K143" s="7">
        <f t="shared" si="5"/>
        <v>-45649442.650000006</v>
      </c>
    </row>
    <row r="144" spans="1:11" x14ac:dyDescent="0.25">
      <c r="A144" t="s">
        <v>6</v>
      </c>
      <c r="B144" t="s">
        <v>7</v>
      </c>
      <c r="C144" s="2">
        <v>45525</v>
      </c>
      <c r="D144">
        <v>140</v>
      </c>
      <c r="E144" s="3">
        <v>300000</v>
      </c>
      <c r="F144" s="1">
        <f t="shared" si="4"/>
        <v>42000000</v>
      </c>
      <c r="H144" s="4">
        <v>45525</v>
      </c>
      <c r="I144" s="1">
        <v>89985906.019999996</v>
      </c>
      <c r="K144" s="7">
        <f t="shared" si="5"/>
        <v>-47985906.019999996</v>
      </c>
    </row>
    <row r="145" spans="1:11" x14ac:dyDescent="0.25">
      <c r="A145" t="s">
        <v>6</v>
      </c>
      <c r="B145" t="s">
        <v>7</v>
      </c>
      <c r="C145" s="2">
        <v>45526</v>
      </c>
      <c r="D145">
        <v>140</v>
      </c>
      <c r="E145" s="3">
        <v>300000</v>
      </c>
      <c r="F145" s="1">
        <f t="shared" si="4"/>
        <v>42000000</v>
      </c>
      <c r="H145" s="4">
        <v>45526</v>
      </c>
      <c r="I145" s="1">
        <v>89660137.879999995</v>
      </c>
      <c r="K145" s="7">
        <f t="shared" si="5"/>
        <v>-47660137.879999995</v>
      </c>
    </row>
    <row r="146" spans="1:11" x14ac:dyDescent="0.25">
      <c r="A146" t="s">
        <v>6</v>
      </c>
      <c r="B146" t="s">
        <v>7</v>
      </c>
      <c r="C146" s="2">
        <v>45527</v>
      </c>
      <c r="D146">
        <v>131</v>
      </c>
      <c r="E146" s="3">
        <v>300000</v>
      </c>
      <c r="F146" s="1">
        <f t="shared" si="4"/>
        <v>39300000</v>
      </c>
      <c r="H146" s="4">
        <v>45527</v>
      </c>
      <c r="I146" s="1">
        <v>91362550.599999994</v>
      </c>
      <c r="K146" s="7">
        <f t="shared" si="5"/>
        <v>-52062550.599999994</v>
      </c>
    </row>
    <row r="147" spans="1:11" x14ac:dyDescent="0.25">
      <c r="A147" t="s">
        <v>6</v>
      </c>
      <c r="B147" t="s">
        <v>7</v>
      </c>
      <c r="C147" s="2">
        <v>45528</v>
      </c>
      <c r="D147">
        <v>137</v>
      </c>
      <c r="E147" s="3">
        <v>300000</v>
      </c>
      <c r="F147" s="1">
        <f t="shared" si="4"/>
        <v>41100000</v>
      </c>
      <c r="H147" s="4">
        <v>45528</v>
      </c>
      <c r="I147" s="1">
        <v>91128645.129999995</v>
      </c>
      <c r="K147" s="7">
        <f t="shared" si="5"/>
        <v>-50028645.129999995</v>
      </c>
    </row>
    <row r="148" spans="1:11" x14ac:dyDescent="0.25">
      <c r="A148" t="s">
        <v>6</v>
      </c>
      <c r="B148" t="s">
        <v>7</v>
      </c>
      <c r="C148" s="2">
        <v>45529</v>
      </c>
      <c r="D148">
        <v>137</v>
      </c>
      <c r="E148" s="3">
        <v>300000</v>
      </c>
      <c r="F148" s="1">
        <f t="shared" si="4"/>
        <v>41100000</v>
      </c>
      <c r="H148" s="4">
        <v>45529</v>
      </c>
      <c r="I148" s="1">
        <v>92494508.989999995</v>
      </c>
      <c r="K148" s="7">
        <f t="shared" si="5"/>
        <v>-51394508.989999995</v>
      </c>
    </row>
    <row r="149" spans="1:11" x14ac:dyDescent="0.25">
      <c r="A149" t="s">
        <v>6</v>
      </c>
      <c r="B149" t="s">
        <v>7</v>
      </c>
      <c r="C149" s="2">
        <v>45530</v>
      </c>
      <c r="D149">
        <v>144</v>
      </c>
      <c r="E149" s="3">
        <v>300000</v>
      </c>
      <c r="F149" s="1">
        <f t="shared" si="4"/>
        <v>43200000</v>
      </c>
      <c r="H149" s="4">
        <v>45530</v>
      </c>
      <c r="I149" s="1">
        <v>92042397.370000005</v>
      </c>
      <c r="K149" s="7">
        <f t="shared" si="5"/>
        <v>-48842397.370000005</v>
      </c>
    </row>
    <row r="150" spans="1:11" x14ac:dyDescent="0.25">
      <c r="A150" t="s">
        <v>6</v>
      </c>
      <c r="B150" t="s">
        <v>7</v>
      </c>
      <c r="C150" s="2">
        <v>45531</v>
      </c>
      <c r="D150">
        <v>148</v>
      </c>
      <c r="E150" s="3">
        <v>300000</v>
      </c>
      <c r="F150" s="1">
        <f t="shared" si="4"/>
        <v>44400000</v>
      </c>
      <c r="H150" s="4">
        <v>45531</v>
      </c>
      <c r="I150" s="1">
        <v>92734452.650000006</v>
      </c>
      <c r="K150" s="7">
        <f t="shared" si="5"/>
        <v>-48334452.650000006</v>
      </c>
    </row>
    <row r="151" spans="1:11" x14ac:dyDescent="0.25">
      <c r="A151" t="s">
        <v>6</v>
      </c>
      <c r="B151" t="s">
        <v>7</v>
      </c>
      <c r="C151" s="2">
        <v>45532</v>
      </c>
      <c r="D151">
        <v>146</v>
      </c>
      <c r="E151" s="3">
        <v>300000</v>
      </c>
      <c r="F151" s="1">
        <f t="shared" si="4"/>
        <v>43800000</v>
      </c>
      <c r="H151" s="4">
        <v>45532</v>
      </c>
      <c r="I151" s="1">
        <v>93098859.140000001</v>
      </c>
      <c r="K151" s="7">
        <f t="shared" si="5"/>
        <v>-49298859.140000001</v>
      </c>
    </row>
    <row r="152" spans="1:11" x14ac:dyDescent="0.25">
      <c r="A152" t="s">
        <v>6</v>
      </c>
      <c r="B152" t="s">
        <v>7</v>
      </c>
      <c r="C152" s="2">
        <v>45533</v>
      </c>
      <c r="D152">
        <v>141</v>
      </c>
      <c r="E152" s="3">
        <v>300000</v>
      </c>
      <c r="F152" s="1">
        <f t="shared" si="4"/>
        <v>42300000</v>
      </c>
      <c r="H152" s="4">
        <v>45533</v>
      </c>
      <c r="I152" s="1">
        <v>94719560.959999993</v>
      </c>
      <c r="K152" s="7">
        <f t="shared" si="5"/>
        <v>-52419560.959999993</v>
      </c>
    </row>
    <row r="153" spans="1:11" x14ac:dyDescent="0.25">
      <c r="A153" t="s">
        <v>6</v>
      </c>
      <c r="B153" t="s">
        <v>7</v>
      </c>
      <c r="C153" s="2">
        <v>45534</v>
      </c>
      <c r="D153">
        <v>145</v>
      </c>
      <c r="E153" s="3">
        <v>300000</v>
      </c>
      <c r="F153" s="1">
        <f t="shared" si="4"/>
        <v>43500000</v>
      </c>
      <c r="H153" s="4">
        <v>45534</v>
      </c>
      <c r="I153" s="1">
        <v>94622414.819999993</v>
      </c>
      <c r="K153" s="7">
        <f t="shared" si="5"/>
        <v>-51122414.819999993</v>
      </c>
    </row>
    <row r="154" spans="1:11" x14ac:dyDescent="0.25">
      <c r="A154" t="s">
        <v>6</v>
      </c>
      <c r="B154" t="s">
        <v>7</v>
      </c>
      <c r="C154" s="2">
        <v>45535</v>
      </c>
      <c r="D154">
        <v>151</v>
      </c>
      <c r="E154" s="3">
        <v>300000</v>
      </c>
      <c r="F154" s="1">
        <f t="shared" si="4"/>
        <v>45300000</v>
      </c>
      <c r="H154" s="4">
        <v>45535</v>
      </c>
      <c r="I154" s="1">
        <v>95989002.030000001</v>
      </c>
      <c r="K154" s="7">
        <f t="shared" si="5"/>
        <v>-50689002.030000001</v>
      </c>
    </row>
    <row r="155" spans="1:11" x14ac:dyDescent="0.25">
      <c r="A155" t="s">
        <v>6</v>
      </c>
      <c r="B155" t="s">
        <v>7</v>
      </c>
      <c r="C155" s="2">
        <v>45536</v>
      </c>
      <c r="D155">
        <v>143</v>
      </c>
      <c r="E155" s="3">
        <v>300000</v>
      </c>
      <c r="F155" s="1">
        <f t="shared" si="4"/>
        <v>42900000</v>
      </c>
      <c r="H155" s="4">
        <v>45536</v>
      </c>
      <c r="I155" s="1">
        <v>96705027.75</v>
      </c>
      <c r="K155" s="7">
        <f t="shared" si="5"/>
        <v>-53805027.75</v>
      </c>
    </row>
    <row r="156" spans="1:11" x14ac:dyDescent="0.25">
      <c r="A156" t="s">
        <v>6</v>
      </c>
      <c r="B156" t="s">
        <v>7</v>
      </c>
      <c r="C156" s="2">
        <v>45537</v>
      </c>
      <c r="D156">
        <v>161</v>
      </c>
      <c r="E156" s="3">
        <v>300000</v>
      </c>
      <c r="F156" s="1">
        <f t="shared" si="4"/>
        <v>48300000</v>
      </c>
      <c r="H156" s="4">
        <v>45537</v>
      </c>
      <c r="I156" s="1">
        <v>97113789.969999999</v>
      </c>
      <c r="K156" s="7">
        <f t="shared" si="5"/>
        <v>-48813789.969999999</v>
      </c>
    </row>
    <row r="157" spans="1:11" x14ac:dyDescent="0.25">
      <c r="A157" t="s">
        <v>6</v>
      </c>
      <c r="B157" t="s">
        <v>7</v>
      </c>
      <c r="C157" s="2">
        <v>45538</v>
      </c>
      <c r="D157">
        <v>156</v>
      </c>
      <c r="E157" s="3">
        <v>300000</v>
      </c>
      <c r="F157" s="1">
        <f t="shared" si="4"/>
        <v>46800000</v>
      </c>
      <c r="H157" s="4">
        <v>45538</v>
      </c>
      <c r="I157" s="1">
        <v>98808158.030000001</v>
      </c>
      <c r="K157" s="7">
        <f t="shared" si="5"/>
        <v>-52008158.030000001</v>
      </c>
    </row>
    <row r="158" spans="1:11" x14ac:dyDescent="0.25">
      <c r="A158" t="s">
        <v>6</v>
      </c>
      <c r="B158" t="s">
        <v>7</v>
      </c>
      <c r="C158" s="2">
        <v>45539</v>
      </c>
      <c r="D158">
        <v>153</v>
      </c>
      <c r="E158" s="3">
        <v>300000</v>
      </c>
      <c r="F158" s="1">
        <f t="shared" si="4"/>
        <v>45900000</v>
      </c>
      <c r="H158" s="4">
        <v>45539</v>
      </c>
      <c r="I158" s="1">
        <v>98297632.969999999</v>
      </c>
      <c r="K158" s="7">
        <f t="shared" si="5"/>
        <v>-52397632.969999999</v>
      </c>
    </row>
    <row r="159" spans="1:11" x14ac:dyDescent="0.25">
      <c r="A159" t="s">
        <v>6</v>
      </c>
      <c r="B159" t="s">
        <v>7</v>
      </c>
      <c r="C159" s="2">
        <v>45540</v>
      </c>
      <c r="D159">
        <v>151</v>
      </c>
      <c r="E159" s="3">
        <v>300000</v>
      </c>
      <c r="F159" s="1">
        <f t="shared" si="4"/>
        <v>45300000</v>
      </c>
      <c r="H159" s="4">
        <v>45540</v>
      </c>
      <c r="I159" s="1">
        <v>97288697.049999997</v>
      </c>
      <c r="K159" s="7">
        <f t="shared" si="5"/>
        <v>-51988697.049999997</v>
      </c>
    </row>
    <row r="160" spans="1:11" x14ac:dyDescent="0.25">
      <c r="A160" t="s">
        <v>6</v>
      </c>
      <c r="B160" t="s">
        <v>7</v>
      </c>
      <c r="C160" s="2">
        <v>45541</v>
      </c>
      <c r="D160">
        <v>155</v>
      </c>
      <c r="E160" s="3">
        <v>300000</v>
      </c>
      <c r="F160" s="1">
        <f t="shared" si="4"/>
        <v>46500000</v>
      </c>
      <c r="H160" s="4">
        <v>45541</v>
      </c>
      <c r="I160" s="1">
        <v>97325693.709999993</v>
      </c>
      <c r="K160" s="7">
        <f t="shared" si="5"/>
        <v>-50825693.709999993</v>
      </c>
    </row>
    <row r="161" spans="1:11" x14ac:dyDescent="0.25">
      <c r="A161" t="s">
        <v>6</v>
      </c>
      <c r="B161" t="s">
        <v>7</v>
      </c>
      <c r="C161" s="2">
        <v>45542</v>
      </c>
      <c r="D161">
        <v>147</v>
      </c>
      <c r="E161" s="3">
        <v>300000</v>
      </c>
      <c r="F161" s="1">
        <f t="shared" si="4"/>
        <v>44100000</v>
      </c>
      <c r="H161" s="4">
        <v>45542</v>
      </c>
      <c r="I161" s="1">
        <v>96372925.739999995</v>
      </c>
      <c r="K161" s="7">
        <f t="shared" si="5"/>
        <v>-52272925.739999995</v>
      </c>
    </row>
    <row r="162" spans="1:11" x14ac:dyDescent="0.25">
      <c r="A162" t="s">
        <v>6</v>
      </c>
      <c r="B162" t="s">
        <v>7</v>
      </c>
      <c r="C162" s="2">
        <v>45543</v>
      </c>
      <c r="D162">
        <v>143</v>
      </c>
      <c r="E162" s="3">
        <v>300000</v>
      </c>
      <c r="F162" s="1">
        <f t="shared" si="4"/>
        <v>42900000</v>
      </c>
      <c r="H162" s="4">
        <v>45543</v>
      </c>
      <c r="I162" s="1">
        <v>96378982.790000007</v>
      </c>
      <c r="K162" s="7">
        <f t="shared" si="5"/>
        <v>-53478982.790000007</v>
      </c>
    </row>
    <row r="163" spans="1:11" x14ac:dyDescent="0.25">
      <c r="A163" t="s">
        <v>6</v>
      </c>
      <c r="B163" t="s">
        <v>7</v>
      </c>
      <c r="C163" s="2">
        <v>45544</v>
      </c>
      <c r="D163">
        <v>149</v>
      </c>
      <c r="E163" s="3">
        <v>300000</v>
      </c>
      <c r="F163" s="1">
        <f t="shared" si="4"/>
        <v>44700000</v>
      </c>
      <c r="H163" s="4">
        <v>45544</v>
      </c>
      <c r="I163" s="1">
        <v>94363387.799999997</v>
      </c>
      <c r="K163" s="7">
        <f t="shared" si="5"/>
        <v>-49663387.799999997</v>
      </c>
    </row>
    <row r="164" spans="1:11" x14ac:dyDescent="0.25">
      <c r="A164" t="s">
        <v>6</v>
      </c>
      <c r="B164" t="s">
        <v>7</v>
      </c>
      <c r="C164" s="2">
        <v>45545</v>
      </c>
      <c r="D164">
        <v>158</v>
      </c>
      <c r="E164" s="3">
        <v>300000</v>
      </c>
      <c r="F164" s="1">
        <f t="shared" si="4"/>
        <v>47400000</v>
      </c>
      <c r="H164" s="4">
        <v>45545</v>
      </c>
      <c r="I164" s="1">
        <v>93422664.849999994</v>
      </c>
      <c r="K164" s="7">
        <f t="shared" si="5"/>
        <v>-46022664.849999994</v>
      </c>
    </row>
    <row r="165" spans="1:11" x14ac:dyDescent="0.25">
      <c r="A165" t="s">
        <v>6</v>
      </c>
      <c r="B165" t="s">
        <v>7</v>
      </c>
      <c r="C165" s="2">
        <v>45546</v>
      </c>
      <c r="D165">
        <v>160</v>
      </c>
      <c r="E165" s="3">
        <v>300000</v>
      </c>
      <c r="F165" s="1">
        <f t="shared" si="4"/>
        <v>48000000</v>
      </c>
      <c r="H165" s="4">
        <v>45546</v>
      </c>
      <c r="I165" s="1">
        <v>94246038.799999997</v>
      </c>
      <c r="K165" s="7">
        <f t="shared" si="5"/>
        <v>-46246038.799999997</v>
      </c>
    </row>
    <row r="166" spans="1:11" x14ac:dyDescent="0.25">
      <c r="A166" t="s">
        <v>6</v>
      </c>
      <c r="B166" t="s">
        <v>7</v>
      </c>
      <c r="C166" s="2">
        <v>45547</v>
      </c>
      <c r="D166">
        <v>169</v>
      </c>
      <c r="E166" s="3">
        <v>300000</v>
      </c>
      <c r="F166" s="1">
        <f t="shared" si="4"/>
        <v>50700000</v>
      </c>
      <c r="H166" s="4">
        <v>45547</v>
      </c>
      <c r="I166" s="1">
        <v>94944629.209999993</v>
      </c>
      <c r="K166" s="7">
        <f t="shared" si="5"/>
        <v>-44244629.209999993</v>
      </c>
    </row>
    <row r="167" spans="1:11" x14ac:dyDescent="0.25">
      <c r="A167" t="s">
        <v>6</v>
      </c>
      <c r="B167" t="s">
        <v>7</v>
      </c>
      <c r="C167" s="2">
        <v>45548</v>
      </c>
      <c r="D167">
        <v>154</v>
      </c>
      <c r="E167" s="3">
        <v>300000</v>
      </c>
      <c r="F167" s="1">
        <f t="shared" si="4"/>
        <v>46200000</v>
      </c>
      <c r="H167" s="4">
        <v>45548</v>
      </c>
      <c r="I167" s="1">
        <v>93296566.75</v>
      </c>
      <c r="K167" s="7">
        <f t="shared" si="5"/>
        <v>-47096566.75</v>
      </c>
    </row>
    <row r="168" spans="1:11" x14ac:dyDescent="0.25">
      <c r="A168" t="s">
        <v>6</v>
      </c>
      <c r="B168" t="s">
        <v>7</v>
      </c>
      <c r="C168" s="2">
        <v>45549</v>
      </c>
      <c r="D168">
        <v>155</v>
      </c>
      <c r="E168" s="3">
        <v>300000</v>
      </c>
      <c r="F168" s="1">
        <f t="shared" si="4"/>
        <v>46500000</v>
      </c>
      <c r="H168" s="4">
        <v>45549</v>
      </c>
      <c r="I168" s="1">
        <v>92588805.780000001</v>
      </c>
      <c r="K168" s="7">
        <f t="shared" si="5"/>
        <v>-46088805.780000001</v>
      </c>
    </row>
    <row r="169" spans="1:11" x14ac:dyDescent="0.25">
      <c r="A169" t="s">
        <v>6</v>
      </c>
      <c r="B169" t="s">
        <v>7</v>
      </c>
      <c r="C169" s="2">
        <v>45550</v>
      </c>
      <c r="D169">
        <v>155</v>
      </c>
      <c r="E169" s="3">
        <v>300000</v>
      </c>
      <c r="F169" s="1">
        <f t="shared" si="4"/>
        <v>46500000</v>
      </c>
      <c r="H169" s="4">
        <v>45550</v>
      </c>
      <c r="I169" s="1">
        <v>92397828.25</v>
      </c>
      <c r="K169" s="7">
        <f t="shared" si="5"/>
        <v>-45897828.25</v>
      </c>
    </row>
    <row r="170" spans="1:11" x14ac:dyDescent="0.25">
      <c r="A170" t="s">
        <v>6</v>
      </c>
      <c r="B170" t="s">
        <v>7</v>
      </c>
      <c r="C170" s="2">
        <v>45551</v>
      </c>
      <c r="D170">
        <v>153</v>
      </c>
      <c r="E170" s="3">
        <v>300000</v>
      </c>
      <c r="F170" s="1">
        <f t="shared" si="4"/>
        <v>45900000</v>
      </c>
      <c r="H170" s="4">
        <v>45551</v>
      </c>
      <c r="I170" s="1">
        <v>90069025.870000005</v>
      </c>
      <c r="K170" s="7">
        <f t="shared" si="5"/>
        <v>-44169025.870000005</v>
      </c>
    </row>
    <row r="171" spans="1:11" x14ac:dyDescent="0.25">
      <c r="A171" t="s">
        <v>6</v>
      </c>
      <c r="B171" t="s">
        <v>7</v>
      </c>
      <c r="C171" s="2">
        <v>45552</v>
      </c>
      <c r="D171">
        <v>146</v>
      </c>
      <c r="E171" s="3">
        <v>300000</v>
      </c>
      <c r="F171" s="1">
        <f t="shared" si="4"/>
        <v>43800000</v>
      </c>
      <c r="H171" s="4">
        <v>45552</v>
      </c>
      <c r="I171" s="1">
        <v>88648572.799999997</v>
      </c>
      <c r="K171" s="7">
        <f t="shared" si="5"/>
        <v>-44848572.799999997</v>
      </c>
    </row>
    <row r="172" spans="1:11" x14ac:dyDescent="0.25">
      <c r="A172" t="s">
        <v>6</v>
      </c>
      <c r="B172" t="s">
        <v>7</v>
      </c>
      <c r="C172" s="2">
        <v>45553</v>
      </c>
      <c r="D172">
        <v>153</v>
      </c>
      <c r="E172" s="3">
        <v>300000</v>
      </c>
      <c r="F172" s="1">
        <f t="shared" si="4"/>
        <v>45900000</v>
      </c>
      <c r="H172" s="4">
        <v>45553</v>
      </c>
      <c r="I172" s="1">
        <v>87447005.120000005</v>
      </c>
      <c r="K172" s="7">
        <f t="shared" si="5"/>
        <v>-41547005.120000005</v>
      </c>
    </row>
    <row r="173" spans="1:11" x14ac:dyDescent="0.25">
      <c r="A173" t="s">
        <v>6</v>
      </c>
      <c r="B173" t="s">
        <v>7</v>
      </c>
      <c r="C173" s="2">
        <v>45554</v>
      </c>
      <c r="D173">
        <v>158</v>
      </c>
      <c r="E173" s="3">
        <v>300000</v>
      </c>
      <c r="F173" s="1">
        <f t="shared" si="4"/>
        <v>47400000</v>
      </c>
      <c r="H173" s="4">
        <v>45554</v>
      </c>
      <c r="I173" s="1">
        <v>88802214</v>
      </c>
      <c r="K173" s="7">
        <f t="shared" si="5"/>
        <v>-41402214</v>
      </c>
    </row>
    <row r="174" spans="1:11" x14ac:dyDescent="0.25">
      <c r="A174" t="s">
        <v>6</v>
      </c>
      <c r="B174" t="s">
        <v>7</v>
      </c>
      <c r="C174" s="2">
        <v>45555</v>
      </c>
      <c r="D174">
        <v>153</v>
      </c>
      <c r="E174" s="3">
        <v>300000</v>
      </c>
      <c r="F174" s="1">
        <f t="shared" si="4"/>
        <v>45900000</v>
      </c>
      <c r="H174" s="4">
        <v>45555</v>
      </c>
      <c r="I174" s="1">
        <v>89092752.939999998</v>
      </c>
      <c r="K174" s="7">
        <f t="shared" si="5"/>
        <v>-43192752.939999998</v>
      </c>
    </row>
    <row r="175" spans="1:11" x14ac:dyDescent="0.25">
      <c r="A175" t="s">
        <v>6</v>
      </c>
      <c r="B175" t="s">
        <v>7</v>
      </c>
      <c r="C175" s="2">
        <v>45556</v>
      </c>
      <c r="D175">
        <v>157</v>
      </c>
      <c r="E175" s="3">
        <v>300000</v>
      </c>
      <c r="F175" s="1">
        <f t="shared" si="4"/>
        <v>47100000</v>
      </c>
      <c r="H175" s="4">
        <v>45556</v>
      </c>
      <c r="I175" s="1">
        <v>91176674.150000006</v>
      </c>
      <c r="K175" s="7">
        <f t="shared" si="5"/>
        <v>-44076674.150000006</v>
      </c>
    </row>
    <row r="176" spans="1:11" x14ac:dyDescent="0.25">
      <c r="A176" t="s">
        <v>6</v>
      </c>
      <c r="B176" t="s">
        <v>7</v>
      </c>
      <c r="C176" s="2">
        <v>45557</v>
      </c>
      <c r="D176">
        <v>158</v>
      </c>
      <c r="E176" s="3">
        <v>300000</v>
      </c>
      <c r="F176" s="1">
        <f t="shared" si="4"/>
        <v>47400000</v>
      </c>
      <c r="H176" s="4">
        <v>45557</v>
      </c>
      <c r="I176" s="1">
        <v>93636883.25</v>
      </c>
      <c r="K176" s="7">
        <f t="shared" si="5"/>
        <v>-46236883.25</v>
      </c>
    </row>
    <row r="177" spans="1:11" x14ac:dyDescent="0.25">
      <c r="A177" t="s">
        <v>6</v>
      </c>
      <c r="B177" t="s">
        <v>7</v>
      </c>
      <c r="C177" s="2">
        <v>45558</v>
      </c>
      <c r="D177">
        <v>162</v>
      </c>
      <c r="E177" s="3">
        <v>300000</v>
      </c>
      <c r="F177" s="1">
        <f t="shared" si="4"/>
        <v>48600000</v>
      </c>
      <c r="H177" s="4">
        <v>45558</v>
      </c>
      <c r="I177" s="1">
        <v>95410062.590000004</v>
      </c>
      <c r="K177" s="7">
        <f t="shared" si="5"/>
        <v>-46810062.590000004</v>
      </c>
    </row>
    <row r="178" spans="1:11" x14ac:dyDescent="0.25">
      <c r="A178" t="s">
        <v>6</v>
      </c>
      <c r="B178" t="s">
        <v>7</v>
      </c>
      <c r="C178" s="2">
        <v>45559</v>
      </c>
      <c r="D178">
        <v>168</v>
      </c>
      <c r="E178" s="3">
        <v>300000</v>
      </c>
      <c r="F178" s="1">
        <f t="shared" si="4"/>
        <v>50400000</v>
      </c>
      <c r="H178" s="4">
        <v>45559</v>
      </c>
      <c r="I178" s="1">
        <v>95872344.810000002</v>
      </c>
      <c r="K178" s="7">
        <f t="shared" si="5"/>
        <v>-45472344.810000002</v>
      </c>
    </row>
    <row r="179" spans="1:11" x14ac:dyDescent="0.25">
      <c r="A179" t="s">
        <v>6</v>
      </c>
      <c r="B179" t="s">
        <v>7</v>
      </c>
      <c r="C179" s="2">
        <v>45560</v>
      </c>
      <c r="D179">
        <v>176</v>
      </c>
      <c r="E179" s="3">
        <v>300000</v>
      </c>
      <c r="F179" s="1">
        <f t="shared" si="4"/>
        <v>52800000</v>
      </c>
      <c r="H179" s="4">
        <v>45560</v>
      </c>
      <c r="I179" s="1">
        <v>96456378.879999995</v>
      </c>
      <c r="K179" s="7">
        <f t="shared" si="5"/>
        <v>-43656378.879999995</v>
      </c>
    </row>
    <row r="180" spans="1:11" x14ac:dyDescent="0.25">
      <c r="A180" t="s">
        <v>6</v>
      </c>
      <c r="B180" t="s">
        <v>7</v>
      </c>
      <c r="C180" s="2">
        <v>45561</v>
      </c>
      <c r="D180">
        <v>166</v>
      </c>
      <c r="E180" s="3">
        <v>300000</v>
      </c>
      <c r="F180" s="1">
        <f t="shared" si="4"/>
        <v>49800000</v>
      </c>
      <c r="H180" s="4">
        <v>45561</v>
      </c>
      <c r="I180" s="1">
        <v>96120773.439999998</v>
      </c>
      <c r="K180" s="7">
        <f t="shared" si="5"/>
        <v>-46320773.439999998</v>
      </c>
    </row>
    <row r="181" spans="1:11" x14ac:dyDescent="0.25">
      <c r="A181" t="s">
        <v>6</v>
      </c>
      <c r="B181" t="s">
        <v>7</v>
      </c>
      <c r="C181" s="2">
        <v>45562</v>
      </c>
      <c r="D181">
        <v>174</v>
      </c>
      <c r="E181" s="3">
        <v>300000</v>
      </c>
      <c r="F181" s="1">
        <f t="shared" si="4"/>
        <v>52200000</v>
      </c>
      <c r="H181" s="4">
        <v>45562</v>
      </c>
      <c r="I181" s="1">
        <v>99066606.269999996</v>
      </c>
      <c r="K181" s="7">
        <f t="shared" si="5"/>
        <v>-46866606.269999996</v>
      </c>
    </row>
    <row r="182" spans="1:11" x14ac:dyDescent="0.25">
      <c r="A182" t="s">
        <v>6</v>
      </c>
      <c r="B182" t="s">
        <v>7</v>
      </c>
      <c r="C182" s="2">
        <v>45563</v>
      </c>
      <c r="D182">
        <v>161</v>
      </c>
      <c r="E182" s="3">
        <v>300000</v>
      </c>
      <c r="F182" s="1">
        <f t="shared" si="4"/>
        <v>48300000</v>
      </c>
      <c r="H182" s="4">
        <v>45563</v>
      </c>
      <c r="I182" s="1">
        <v>101122185.56</v>
      </c>
      <c r="K182" s="7">
        <f t="shared" si="5"/>
        <v>-52822185.560000002</v>
      </c>
    </row>
    <row r="183" spans="1:11" x14ac:dyDescent="0.25">
      <c r="A183" t="s">
        <v>6</v>
      </c>
      <c r="B183" t="s">
        <v>7</v>
      </c>
      <c r="C183" s="2">
        <v>45564</v>
      </c>
      <c r="D183">
        <v>164</v>
      </c>
      <c r="E183" s="3">
        <v>300000</v>
      </c>
      <c r="F183" s="1">
        <f t="shared" si="4"/>
        <v>49200000</v>
      </c>
      <c r="H183" s="4">
        <v>45564</v>
      </c>
      <c r="I183" s="1">
        <v>100695805.55</v>
      </c>
      <c r="K183" s="7">
        <f t="shared" si="5"/>
        <v>-51495805.549999997</v>
      </c>
    </row>
    <row r="184" spans="1:11" x14ac:dyDescent="0.25">
      <c r="A184" t="s">
        <v>6</v>
      </c>
      <c r="B184" t="s">
        <v>7</v>
      </c>
      <c r="C184" s="2">
        <v>45565</v>
      </c>
      <c r="D184">
        <v>170</v>
      </c>
      <c r="E184" s="3">
        <v>300000</v>
      </c>
      <c r="F184" s="1">
        <f t="shared" si="4"/>
        <v>51000000</v>
      </c>
      <c r="H184" s="4">
        <v>45565</v>
      </c>
      <c r="I184" s="1">
        <v>100450075.2</v>
      </c>
      <c r="K184" s="7">
        <f t="shared" si="5"/>
        <v>-49450075.200000003</v>
      </c>
    </row>
    <row r="185" spans="1:11" x14ac:dyDescent="0.25">
      <c r="A185" t="s">
        <v>6</v>
      </c>
      <c r="B185" t="s">
        <v>7</v>
      </c>
      <c r="C185" s="2">
        <v>45566</v>
      </c>
      <c r="D185">
        <v>160</v>
      </c>
      <c r="E185" s="3">
        <v>300000</v>
      </c>
      <c r="F185" s="1">
        <f t="shared" si="4"/>
        <v>48000000</v>
      </c>
      <c r="H185" s="4">
        <v>45566</v>
      </c>
      <c r="I185" s="1">
        <v>100185576.08</v>
      </c>
      <c r="K185" s="7">
        <f t="shared" si="5"/>
        <v>-52185576.079999998</v>
      </c>
    </row>
    <row r="186" spans="1:11" x14ac:dyDescent="0.25">
      <c r="A186" t="s">
        <v>6</v>
      </c>
      <c r="B186" t="s">
        <v>7</v>
      </c>
      <c r="C186" s="2">
        <v>45567</v>
      </c>
      <c r="D186">
        <v>168</v>
      </c>
      <c r="E186" s="3">
        <v>300000</v>
      </c>
      <c r="F186" s="1">
        <f t="shared" si="4"/>
        <v>50400000</v>
      </c>
      <c r="H186" s="4">
        <v>45567</v>
      </c>
      <c r="I186" s="1">
        <v>97335914.469999999</v>
      </c>
      <c r="K186" s="7">
        <f t="shared" si="5"/>
        <v>-46935914.469999999</v>
      </c>
    </row>
    <row r="187" spans="1:11" x14ac:dyDescent="0.25">
      <c r="A187" t="s">
        <v>6</v>
      </c>
      <c r="B187" t="s">
        <v>7</v>
      </c>
      <c r="C187" s="2">
        <v>45568</v>
      </c>
      <c r="D187">
        <v>162</v>
      </c>
      <c r="E187" s="3">
        <v>300000</v>
      </c>
      <c r="F187" s="1">
        <f t="shared" si="4"/>
        <v>48600000</v>
      </c>
      <c r="H187" s="4">
        <v>45568</v>
      </c>
      <c r="I187" s="1">
        <v>94759985.450000003</v>
      </c>
      <c r="K187" s="7">
        <f t="shared" si="5"/>
        <v>-46159985.450000003</v>
      </c>
    </row>
    <row r="188" spans="1:11" x14ac:dyDescent="0.25">
      <c r="A188" t="s">
        <v>6</v>
      </c>
      <c r="B188" t="s">
        <v>7</v>
      </c>
      <c r="C188" s="2">
        <v>45569</v>
      </c>
      <c r="D188">
        <v>168</v>
      </c>
      <c r="E188" s="3">
        <v>300000</v>
      </c>
      <c r="F188" s="1">
        <f t="shared" si="4"/>
        <v>50400000</v>
      </c>
      <c r="H188" s="4">
        <v>45569</v>
      </c>
      <c r="I188" s="1">
        <v>96410224.209999993</v>
      </c>
      <c r="K188" s="7">
        <f t="shared" si="5"/>
        <v>-46010224.209999993</v>
      </c>
    </row>
    <row r="189" spans="1:11" x14ac:dyDescent="0.25">
      <c r="A189" t="s">
        <v>6</v>
      </c>
      <c r="B189" t="s">
        <v>7</v>
      </c>
      <c r="C189" s="2">
        <v>45570</v>
      </c>
      <c r="D189">
        <v>154</v>
      </c>
      <c r="E189" s="3">
        <v>300000</v>
      </c>
      <c r="F189" s="1">
        <f t="shared" si="4"/>
        <v>46200000</v>
      </c>
      <c r="H189" s="4">
        <v>45570</v>
      </c>
      <c r="I189" s="1">
        <v>95732824.180000007</v>
      </c>
      <c r="K189" s="7">
        <f t="shared" si="5"/>
        <v>-49532824.180000007</v>
      </c>
    </row>
    <row r="190" spans="1:11" x14ac:dyDescent="0.25">
      <c r="A190" t="s">
        <v>6</v>
      </c>
      <c r="B190" t="s">
        <v>7</v>
      </c>
      <c r="C190" s="2">
        <v>45571</v>
      </c>
      <c r="D190">
        <v>147</v>
      </c>
      <c r="E190" s="3">
        <v>300000</v>
      </c>
      <c r="F190" s="1">
        <f t="shared" si="4"/>
        <v>44100000</v>
      </c>
      <c r="H190" s="4">
        <v>45571</v>
      </c>
      <c r="I190" s="1">
        <v>95900768.400000006</v>
      </c>
      <c r="K190" s="7">
        <f t="shared" si="5"/>
        <v>-51800768.400000006</v>
      </c>
    </row>
    <row r="191" spans="1:11" x14ac:dyDescent="0.25">
      <c r="A191" t="s">
        <v>6</v>
      </c>
      <c r="B191" t="s">
        <v>7</v>
      </c>
      <c r="C191" s="2">
        <v>45572</v>
      </c>
      <c r="D191">
        <v>144</v>
      </c>
      <c r="E191" s="3">
        <v>300000</v>
      </c>
      <c r="F191" s="1">
        <f t="shared" si="4"/>
        <v>43200000</v>
      </c>
      <c r="H191" s="4">
        <v>45572</v>
      </c>
      <c r="I191" s="1">
        <v>98528053.75</v>
      </c>
      <c r="K191" s="7">
        <f t="shared" si="5"/>
        <v>-55328053.75</v>
      </c>
    </row>
    <row r="192" spans="1:11" x14ac:dyDescent="0.25">
      <c r="A192" t="s">
        <v>6</v>
      </c>
      <c r="B192" t="s">
        <v>7</v>
      </c>
      <c r="C192" s="2">
        <v>45573</v>
      </c>
      <c r="D192">
        <v>149</v>
      </c>
      <c r="E192" s="3">
        <v>300000</v>
      </c>
      <c r="F192" s="1">
        <f t="shared" si="4"/>
        <v>44700000</v>
      </c>
      <c r="H192" s="4">
        <v>45573</v>
      </c>
      <c r="I192" s="1">
        <v>97901047.680000007</v>
      </c>
      <c r="K192" s="7">
        <f t="shared" si="5"/>
        <v>-53201047.680000007</v>
      </c>
    </row>
    <row r="193" spans="1:11" x14ac:dyDescent="0.25">
      <c r="A193" t="s">
        <v>6</v>
      </c>
      <c r="B193" t="s">
        <v>7</v>
      </c>
      <c r="C193" s="2">
        <v>45574</v>
      </c>
      <c r="D193">
        <v>149</v>
      </c>
      <c r="E193" s="3">
        <v>300000</v>
      </c>
      <c r="F193" s="1">
        <f t="shared" si="4"/>
        <v>44700000</v>
      </c>
      <c r="H193" s="4">
        <v>45574</v>
      </c>
      <c r="I193" s="1">
        <v>97700440.430000007</v>
      </c>
      <c r="K193" s="7">
        <f t="shared" si="5"/>
        <v>-53000440.430000007</v>
      </c>
    </row>
    <row r="194" spans="1:11" x14ac:dyDescent="0.25">
      <c r="A194" t="s">
        <v>6</v>
      </c>
      <c r="B194" t="s">
        <v>7</v>
      </c>
      <c r="C194" s="2">
        <v>45575</v>
      </c>
      <c r="D194">
        <v>166</v>
      </c>
      <c r="E194" s="3">
        <v>300000</v>
      </c>
      <c r="F194" s="1">
        <f t="shared" si="4"/>
        <v>49800000</v>
      </c>
      <c r="H194" s="4">
        <v>45575</v>
      </c>
      <c r="I194" s="1">
        <v>95985668.200000003</v>
      </c>
      <c r="K194" s="7">
        <f t="shared" si="5"/>
        <v>-46185668.200000003</v>
      </c>
    </row>
    <row r="195" spans="1:11" x14ac:dyDescent="0.25">
      <c r="A195" t="s">
        <v>6</v>
      </c>
      <c r="B195" t="s">
        <v>7</v>
      </c>
      <c r="C195" s="2">
        <v>45576</v>
      </c>
      <c r="D195">
        <v>152</v>
      </c>
      <c r="E195" s="3">
        <v>300000</v>
      </c>
      <c r="F195" s="1">
        <f t="shared" ref="F195:F258" si="6">E195*D195</f>
        <v>45600000</v>
      </c>
      <c r="H195" s="4">
        <v>45576</v>
      </c>
      <c r="I195" s="1">
        <v>95619859.109999999</v>
      </c>
      <c r="K195" s="7">
        <f t="shared" ref="K195:K258" si="7">F195-I195</f>
        <v>-50019859.109999999</v>
      </c>
    </row>
    <row r="196" spans="1:11" x14ac:dyDescent="0.25">
      <c r="A196" t="s">
        <v>6</v>
      </c>
      <c r="B196" t="s">
        <v>7</v>
      </c>
      <c r="C196" s="2">
        <v>45577</v>
      </c>
      <c r="D196">
        <v>154</v>
      </c>
      <c r="E196" s="3">
        <v>300000</v>
      </c>
      <c r="F196" s="1">
        <f t="shared" si="6"/>
        <v>46200000</v>
      </c>
      <c r="H196" s="4">
        <v>45577</v>
      </c>
      <c r="I196" s="1">
        <v>98376142.170000002</v>
      </c>
      <c r="K196" s="7">
        <f t="shared" si="7"/>
        <v>-52176142.170000002</v>
      </c>
    </row>
    <row r="197" spans="1:11" x14ac:dyDescent="0.25">
      <c r="A197" t="s">
        <v>6</v>
      </c>
      <c r="B197" t="s">
        <v>7</v>
      </c>
      <c r="C197" s="2">
        <v>45578</v>
      </c>
      <c r="D197">
        <v>162</v>
      </c>
      <c r="E197" s="3">
        <v>300000</v>
      </c>
      <c r="F197" s="1">
        <f t="shared" si="6"/>
        <v>48600000</v>
      </c>
      <c r="H197" s="4">
        <v>45578</v>
      </c>
      <c r="I197" s="1">
        <v>96119546.799999997</v>
      </c>
      <c r="K197" s="7">
        <f t="shared" si="7"/>
        <v>-47519546.799999997</v>
      </c>
    </row>
    <row r="198" spans="1:11" x14ac:dyDescent="0.25">
      <c r="A198" t="s">
        <v>6</v>
      </c>
      <c r="B198" t="s">
        <v>7</v>
      </c>
      <c r="C198" s="2">
        <v>45579</v>
      </c>
      <c r="D198">
        <v>163</v>
      </c>
      <c r="E198" s="3">
        <v>300000</v>
      </c>
      <c r="F198" s="1">
        <f t="shared" si="6"/>
        <v>48900000</v>
      </c>
      <c r="H198" s="4">
        <v>45579</v>
      </c>
      <c r="I198" s="1">
        <v>94235981.239999995</v>
      </c>
      <c r="K198" s="7">
        <f t="shared" si="7"/>
        <v>-45335981.239999995</v>
      </c>
    </row>
    <row r="199" spans="1:11" x14ac:dyDescent="0.25">
      <c r="A199" t="s">
        <v>6</v>
      </c>
      <c r="B199" t="s">
        <v>7</v>
      </c>
      <c r="C199" s="2">
        <v>45580</v>
      </c>
      <c r="D199">
        <v>157</v>
      </c>
      <c r="E199" s="3">
        <v>300000</v>
      </c>
      <c r="F199" s="1">
        <f t="shared" si="6"/>
        <v>47100000</v>
      </c>
      <c r="H199" s="4">
        <v>45580</v>
      </c>
      <c r="I199" s="1">
        <v>94652486.219999999</v>
      </c>
      <c r="K199" s="7">
        <f t="shared" si="7"/>
        <v>-47552486.219999999</v>
      </c>
    </row>
    <row r="200" spans="1:11" x14ac:dyDescent="0.25">
      <c r="A200" t="s">
        <v>6</v>
      </c>
      <c r="B200" t="s">
        <v>7</v>
      </c>
      <c r="C200" s="2">
        <v>45581</v>
      </c>
      <c r="D200">
        <v>149</v>
      </c>
      <c r="E200" s="3">
        <v>300000</v>
      </c>
      <c r="F200" s="1">
        <f t="shared" si="6"/>
        <v>44700000</v>
      </c>
      <c r="H200" s="4">
        <v>45581</v>
      </c>
      <c r="I200" s="1">
        <v>96036527.609999999</v>
      </c>
      <c r="K200" s="7">
        <f t="shared" si="7"/>
        <v>-51336527.609999999</v>
      </c>
    </row>
    <row r="201" spans="1:11" x14ac:dyDescent="0.25">
      <c r="A201" t="s">
        <v>6</v>
      </c>
      <c r="B201" t="s">
        <v>7</v>
      </c>
      <c r="C201" s="2">
        <v>45582</v>
      </c>
      <c r="D201">
        <v>160</v>
      </c>
      <c r="E201" s="3">
        <v>300000</v>
      </c>
      <c r="F201" s="1">
        <f t="shared" si="6"/>
        <v>48000000</v>
      </c>
      <c r="H201" s="4">
        <v>45582</v>
      </c>
      <c r="I201" s="1">
        <v>94752745.790000007</v>
      </c>
      <c r="K201" s="7">
        <f t="shared" si="7"/>
        <v>-46752745.790000007</v>
      </c>
    </row>
    <row r="202" spans="1:11" x14ac:dyDescent="0.25">
      <c r="A202" t="s">
        <v>6</v>
      </c>
      <c r="B202" t="s">
        <v>7</v>
      </c>
      <c r="C202" s="2">
        <v>45583</v>
      </c>
      <c r="D202">
        <v>159</v>
      </c>
      <c r="E202" s="3">
        <v>300000</v>
      </c>
      <c r="F202" s="1">
        <f t="shared" si="6"/>
        <v>47700000</v>
      </c>
      <c r="H202" s="4">
        <v>45583</v>
      </c>
      <c r="I202" s="1">
        <v>95550375.540000007</v>
      </c>
      <c r="K202" s="7">
        <f t="shared" si="7"/>
        <v>-47850375.540000007</v>
      </c>
    </row>
    <row r="203" spans="1:11" x14ac:dyDescent="0.25">
      <c r="A203" t="s">
        <v>6</v>
      </c>
      <c r="B203" t="s">
        <v>7</v>
      </c>
      <c r="C203" s="2">
        <v>45584</v>
      </c>
      <c r="D203">
        <v>157</v>
      </c>
      <c r="E203" s="3">
        <v>300000</v>
      </c>
      <c r="F203" s="1">
        <f t="shared" si="6"/>
        <v>47100000</v>
      </c>
      <c r="H203" s="4">
        <v>45584</v>
      </c>
      <c r="I203" s="1">
        <v>93017946.829999998</v>
      </c>
      <c r="K203" s="7">
        <f t="shared" si="7"/>
        <v>-45917946.829999998</v>
      </c>
    </row>
    <row r="204" spans="1:11" x14ac:dyDescent="0.25">
      <c r="A204" t="s">
        <v>6</v>
      </c>
      <c r="B204" t="s">
        <v>7</v>
      </c>
      <c r="C204" s="2">
        <v>45585</v>
      </c>
      <c r="D204">
        <v>172</v>
      </c>
      <c r="E204" s="3">
        <v>300000</v>
      </c>
      <c r="F204" s="1">
        <f t="shared" si="6"/>
        <v>51600000</v>
      </c>
      <c r="H204" s="4">
        <v>45585</v>
      </c>
      <c r="I204" s="1">
        <v>95150790.189999998</v>
      </c>
      <c r="K204" s="7">
        <f t="shared" si="7"/>
        <v>-43550790.189999998</v>
      </c>
    </row>
    <row r="205" spans="1:11" x14ac:dyDescent="0.25">
      <c r="A205" t="s">
        <v>6</v>
      </c>
      <c r="B205" t="s">
        <v>7</v>
      </c>
      <c r="C205" s="2">
        <v>45586</v>
      </c>
      <c r="D205">
        <v>169</v>
      </c>
      <c r="E205" s="3">
        <v>300000</v>
      </c>
      <c r="F205" s="1">
        <f t="shared" si="6"/>
        <v>50700000</v>
      </c>
      <c r="H205" s="4">
        <v>45586</v>
      </c>
      <c r="I205" s="1">
        <v>95661793.280000001</v>
      </c>
      <c r="K205" s="7">
        <f t="shared" si="7"/>
        <v>-44961793.280000001</v>
      </c>
    </row>
    <row r="206" spans="1:11" x14ac:dyDescent="0.25">
      <c r="A206" t="s">
        <v>6</v>
      </c>
      <c r="B206" t="s">
        <v>7</v>
      </c>
      <c r="C206" s="2">
        <v>45587</v>
      </c>
      <c r="D206">
        <v>160</v>
      </c>
      <c r="E206" s="3">
        <v>300000</v>
      </c>
      <c r="F206" s="1">
        <f t="shared" si="6"/>
        <v>48000000</v>
      </c>
      <c r="H206" s="4">
        <v>45587</v>
      </c>
      <c r="I206" s="1">
        <v>93481876.969999999</v>
      </c>
      <c r="K206" s="7">
        <f t="shared" si="7"/>
        <v>-45481876.969999999</v>
      </c>
    </row>
    <row r="207" spans="1:11" x14ac:dyDescent="0.25">
      <c r="A207" t="s">
        <v>6</v>
      </c>
      <c r="B207" t="s">
        <v>7</v>
      </c>
      <c r="C207" s="2">
        <v>45588</v>
      </c>
      <c r="D207">
        <v>155</v>
      </c>
      <c r="E207" s="3">
        <v>300000</v>
      </c>
      <c r="F207" s="1">
        <f t="shared" si="6"/>
        <v>46500000</v>
      </c>
      <c r="H207" s="4">
        <v>45588</v>
      </c>
      <c r="I207" s="1">
        <v>93790398.409999996</v>
      </c>
      <c r="K207" s="7">
        <f t="shared" si="7"/>
        <v>-47290398.409999996</v>
      </c>
    </row>
    <row r="208" spans="1:11" x14ac:dyDescent="0.25">
      <c r="A208" t="s">
        <v>6</v>
      </c>
      <c r="B208" t="s">
        <v>7</v>
      </c>
      <c r="C208" s="2">
        <v>45589</v>
      </c>
      <c r="D208">
        <v>166</v>
      </c>
      <c r="E208" s="3">
        <v>300000</v>
      </c>
      <c r="F208" s="1">
        <f t="shared" si="6"/>
        <v>49800000</v>
      </c>
      <c r="H208" s="4">
        <v>45589</v>
      </c>
      <c r="I208" s="1">
        <v>94886926.260000005</v>
      </c>
      <c r="K208" s="7">
        <f t="shared" si="7"/>
        <v>-45086926.260000005</v>
      </c>
    </row>
    <row r="209" spans="1:11" x14ac:dyDescent="0.25">
      <c r="A209" t="s">
        <v>6</v>
      </c>
      <c r="B209" t="s">
        <v>7</v>
      </c>
      <c r="C209" s="2">
        <v>45590</v>
      </c>
      <c r="D209">
        <v>164</v>
      </c>
      <c r="E209" s="3">
        <v>300000</v>
      </c>
      <c r="F209" s="1">
        <f t="shared" si="6"/>
        <v>49200000</v>
      </c>
      <c r="H209" s="4">
        <v>45590</v>
      </c>
      <c r="I209" s="1">
        <v>93952719.579999998</v>
      </c>
      <c r="K209" s="7">
        <f t="shared" si="7"/>
        <v>-44752719.579999998</v>
      </c>
    </row>
    <row r="210" spans="1:11" x14ac:dyDescent="0.25">
      <c r="A210" t="s">
        <v>6</v>
      </c>
      <c r="B210" t="s">
        <v>7</v>
      </c>
      <c r="C210" s="2">
        <v>45591</v>
      </c>
      <c r="D210">
        <v>156</v>
      </c>
      <c r="E210" s="3">
        <v>300000</v>
      </c>
      <c r="F210" s="1">
        <f t="shared" si="6"/>
        <v>46800000</v>
      </c>
      <c r="H210" s="4">
        <v>45591</v>
      </c>
      <c r="I210" s="1">
        <v>96178350.230000004</v>
      </c>
      <c r="K210" s="7">
        <f t="shared" si="7"/>
        <v>-49378350.230000004</v>
      </c>
    </row>
    <row r="211" spans="1:11" x14ac:dyDescent="0.25">
      <c r="A211" t="s">
        <v>6</v>
      </c>
      <c r="B211" t="s">
        <v>7</v>
      </c>
      <c r="C211" s="2">
        <v>45592</v>
      </c>
      <c r="D211">
        <v>152</v>
      </c>
      <c r="E211" s="3">
        <v>300000</v>
      </c>
      <c r="F211" s="1">
        <f t="shared" si="6"/>
        <v>45600000</v>
      </c>
      <c r="H211" s="4">
        <v>45592</v>
      </c>
      <c r="I211" s="1">
        <v>98679845.680000007</v>
      </c>
      <c r="K211" s="7">
        <f t="shared" si="7"/>
        <v>-53079845.680000007</v>
      </c>
    </row>
    <row r="212" spans="1:11" x14ac:dyDescent="0.25">
      <c r="A212" t="s">
        <v>6</v>
      </c>
      <c r="B212" t="s">
        <v>7</v>
      </c>
      <c r="C212" s="2">
        <v>45593</v>
      </c>
      <c r="D212">
        <v>162</v>
      </c>
      <c r="E212" s="3">
        <v>300000</v>
      </c>
      <c r="F212" s="1">
        <f t="shared" si="6"/>
        <v>48600000</v>
      </c>
      <c r="H212" s="4">
        <v>45593</v>
      </c>
      <c r="I212" s="1">
        <v>97169114.920000002</v>
      </c>
      <c r="K212" s="7">
        <f t="shared" si="7"/>
        <v>-48569114.920000002</v>
      </c>
    </row>
    <row r="213" spans="1:11" x14ac:dyDescent="0.25">
      <c r="A213" t="s">
        <v>6</v>
      </c>
      <c r="B213" t="s">
        <v>7</v>
      </c>
      <c r="C213" s="2">
        <v>45594</v>
      </c>
      <c r="D213">
        <v>163</v>
      </c>
      <c r="E213" s="3">
        <v>300000</v>
      </c>
      <c r="F213" s="1">
        <f t="shared" si="6"/>
        <v>48900000</v>
      </c>
      <c r="H213" s="4">
        <v>45594</v>
      </c>
      <c r="I213" s="1">
        <v>95767688.480000004</v>
      </c>
      <c r="K213" s="7">
        <f t="shared" si="7"/>
        <v>-46867688.480000004</v>
      </c>
    </row>
    <row r="214" spans="1:11" x14ac:dyDescent="0.25">
      <c r="A214" t="s">
        <v>6</v>
      </c>
      <c r="B214" t="s">
        <v>7</v>
      </c>
      <c r="C214" s="2">
        <v>45595</v>
      </c>
      <c r="D214">
        <v>160</v>
      </c>
      <c r="E214" s="3">
        <v>300000</v>
      </c>
      <c r="F214" s="1">
        <f t="shared" si="6"/>
        <v>48000000</v>
      </c>
      <c r="H214" s="4">
        <v>45595</v>
      </c>
      <c r="I214" s="1">
        <v>93333582.069999993</v>
      </c>
      <c r="K214" s="7">
        <f t="shared" si="7"/>
        <v>-45333582.069999993</v>
      </c>
    </row>
    <row r="215" spans="1:11" x14ac:dyDescent="0.25">
      <c r="A215" t="s">
        <v>6</v>
      </c>
      <c r="B215" t="s">
        <v>7</v>
      </c>
      <c r="C215" s="2">
        <v>45596</v>
      </c>
      <c r="D215">
        <v>148</v>
      </c>
      <c r="E215" s="3">
        <v>300000</v>
      </c>
      <c r="F215" s="1">
        <f t="shared" si="6"/>
        <v>44400000</v>
      </c>
      <c r="H215" s="4">
        <v>45596</v>
      </c>
      <c r="I215" s="1">
        <v>96088884</v>
      </c>
      <c r="K215" s="7">
        <f t="shared" si="7"/>
        <v>-51688884</v>
      </c>
    </row>
    <row r="216" spans="1:11" x14ac:dyDescent="0.25">
      <c r="A216" t="s">
        <v>6</v>
      </c>
      <c r="B216" t="s">
        <v>7</v>
      </c>
      <c r="C216" s="2">
        <v>45597</v>
      </c>
      <c r="D216">
        <v>158</v>
      </c>
      <c r="E216" s="3">
        <v>300000</v>
      </c>
      <c r="F216" s="1">
        <f t="shared" si="6"/>
        <v>47400000</v>
      </c>
      <c r="H216" s="4">
        <v>45597</v>
      </c>
      <c r="I216" s="1">
        <v>95820158.109999999</v>
      </c>
      <c r="K216" s="7">
        <f t="shared" si="7"/>
        <v>-48420158.109999999</v>
      </c>
    </row>
    <row r="217" spans="1:11" x14ac:dyDescent="0.25">
      <c r="A217" t="s">
        <v>6</v>
      </c>
      <c r="B217" t="s">
        <v>7</v>
      </c>
      <c r="C217" s="2">
        <v>45598</v>
      </c>
      <c r="D217">
        <v>173</v>
      </c>
      <c r="E217" s="3">
        <v>300000</v>
      </c>
      <c r="F217" s="1">
        <f t="shared" si="6"/>
        <v>51900000</v>
      </c>
      <c r="H217" s="4">
        <v>45598</v>
      </c>
      <c r="I217" s="1">
        <v>97236252.379999995</v>
      </c>
      <c r="K217" s="7">
        <f t="shared" si="7"/>
        <v>-45336252.379999995</v>
      </c>
    </row>
    <row r="218" spans="1:11" x14ac:dyDescent="0.25">
      <c r="A218" t="s">
        <v>6</v>
      </c>
      <c r="B218" t="s">
        <v>7</v>
      </c>
      <c r="C218" s="2">
        <v>45599</v>
      </c>
      <c r="D218">
        <v>180</v>
      </c>
      <c r="E218" s="3">
        <v>300000</v>
      </c>
      <c r="F218" s="1">
        <f t="shared" si="6"/>
        <v>54000000</v>
      </c>
      <c r="H218" s="4">
        <v>45599</v>
      </c>
      <c r="I218" s="1">
        <v>95946916.719999999</v>
      </c>
      <c r="K218" s="7">
        <f t="shared" si="7"/>
        <v>-41946916.719999999</v>
      </c>
    </row>
    <row r="219" spans="1:11" x14ac:dyDescent="0.25">
      <c r="A219" t="s">
        <v>6</v>
      </c>
      <c r="B219" t="s">
        <v>7</v>
      </c>
      <c r="C219" s="2">
        <v>45600</v>
      </c>
      <c r="D219">
        <v>191</v>
      </c>
      <c r="E219" s="3">
        <v>300000</v>
      </c>
      <c r="F219" s="1">
        <f t="shared" si="6"/>
        <v>57300000</v>
      </c>
      <c r="H219" s="4">
        <v>45600</v>
      </c>
      <c r="I219" s="1">
        <v>92336439.609999999</v>
      </c>
      <c r="K219" s="7">
        <f t="shared" si="7"/>
        <v>-35036439.609999999</v>
      </c>
    </row>
    <row r="220" spans="1:11" x14ac:dyDescent="0.25">
      <c r="A220" t="s">
        <v>6</v>
      </c>
      <c r="B220" t="s">
        <v>7</v>
      </c>
      <c r="C220" s="2">
        <v>45601</v>
      </c>
      <c r="D220">
        <v>188</v>
      </c>
      <c r="E220" s="3">
        <v>300000</v>
      </c>
      <c r="F220" s="1">
        <f t="shared" si="6"/>
        <v>56400000</v>
      </c>
      <c r="H220" s="4">
        <v>45601</v>
      </c>
      <c r="I220" s="1">
        <v>91025227.959999993</v>
      </c>
      <c r="K220" s="7">
        <f t="shared" si="7"/>
        <v>-34625227.959999993</v>
      </c>
    </row>
    <row r="221" spans="1:11" x14ac:dyDescent="0.25">
      <c r="A221" t="s">
        <v>6</v>
      </c>
      <c r="B221" t="s">
        <v>7</v>
      </c>
      <c r="C221" s="2">
        <v>45602</v>
      </c>
      <c r="D221">
        <v>195</v>
      </c>
      <c r="E221" s="3">
        <v>300000</v>
      </c>
      <c r="F221" s="1">
        <f t="shared" si="6"/>
        <v>58500000</v>
      </c>
      <c r="H221" s="4">
        <v>45602</v>
      </c>
      <c r="I221" s="1">
        <v>91688450.780000001</v>
      </c>
      <c r="K221" s="7">
        <f t="shared" si="7"/>
        <v>-33188450.780000001</v>
      </c>
    </row>
    <row r="222" spans="1:11" x14ac:dyDescent="0.25">
      <c r="A222" t="s">
        <v>6</v>
      </c>
      <c r="B222" t="s">
        <v>7</v>
      </c>
      <c r="C222" s="2">
        <v>45603</v>
      </c>
      <c r="D222">
        <v>196</v>
      </c>
      <c r="E222" s="3">
        <v>300000</v>
      </c>
      <c r="F222" s="1">
        <f t="shared" si="6"/>
        <v>58800000</v>
      </c>
      <c r="H222" s="4">
        <v>45603</v>
      </c>
      <c r="I222" s="1">
        <v>92380367.709999993</v>
      </c>
      <c r="K222" s="7">
        <f t="shared" si="7"/>
        <v>-33580367.709999993</v>
      </c>
    </row>
    <row r="223" spans="1:11" x14ac:dyDescent="0.25">
      <c r="A223" t="s">
        <v>6</v>
      </c>
      <c r="B223" t="s">
        <v>7</v>
      </c>
      <c r="C223" s="2">
        <v>45604</v>
      </c>
      <c r="D223">
        <v>183</v>
      </c>
      <c r="E223" s="3">
        <v>300000</v>
      </c>
      <c r="F223" s="1">
        <f t="shared" si="6"/>
        <v>54900000</v>
      </c>
      <c r="H223" s="4">
        <v>45604</v>
      </c>
      <c r="I223" s="1">
        <v>91936074.390000001</v>
      </c>
      <c r="K223" s="7">
        <f t="shared" si="7"/>
        <v>-37036074.390000001</v>
      </c>
    </row>
    <row r="224" spans="1:11" x14ac:dyDescent="0.25">
      <c r="A224" t="s">
        <v>6</v>
      </c>
      <c r="B224" t="s">
        <v>7</v>
      </c>
      <c r="C224" s="2">
        <v>45605</v>
      </c>
      <c r="D224">
        <v>180</v>
      </c>
      <c r="E224" s="3">
        <v>300000</v>
      </c>
      <c r="F224" s="1">
        <f t="shared" si="6"/>
        <v>54000000</v>
      </c>
      <c r="H224" s="4">
        <v>45605</v>
      </c>
      <c r="I224" s="1">
        <v>92160136.310000002</v>
      </c>
      <c r="K224" s="7">
        <f t="shared" si="7"/>
        <v>-38160136.310000002</v>
      </c>
    </row>
    <row r="225" spans="1:11" x14ac:dyDescent="0.25">
      <c r="A225" t="s">
        <v>6</v>
      </c>
      <c r="B225" t="s">
        <v>7</v>
      </c>
      <c r="C225" s="2">
        <v>45606</v>
      </c>
      <c r="D225">
        <v>173</v>
      </c>
      <c r="E225" s="3">
        <v>300000</v>
      </c>
      <c r="F225" s="1">
        <f t="shared" si="6"/>
        <v>51900000</v>
      </c>
      <c r="H225" s="4">
        <v>45606</v>
      </c>
      <c r="I225" s="1">
        <v>90271998.079999998</v>
      </c>
      <c r="K225" s="7">
        <f t="shared" si="7"/>
        <v>-38371998.079999998</v>
      </c>
    </row>
    <row r="226" spans="1:11" x14ac:dyDescent="0.25">
      <c r="A226" t="s">
        <v>6</v>
      </c>
      <c r="B226" t="s">
        <v>7</v>
      </c>
      <c r="C226" s="2">
        <v>45607</v>
      </c>
      <c r="D226">
        <v>177</v>
      </c>
      <c r="E226" s="3">
        <v>300000</v>
      </c>
      <c r="F226" s="1">
        <f t="shared" si="6"/>
        <v>53100000</v>
      </c>
      <c r="H226" s="4">
        <v>45607</v>
      </c>
      <c r="I226" s="1">
        <v>91719660.870000005</v>
      </c>
      <c r="K226" s="7">
        <f t="shared" si="7"/>
        <v>-38619660.870000005</v>
      </c>
    </row>
    <row r="227" spans="1:11" x14ac:dyDescent="0.25">
      <c r="A227" t="s">
        <v>6</v>
      </c>
      <c r="B227" t="s">
        <v>7</v>
      </c>
      <c r="C227" s="2">
        <v>45608</v>
      </c>
      <c r="D227">
        <v>176</v>
      </c>
      <c r="E227" s="3">
        <v>300000</v>
      </c>
      <c r="F227" s="1">
        <f t="shared" si="6"/>
        <v>52800000</v>
      </c>
      <c r="H227" s="4">
        <v>45608</v>
      </c>
      <c r="I227" s="1">
        <v>88815598.689999998</v>
      </c>
      <c r="K227" s="7">
        <f t="shared" si="7"/>
        <v>-36015598.689999998</v>
      </c>
    </row>
    <row r="228" spans="1:11" x14ac:dyDescent="0.25">
      <c r="A228" t="s">
        <v>6</v>
      </c>
      <c r="B228" t="s">
        <v>7</v>
      </c>
      <c r="C228" s="2">
        <v>45609</v>
      </c>
      <c r="D228">
        <v>174</v>
      </c>
      <c r="E228" s="3">
        <v>300000</v>
      </c>
      <c r="F228" s="1">
        <f t="shared" si="6"/>
        <v>52200000</v>
      </c>
      <c r="H228" s="4">
        <v>45609</v>
      </c>
      <c r="I228" s="1">
        <v>87649555.829999998</v>
      </c>
      <c r="K228" s="7">
        <f t="shared" si="7"/>
        <v>-35449555.829999998</v>
      </c>
    </row>
    <row r="229" spans="1:11" x14ac:dyDescent="0.25">
      <c r="A229" t="s">
        <v>6</v>
      </c>
      <c r="B229" t="s">
        <v>7</v>
      </c>
      <c r="C229" s="2">
        <v>45610</v>
      </c>
      <c r="D229">
        <v>171</v>
      </c>
      <c r="E229" s="3">
        <v>300000</v>
      </c>
      <c r="F229" s="1">
        <f t="shared" si="6"/>
        <v>51300000</v>
      </c>
      <c r="H229" s="4">
        <v>45610</v>
      </c>
      <c r="I229" s="1">
        <v>88086257.390000001</v>
      </c>
      <c r="K229" s="7">
        <f t="shared" si="7"/>
        <v>-36786257.390000001</v>
      </c>
    </row>
    <row r="230" spans="1:11" x14ac:dyDescent="0.25">
      <c r="A230" t="s">
        <v>6</v>
      </c>
      <c r="B230" t="s">
        <v>7</v>
      </c>
      <c r="C230" s="2">
        <v>45611</v>
      </c>
      <c r="D230">
        <v>173</v>
      </c>
      <c r="E230" s="3">
        <v>300000</v>
      </c>
      <c r="F230" s="1">
        <f t="shared" si="6"/>
        <v>51900000</v>
      </c>
      <c r="H230" s="4">
        <v>45611</v>
      </c>
      <c r="I230" s="1">
        <v>85685958.730000004</v>
      </c>
      <c r="K230" s="7">
        <f t="shared" si="7"/>
        <v>-33785958.730000004</v>
      </c>
    </row>
    <row r="231" spans="1:11" x14ac:dyDescent="0.25">
      <c r="A231" t="s">
        <v>6</v>
      </c>
      <c r="B231" t="s">
        <v>7</v>
      </c>
      <c r="C231" s="2">
        <v>45612</v>
      </c>
      <c r="D231">
        <v>170</v>
      </c>
      <c r="E231" s="3">
        <v>300000</v>
      </c>
      <c r="F231" s="1">
        <f t="shared" si="6"/>
        <v>51000000</v>
      </c>
      <c r="H231" s="4">
        <v>45612</v>
      </c>
      <c r="I231" s="1">
        <v>88222155.049999997</v>
      </c>
      <c r="K231" s="7">
        <f t="shared" si="7"/>
        <v>-37222155.049999997</v>
      </c>
    </row>
    <row r="232" spans="1:11" x14ac:dyDescent="0.25">
      <c r="A232" t="s">
        <v>6</v>
      </c>
      <c r="B232" t="s">
        <v>7</v>
      </c>
      <c r="C232" s="2">
        <v>45613</v>
      </c>
      <c r="D232">
        <v>182</v>
      </c>
      <c r="E232" s="3">
        <v>300000</v>
      </c>
      <c r="F232" s="1">
        <f t="shared" si="6"/>
        <v>54600000</v>
      </c>
      <c r="H232" s="4">
        <v>45613</v>
      </c>
      <c r="I232" s="1">
        <v>88226746.620000005</v>
      </c>
      <c r="K232" s="7">
        <f t="shared" si="7"/>
        <v>-33626746.620000005</v>
      </c>
    </row>
    <row r="233" spans="1:11" x14ac:dyDescent="0.25">
      <c r="A233" t="s">
        <v>6</v>
      </c>
      <c r="B233" t="s">
        <v>7</v>
      </c>
      <c r="C233" s="2">
        <v>45614</v>
      </c>
      <c r="D233">
        <v>176</v>
      </c>
      <c r="E233" s="3">
        <v>300000</v>
      </c>
      <c r="F233" s="1">
        <f t="shared" si="6"/>
        <v>52800000</v>
      </c>
      <c r="H233" s="4">
        <v>45614</v>
      </c>
      <c r="I233" s="1">
        <v>83248845.769999996</v>
      </c>
      <c r="K233" s="7">
        <f t="shared" si="7"/>
        <v>-30448845.769999996</v>
      </c>
    </row>
    <row r="234" spans="1:11" x14ac:dyDescent="0.25">
      <c r="A234" t="s">
        <v>6</v>
      </c>
      <c r="B234" t="s">
        <v>7</v>
      </c>
      <c r="C234" s="2">
        <v>45615</v>
      </c>
      <c r="D234">
        <v>175</v>
      </c>
      <c r="E234" s="3">
        <v>300000</v>
      </c>
      <c r="F234" s="1">
        <f t="shared" si="6"/>
        <v>52500000</v>
      </c>
      <c r="H234" s="4">
        <v>45615</v>
      </c>
      <c r="I234" s="1">
        <v>81093912.629999995</v>
      </c>
      <c r="K234" s="7">
        <f t="shared" si="7"/>
        <v>-28593912.629999995</v>
      </c>
    </row>
    <row r="235" spans="1:11" x14ac:dyDescent="0.25">
      <c r="A235" t="s">
        <v>6</v>
      </c>
      <c r="B235" t="s">
        <v>7</v>
      </c>
      <c r="C235" s="2">
        <v>45616</v>
      </c>
      <c r="D235">
        <v>165</v>
      </c>
      <c r="E235" s="3">
        <v>300000</v>
      </c>
      <c r="F235" s="1">
        <f t="shared" si="6"/>
        <v>49500000</v>
      </c>
      <c r="H235" s="4">
        <v>45616</v>
      </c>
      <c r="I235" s="1">
        <v>78785401.120000005</v>
      </c>
      <c r="K235" s="7">
        <f t="shared" si="7"/>
        <v>-29285401.120000005</v>
      </c>
    </row>
    <row r="236" spans="1:11" x14ac:dyDescent="0.25">
      <c r="A236" t="s">
        <v>6</v>
      </c>
      <c r="B236" t="s">
        <v>7</v>
      </c>
      <c r="C236" s="2">
        <v>45617</v>
      </c>
      <c r="D236">
        <v>168</v>
      </c>
      <c r="E236" s="3">
        <v>300000</v>
      </c>
      <c r="F236" s="1">
        <f t="shared" si="6"/>
        <v>50400000</v>
      </c>
      <c r="H236" s="4">
        <v>45617</v>
      </c>
      <c r="I236" s="1">
        <v>77676369.140000001</v>
      </c>
      <c r="K236" s="7">
        <f t="shared" si="7"/>
        <v>-27276369.140000001</v>
      </c>
    </row>
    <row r="237" spans="1:11" x14ac:dyDescent="0.25">
      <c r="A237" t="s">
        <v>6</v>
      </c>
      <c r="B237" t="s">
        <v>7</v>
      </c>
      <c r="C237" s="2">
        <v>45618</v>
      </c>
      <c r="D237">
        <v>163</v>
      </c>
      <c r="E237" s="3">
        <v>300000</v>
      </c>
      <c r="F237" s="1">
        <f t="shared" si="6"/>
        <v>48900000</v>
      </c>
      <c r="H237" s="4">
        <v>45618</v>
      </c>
      <c r="I237" s="1">
        <v>77979726.739999995</v>
      </c>
      <c r="K237" s="7">
        <f t="shared" si="7"/>
        <v>-29079726.739999995</v>
      </c>
    </row>
    <row r="238" spans="1:11" x14ac:dyDescent="0.25">
      <c r="A238" t="s">
        <v>6</v>
      </c>
      <c r="B238" t="s">
        <v>7</v>
      </c>
      <c r="C238" s="2">
        <v>45619</v>
      </c>
      <c r="D238">
        <v>165</v>
      </c>
      <c r="E238" s="3">
        <v>300000</v>
      </c>
      <c r="F238" s="1">
        <f t="shared" si="6"/>
        <v>49500000</v>
      </c>
      <c r="H238" s="4">
        <v>45619</v>
      </c>
      <c r="I238" s="1">
        <v>78737636.349999994</v>
      </c>
      <c r="K238" s="7">
        <f t="shared" si="7"/>
        <v>-29237636.349999994</v>
      </c>
    </row>
    <row r="239" spans="1:11" x14ac:dyDescent="0.25">
      <c r="A239" t="s">
        <v>6</v>
      </c>
      <c r="B239" t="s">
        <v>7</v>
      </c>
      <c r="C239" s="2">
        <v>45620</v>
      </c>
      <c r="D239">
        <v>161</v>
      </c>
      <c r="E239" s="3">
        <v>300000</v>
      </c>
      <c r="F239" s="1">
        <f t="shared" si="6"/>
        <v>48300000</v>
      </c>
      <c r="H239" s="4">
        <v>45620</v>
      </c>
      <c r="I239" s="1">
        <v>80445269.620000005</v>
      </c>
      <c r="K239" s="7">
        <f t="shared" si="7"/>
        <v>-32145269.620000005</v>
      </c>
    </row>
    <row r="240" spans="1:11" x14ac:dyDescent="0.25">
      <c r="A240" t="s">
        <v>6</v>
      </c>
      <c r="B240" t="s">
        <v>7</v>
      </c>
      <c r="C240" s="2">
        <v>45621</v>
      </c>
      <c r="D240">
        <v>174</v>
      </c>
      <c r="E240" s="3">
        <v>300000</v>
      </c>
      <c r="F240" s="1">
        <f t="shared" si="6"/>
        <v>52200000</v>
      </c>
      <c r="H240" s="4">
        <v>45621</v>
      </c>
      <c r="I240" s="1">
        <v>79708669.920000002</v>
      </c>
      <c r="K240" s="7">
        <f t="shared" si="7"/>
        <v>-27508669.920000002</v>
      </c>
    </row>
    <row r="241" spans="1:11" x14ac:dyDescent="0.25">
      <c r="A241" t="s">
        <v>6</v>
      </c>
      <c r="B241" t="s">
        <v>7</v>
      </c>
      <c r="C241" s="2">
        <v>45622</v>
      </c>
      <c r="D241">
        <v>175</v>
      </c>
      <c r="E241" s="3">
        <v>300000</v>
      </c>
      <c r="F241" s="1">
        <f t="shared" si="6"/>
        <v>52500000</v>
      </c>
      <c r="H241" s="4">
        <v>45622</v>
      </c>
      <c r="I241" s="1">
        <v>81128343.049999997</v>
      </c>
      <c r="K241" s="7">
        <f t="shared" si="7"/>
        <v>-28628343.049999997</v>
      </c>
    </row>
    <row r="242" spans="1:11" x14ac:dyDescent="0.25">
      <c r="A242" t="s">
        <v>6</v>
      </c>
      <c r="B242" t="s">
        <v>7</v>
      </c>
      <c r="C242" s="2">
        <v>45623</v>
      </c>
      <c r="D242">
        <v>177</v>
      </c>
      <c r="E242" s="3">
        <v>300000</v>
      </c>
      <c r="F242" s="1">
        <f t="shared" si="6"/>
        <v>53100000</v>
      </c>
      <c r="H242" s="4">
        <v>45623</v>
      </c>
      <c r="I242" s="1">
        <v>82341282.75</v>
      </c>
      <c r="K242" s="7">
        <f t="shared" si="7"/>
        <v>-29241282.75</v>
      </c>
    </row>
    <row r="243" spans="1:11" x14ac:dyDescent="0.25">
      <c r="A243" t="s">
        <v>6</v>
      </c>
      <c r="B243" t="s">
        <v>7</v>
      </c>
      <c r="C243" s="2">
        <v>45624</v>
      </c>
      <c r="D243">
        <v>167</v>
      </c>
      <c r="E243" s="3">
        <v>300000</v>
      </c>
      <c r="F243" s="1">
        <f t="shared" si="6"/>
        <v>50100000</v>
      </c>
      <c r="H243" s="4">
        <v>45624</v>
      </c>
      <c r="I243" s="1">
        <v>83095821.060000002</v>
      </c>
      <c r="K243" s="7">
        <f t="shared" si="7"/>
        <v>-32995821.060000002</v>
      </c>
    </row>
    <row r="244" spans="1:11" x14ac:dyDescent="0.25">
      <c r="A244" t="s">
        <v>6</v>
      </c>
      <c r="B244" t="s">
        <v>7</v>
      </c>
      <c r="C244" s="2">
        <v>45625</v>
      </c>
      <c r="D244">
        <v>170</v>
      </c>
      <c r="E244" s="3">
        <v>300000</v>
      </c>
      <c r="F244" s="1">
        <f t="shared" si="6"/>
        <v>51000000</v>
      </c>
      <c r="H244" s="4">
        <v>45625</v>
      </c>
      <c r="I244" s="1">
        <v>82818987.629999995</v>
      </c>
      <c r="K244" s="7">
        <f t="shared" si="7"/>
        <v>-31818987.629999995</v>
      </c>
    </row>
    <row r="245" spans="1:11" x14ac:dyDescent="0.25">
      <c r="A245" t="s">
        <v>6</v>
      </c>
      <c r="B245" t="s">
        <v>7</v>
      </c>
      <c r="C245" s="2">
        <v>45626</v>
      </c>
      <c r="D245">
        <v>174</v>
      </c>
      <c r="E245" s="3">
        <v>300000</v>
      </c>
      <c r="F245" s="1">
        <f t="shared" si="6"/>
        <v>52200000</v>
      </c>
      <c r="H245" s="4">
        <v>45626</v>
      </c>
      <c r="I245" s="1">
        <v>84595664.129999995</v>
      </c>
      <c r="K245" s="7">
        <f t="shared" si="7"/>
        <v>-32395664.129999995</v>
      </c>
    </row>
    <row r="246" spans="1:11" x14ac:dyDescent="0.25">
      <c r="A246" t="s">
        <v>6</v>
      </c>
      <c r="B246" t="s">
        <v>7</v>
      </c>
      <c r="C246" s="2">
        <v>45627</v>
      </c>
      <c r="D246">
        <v>177</v>
      </c>
      <c r="E246" s="3">
        <v>300000</v>
      </c>
      <c r="F246" s="1">
        <f t="shared" si="6"/>
        <v>53100000</v>
      </c>
      <c r="H246" s="4">
        <v>45627</v>
      </c>
      <c r="I246" s="1">
        <v>86480361.799999997</v>
      </c>
      <c r="K246" s="7">
        <f t="shared" si="7"/>
        <v>-33380361.799999997</v>
      </c>
    </row>
    <row r="247" spans="1:11" x14ac:dyDescent="0.25">
      <c r="A247" t="s">
        <v>6</v>
      </c>
      <c r="B247" t="s">
        <v>7</v>
      </c>
      <c r="C247" s="2">
        <v>45628</v>
      </c>
      <c r="D247">
        <v>176</v>
      </c>
      <c r="E247" s="3">
        <v>300000</v>
      </c>
      <c r="F247" s="1">
        <f t="shared" si="6"/>
        <v>52800000</v>
      </c>
      <c r="H247" s="4">
        <v>45628</v>
      </c>
      <c r="I247" s="1">
        <v>88818661.790000007</v>
      </c>
      <c r="K247" s="7">
        <f t="shared" si="7"/>
        <v>-36018661.790000007</v>
      </c>
    </row>
    <row r="248" spans="1:11" x14ac:dyDescent="0.25">
      <c r="A248" t="s">
        <v>6</v>
      </c>
      <c r="B248" t="s">
        <v>7</v>
      </c>
      <c r="C248" s="2">
        <v>45629</v>
      </c>
      <c r="D248">
        <v>173</v>
      </c>
      <c r="E248" s="3">
        <v>300000</v>
      </c>
      <c r="F248" s="1">
        <f t="shared" si="6"/>
        <v>51900000</v>
      </c>
      <c r="H248" s="4">
        <v>45629</v>
      </c>
      <c r="I248" s="1">
        <v>87748941.069999993</v>
      </c>
      <c r="K248" s="7">
        <f t="shared" si="7"/>
        <v>-35848941.069999993</v>
      </c>
    </row>
    <row r="249" spans="1:11" x14ac:dyDescent="0.25">
      <c r="A249" t="s">
        <v>6</v>
      </c>
      <c r="B249" t="s">
        <v>7</v>
      </c>
      <c r="C249" s="2">
        <v>45630</v>
      </c>
      <c r="D249">
        <v>171</v>
      </c>
      <c r="E249" s="3">
        <v>300000</v>
      </c>
      <c r="F249" s="1">
        <f t="shared" si="6"/>
        <v>51300000</v>
      </c>
      <c r="H249" s="4">
        <v>45630</v>
      </c>
      <c r="I249" s="1">
        <v>88882603.959999993</v>
      </c>
      <c r="K249" s="7">
        <f t="shared" si="7"/>
        <v>-37582603.959999993</v>
      </c>
    </row>
    <row r="250" spans="1:11" x14ac:dyDescent="0.25">
      <c r="A250" t="s">
        <v>6</v>
      </c>
      <c r="B250" t="s">
        <v>7</v>
      </c>
      <c r="C250" s="2">
        <v>45631</v>
      </c>
      <c r="D250">
        <v>169</v>
      </c>
      <c r="E250" s="3">
        <v>300000</v>
      </c>
      <c r="F250" s="1">
        <f t="shared" si="6"/>
        <v>50700000</v>
      </c>
      <c r="H250" s="4">
        <v>45631</v>
      </c>
      <c r="I250" s="1">
        <v>90028299.260000005</v>
      </c>
      <c r="K250" s="7">
        <f t="shared" si="7"/>
        <v>-39328299.260000005</v>
      </c>
    </row>
    <row r="251" spans="1:11" x14ac:dyDescent="0.25">
      <c r="A251" t="s">
        <v>6</v>
      </c>
      <c r="B251" t="s">
        <v>7</v>
      </c>
      <c r="C251" s="2">
        <v>45632</v>
      </c>
      <c r="D251">
        <v>166</v>
      </c>
      <c r="E251" s="3">
        <v>300000</v>
      </c>
      <c r="F251" s="1">
        <f t="shared" si="6"/>
        <v>49800000</v>
      </c>
      <c r="H251" s="4">
        <v>45632</v>
      </c>
      <c r="I251" s="1">
        <v>89905553.609999999</v>
      </c>
      <c r="K251" s="7">
        <f t="shared" si="7"/>
        <v>-40105553.609999999</v>
      </c>
    </row>
    <row r="252" spans="1:11" x14ac:dyDescent="0.25">
      <c r="A252" t="s">
        <v>6</v>
      </c>
      <c r="B252" t="s">
        <v>7</v>
      </c>
      <c r="C252" s="2">
        <v>45633</v>
      </c>
      <c r="D252">
        <v>175</v>
      </c>
      <c r="E252" s="3">
        <v>300000</v>
      </c>
      <c r="F252" s="1">
        <f t="shared" si="6"/>
        <v>52500000</v>
      </c>
      <c r="H252" s="4">
        <v>45633</v>
      </c>
      <c r="I252" s="1">
        <v>90123564.810000002</v>
      </c>
      <c r="K252" s="7">
        <f t="shared" si="7"/>
        <v>-37623564.810000002</v>
      </c>
    </row>
    <row r="253" spans="1:11" x14ac:dyDescent="0.25">
      <c r="A253" t="s">
        <v>6</v>
      </c>
      <c r="B253" t="s">
        <v>7</v>
      </c>
      <c r="C253" s="2">
        <v>45634</v>
      </c>
      <c r="D253">
        <v>173</v>
      </c>
      <c r="E253" s="3">
        <v>300000</v>
      </c>
      <c r="F253" s="1">
        <f t="shared" si="6"/>
        <v>51900000</v>
      </c>
      <c r="H253" s="4">
        <v>45634</v>
      </c>
      <c r="I253" s="1">
        <v>88259170.569999993</v>
      </c>
      <c r="K253" s="7">
        <f t="shared" si="7"/>
        <v>-36359170.569999993</v>
      </c>
    </row>
    <row r="254" spans="1:11" x14ac:dyDescent="0.25">
      <c r="A254" t="s">
        <v>6</v>
      </c>
      <c r="B254" t="s">
        <v>7</v>
      </c>
      <c r="C254" s="2">
        <v>45635</v>
      </c>
      <c r="D254">
        <v>171</v>
      </c>
      <c r="E254" s="3">
        <v>300000</v>
      </c>
      <c r="F254" s="1">
        <f t="shared" si="6"/>
        <v>51300000</v>
      </c>
      <c r="H254" s="4">
        <v>45635</v>
      </c>
      <c r="I254" s="1">
        <v>87815575.400000006</v>
      </c>
      <c r="K254" s="7">
        <f t="shared" si="7"/>
        <v>-36515575.400000006</v>
      </c>
    </row>
    <row r="255" spans="1:11" x14ac:dyDescent="0.25">
      <c r="A255" t="s">
        <v>6</v>
      </c>
      <c r="B255" t="s">
        <v>7</v>
      </c>
      <c r="C255" s="2">
        <v>45636</v>
      </c>
      <c r="D255">
        <v>176</v>
      </c>
      <c r="E255" s="3">
        <v>300000</v>
      </c>
      <c r="F255" s="1">
        <f t="shared" si="6"/>
        <v>52800000</v>
      </c>
      <c r="H255" s="4">
        <v>45636</v>
      </c>
      <c r="I255" s="1">
        <v>87647316.689999998</v>
      </c>
      <c r="K255" s="7">
        <f t="shared" si="7"/>
        <v>-34847316.689999998</v>
      </c>
    </row>
    <row r="256" spans="1:11" x14ac:dyDescent="0.25">
      <c r="A256" t="s">
        <v>6</v>
      </c>
      <c r="B256" t="s">
        <v>7</v>
      </c>
      <c r="C256" s="2">
        <v>45637</v>
      </c>
      <c r="D256">
        <v>173</v>
      </c>
      <c r="E256" s="3">
        <v>300000</v>
      </c>
      <c r="F256" s="1">
        <f t="shared" si="6"/>
        <v>51900000</v>
      </c>
      <c r="H256" s="4">
        <v>45637</v>
      </c>
      <c r="I256" s="1">
        <v>88823152.75</v>
      </c>
      <c r="K256" s="7">
        <f t="shared" si="7"/>
        <v>-36923152.75</v>
      </c>
    </row>
    <row r="257" spans="1:11" x14ac:dyDescent="0.25">
      <c r="A257" t="s">
        <v>6</v>
      </c>
      <c r="B257" t="s">
        <v>7</v>
      </c>
      <c r="C257" s="2">
        <v>45638</v>
      </c>
      <c r="D257">
        <v>166</v>
      </c>
      <c r="E257" s="3">
        <v>300000</v>
      </c>
      <c r="F257" s="1">
        <f t="shared" si="6"/>
        <v>49800000</v>
      </c>
      <c r="H257" s="4">
        <v>45638</v>
      </c>
      <c r="I257" s="1">
        <v>89216542.659999996</v>
      </c>
      <c r="K257" s="7">
        <f t="shared" si="7"/>
        <v>-39416542.659999996</v>
      </c>
    </row>
    <row r="258" spans="1:11" x14ac:dyDescent="0.25">
      <c r="A258" t="s">
        <v>6</v>
      </c>
      <c r="B258" t="s">
        <v>7</v>
      </c>
      <c r="C258" s="2">
        <v>45639</v>
      </c>
      <c r="D258">
        <v>159</v>
      </c>
      <c r="E258" s="3">
        <v>300000</v>
      </c>
      <c r="F258" s="1">
        <f t="shared" si="6"/>
        <v>47700000</v>
      </c>
      <c r="H258" s="4">
        <v>45639</v>
      </c>
      <c r="I258" s="1">
        <v>92539512.569999993</v>
      </c>
      <c r="K258" s="7">
        <f t="shared" si="7"/>
        <v>-44839512.569999993</v>
      </c>
    </row>
    <row r="259" spans="1:11" x14ac:dyDescent="0.25">
      <c r="A259" t="s">
        <v>6</v>
      </c>
      <c r="B259" t="s">
        <v>7</v>
      </c>
      <c r="C259" s="2">
        <v>45640</v>
      </c>
      <c r="D259">
        <v>159</v>
      </c>
      <c r="E259" s="3">
        <v>300000</v>
      </c>
      <c r="F259" s="1">
        <f t="shared" ref="F259:F322" si="8">E259*D259</f>
        <v>47700000</v>
      </c>
      <c r="H259" s="4">
        <v>45640</v>
      </c>
      <c r="I259" s="1">
        <v>92001293.469999999</v>
      </c>
      <c r="K259" s="7">
        <f t="shared" ref="K259:K322" si="9">F259-I259</f>
        <v>-44301293.469999999</v>
      </c>
    </row>
    <row r="260" spans="1:11" x14ac:dyDescent="0.25">
      <c r="A260" t="s">
        <v>6</v>
      </c>
      <c r="B260" t="s">
        <v>7</v>
      </c>
      <c r="C260" s="2">
        <v>45641</v>
      </c>
      <c r="D260">
        <v>151</v>
      </c>
      <c r="E260" s="3">
        <v>300000</v>
      </c>
      <c r="F260" s="1">
        <f t="shared" si="8"/>
        <v>45300000</v>
      </c>
      <c r="H260" s="4">
        <v>45641</v>
      </c>
      <c r="I260" s="1">
        <v>92386368.260000005</v>
      </c>
      <c r="K260" s="7">
        <f t="shared" si="9"/>
        <v>-47086368.260000005</v>
      </c>
    </row>
    <row r="261" spans="1:11" x14ac:dyDescent="0.25">
      <c r="A261" t="s">
        <v>6</v>
      </c>
      <c r="B261" t="s">
        <v>7</v>
      </c>
      <c r="C261" s="2">
        <v>45642</v>
      </c>
      <c r="D261">
        <v>150</v>
      </c>
      <c r="E261" s="3">
        <v>300000</v>
      </c>
      <c r="F261" s="1">
        <f t="shared" si="8"/>
        <v>45000000</v>
      </c>
      <c r="H261" s="4">
        <v>45642</v>
      </c>
      <c r="I261" s="1">
        <v>92074192.379999995</v>
      </c>
      <c r="K261" s="7">
        <f t="shared" si="9"/>
        <v>-47074192.379999995</v>
      </c>
    </row>
    <row r="262" spans="1:11" x14ac:dyDescent="0.25">
      <c r="A262" t="s">
        <v>6</v>
      </c>
      <c r="B262" t="s">
        <v>7</v>
      </c>
      <c r="C262" s="2">
        <v>45643</v>
      </c>
      <c r="D262">
        <v>154</v>
      </c>
      <c r="E262" s="3">
        <v>300000</v>
      </c>
      <c r="F262" s="1">
        <f t="shared" si="8"/>
        <v>46200000</v>
      </c>
      <c r="H262" s="4">
        <v>45643</v>
      </c>
      <c r="I262" s="1">
        <v>89776071.709999993</v>
      </c>
      <c r="K262" s="7">
        <f t="shared" si="9"/>
        <v>-43576071.709999993</v>
      </c>
    </row>
    <row r="263" spans="1:11" x14ac:dyDescent="0.25">
      <c r="A263" t="s">
        <v>6</v>
      </c>
      <c r="B263" t="s">
        <v>7</v>
      </c>
      <c r="C263" s="2">
        <v>45644</v>
      </c>
      <c r="D263">
        <v>168</v>
      </c>
      <c r="E263" s="3">
        <v>300000</v>
      </c>
      <c r="F263" s="1">
        <f t="shared" si="8"/>
        <v>50400000</v>
      </c>
      <c r="H263" s="4">
        <v>45644</v>
      </c>
      <c r="I263" s="1">
        <v>89016231.150000006</v>
      </c>
      <c r="K263" s="7">
        <f t="shared" si="9"/>
        <v>-38616231.150000006</v>
      </c>
    </row>
    <row r="264" spans="1:11" x14ac:dyDescent="0.25">
      <c r="A264" t="s">
        <v>6</v>
      </c>
      <c r="B264" t="s">
        <v>7</v>
      </c>
      <c r="C264" s="2">
        <v>45645</v>
      </c>
      <c r="D264">
        <v>183</v>
      </c>
      <c r="E264" s="3">
        <v>300000</v>
      </c>
      <c r="F264" s="1">
        <f t="shared" si="8"/>
        <v>54900000</v>
      </c>
      <c r="H264" s="4">
        <v>45645</v>
      </c>
      <c r="I264" s="1">
        <v>89440560.599999994</v>
      </c>
      <c r="K264" s="7">
        <f t="shared" si="9"/>
        <v>-34540560.599999994</v>
      </c>
    </row>
    <row r="265" spans="1:11" x14ac:dyDescent="0.25">
      <c r="A265" t="s">
        <v>6</v>
      </c>
      <c r="B265" t="s">
        <v>7</v>
      </c>
      <c r="C265" s="2">
        <v>45646</v>
      </c>
      <c r="D265">
        <v>187</v>
      </c>
      <c r="E265" s="3">
        <v>300000</v>
      </c>
      <c r="F265" s="1">
        <f t="shared" si="8"/>
        <v>56100000</v>
      </c>
      <c r="H265" s="4">
        <v>45646</v>
      </c>
      <c r="I265" s="1">
        <v>89128233.790000007</v>
      </c>
      <c r="K265" s="7">
        <f t="shared" si="9"/>
        <v>-33028233.790000007</v>
      </c>
    </row>
    <row r="266" spans="1:11" x14ac:dyDescent="0.25">
      <c r="A266" t="s">
        <v>6</v>
      </c>
      <c r="B266" t="s">
        <v>7</v>
      </c>
      <c r="C266" s="2">
        <v>45647</v>
      </c>
      <c r="D266">
        <v>156</v>
      </c>
      <c r="E266" s="3">
        <v>300000</v>
      </c>
      <c r="F266" s="1">
        <f t="shared" si="8"/>
        <v>46800000</v>
      </c>
      <c r="H266" s="4">
        <v>45647</v>
      </c>
      <c r="I266" s="1">
        <v>90871725.290000007</v>
      </c>
      <c r="K266" s="7">
        <f t="shared" si="9"/>
        <v>-44071725.290000007</v>
      </c>
    </row>
    <row r="267" spans="1:11" x14ac:dyDescent="0.25">
      <c r="A267" t="s">
        <v>6</v>
      </c>
      <c r="B267" t="s">
        <v>7</v>
      </c>
      <c r="C267" s="2">
        <v>45648</v>
      </c>
      <c r="D267">
        <v>162</v>
      </c>
      <c r="E267" s="3">
        <v>300000</v>
      </c>
      <c r="F267" s="1">
        <f t="shared" si="8"/>
        <v>48600000</v>
      </c>
      <c r="H267" s="4">
        <v>45648</v>
      </c>
      <c r="I267" s="1">
        <v>93126238.730000004</v>
      </c>
      <c r="K267" s="7">
        <f t="shared" si="9"/>
        <v>-44526238.730000004</v>
      </c>
    </row>
    <row r="268" spans="1:11" x14ac:dyDescent="0.25">
      <c r="A268" t="s">
        <v>6</v>
      </c>
      <c r="B268" t="s">
        <v>7</v>
      </c>
      <c r="C268" s="2">
        <v>45649</v>
      </c>
      <c r="D268">
        <v>169</v>
      </c>
      <c r="E268" s="3">
        <v>300000</v>
      </c>
      <c r="F268" s="1">
        <f t="shared" si="8"/>
        <v>50700000</v>
      </c>
      <c r="H268" s="4">
        <v>45649</v>
      </c>
      <c r="I268" s="1">
        <v>91700388.989999995</v>
      </c>
      <c r="K268" s="7">
        <f t="shared" si="9"/>
        <v>-41000388.989999995</v>
      </c>
    </row>
    <row r="269" spans="1:11" x14ac:dyDescent="0.25">
      <c r="A269" t="s">
        <v>6</v>
      </c>
      <c r="B269" t="s">
        <v>7</v>
      </c>
      <c r="C269" s="2">
        <v>45650</v>
      </c>
      <c r="D269">
        <v>157</v>
      </c>
      <c r="E269" s="3">
        <v>300000</v>
      </c>
      <c r="F269" s="1">
        <f t="shared" si="8"/>
        <v>47100000</v>
      </c>
      <c r="H269" s="4">
        <v>45650</v>
      </c>
      <c r="I269" s="1">
        <v>93215258.409999996</v>
      </c>
      <c r="K269" s="7">
        <f t="shared" si="9"/>
        <v>-46115258.409999996</v>
      </c>
    </row>
    <row r="270" spans="1:11" x14ac:dyDescent="0.25">
      <c r="A270" t="s">
        <v>6</v>
      </c>
      <c r="B270" t="s">
        <v>7</v>
      </c>
      <c r="C270" s="2">
        <v>45651</v>
      </c>
      <c r="D270">
        <v>167</v>
      </c>
      <c r="E270" s="3">
        <v>300000</v>
      </c>
      <c r="F270" s="1">
        <f t="shared" si="8"/>
        <v>50100000</v>
      </c>
      <c r="H270" s="4">
        <v>45651</v>
      </c>
      <c r="I270" s="1">
        <v>94354946.939999998</v>
      </c>
      <c r="K270" s="7">
        <f t="shared" si="9"/>
        <v>-44254946.939999998</v>
      </c>
    </row>
    <row r="271" spans="1:11" x14ac:dyDescent="0.25">
      <c r="A271" t="s">
        <v>6</v>
      </c>
      <c r="B271" t="s">
        <v>7</v>
      </c>
      <c r="C271" s="2">
        <v>45652</v>
      </c>
      <c r="D271">
        <v>165</v>
      </c>
      <c r="E271" s="3">
        <v>300000</v>
      </c>
      <c r="F271" s="1">
        <f t="shared" si="8"/>
        <v>49500000</v>
      </c>
      <c r="H271" s="4">
        <v>45652</v>
      </c>
      <c r="I271" s="1">
        <v>94957856.730000004</v>
      </c>
      <c r="K271" s="7">
        <f t="shared" si="9"/>
        <v>-45457856.730000004</v>
      </c>
    </row>
    <row r="272" spans="1:11" x14ac:dyDescent="0.25">
      <c r="A272" t="s">
        <v>6</v>
      </c>
      <c r="B272" t="s">
        <v>7</v>
      </c>
      <c r="C272" s="2">
        <v>45653</v>
      </c>
      <c r="D272">
        <v>174</v>
      </c>
      <c r="E272" s="3">
        <v>300000</v>
      </c>
      <c r="F272" s="1">
        <f t="shared" si="8"/>
        <v>52200000</v>
      </c>
      <c r="H272" s="4">
        <v>45653</v>
      </c>
      <c r="I272" s="1">
        <v>96921453.859999999</v>
      </c>
      <c r="K272" s="7">
        <f t="shared" si="9"/>
        <v>-44721453.859999999</v>
      </c>
    </row>
    <row r="273" spans="1:11" x14ac:dyDescent="0.25">
      <c r="A273" t="s">
        <v>6</v>
      </c>
      <c r="B273" t="s">
        <v>7</v>
      </c>
      <c r="C273" s="2">
        <v>45654</v>
      </c>
      <c r="D273">
        <v>181</v>
      </c>
      <c r="E273" s="3">
        <v>300000</v>
      </c>
      <c r="F273" s="1">
        <f t="shared" si="8"/>
        <v>54300000</v>
      </c>
      <c r="H273" s="4">
        <v>45654</v>
      </c>
      <c r="I273" s="1">
        <v>99094344.430000007</v>
      </c>
      <c r="K273" s="7">
        <f t="shared" si="9"/>
        <v>-44794344.430000007</v>
      </c>
    </row>
    <row r="274" spans="1:11" x14ac:dyDescent="0.25">
      <c r="A274" t="s">
        <v>6</v>
      </c>
      <c r="B274" t="s">
        <v>7</v>
      </c>
      <c r="C274" s="2">
        <v>45655</v>
      </c>
      <c r="D274">
        <v>181</v>
      </c>
      <c r="E274" s="3">
        <v>300000</v>
      </c>
      <c r="F274" s="1">
        <f t="shared" si="8"/>
        <v>54300000</v>
      </c>
      <c r="H274" s="4">
        <v>45655</v>
      </c>
      <c r="I274" s="1">
        <v>96965992.030000001</v>
      </c>
      <c r="K274" s="7">
        <f t="shared" si="9"/>
        <v>-42665992.030000001</v>
      </c>
    </row>
    <row r="275" spans="1:11" x14ac:dyDescent="0.25">
      <c r="A275" t="s">
        <v>6</v>
      </c>
      <c r="B275" t="s">
        <v>7</v>
      </c>
      <c r="C275" s="2">
        <v>45656</v>
      </c>
      <c r="D275">
        <v>174</v>
      </c>
      <c r="E275" s="3">
        <v>300000</v>
      </c>
      <c r="F275" s="1">
        <f t="shared" si="8"/>
        <v>52200000</v>
      </c>
      <c r="H275" s="4">
        <v>45656</v>
      </c>
      <c r="I275" s="1">
        <v>100250222.95</v>
      </c>
      <c r="K275" s="7">
        <f t="shared" si="9"/>
        <v>-48050222.950000003</v>
      </c>
    </row>
    <row r="276" spans="1:11" x14ac:dyDescent="0.25">
      <c r="A276" t="s">
        <v>6</v>
      </c>
      <c r="B276" t="s">
        <v>7</v>
      </c>
      <c r="C276" s="2">
        <v>45657</v>
      </c>
      <c r="D276">
        <v>169</v>
      </c>
      <c r="E276" s="3">
        <v>300000</v>
      </c>
      <c r="F276" s="1">
        <f t="shared" si="8"/>
        <v>50700000</v>
      </c>
      <c r="H276" s="4">
        <v>45657</v>
      </c>
      <c r="I276" s="1">
        <v>100085360.7</v>
      </c>
      <c r="K276" s="7">
        <f t="shared" si="9"/>
        <v>-49385360.700000003</v>
      </c>
    </row>
    <row r="277" spans="1:11" x14ac:dyDescent="0.25">
      <c r="A277" t="s">
        <v>6</v>
      </c>
      <c r="B277" t="s">
        <v>7</v>
      </c>
      <c r="C277" s="2">
        <v>45658</v>
      </c>
      <c r="D277">
        <v>164</v>
      </c>
      <c r="E277" s="3">
        <v>300000</v>
      </c>
      <c r="F277" s="1">
        <f t="shared" si="8"/>
        <v>49200000</v>
      </c>
      <c r="H277" s="4">
        <v>45658</v>
      </c>
      <c r="I277" s="1">
        <v>103006512.31</v>
      </c>
      <c r="K277" s="7">
        <f t="shared" si="9"/>
        <v>-53806512.310000002</v>
      </c>
    </row>
    <row r="278" spans="1:11" x14ac:dyDescent="0.25">
      <c r="A278" t="s">
        <v>6</v>
      </c>
      <c r="B278" t="s">
        <v>7</v>
      </c>
      <c r="C278" s="2">
        <v>45659</v>
      </c>
      <c r="D278">
        <v>168</v>
      </c>
      <c r="E278" s="3">
        <v>300000</v>
      </c>
      <c r="F278" s="1">
        <f t="shared" si="8"/>
        <v>50400000</v>
      </c>
      <c r="H278" s="4">
        <v>45659</v>
      </c>
      <c r="I278" s="1">
        <v>102985164.72</v>
      </c>
      <c r="K278" s="7">
        <f t="shared" si="9"/>
        <v>-52585164.719999999</v>
      </c>
    </row>
    <row r="279" spans="1:11" x14ac:dyDescent="0.25">
      <c r="A279" t="s">
        <v>6</v>
      </c>
      <c r="B279" t="s">
        <v>7</v>
      </c>
      <c r="C279" s="2">
        <v>45660</v>
      </c>
      <c r="D279">
        <v>181</v>
      </c>
      <c r="E279" s="3">
        <v>300000</v>
      </c>
      <c r="F279" s="1">
        <f t="shared" si="8"/>
        <v>54300000</v>
      </c>
      <c r="H279" s="4">
        <v>45660</v>
      </c>
      <c r="I279" s="1">
        <v>104123110.95</v>
      </c>
      <c r="K279" s="7">
        <f t="shared" si="9"/>
        <v>-49823110.950000003</v>
      </c>
    </row>
    <row r="280" spans="1:11" x14ac:dyDescent="0.25">
      <c r="A280" t="s">
        <v>6</v>
      </c>
      <c r="B280" t="s">
        <v>7</v>
      </c>
      <c r="C280" s="2">
        <v>45661</v>
      </c>
      <c r="D280">
        <v>174</v>
      </c>
      <c r="E280" s="3">
        <v>300000</v>
      </c>
      <c r="F280" s="1">
        <f t="shared" si="8"/>
        <v>52200000</v>
      </c>
      <c r="H280" s="4">
        <v>45661</v>
      </c>
      <c r="I280" s="1">
        <v>102906045.18000001</v>
      </c>
      <c r="K280" s="7">
        <f t="shared" si="9"/>
        <v>-50706045.180000007</v>
      </c>
    </row>
    <row r="281" spans="1:11" x14ac:dyDescent="0.25">
      <c r="A281" t="s">
        <v>6</v>
      </c>
      <c r="B281" t="s">
        <v>7</v>
      </c>
      <c r="C281" s="2">
        <v>45662</v>
      </c>
      <c r="D281">
        <v>184</v>
      </c>
      <c r="E281" s="3">
        <v>300000</v>
      </c>
      <c r="F281" s="1">
        <f t="shared" si="8"/>
        <v>55200000</v>
      </c>
      <c r="H281" s="4">
        <v>45662</v>
      </c>
      <c r="I281" s="1">
        <v>104218703.47</v>
      </c>
      <c r="K281" s="7">
        <f t="shared" si="9"/>
        <v>-49018703.469999999</v>
      </c>
    </row>
    <row r="282" spans="1:11" x14ac:dyDescent="0.25">
      <c r="A282" t="s">
        <v>6</v>
      </c>
      <c r="B282" t="s">
        <v>7</v>
      </c>
      <c r="C282" s="2">
        <v>45663</v>
      </c>
      <c r="D282">
        <v>194</v>
      </c>
      <c r="E282" s="3">
        <v>300000</v>
      </c>
      <c r="F282" s="1">
        <f t="shared" si="8"/>
        <v>58200000</v>
      </c>
      <c r="H282" s="4">
        <v>45663</v>
      </c>
      <c r="I282" s="1">
        <v>103698768.88</v>
      </c>
      <c r="K282" s="7">
        <f t="shared" si="9"/>
        <v>-45498768.879999995</v>
      </c>
    </row>
    <row r="283" spans="1:11" x14ac:dyDescent="0.25">
      <c r="A283" t="s">
        <v>6</v>
      </c>
      <c r="B283" t="s">
        <v>7</v>
      </c>
      <c r="C283" s="2">
        <v>45664</v>
      </c>
      <c r="D283">
        <v>189</v>
      </c>
      <c r="E283" s="3">
        <v>300000</v>
      </c>
      <c r="F283" s="1">
        <f t="shared" si="8"/>
        <v>56700000</v>
      </c>
      <c r="H283" s="4">
        <v>45664</v>
      </c>
      <c r="I283" s="1">
        <v>104754658.28</v>
      </c>
      <c r="K283" s="7">
        <f t="shared" si="9"/>
        <v>-48054658.280000001</v>
      </c>
    </row>
    <row r="284" spans="1:11" x14ac:dyDescent="0.25">
      <c r="A284" t="s">
        <v>6</v>
      </c>
      <c r="B284" t="s">
        <v>7</v>
      </c>
      <c r="C284" s="2">
        <v>45665</v>
      </c>
      <c r="D284">
        <v>191</v>
      </c>
      <c r="E284" s="3">
        <v>300000</v>
      </c>
      <c r="F284" s="1">
        <f t="shared" si="8"/>
        <v>57300000</v>
      </c>
      <c r="H284" s="4">
        <v>45665</v>
      </c>
      <c r="I284" s="1">
        <v>104542081.53</v>
      </c>
      <c r="K284" s="7">
        <f t="shared" si="9"/>
        <v>-47242081.530000001</v>
      </c>
    </row>
    <row r="285" spans="1:11" x14ac:dyDescent="0.25">
      <c r="A285" t="s">
        <v>6</v>
      </c>
      <c r="B285" t="s">
        <v>7</v>
      </c>
      <c r="C285" s="2">
        <v>45666</v>
      </c>
      <c r="D285">
        <v>177</v>
      </c>
      <c r="E285" s="3">
        <v>300000</v>
      </c>
      <c r="F285" s="1">
        <f t="shared" si="8"/>
        <v>53100000</v>
      </c>
      <c r="H285" s="4">
        <v>45666</v>
      </c>
      <c r="I285" s="1">
        <v>102262465.47</v>
      </c>
      <c r="K285" s="7">
        <f t="shared" si="9"/>
        <v>-49162465.469999999</v>
      </c>
    </row>
    <row r="286" spans="1:11" x14ac:dyDescent="0.25">
      <c r="A286" t="s">
        <v>6</v>
      </c>
      <c r="B286" t="s">
        <v>7</v>
      </c>
      <c r="C286" s="2">
        <v>45667</v>
      </c>
      <c r="D286">
        <v>172</v>
      </c>
      <c r="E286" s="3">
        <v>300000</v>
      </c>
      <c r="F286" s="1">
        <f t="shared" si="8"/>
        <v>51600000</v>
      </c>
      <c r="H286" s="4">
        <v>45667</v>
      </c>
      <c r="I286" s="1">
        <v>103386190.45</v>
      </c>
      <c r="K286" s="7">
        <f t="shared" si="9"/>
        <v>-51786190.450000003</v>
      </c>
    </row>
    <row r="287" spans="1:11" x14ac:dyDescent="0.25">
      <c r="A287" t="s">
        <v>6</v>
      </c>
      <c r="B287" t="s">
        <v>7</v>
      </c>
      <c r="C287" s="2">
        <v>45668</v>
      </c>
      <c r="D287">
        <v>173</v>
      </c>
      <c r="E287" s="3">
        <v>300000</v>
      </c>
      <c r="F287" s="1">
        <f t="shared" si="8"/>
        <v>51900000</v>
      </c>
      <c r="H287" s="4">
        <v>45668</v>
      </c>
      <c r="I287" s="1">
        <v>104540660.03</v>
      </c>
      <c r="K287" s="7">
        <f t="shared" si="9"/>
        <v>-52640660.030000001</v>
      </c>
    </row>
    <row r="288" spans="1:11" x14ac:dyDescent="0.25">
      <c r="A288" t="s">
        <v>6</v>
      </c>
      <c r="B288" t="s">
        <v>7</v>
      </c>
      <c r="C288" s="2">
        <v>45669</v>
      </c>
      <c r="D288">
        <v>184</v>
      </c>
      <c r="E288" s="3">
        <v>300000</v>
      </c>
      <c r="F288" s="1">
        <f t="shared" si="8"/>
        <v>55200000</v>
      </c>
      <c r="H288" s="4">
        <v>45669</v>
      </c>
      <c r="I288" s="1">
        <v>102726691.19</v>
      </c>
      <c r="K288" s="7">
        <f t="shared" si="9"/>
        <v>-47526691.189999998</v>
      </c>
    </row>
    <row r="289" spans="1:11" x14ac:dyDescent="0.25">
      <c r="A289" t="s">
        <v>6</v>
      </c>
      <c r="B289" t="s">
        <v>7</v>
      </c>
      <c r="C289" s="2">
        <v>45670</v>
      </c>
      <c r="D289">
        <v>183</v>
      </c>
      <c r="E289" s="3">
        <v>300000</v>
      </c>
      <c r="F289" s="1">
        <f t="shared" si="8"/>
        <v>54900000</v>
      </c>
      <c r="H289" s="4">
        <v>45670</v>
      </c>
      <c r="I289" s="1">
        <v>100349884.98999999</v>
      </c>
      <c r="K289" s="7">
        <f t="shared" si="9"/>
        <v>-45449884.989999995</v>
      </c>
    </row>
    <row r="290" spans="1:11" x14ac:dyDescent="0.25">
      <c r="A290" t="s">
        <v>6</v>
      </c>
      <c r="B290" t="s">
        <v>7</v>
      </c>
      <c r="C290" s="2">
        <v>45671</v>
      </c>
      <c r="D290">
        <v>180</v>
      </c>
      <c r="E290" s="3">
        <v>300000</v>
      </c>
      <c r="F290" s="1">
        <f t="shared" si="8"/>
        <v>54000000</v>
      </c>
      <c r="H290" s="4">
        <v>45671</v>
      </c>
      <c r="I290" s="1">
        <v>99296599.599999994</v>
      </c>
      <c r="K290" s="7">
        <f t="shared" si="9"/>
        <v>-45296599.599999994</v>
      </c>
    </row>
    <row r="291" spans="1:11" x14ac:dyDescent="0.25">
      <c r="A291" t="s">
        <v>6</v>
      </c>
      <c r="B291" t="s">
        <v>7</v>
      </c>
      <c r="C291" s="2">
        <v>45672</v>
      </c>
      <c r="D291">
        <v>178</v>
      </c>
      <c r="E291" s="3">
        <v>300000</v>
      </c>
      <c r="F291" s="1">
        <f t="shared" si="8"/>
        <v>53400000</v>
      </c>
      <c r="H291" s="4">
        <v>45672</v>
      </c>
      <c r="I291" s="1">
        <v>101223017.66</v>
      </c>
      <c r="K291" s="7">
        <f t="shared" si="9"/>
        <v>-47823017.659999996</v>
      </c>
    </row>
    <row r="292" spans="1:11" x14ac:dyDescent="0.25">
      <c r="A292" t="s">
        <v>6</v>
      </c>
      <c r="B292" t="s">
        <v>7</v>
      </c>
      <c r="C292" s="2">
        <v>45673</v>
      </c>
      <c r="D292">
        <v>169</v>
      </c>
      <c r="E292" s="3">
        <v>300000</v>
      </c>
      <c r="F292" s="1">
        <f t="shared" si="8"/>
        <v>50700000</v>
      </c>
      <c r="H292" s="4">
        <v>45673</v>
      </c>
      <c r="I292" s="1">
        <v>103560669.81999999</v>
      </c>
      <c r="K292" s="7">
        <f t="shared" si="9"/>
        <v>-52860669.819999993</v>
      </c>
    </row>
    <row r="293" spans="1:11" x14ac:dyDescent="0.25">
      <c r="A293" t="s">
        <v>6</v>
      </c>
      <c r="B293" t="s">
        <v>7</v>
      </c>
      <c r="C293" s="2">
        <v>45674</v>
      </c>
      <c r="D293">
        <v>162</v>
      </c>
      <c r="E293" s="3">
        <v>300000</v>
      </c>
      <c r="F293" s="1">
        <f t="shared" si="8"/>
        <v>48600000</v>
      </c>
      <c r="H293" s="4">
        <v>45674</v>
      </c>
      <c r="I293" s="1">
        <v>104955542.28</v>
      </c>
      <c r="K293" s="7">
        <f t="shared" si="9"/>
        <v>-56355542.280000001</v>
      </c>
    </row>
    <row r="294" spans="1:11" x14ac:dyDescent="0.25">
      <c r="A294" t="s">
        <v>6</v>
      </c>
      <c r="B294" t="s">
        <v>7</v>
      </c>
      <c r="C294" s="2">
        <v>45675</v>
      </c>
      <c r="D294">
        <v>167</v>
      </c>
      <c r="E294" s="3">
        <v>300000</v>
      </c>
      <c r="F294" s="1">
        <f t="shared" si="8"/>
        <v>50100000</v>
      </c>
      <c r="H294" s="4">
        <v>45675</v>
      </c>
      <c r="I294" s="1">
        <v>99286762.370000005</v>
      </c>
      <c r="K294" s="7">
        <f t="shared" si="9"/>
        <v>-49186762.370000005</v>
      </c>
    </row>
    <row r="295" spans="1:11" x14ac:dyDescent="0.25">
      <c r="A295" t="s">
        <v>6</v>
      </c>
      <c r="B295" t="s">
        <v>7</v>
      </c>
      <c r="C295" s="2">
        <v>45676</v>
      </c>
      <c r="D295">
        <v>166</v>
      </c>
      <c r="E295" s="3">
        <v>300000</v>
      </c>
      <c r="F295" s="1">
        <f t="shared" si="8"/>
        <v>49800000</v>
      </c>
      <c r="H295" s="4">
        <v>45676</v>
      </c>
      <c r="I295" s="1">
        <v>98671883.040000007</v>
      </c>
      <c r="K295" s="7">
        <f t="shared" si="9"/>
        <v>-48871883.040000007</v>
      </c>
    </row>
    <row r="296" spans="1:11" x14ac:dyDescent="0.25">
      <c r="A296" t="s">
        <v>6</v>
      </c>
      <c r="B296" t="s">
        <v>7</v>
      </c>
      <c r="C296" s="2">
        <v>45677</v>
      </c>
      <c r="D296">
        <v>165</v>
      </c>
      <c r="E296" s="3">
        <v>300000</v>
      </c>
      <c r="F296" s="1">
        <f t="shared" si="8"/>
        <v>49500000</v>
      </c>
      <c r="H296" s="4">
        <v>45677</v>
      </c>
      <c r="I296" s="1">
        <v>102117126.88</v>
      </c>
      <c r="K296" s="7">
        <f t="shared" si="9"/>
        <v>-52617126.879999995</v>
      </c>
    </row>
    <row r="297" spans="1:11" x14ac:dyDescent="0.25">
      <c r="A297" t="s">
        <v>6</v>
      </c>
      <c r="B297" t="s">
        <v>7</v>
      </c>
      <c r="C297" s="2">
        <v>45678</v>
      </c>
      <c r="D297">
        <v>160</v>
      </c>
      <c r="E297" s="3">
        <v>300000</v>
      </c>
      <c r="F297" s="1">
        <f t="shared" si="8"/>
        <v>48000000</v>
      </c>
      <c r="H297" s="4">
        <v>45678</v>
      </c>
      <c r="I297" s="1">
        <v>101828864.84999999</v>
      </c>
      <c r="K297" s="7">
        <f t="shared" si="9"/>
        <v>-53828864.849999994</v>
      </c>
    </row>
    <row r="298" spans="1:11" x14ac:dyDescent="0.25">
      <c r="A298" t="s">
        <v>6</v>
      </c>
      <c r="B298" t="s">
        <v>7</v>
      </c>
      <c r="C298" s="2">
        <v>45679</v>
      </c>
      <c r="D298">
        <v>158</v>
      </c>
      <c r="E298" s="3">
        <v>300000</v>
      </c>
      <c r="F298" s="1">
        <f t="shared" si="8"/>
        <v>47400000</v>
      </c>
      <c r="H298" s="4">
        <v>45679</v>
      </c>
      <c r="I298" s="1">
        <v>99964986.379999995</v>
      </c>
      <c r="K298" s="7">
        <f t="shared" si="9"/>
        <v>-52564986.379999995</v>
      </c>
    </row>
    <row r="299" spans="1:11" x14ac:dyDescent="0.25">
      <c r="A299" t="s">
        <v>6</v>
      </c>
      <c r="B299" t="s">
        <v>7</v>
      </c>
      <c r="C299" s="2">
        <v>45680</v>
      </c>
      <c r="D299">
        <v>157</v>
      </c>
      <c r="E299" s="3">
        <v>300000</v>
      </c>
      <c r="F299" s="1">
        <f t="shared" si="8"/>
        <v>47100000</v>
      </c>
      <c r="H299" s="4">
        <v>45680</v>
      </c>
      <c r="I299" s="1">
        <v>98459828.400000006</v>
      </c>
      <c r="K299" s="7">
        <f t="shared" si="9"/>
        <v>-51359828.400000006</v>
      </c>
    </row>
    <row r="300" spans="1:11" x14ac:dyDescent="0.25">
      <c r="A300" t="s">
        <v>6</v>
      </c>
      <c r="B300" t="s">
        <v>7</v>
      </c>
      <c r="C300" s="2">
        <v>45681</v>
      </c>
      <c r="D300">
        <v>164</v>
      </c>
      <c r="E300" s="3">
        <v>300000</v>
      </c>
      <c r="F300" s="1">
        <f t="shared" si="8"/>
        <v>49200000</v>
      </c>
      <c r="H300" s="4">
        <v>45681</v>
      </c>
      <c r="I300" s="1">
        <v>98476823.450000003</v>
      </c>
      <c r="K300" s="7">
        <f t="shared" si="9"/>
        <v>-49276823.450000003</v>
      </c>
    </row>
    <row r="301" spans="1:11" x14ac:dyDescent="0.25">
      <c r="A301" t="s">
        <v>6</v>
      </c>
      <c r="B301" t="s">
        <v>7</v>
      </c>
      <c r="C301" s="2">
        <v>45682</v>
      </c>
      <c r="D301">
        <v>165</v>
      </c>
      <c r="E301" s="3">
        <v>300000</v>
      </c>
      <c r="F301" s="1">
        <f t="shared" si="8"/>
        <v>49500000</v>
      </c>
      <c r="H301" s="4">
        <v>45682</v>
      </c>
      <c r="I301" s="1">
        <v>97738298.980000004</v>
      </c>
      <c r="K301" s="7">
        <f t="shared" si="9"/>
        <v>-48238298.980000004</v>
      </c>
    </row>
    <row r="302" spans="1:11" x14ac:dyDescent="0.25">
      <c r="A302" t="s">
        <v>6</v>
      </c>
      <c r="B302" t="s">
        <v>7</v>
      </c>
      <c r="C302" s="2">
        <v>45683</v>
      </c>
      <c r="D302">
        <v>168</v>
      </c>
      <c r="E302" s="3">
        <v>300000</v>
      </c>
      <c r="F302" s="1">
        <f t="shared" si="8"/>
        <v>50400000</v>
      </c>
      <c r="H302" s="4">
        <v>45683</v>
      </c>
      <c r="I302" s="1">
        <v>94792378.099999994</v>
      </c>
      <c r="K302" s="7">
        <f t="shared" si="9"/>
        <v>-44392378.099999994</v>
      </c>
    </row>
    <row r="303" spans="1:11" x14ac:dyDescent="0.25">
      <c r="A303" t="s">
        <v>6</v>
      </c>
      <c r="B303" t="s">
        <v>7</v>
      </c>
      <c r="C303" s="2">
        <v>45684</v>
      </c>
      <c r="D303">
        <v>163</v>
      </c>
      <c r="E303" s="3">
        <v>300000</v>
      </c>
      <c r="F303" s="1">
        <f t="shared" si="8"/>
        <v>48900000</v>
      </c>
      <c r="H303" s="4">
        <v>45684</v>
      </c>
      <c r="I303" s="1">
        <v>96642161.099999994</v>
      </c>
      <c r="K303" s="7">
        <f t="shared" si="9"/>
        <v>-47742161.099999994</v>
      </c>
    </row>
    <row r="304" spans="1:11" x14ac:dyDescent="0.25">
      <c r="A304" t="s">
        <v>6</v>
      </c>
      <c r="B304" t="s">
        <v>7</v>
      </c>
      <c r="C304" s="2">
        <v>45685</v>
      </c>
      <c r="D304">
        <v>163</v>
      </c>
      <c r="E304" s="3">
        <v>300000</v>
      </c>
      <c r="F304" s="1">
        <f t="shared" si="8"/>
        <v>48900000</v>
      </c>
      <c r="H304" s="4">
        <v>45685</v>
      </c>
      <c r="I304" s="1">
        <v>97717787.920000002</v>
      </c>
      <c r="K304" s="7">
        <f t="shared" si="9"/>
        <v>-48817787.920000002</v>
      </c>
    </row>
    <row r="305" spans="1:11" x14ac:dyDescent="0.25">
      <c r="A305" t="s">
        <v>6</v>
      </c>
      <c r="B305" t="s">
        <v>7</v>
      </c>
      <c r="C305" s="2">
        <v>45686</v>
      </c>
      <c r="D305">
        <v>174</v>
      </c>
      <c r="E305" s="3">
        <v>300000</v>
      </c>
      <c r="F305" s="1">
        <f t="shared" si="8"/>
        <v>52200000</v>
      </c>
      <c r="H305" s="4">
        <v>45686</v>
      </c>
      <c r="I305" s="1">
        <v>98129594.439999998</v>
      </c>
      <c r="K305" s="7">
        <f t="shared" si="9"/>
        <v>-45929594.439999998</v>
      </c>
    </row>
    <row r="306" spans="1:11" x14ac:dyDescent="0.25">
      <c r="A306" t="s">
        <v>6</v>
      </c>
      <c r="B306" t="s">
        <v>7</v>
      </c>
      <c r="C306" s="2">
        <v>45687</v>
      </c>
      <c r="D306">
        <v>170</v>
      </c>
      <c r="E306" s="3">
        <v>300000</v>
      </c>
      <c r="F306" s="1">
        <f t="shared" si="8"/>
        <v>51000000</v>
      </c>
      <c r="H306" s="4">
        <v>45687</v>
      </c>
      <c r="I306" s="1">
        <v>100835093.59999999</v>
      </c>
      <c r="K306" s="7">
        <f t="shared" si="9"/>
        <v>-49835093.599999994</v>
      </c>
    </row>
    <row r="307" spans="1:11" x14ac:dyDescent="0.25">
      <c r="A307" t="s">
        <v>6</v>
      </c>
      <c r="B307" t="s">
        <v>7</v>
      </c>
      <c r="C307" s="2">
        <v>45688</v>
      </c>
      <c r="D307">
        <v>164</v>
      </c>
      <c r="E307" s="3">
        <v>300000</v>
      </c>
      <c r="F307" s="1">
        <f t="shared" si="8"/>
        <v>49200000</v>
      </c>
      <c r="H307" s="4">
        <v>45688</v>
      </c>
      <c r="I307" s="1">
        <v>100605974.64</v>
      </c>
      <c r="K307" s="7">
        <f t="shared" si="9"/>
        <v>-51405974.640000001</v>
      </c>
    </row>
    <row r="308" spans="1:11" x14ac:dyDescent="0.25">
      <c r="A308" t="s">
        <v>6</v>
      </c>
      <c r="B308" t="s">
        <v>7</v>
      </c>
      <c r="C308" s="2">
        <v>45689</v>
      </c>
      <c r="D308">
        <v>176</v>
      </c>
      <c r="E308" s="3">
        <v>300000</v>
      </c>
      <c r="F308" s="1">
        <f t="shared" si="8"/>
        <v>52800000</v>
      </c>
      <c r="H308" s="4">
        <v>45689</v>
      </c>
      <c r="I308" s="1">
        <v>98922984.829999998</v>
      </c>
      <c r="K308" s="7">
        <f t="shared" si="9"/>
        <v>-46122984.829999998</v>
      </c>
    </row>
    <row r="309" spans="1:11" x14ac:dyDescent="0.25">
      <c r="A309" t="s">
        <v>6</v>
      </c>
      <c r="B309" t="s">
        <v>7</v>
      </c>
      <c r="C309" s="2">
        <v>45690</v>
      </c>
      <c r="D309">
        <v>162</v>
      </c>
      <c r="E309" s="3">
        <v>300000</v>
      </c>
      <c r="F309" s="1">
        <f t="shared" si="8"/>
        <v>48600000</v>
      </c>
      <c r="H309" s="4">
        <v>45690</v>
      </c>
      <c r="I309" s="1">
        <v>96925183.709999993</v>
      </c>
      <c r="K309" s="7">
        <f t="shared" si="9"/>
        <v>-48325183.709999993</v>
      </c>
    </row>
    <row r="310" spans="1:11" x14ac:dyDescent="0.25">
      <c r="A310" t="s">
        <v>6</v>
      </c>
      <c r="B310" t="s">
        <v>7</v>
      </c>
      <c r="C310" s="2">
        <v>45691</v>
      </c>
      <c r="D310">
        <v>164</v>
      </c>
      <c r="E310" s="3">
        <v>300000</v>
      </c>
      <c r="F310" s="1">
        <f t="shared" si="8"/>
        <v>49200000</v>
      </c>
      <c r="H310" s="4">
        <v>45691</v>
      </c>
      <c r="I310" s="1">
        <v>98982788.310000002</v>
      </c>
      <c r="K310" s="7">
        <f t="shared" si="9"/>
        <v>-49782788.310000002</v>
      </c>
    </row>
    <row r="311" spans="1:11" x14ac:dyDescent="0.25">
      <c r="A311" t="s">
        <v>6</v>
      </c>
      <c r="B311" t="s">
        <v>7</v>
      </c>
      <c r="C311" s="2">
        <v>45692</v>
      </c>
      <c r="D311">
        <v>166</v>
      </c>
      <c r="E311" s="3">
        <v>300000</v>
      </c>
      <c r="F311" s="1">
        <f t="shared" si="8"/>
        <v>49800000</v>
      </c>
      <c r="H311" s="4">
        <v>45692</v>
      </c>
      <c r="I311" s="1">
        <v>96935945.540000007</v>
      </c>
      <c r="K311" s="7">
        <f t="shared" si="9"/>
        <v>-47135945.540000007</v>
      </c>
    </row>
    <row r="312" spans="1:11" x14ac:dyDescent="0.25">
      <c r="A312" t="s">
        <v>6</v>
      </c>
      <c r="B312" t="s">
        <v>7</v>
      </c>
      <c r="C312" s="2">
        <v>45693</v>
      </c>
      <c r="D312">
        <v>164</v>
      </c>
      <c r="E312" s="3">
        <v>300000</v>
      </c>
      <c r="F312" s="1">
        <f t="shared" si="8"/>
        <v>49200000</v>
      </c>
      <c r="H312" s="4">
        <v>45693</v>
      </c>
      <c r="I312" s="1">
        <v>96467977.349999994</v>
      </c>
      <c r="K312" s="7">
        <f t="shared" si="9"/>
        <v>-47267977.349999994</v>
      </c>
    </row>
    <row r="313" spans="1:11" x14ac:dyDescent="0.25">
      <c r="A313" t="s">
        <v>6</v>
      </c>
      <c r="B313" t="s">
        <v>7</v>
      </c>
      <c r="C313" s="2">
        <v>45694</v>
      </c>
      <c r="D313">
        <v>161</v>
      </c>
      <c r="E313" s="3">
        <v>300000</v>
      </c>
      <c r="F313" s="1">
        <f t="shared" si="8"/>
        <v>48300000</v>
      </c>
      <c r="H313" s="4">
        <v>45694</v>
      </c>
      <c r="I313" s="1">
        <v>97606810.489999995</v>
      </c>
      <c r="K313" s="7">
        <f t="shared" si="9"/>
        <v>-49306810.489999995</v>
      </c>
    </row>
    <row r="314" spans="1:11" x14ac:dyDescent="0.25">
      <c r="A314" t="s">
        <v>6</v>
      </c>
      <c r="B314" t="s">
        <v>7</v>
      </c>
      <c r="C314" s="2">
        <v>45695</v>
      </c>
      <c r="D314">
        <v>165</v>
      </c>
      <c r="E314" s="3">
        <v>300000</v>
      </c>
      <c r="F314" s="1">
        <f t="shared" si="8"/>
        <v>49500000</v>
      </c>
      <c r="H314" s="4">
        <v>45695</v>
      </c>
      <c r="I314" s="1">
        <v>96442893.579999998</v>
      </c>
      <c r="K314" s="7">
        <f t="shared" si="9"/>
        <v>-46942893.579999998</v>
      </c>
    </row>
    <row r="315" spans="1:11" x14ac:dyDescent="0.25">
      <c r="A315" t="s">
        <v>6</v>
      </c>
      <c r="B315" t="s">
        <v>7</v>
      </c>
      <c r="C315" s="2">
        <v>45696</v>
      </c>
      <c r="D315">
        <v>166</v>
      </c>
      <c r="E315" s="3">
        <v>300000</v>
      </c>
      <c r="F315" s="1">
        <f t="shared" si="8"/>
        <v>49800000</v>
      </c>
      <c r="H315" s="4">
        <v>45696</v>
      </c>
      <c r="I315" s="1">
        <v>93043722.680000007</v>
      </c>
      <c r="K315" s="7">
        <f t="shared" si="9"/>
        <v>-43243722.680000007</v>
      </c>
    </row>
    <row r="316" spans="1:11" x14ac:dyDescent="0.25">
      <c r="A316" t="s">
        <v>6</v>
      </c>
      <c r="B316" t="s">
        <v>7</v>
      </c>
      <c r="C316" s="2">
        <v>45697</v>
      </c>
      <c r="D316">
        <v>158</v>
      </c>
      <c r="E316" s="3">
        <v>300000</v>
      </c>
      <c r="F316" s="1">
        <f t="shared" si="8"/>
        <v>47400000</v>
      </c>
      <c r="H316" s="4">
        <v>45697</v>
      </c>
      <c r="I316" s="1">
        <v>90347287.140000001</v>
      </c>
      <c r="K316" s="7">
        <f t="shared" si="9"/>
        <v>-42947287.140000001</v>
      </c>
    </row>
    <row r="317" spans="1:11" x14ac:dyDescent="0.25">
      <c r="A317" t="s">
        <v>6</v>
      </c>
      <c r="B317" t="s">
        <v>7</v>
      </c>
      <c r="C317" s="2">
        <v>45698</v>
      </c>
      <c r="D317">
        <v>156</v>
      </c>
      <c r="E317" s="3">
        <v>300000</v>
      </c>
      <c r="F317" s="1">
        <f t="shared" si="8"/>
        <v>46800000</v>
      </c>
      <c r="H317" s="4">
        <v>45698</v>
      </c>
      <c r="I317" s="1">
        <v>90106670.459999993</v>
      </c>
      <c r="K317" s="7">
        <f t="shared" si="9"/>
        <v>-43306670.459999993</v>
      </c>
    </row>
    <row r="318" spans="1:11" x14ac:dyDescent="0.25">
      <c r="A318" t="s">
        <v>6</v>
      </c>
      <c r="B318" t="s">
        <v>7</v>
      </c>
      <c r="C318" s="2">
        <v>45699</v>
      </c>
      <c r="D318">
        <v>162</v>
      </c>
      <c r="E318" s="3">
        <v>300000</v>
      </c>
      <c r="F318" s="1">
        <f t="shared" si="8"/>
        <v>48600000</v>
      </c>
      <c r="H318" s="4">
        <v>45699</v>
      </c>
      <c r="I318" s="1">
        <v>88333082.239999995</v>
      </c>
      <c r="K318" s="7">
        <f t="shared" si="9"/>
        <v>-39733082.239999995</v>
      </c>
    </row>
    <row r="319" spans="1:11" x14ac:dyDescent="0.25">
      <c r="A319" t="s">
        <v>6</v>
      </c>
      <c r="B319" t="s">
        <v>7</v>
      </c>
      <c r="C319" s="2">
        <v>45700</v>
      </c>
      <c r="D319">
        <v>160</v>
      </c>
      <c r="E319" s="3">
        <v>300000</v>
      </c>
      <c r="F319" s="1">
        <f t="shared" si="8"/>
        <v>48000000</v>
      </c>
      <c r="H319" s="4">
        <v>45700</v>
      </c>
      <c r="I319" s="1">
        <v>89261200.459999993</v>
      </c>
      <c r="K319" s="7">
        <f t="shared" si="9"/>
        <v>-41261200.459999993</v>
      </c>
    </row>
    <row r="320" spans="1:11" x14ac:dyDescent="0.25">
      <c r="A320" t="s">
        <v>6</v>
      </c>
      <c r="B320" t="s">
        <v>7</v>
      </c>
      <c r="C320" s="2">
        <v>45701</v>
      </c>
      <c r="D320">
        <v>165</v>
      </c>
      <c r="E320" s="3">
        <v>300000</v>
      </c>
      <c r="F320" s="1">
        <f t="shared" si="8"/>
        <v>49500000</v>
      </c>
      <c r="H320" s="4">
        <v>45701</v>
      </c>
      <c r="I320" s="1">
        <v>89260131.150000006</v>
      </c>
      <c r="K320" s="7">
        <f t="shared" si="9"/>
        <v>-39760131.150000006</v>
      </c>
    </row>
    <row r="321" spans="1:11" x14ac:dyDescent="0.25">
      <c r="A321" t="s">
        <v>6</v>
      </c>
      <c r="B321" t="s">
        <v>7</v>
      </c>
      <c r="C321" s="2">
        <v>45702</v>
      </c>
      <c r="D321">
        <v>165</v>
      </c>
      <c r="E321" s="3">
        <v>300000</v>
      </c>
      <c r="F321" s="1">
        <f t="shared" si="8"/>
        <v>49500000</v>
      </c>
      <c r="H321" s="4">
        <v>45702</v>
      </c>
      <c r="I321" s="1">
        <v>93020670.560000002</v>
      </c>
      <c r="K321" s="7">
        <f t="shared" si="9"/>
        <v>-43520670.560000002</v>
      </c>
    </row>
    <row r="322" spans="1:11" x14ac:dyDescent="0.25">
      <c r="A322" t="s">
        <v>6</v>
      </c>
      <c r="B322" t="s">
        <v>7</v>
      </c>
      <c r="C322" s="2">
        <v>45703</v>
      </c>
      <c r="D322">
        <v>169</v>
      </c>
      <c r="E322" s="3">
        <v>300000</v>
      </c>
      <c r="F322" s="1">
        <f t="shared" si="8"/>
        <v>50700000</v>
      </c>
      <c r="H322" s="4">
        <v>45703</v>
      </c>
      <c r="I322" s="1">
        <v>94477019.609999999</v>
      </c>
      <c r="K322" s="7">
        <f t="shared" si="9"/>
        <v>-43777019.609999999</v>
      </c>
    </row>
    <row r="323" spans="1:11" x14ac:dyDescent="0.25">
      <c r="A323" t="s">
        <v>6</v>
      </c>
      <c r="B323" t="s">
        <v>7</v>
      </c>
      <c r="C323" s="2">
        <v>45704</v>
      </c>
      <c r="D323">
        <v>163</v>
      </c>
      <c r="E323" s="3">
        <v>300000</v>
      </c>
      <c r="F323" s="1">
        <f t="shared" ref="F323:F386" si="10">E323*D323</f>
        <v>48900000</v>
      </c>
      <c r="H323" s="4">
        <v>45704</v>
      </c>
      <c r="I323" s="1">
        <v>89572055.359999999</v>
      </c>
      <c r="K323" s="7">
        <f t="shared" ref="K323:K386" si="11">F323-I323</f>
        <v>-40672055.359999999</v>
      </c>
    </row>
    <row r="324" spans="1:11" x14ac:dyDescent="0.25">
      <c r="A324" t="s">
        <v>6</v>
      </c>
      <c r="B324" t="s">
        <v>7</v>
      </c>
      <c r="C324" s="2">
        <v>45705</v>
      </c>
      <c r="D324">
        <v>159</v>
      </c>
      <c r="E324" s="3">
        <v>300000</v>
      </c>
      <c r="F324" s="1">
        <f t="shared" si="10"/>
        <v>47700000</v>
      </c>
      <c r="H324" s="4">
        <v>45705</v>
      </c>
      <c r="I324" s="1">
        <v>92232072.900000006</v>
      </c>
      <c r="K324" s="7">
        <f t="shared" si="11"/>
        <v>-44532072.900000006</v>
      </c>
    </row>
    <row r="325" spans="1:11" x14ac:dyDescent="0.25">
      <c r="A325" t="s">
        <v>6</v>
      </c>
      <c r="B325" t="s">
        <v>7</v>
      </c>
      <c r="C325" s="2">
        <v>45706</v>
      </c>
      <c r="D325">
        <v>154</v>
      </c>
      <c r="E325" s="3">
        <v>300000</v>
      </c>
      <c r="F325" s="1">
        <f t="shared" si="10"/>
        <v>46200000</v>
      </c>
      <c r="H325" s="4">
        <v>45706</v>
      </c>
      <c r="I325" s="1">
        <v>91292947.549999997</v>
      </c>
      <c r="K325" s="7">
        <f t="shared" si="11"/>
        <v>-45092947.549999997</v>
      </c>
    </row>
    <row r="326" spans="1:11" x14ac:dyDescent="0.25">
      <c r="A326" t="s">
        <v>6</v>
      </c>
      <c r="B326" t="s">
        <v>7</v>
      </c>
      <c r="C326" s="2">
        <v>45707</v>
      </c>
      <c r="D326">
        <v>155</v>
      </c>
      <c r="E326" s="3">
        <v>300000</v>
      </c>
      <c r="F326" s="1">
        <f t="shared" si="10"/>
        <v>46500000</v>
      </c>
      <c r="H326" s="4">
        <v>45707</v>
      </c>
      <c r="I326" s="1">
        <v>95502120.310000002</v>
      </c>
      <c r="K326" s="7">
        <f t="shared" si="11"/>
        <v>-49002120.310000002</v>
      </c>
    </row>
    <row r="327" spans="1:11" x14ac:dyDescent="0.25">
      <c r="A327" t="s">
        <v>6</v>
      </c>
      <c r="B327" t="s">
        <v>7</v>
      </c>
      <c r="C327" s="2">
        <v>45708</v>
      </c>
      <c r="D327">
        <v>157</v>
      </c>
      <c r="E327" s="3">
        <v>300000</v>
      </c>
      <c r="F327" s="1">
        <f t="shared" si="10"/>
        <v>47100000</v>
      </c>
      <c r="H327" s="4">
        <v>45708</v>
      </c>
      <c r="I327" s="1">
        <v>97116878.25</v>
      </c>
      <c r="K327" s="7">
        <f t="shared" si="11"/>
        <v>-50016878.25</v>
      </c>
    </row>
    <row r="328" spans="1:11" x14ac:dyDescent="0.25">
      <c r="A328" t="s">
        <v>6</v>
      </c>
      <c r="B328" t="s">
        <v>7</v>
      </c>
      <c r="C328" s="2">
        <v>45709</v>
      </c>
      <c r="D328">
        <v>159</v>
      </c>
      <c r="E328" s="3">
        <v>300000</v>
      </c>
      <c r="F328" s="1">
        <f t="shared" si="10"/>
        <v>47700000</v>
      </c>
      <c r="H328" s="4">
        <v>45709</v>
      </c>
      <c r="I328" s="1">
        <v>94189487.159999996</v>
      </c>
      <c r="K328" s="7">
        <f t="shared" si="11"/>
        <v>-46489487.159999996</v>
      </c>
    </row>
    <row r="329" spans="1:11" x14ac:dyDescent="0.25">
      <c r="A329" t="s">
        <v>6</v>
      </c>
      <c r="B329" t="s">
        <v>7</v>
      </c>
      <c r="C329" s="2">
        <v>45710</v>
      </c>
      <c r="D329">
        <v>156</v>
      </c>
      <c r="E329" s="3">
        <v>300000</v>
      </c>
      <c r="F329" s="1">
        <f t="shared" si="10"/>
        <v>46800000</v>
      </c>
      <c r="H329" s="4">
        <v>45710</v>
      </c>
      <c r="I329" s="1">
        <v>88990424.069999993</v>
      </c>
      <c r="K329" s="7">
        <f t="shared" si="11"/>
        <v>-42190424.069999993</v>
      </c>
    </row>
    <row r="330" spans="1:11" x14ac:dyDescent="0.25">
      <c r="A330" t="s">
        <v>6</v>
      </c>
      <c r="B330" t="s">
        <v>7</v>
      </c>
      <c r="C330" s="2">
        <v>45711</v>
      </c>
      <c r="D330">
        <v>143</v>
      </c>
      <c r="E330" s="3">
        <v>300000</v>
      </c>
      <c r="F330" s="1">
        <f t="shared" si="10"/>
        <v>42900000</v>
      </c>
      <c r="H330" s="4">
        <v>45711</v>
      </c>
      <c r="I330" s="1">
        <v>88422076.739999995</v>
      </c>
      <c r="K330" s="7">
        <f t="shared" si="11"/>
        <v>-45522076.739999995</v>
      </c>
    </row>
    <row r="331" spans="1:11" x14ac:dyDescent="0.25">
      <c r="A331" t="s">
        <v>6</v>
      </c>
      <c r="B331" t="s">
        <v>7</v>
      </c>
      <c r="C331" s="2">
        <v>45712</v>
      </c>
      <c r="D331">
        <v>145</v>
      </c>
      <c r="E331" s="3">
        <v>300000</v>
      </c>
      <c r="F331" s="1">
        <f t="shared" si="10"/>
        <v>43500000</v>
      </c>
      <c r="H331" s="4">
        <v>45712</v>
      </c>
      <c r="I331" s="1">
        <v>88566748.689999998</v>
      </c>
      <c r="K331" s="7">
        <f t="shared" si="11"/>
        <v>-45066748.689999998</v>
      </c>
    </row>
    <row r="332" spans="1:11" x14ac:dyDescent="0.25">
      <c r="A332" t="s">
        <v>6</v>
      </c>
      <c r="B332" t="s">
        <v>7</v>
      </c>
      <c r="C332" s="2">
        <v>45713</v>
      </c>
      <c r="D332">
        <v>146</v>
      </c>
      <c r="E332" s="3">
        <v>300000</v>
      </c>
      <c r="F332" s="1">
        <f t="shared" si="10"/>
        <v>43800000</v>
      </c>
      <c r="H332" s="4">
        <v>45713</v>
      </c>
      <c r="I332" s="1">
        <v>87311421.950000003</v>
      </c>
      <c r="K332" s="7">
        <f t="shared" si="11"/>
        <v>-43511421.950000003</v>
      </c>
    </row>
    <row r="333" spans="1:11" x14ac:dyDescent="0.25">
      <c r="A333" t="s">
        <v>6</v>
      </c>
      <c r="B333" t="s">
        <v>7</v>
      </c>
      <c r="C333" s="2">
        <v>45714</v>
      </c>
      <c r="D333">
        <v>142</v>
      </c>
      <c r="E333" s="3">
        <v>300000</v>
      </c>
      <c r="F333" s="1">
        <f t="shared" si="10"/>
        <v>42600000</v>
      </c>
      <c r="H333" s="4">
        <v>45714</v>
      </c>
      <c r="I333" s="1">
        <v>87908205.459999993</v>
      </c>
      <c r="K333" s="7">
        <f t="shared" si="11"/>
        <v>-45308205.459999993</v>
      </c>
    </row>
    <row r="334" spans="1:11" x14ac:dyDescent="0.25">
      <c r="A334" t="s">
        <v>6</v>
      </c>
      <c r="B334" t="s">
        <v>7</v>
      </c>
      <c r="C334" s="2">
        <v>45715</v>
      </c>
      <c r="D334">
        <v>150</v>
      </c>
      <c r="E334" s="3">
        <v>300000</v>
      </c>
      <c r="F334" s="1">
        <f t="shared" si="10"/>
        <v>45000000</v>
      </c>
      <c r="H334" s="4">
        <v>45715</v>
      </c>
      <c r="I334" s="1">
        <v>86851020.359999999</v>
      </c>
      <c r="K334" s="7">
        <f t="shared" si="11"/>
        <v>-41851020.359999999</v>
      </c>
    </row>
    <row r="335" spans="1:11" x14ac:dyDescent="0.25">
      <c r="A335" t="s">
        <v>6</v>
      </c>
      <c r="B335" t="s">
        <v>7</v>
      </c>
      <c r="C335" s="2">
        <v>45716</v>
      </c>
      <c r="D335">
        <v>149</v>
      </c>
      <c r="E335" s="3">
        <v>300000</v>
      </c>
      <c r="F335" s="1">
        <f t="shared" si="10"/>
        <v>44700000</v>
      </c>
      <c r="H335" s="4">
        <v>45716</v>
      </c>
      <c r="I335" s="1">
        <v>88548678.019999996</v>
      </c>
      <c r="K335" s="7">
        <f t="shared" si="11"/>
        <v>-43848678.019999996</v>
      </c>
    </row>
    <row r="336" spans="1:11" x14ac:dyDescent="0.25">
      <c r="A336" t="s">
        <v>6</v>
      </c>
      <c r="B336" t="s">
        <v>7</v>
      </c>
      <c r="C336" s="2">
        <v>45717</v>
      </c>
      <c r="D336">
        <v>150</v>
      </c>
      <c r="E336" s="3">
        <v>300000</v>
      </c>
      <c r="F336" s="1">
        <f t="shared" si="10"/>
        <v>45000000</v>
      </c>
      <c r="H336" s="4">
        <v>45717</v>
      </c>
      <c r="I336" s="1">
        <v>89401765.049999997</v>
      </c>
      <c r="K336" s="7">
        <f t="shared" si="11"/>
        <v>-44401765.049999997</v>
      </c>
    </row>
    <row r="337" spans="1:11" x14ac:dyDescent="0.25">
      <c r="A337" t="s">
        <v>6</v>
      </c>
      <c r="B337" t="s">
        <v>7</v>
      </c>
      <c r="C337" s="2">
        <v>45718</v>
      </c>
      <c r="D337">
        <v>151</v>
      </c>
      <c r="E337" s="3">
        <v>300000</v>
      </c>
      <c r="F337" s="1">
        <f t="shared" si="10"/>
        <v>45300000</v>
      </c>
      <c r="H337" s="4">
        <v>45718</v>
      </c>
      <c r="I337" s="1">
        <v>89579804.459999993</v>
      </c>
      <c r="K337" s="7">
        <f t="shared" si="11"/>
        <v>-44279804.459999993</v>
      </c>
    </row>
    <row r="338" spans="1:11" x14ac:dyDescent="0.25">
      <c r="A338" t="s">
        <v>6</v>
      </c>
      <c r="B338" t="s">
        <v>7</v>
      </c>
      <c r="C338" s="2">
        <v>45719</v>
      </c>
      <c r="D338">
        <v>157</v>
      </c>
      <c r="E338" s="3">
        <v>300000</v>
      </c>
      <c r="F338" s="1">
        <f t="shared" si="10"/>
        <v>47100000</v>
      </c>
      <c r="H338" s="4">
        <v>45719</v>
      </c>
      <c r="I338" s="1">
        <v>88209009.400000006</v>
      </c>
      <c r="K338" s="7">
        <f t="shared" si="11"/>
        <v>-41109009.400000006</v>
      </c>
    </row>
    <row r="339" spans="1:11" x14ac:dyDescent="0.25">
      <c r="A339" t="s">
        <v>6</v>
      </c>
      <c r="B339" t="s">
        <v>7</v>
      </c>
      <c r="C339" s="2">
        <v>45720</v>
      </c>
      <c r="D339">
        <v>153</v>
      </c>
      <c r="E339" s="3">
        <v>300000</v>
      </c>
      <c r="F339" s="1">
        <f t="shared" si="10"/>
        <v>45900000</v>
      </c>
      <c r="H339" s="4">
        <v>45720</v>
      </c>
      <c r="I339" s="1">
        <v>87741739.379999995</v>
      </c>
      <c r="K339" s="7">
        <f t="shared" si="11"/>
        <v>-41841739.379999995</v>
      </c>
    </row>
    <row r="340" spans="1:11" x14ac:dyDescent="0.25">
      <c r="A340" t="s">
        <v>6</v>
      </c>
      <c r="B340" t="s">
        <v>7</v>
      </c>
      <c r="C340" s="2">
        <v>45721</v>
      </c>
      <c r="D340">
        <v>146</v>
      </c>
      <c r="E340" s="3">
        <v>300000</v>
      </c>
      <c r="F340" s="1">
        <f t="shared" si="10"/>
        <v>43800000</v>
      </c>
      <c r="H340" s="4">
        <v>45721</v>
      </c>
      <c r="I340" s="1">
        <v>88907467.709999993</v>
      </c>
      <c r="K340" s="7">
        <f t="shared" si="11"/>
        <v>-45107467.709999993</v>
      </c>
    </row>
    <row r="341" spans="1:11" x14ac:dyDescent="0.25">
      <c r="A341" t="s">
        <v>6</v>
      </c>
      <c r="B341" t="s">
        <v>7</v>
      </c>
      <c r="C341" s="2">
        <v>45722</v>
      </c>
      <c r="D341">
        <v>150</v>
      </c>
      <c r="E341" s="3">
        <v>300000</v>
      </c>
      <c r="F341" s="1">
        <f t="shared" si="10"/>
        <v>45000000</v>
      </c>
      <c r="H341" s="4">
        <v>45722</v>
      </c>
      <c r="I341" s="1">
        <v>91481780.260000005</v>
      </c>
      <c r="K341" s="7">
        <f t="shared" si="11"/>
        <v>-46481780.260000005</v>
      </c>
    </row>
    <row r="342" spans="1:11" x14ac:dyDescent="0.25">
      <c r="A342" t="s">
        <v>6</v>
      </c>
      <c r="B342" t="s">
        <v>7</v>
      </c>
      <c r="C342" s="2">
        <v>45723</v>
      </c>
      <c r="D342">
        <v>151</v>
      </c>
      <c r="E342" s="3">
        <v>300000</v>
      </c>
      <c r="F342" s="1">
        <f t="shared" si="10"/>
        <v>45300000</v>
      </c>
      <c r="H342" s="4">
        <v>45723</v>
      </c>
      <c r="I342" s="1">
        <v>89350320.670000002</v>
      </c>
      <c r="K342" s="7">
        <f t="shared" si="11"/>
        <v>-44050320.670000002</v>
      </c>
    </row>
    <row r="343" spans="1:11" x14ac:dyDescent="0.25">
      <c r="A343" t="s">
        <v>6</v>
      </c>
      <c r="B343" t="s">
        <v>7</v>
      </c>
      <c r="C343" s="2">
        <v>45724</v>
      </c>
      <c r="D343">
        <v>148</v>
      </c>
      <c r="E343" s="3">
        <v>300000</v>
      </c>
      <c r="F343" s="1">
        <f t="shared" si="10"/>
        <v>44400000</v>
      </c>
      <c r="H343" s="4">
        <v>45724</v>
      </c>
      <c r="I343" s="1">
        <v>86692221.489999995</v>
      </c>
      <c r="K343" s="7">
        <f t="shared" si="11"/>
        <v>-42292221.489999995</v>
      </c>
    </row>
    <row r="344" spans="1:11" x14ac:dyDescent="0.25">
      <c r="A344" t="s">
        <v>6</v>
      </c>
      <c r="B344" t="s">
        <v>7</v>
      </c>
      <c r="C344" s="2">
        <v>45725</v>
      </c>
      <c r="D344">
        <v>150</v>
      </c>
      <c r="E344" s="3">
        <v>300000</v>
      </c>
      <c r="F344" s="1">
        <f t="shared" si="10"/>
        <v>45000000</v>
      </c>
      <c r="H344" s="4">
        <v>45725</v>
      </c>
      <c r="I344" s="1">
        <v>86342268.950000003</v>
      </c>
      <c r="K344" s="7">
        <f t="shared" si="11"/>
        <v>-41342268.950000003</v>
      </c>
    </row>
    <row r="345" spans="1:11" x14ac:dyDescent="0.25">
      <c r="A345" t="s">
        <v>6</v>
      </c>
      <c r="B345" t="s">
        <v>7</v>
      </c>
      <c r="C345" s="2">
        <v>45726</v>
      </c>
      <c r="D345">
        <v>148</v>
      </c>
      <c r="E345" s="3">
        <v>300000</v>
      </c>
      <c r="F345" s="1">
        <f t="shared" si="10"/>
        <v>44400000</v>
      </c>
      <c r="H345" s="4">
        <v>45726</v>
      </c>
      <c r="I345" s="1">
        <v>89515056.989999995</v>
      </c>
      <c r="K345" s="7">
        <f t="shared" si="11"/>
        <v>-45115056.989999995</v>
      </c>
    </row>
    <row r="346" spans="1:11" x14ac:dyDescent="0.25">
      <c r="A346" t="s">
        <v>6</v>
      </c>
      <c r="B346" t="s">
        <v>7</v>
      </c>
      <c r="C346" s="2">
        <v>45727</v>
      </c>
      <c r="D346">
        <v>156</v>
      </c>
      <c r="E346" s="3">
        <v>300000</v>
      </c>
      <c r="F346" s="1">
        <f t="shared" si="10"/>
        <v>46800000</v>
      </c>
      <c r="H346" s="4">
        <v>45727</v>
      </c>
      <c r="I346" s="1">
        <v>89941959.030000001</v>
      </c>
      <c r="K346" s="7">
        <f t="shared" si="11"/>
        <v>-43141959.030000001</v>
      </c>
    </row>
    <row r="347" spans="1:11" x14ac:dyDescent="0.25">
      <c r="A347" t="s">
        <v>6</v>
      </c>
      <c r="B347" t="s">
        <v>7</v>
      </c>
      <c r="C347" s="2">
        <v>45728</v>
      </c>
      <c r="D347">
        <v>148</v>
      </c>
      <c r="E347" s="3">
        <v>300000</v>
      </c>
      <c r="F347" s="1">
        <f t="shared" si="10"/>
        <v>44400000</v>
      </c>
      <c r="H347" s="4">
        <v>45728</v>
      </c>
      <c r="I347" s="1">
        <v>91494454.150000006</v>
      </c>
      <c r="K347" s="7">
        <f t="shared" si="11"/>
        <v>-47094454.150000006</v>
      </c>
    </row>
    <row r="348" spans="1:11" x14ac:dyDescent="0.25">
      <c r="A348" t="s">
        <v>6</v>
      </c>
      <c r="B348" t="s">
        <v>7</v>
      </c>
      <c r="C348" s="2">
        <v>45729</v>
      </c>
      <c r="D348">
        <v>146</v>
      </c>
      <c r="E348" s="3">
        <v>300000</v>
      </c>
      <c r="F348" s="1">
        <f t="shared" si="10"/>
        <v>43800000</v>
      </c>
      <c r="H348" s="4">
        <v>45729</v>
      </c>
      <c r="I348" s="1">
        <v>92834542.329999998</v>
      </c>
      <c r="K348" s="7">
        <f t="shared" si="11"/>
        <v>-49034542.329999998</v>
      </c>
    </row>
    <row r="349" spans="1:11" x14ac:dyDescent="0.25">
      <c r="A349" t="s">
        <v>6</v>
      </c>
      <c r="B349" t="s">
        <v>7</v>
      </c>
      <c r="C349" s="2">
        <v>45730</v>
      </c>
      <c r="D349">
        <v>154</v>
      </c>
      <c r="E349" s="3">
        <v>300000</v>
      </c>
      <c r="F349" s="1">
        <f t="shared" si="10"/>
        <v>46200000</v>
      </c>
      <c r="H349" s="4">
        <v>45730</v>
      </c>
      <c r="I349" s="1">
        <v>94698301.239999995</v>
      </c>
      <c r="K349" s="7">
        <f t="shared" si="11"/>
        <v>-48498301.239999995</v>
      </c>
    </row>
    <row r="350" spans="1:11" x14ac:dyDescent="0.25">
      <c r="A350" t="s">
        <v>6</v>
      </c>
      <c r="B350" t="s">
        <v>7</v>
      </c>
      <c r="C350" s="2">
        <v>45731</v>
      </c>
      <c r="D350">
        <v>145</v>
      </c>
      <c r="E350" s="3">
        <v>300000</v>
      </c>
      <c r="F350" s="1">
        <f t="shared" si="10"/>
        <v>43500000</v>
      </c>
      <c r="H350" s="4">
        <v>45731</v>
      </c>
      <c r="I350" s="1">
        <v>94848464.150000006</v>
      </c>
      <c r="K350" s="7">
        <f t="shared" si="11"/>
        <v>-51348464.150000006</v>
      </c>
    </row>
    <row r="351" spans="1:11" x14ac:dyDescent="0.25">
      <c r="A351" t="s">
        <v>6</v>
      </c>
      <c r="B351" t="s">
        <v>7</v>
      </c>
      <c r="C351" s="2">
        <v>45732</v>
      </c>
      <c r="D351">
        <v>147</v>
      </c>
      <c r="E351" s="3">
        <v>300000</v>
      </c>
      <c r="F351" s="1">
        <f t="shared" si="10"/>
        <v>44100000</v>
      </c>
      <c r="H351" s="4">
        <v>45732</v>
      </c>
      <c r="I351" s="1">
        <v>94750827.439999998</v>
      </c>
      <c r="K351" s="7">
        <f t="shared" si="11"/>
        <v>-50650827.439999998</v>
      </c>
    </row>
    <row r="352" spans="1:11" x14ac:dyDescent="0.25">
      <c r="A352" t="s">
        <v>6</v>
      </c>
      <c r="B352" t="s">
        <v>7</v>
      </c>
      <c r="C352" s="2">
        <v>45733</v>
      </c>
      <c r="D352">
        <v>143</v>
      </c>
      <c r="E352" s="3">
        <v>300000</v>
      </c>
      <c r="F352" s="1">
        <f t="shared" si="10"/>
        <v>42900000</v>
      </c>
      <c r="H352" s="4">
        <v>45733</v>
      </c>
      <c r="I352" s="1">
        <v>93540542.069999993</v>
      </c>
      <c r="K352" s="7">
        <f t="shared" si="11"/>
        <v>-50640542.069999993</v>
      </c>
    </row>
    <row r="353" spans="1:11" x14ac:dyDescent="0.25">
      <c r="A353" t="s">
        <v>6</v>
      </c>
      <c r="B353" t="s">
        <v>7</v>
      </c>
      <c r="C353" s="2">
        <v>45734</v>
      </c>
      <c r="D353">
        <v>138</v>
      </c>
      <c r="E353" s="3">
        <v>300000</v>
      </c>
      <c r="F353" s="1">
        <f t="shared" si="10"/>
        <v>41400000</v>
      </c>
      <c r="H353" s="4">
        <v>45734</v>
      </c>
      <c r="I353" s="1">
        <v>95741315.370000005</v>
      </c>
      <c r="K353" s="7">
        <f t="shared" si="11"/>
        <v>-54341315.370000005</v>
      </c>
    </row>
    <row r="354" spans="1:11" x14ac:dyDescent="0.25">
      <c r="A354" t="s">
        <v>6</v>
      </c>
      <c r="B354" t="s">
        <v>7</v>
      </c>
      <c r="C354" s="2">
        <v>45735</v>
      </c>
      <c r="D354">
        <v>146</v>
      </c>
      <c r="E354" s="3">
        <v>300000</v>
      </c>
      <c r="F354" s="1">
        <f t="shared" si="10"/>
        <v>43800000</v>
      </c>
      <c r="H354" s="4">
        <v>45735</v>
      </c>
      <c r="I354" s="1">
        <v>97002573.379999995</v>
      </c>
      <c r="K354" s="7">
        <f t="shared" si="11"/>
        <v>-53202573.379999995</v>
      </c>
    </row>
    <row r="355" spans="1:11" x14ac:dyDescent="0.25">
      <c r="A355" t="s">
        <v>6</v>
      </c>
      <c r="B355" t="s">
        <v>7</v>
      </c>
      <c r="C355" s="2">
        <v>45736</v>
      </c>
      <c r="D355">
        <v>134</v>
      </c>
      <c r="E355" s="3">
        <v>300000</v>
      </c>
      <c r="F355" s="1">
        <f t="shared" si="10"/>
        <v>40200000</v>
      </c>
      <c r="H355" s="4">
        <v>45736</v>
      </c>
      <c r="I355" s="1">
        <v>95165810.260000005</v>
      </c>
      <c r="K355" s="7">
        <f t="shared" si="11"/>
        <v>-54965810.260000005</v>
      </c>
    </row>
    <row r="356" spans="1:11" x14ac:dyDescent="0.25">
      <c r="A356" t="s">
        <v>6</v>
      </c>
      <c r="B356" t="s">
        <v>7</v>
      </c>
      <c r="C356" s="2">
        <v>45737</v>
      </c>
      <c r="D356">
        <v>133</v>
      </c>
      <c r="E356" s="3">
        <v>300000</v>
      </c>
      <c r="F356" s="1">
        <f t="shared" si="10"/>
        <v>39900000</v>
      </c>
      <c r="H356" s="4">
        <v>45737</v>
      </c>
      <c r="I356" s="1">
        <v>95089238.099999994</v>
      </c>
      <c r="K356" s="7">
        <f t="shared" si="11"/>
        <v>-55189238.099999994</v>
      </c>
    </row>
    <row r="357" spans="1:11" x14ac:dyDescent="0.25">
      <c r="A357" t="s">
        <v>6</v>
      </c>
      <c r="B357" t="s">
        <v>7</v>
      </c>
      <c r="C357" s="2">
        <v>45738</v>
      </c>
      <c r="D357">
        <v>133</v>
      </c>
      <c r="E357" s="3">
        <v>300000</v>
      </c>
      <c r="F357" s="1">
        <f t="shared" si="10"/>
        <v>39900000</v>
      </c>
      <c r="H357" s="4">
        <v>45738</v>
      </c>
      <c r="I357" s="1">
        <v>96095488.280000001</v>
      </c>
      <c r="K357" s="7">
        <f t="shared" si="11"/>
        <v>-56195488.280000001</v>
      </c>
    </row>
    <row r="358" spans="1:11" x14ac:dyDescent="0.25">
      <c r="A358" t="s">
        <v>6</v>
      </c>
      <c r="B358" t="s">
        <v>7</v>
      </c>
      <c r="C358" s="2">
        <v>45739</v>
      </c>
      <c r="D358">
        <v>139</v>
      </c>
      <c r="E358" s="3">
        <v>300000</v>
      </c>
      <c r="F358" s="1">
        <f t="shared" si="10"/>
        <v>41700000</v>
      </c>
      <c r="H358" s="4">
        <v>45739</v>
      </c>
      <c r="I358" s="1">
        <v>94394849.260000005</v>
      </c>
      <c r="K358" s="7">
        <f t="shared" si="11"/>
        <v>-52694849.260000005</v>
      </c>
    </row>
    <row r="359" spans="1:11" x14ac:dyDescent="0.25">
      <c r="A359" t="s">
        <v>6</v>
      </c>
      <c r="B359" t="s">
        <v>7</v>
      </c>
      <c r="C359" s="2">
        <v>45740</v>
      </c>
      <c r="D359">
        <v>149</v>
      </c>
      <c r="E359" s="3">
        <v>300000</v>
      </c>
      <c r="F359" s="1">
        <f t="shared" si="10"/>
        <v>44700000</v>
      </c>
      <c r="H359" s="4">
        <v>45740</v>
      </c>
      <c r="I359" s="1">
        <v>95335150.780000001</v>
      </c>
      <c r="K359" s="7">
        <f t="shared" si="11"/>
        <v>-50635150.780000001</v>
      </c>
    </row>
    <row r="360" spans="1:11" x14ac:dyDescent="0.25">
      <c r="A360" t="s">
        <v>6</v>
      </c>
      <c r="B360" t="s">
        <v>7</v>
      </c>
      <c r="C360" s="2">
        <v>45741</v>
      </c>
      <c r="D360">
        <v>146</v>
      </c>
      <c r="E360" s="3">
        <v>300000</v>
      </c>
      <c r="F360" s="1">
        <f t="shared" si="10"/>
        <v>43800000</v>
      </c>
      <c r="H360" s="4">
        <v>45741</v>
      </c>
      <c r="I360" s="1">
        <v>92507031.75</v>
      </c>
      <c r="K360" s="7">
        <f t="shared" si="11"/>
        <v>-48707031.75</v>
      </c>
    </row>
    <row r="361" spans="1:11" x14ac:dyDescent="0.25">
      <c r="A361" t="s">
        <v>6</v>
      </c>
      <c r="B361" t="s">
        <v>7</v>
      </c>
      <c r="C361" s="2">
        <v>45742</v>
      </c>
      <c r="D361">
        <v>146</v>
      </c>
      <c r="E361" s="3">
        <v>300000</v>
      </c>
      <c r="F361" s="1">
        <f t="shared" si="10"/>
        <v>43800000</v>
      </c>
      <c r="H361" s="4">
        <v>45742</v>
      </c>
      <c r="I361" s="1">
        <v>91734768.780000001</v>
      </c>
      <c r="K361" s="7">
        <f t="shared" si="11"/>
        <v>-47934768.780000001</v>
      </c>
    </row>
    <row r="362" spans="1:11" x14ac:dyDescent="0.25">
      <c r="A362" t="s">
        <v>6</v>
      </c>
      <c r="B362" t="s">
        <v>7</v>
      </c>
      <c r="C362" s="2">
        <v>45743</v>
      </c>
      <c r="D362">
        <v>147</v>
      </c>
      <c r="E362" s="3">
        <v>300000</v>
      </c>
      <c r="F362" s="1">
        <f t="shared" si="10"/>
        <v>44100000</v>
      </c>
      <c r="H362" s="4">
        <v>45743</v>
      </c>
      <c r="I362" s="1">
        <v>91010754.959999993</v>
      </c>
      <c r="K362" s="7">
        <f t="shared" si="11"/>
        <v>-46910754.959999993</v>
      </c>
    </row>
    <row r="363" spans="1:11" x14ac:dyDescent="0.25">
      <c r="A363" t="s">
        <v>6</v>
      </c>
      <c r="B363" t="s">
        <v>7</v>
      </c>
      <c r="C363" s="2">
        <v>45744</v>
      </c>
      <c r="D363">
        <v>146</v>
      </c>
      <c r="E363" s="3">
        <v>300000</v>
      </c>
      <c r="F363" s="1">
        <f t="shared" si="10"/>
        <v>43800000</v>
      </c>
      <c r="H363" s="4">
        <v>45744</v>
      </c>
      <c r="I363" s="1">
        <v>94318755.090000004</v>
      </c>
      <c r="K363" s="7">
        <f t="shared" si="11"/>
        <v>-50518755.090000004</v>
      </c>
    </row>
    <row r="364" spans="1:11" x14ac:dyDescent="0.25">
      <c r="A364" t="s">
        <v>6</v>
      </c>
      <c r="B364" t="s">
        <v>7</v>
      </c>
      <c r="C364" s="2">
        <v>45745</v>
      </c>
      <c r="D364">
        <v>148</v>
      </c>
      <c r="E364" s="3">
        <v>300000</v>
      </c>
      <c r="F364" s="1">
        <f t="shared" si="10"/>
        <v>44400000</v>
      </c>
      <c r="H364" s="4">
        <v>45745</v>
      </c>
      <c r="I364" s="1">
        <v>95400508.200000003</v>
      </c>
      <c r="K364" s="7">
        <f t="shared" si="11"/>
        <v>-51000508.200000003</v>
      </c>
    </row>
    <row r="365" spans="1:11" x14ac:dyDescent="0.25">
      <c r="A365" t="s">
        <v>6</v>
      </c>
      <c r="B365" t="s">
        <v>7</v>
      </c>
      <c r="C365" s="2">
        <v>45746</v>
      </c>
      <c r="D365">
        <v>149</v>
      </c>
      <c r="E365" s="3">
        <v>300000</v>
      </c>
      <c r="F365" s="1">
        <f t="shared" si="10"/>
        <v>44700000</v>
      </c>
      <c r="H365" s="4">
        <v>45746</v>
      </c>
      <c r="I365" s="1">
        <v>96911886.790000007</v>
      </c>
      <c r="K365" s="7">
        <f t="shared" si="11"/>
        <v>-52211886.790000007</v>
      </c>
    </row>
    <row r="366" spans="1:11" x14ac:dyDescent="0.25">
      <c r="A366" t="s">
        <v>6</v>
      </c>
      <c r="B366" t="s">
        <v>7</v>
      </c>
      <c r="C366" s="2">
        <v>45747</v>
      </c>
      <c r="D366">
        <v>153</v>
      </c>
      <c r="E366" s="3">
        <v>300000</v>
      </c>
      <c r="F366" s="1">
        <f t="shared" si="10"/>
        <v>45900000</v>
      </c>
      <c r="H366" s="4">
        <v>45747</v>
      </c>
      <c r="I366" s="1">
        <v>97671695.909999996</v>
      </c>
      <c r="K366" s="7">
        <f t="shared" si="11"/>
        <v>-51771695.909999996</v>
      </c>
    </row>
    <row r="367" spans="1:11" x14ac:dyDescent="0.25">
      <c r="A367" t="s">
        <v>6</v>
      </c>
      <c r="B367" t="s">
        <v>7</v>
      </c>
      <c r="C367" s="2">
        <v>45748</v>
      </c>
      <c r="D367">
        <v>153</v>
      </c>
      <c r="E367" s="3">
        <v>300000</v>
      </c>
      <c r="F367" s="1">
        <f t="shared" si="10"/>
        <v>45900000</v>
      </c>
      <c r="H367" s="4">
        <v>45748</v>
      </c>
      <c r="I367" s="1">
        <v>96234700.609999999</v>
      </c>
      <c r="K367" s="7">
        <f t="shared" si="11"/>
        <v>-50334700.609999999</v>
      </c>
    </row>
    <row r="368" spans="1:11" x14ac:dyDescent="0.25">
      <c r="A368" t="s">
        <v>6</v>
      </c>
      <c r="B368" t="s">
        <v>7</v>
      </c>
      <c r="C368" s="2">
        <v>45749</v>
      </c>
      <c r="D368">
        <v>153</v>
      </c>
      <c r="E368" s="3">
        <v>300000</v>
      </c>
      <c r="F368" s="1">
        <f t="shared" si="10"/>
        <v>45900000</v>
      </c>
      <c r="H368" s="4">
        <v>45749</v>
      </c>
      <c r="I368" s="1">
        <v>93287452.620000005</v>
      </c>
      <c r="K368" s="7">
        <f t="shared" si="11"/>
        <v>-47387452.620000005</v>
      </c>
    </row>
    <row r="369" spans="1:11" x14ac:dyDescent="0.25">
      <c r="A369" t="s">
        <v>6</v>
      </c>
      <c r="B369" t="s">
        <v>7</v>
      </c>
      <c r="C369" s="2">
        <v>45750</v>
      </c>
      <c r="D369">
        <v>163</v>
      </c>
      <c r="E369" s="3">
        <v>300000</v>
      </c>
      <c r="F369" s="1">
        <f t="shared" si="10"/>
        <v>48900000</v>
      </c>
      <c r="H369" s="4">
        <v>45750</v>
      </c>
      <c r="I369" s="1">
        <v>93132415.060000002</v>
      </c>
      <c r="K369" s="7">
        <f t="shared" si="11"/>
        <v>-44232415.060000002</v>
      </c>
    </row>
    <row r="370" spans="1:11" x14ac:dyDescent="0.25">
      <c r="A370" t="s">
        <v>6</v>
      </c>
      <c r="B370" t="s">
        <v>7</v>
      </c>
      <c r="C370" s="2">
        <v>45751</v>
      </c>
      <c r="D370">
        <v>162</v>
      </c>
      <c r="E370" s="3">
        <v>300000</v>
      </c>
      <c r="F370" s="1">
        <f t="shared" si="10"/>
        <v>48600000</v>
      </c>
      <c r="H370" s="4">
        <v>45751</v>
      </c>
      <c r="I370" s="1">
        <v>95460594.769999996</v>
      </c>
      <c r="K370" s="7">
        <f t="shared" si="11"/>
        <v>-46860594.769999996</v>
      </c>
    </row>
    <row r="371" spans="1:11" x14ac:dyDescent="0.25">
      <c r="A371" t="s">
        <v>6</v>
      </c>
      <c r="B371" t="s">
        <v>7</v>
      </c>
      <c r="C371" s="2">
        <v>45752</v>
      </c>
      <c r="D371">
        <v>166</v>
      </c>
      <c r="E371" s="3">
        <v>300000</v>
      </c>
      <c r="F371" s="1">
        <f t="shared" si="10"/>
        <v>49800000</v>
      </c>
      <c r="H371" s="4">
        <v>45752</v>
      </c>
      <c r="I371" s="1">
        <v>94526293.709999993</v>
      </c>
      <c r="K371" s="7">
        <f t="shared" si="11"/>
        <v>-44726293.709999993</v>
      </c>
    </row>
    <row r="372" spans="1:11" x14ac:dyDescent="0.25">
      <c r="A372" t="s">
        <v>6</v>
      </c>
      <c r="B372" t="s">
        <v>7</v>
      </c>
      <c r="C372" s="2">
        <v>45753</v>
      </c>
      <c r="D372">
        <v>171</v>
      </c>
      <c r="E372" s="3">
        <v>300000</v>
      </c>
      <c r="F372" s="1">
        <f t="shared" si="10"/>
        <v>51300000</v>
      </c>
      <c r="H372" s="4">
        <v>45753</v>
      </c>
      <c r="I372" s="1">
        <v>95764637.939999998</v>
      </c>
      <c r="K372" s="7">
        <f t="shared" si="11"/>
        <v>-44464637.939999998</v>
      </c>
    </row>
    <row r="373" spans="1:11" x14ac:dyDescent="0.25">
      <c r="A373" t="s">
        <v>6</v>
      </c>
      <c r="B373" t="s">
        <v>7</v>
      </c>
      <c r="C373" s="2">
        <v>45754</v>
      </c>
      <c r="D373">
        <v>169</v>
      </c>
      <c r="E373" s="3">
        <v>300000</v>
      </c>
      <c r="F373" s="1">
        <f t="shared" si="10"/>
        <v>50700000</v>
      </c>
      <c r="H373" s="4">
        <v>45754</v>
      </c>
      <c r="I373" s="1">
        <v>93175242.379999995</v>
      </c>
      <c r="K373" s="7">
        <f t="shared" si="11"/>
        <v>-42475242.379999995</v>
      </c>
    </row>
    <row r="374" spans="1:11" x14ac:dyDescent="0.25">
      <c r="A374" t="s">
        <v>6</v>
      </c>
      <c r="B374" t="s">
        <v>7</v>
      </c>
      <c r="C374" s="2">
        <v>45755</v>
      </c>
      <c r="D374">
        <v>170</v>
      </c>
      <c r="E374" s="3">
        <v>300000</v>
      </c>
      <c r="F374" s="1">
        <f t="shared" si="10"/>
        <v>51000000</v>
      </c>
      <c r="H374" s="4">
        <v>45755</v>
      </c>
      <c r="I374" s="1">
        <v>95712853.890000001</v>
      </c>
      <c r="K374" s="7">
        <f t="shared" si="11"/>
        <v>-44712853.890000001</v>
      </c>
    </row>
    <row r="375" spans="1:11" x14ac:dyDescent="0.25">
      <c r="A375" t="s">
        <v>6</v>
      </c>
      <c r="B375" t="s">
        <v>7</v>
      </c>
      <c r="C375" s="2">
        <v>45756</v>
      </c>
      <c r="D375">
        <v>165</v>
      </c>
      <c r="E375" s="3">
        <v>300000</v>
      </c>
      <c r="F375" s="1">
        <f t="shared" si="10"/>
        <v>49500000</v>
      </c>
      <c r="H375" s="4">
        <v>45756</v>
      </c>
      <c r="I375" s="1">
        <v>93516395.420000002</v>
      </c>
      <c r="K375" s="7">
        <f t="shared" si="11"/>
        <v>-44016395.420000002</v>
      </c>
    </row>
    <row r="376" spans="1:11" x14ac:dyDescent="0.25">
      <c r="A376" t="s">
        <v>6</v>
      </c>
      <c r="B376" t="s">
        <v>7</v>
      </c>
      <c r="C376" s="2">
        <v>45757</v>
      </c>
      <c r="D376">
        <v>166</v>
      </c>
      <c r="E376" s="3">
        <v>300000</v>
      </c>
      <c r="F376" s="1">
        <f t="shared" si="10"/>
        <v>49800000</v>
      </c>
      <c r="H376" s="4">
        <v>45757</v>
      </c>
      <c r="I376" s="1">
        <v>94014045.25</v>
      </c>
      <c r="K376" s="7">
        <f t="shared" si="11"/>
        <v>-44214045.25</v>
      </c>
    </row>
    <row r="377" spans="1:11" x14ac:dyDescent="0.25">
      <c r="A377" t="s">
        <v>6</v>
      </c>
      <c r="B377" t="s">
        <v>7</v>
      </c>
      <c r="C377" s="2">
        <v>45758</v>
      </c>
      <c r="D377">
        <v>158</v>
      </c>
      <c r="E377" s="3">
        <v>300000</v>
      </c>
      <c r="F377" s="1">
        <f t="shared" si="10"/>
        <v>47400000</v>
      </c>
      <c r="H377" s="4">
        <v>45758</v>
      </c>
      <c r="I377" s="1">
        <v>92591919.040000007</v>
      </c>
      <c r="K377" s="7">
        <f t="shared" si="11"/>
        <v>-45191919.040000007</v>
      </c>
    </row>
    <row r="378" spans="1:11" x14ac:dyDescent="0.25">
      <c r="A378" t="s">
        <v>6</v>
      </c>
      <c r="B378" t="s">
        <v>7</v>
      </c>
      <c r="C378" s="2">
        <v>45759</v>
      </c>
      <c r="D378">
        <v>153</v>
      </c>
      <c r="E378" s="3">
        <v>300000</v>
      </c>
      <c r="F378" s="1">
        <f t="shared" si="10"/>
        <v>45900000</v>
      </c>
      <c r="H378" s="4">
        <v>45759</v>
      </c>
      <c r="I378" s="1">
        <v>91434493.230000004</v>
      </c>
      <c r="K378" s="7">
        <f t="shared" si="11"/>
        <v>-45534493.230000004</v>
      </c>
    </row>
    <row r="379" spans="1:11" x14ac:dyDescent="0.25">
      <c r="A379" t="s">
        <v>6</v>
      </c>
      <c r="B379" t="s">
        <v>7</v>
      </c>
      <c r="C379" s="2">
        <v>45760</v>
      </c>
      <c r="D379">
        <v>159</v>
      </c>
      <c r="E379" s="3">
        <v>300000</v>
      </c>
      <c r="F379" s="1">
        <f t="shared" si="10"/>
        <v>47700000</v>
      </c>
      <c r="H379" s="4">
        <v>45760</v>
      </c>
      <c r="I379" s="1">
        <v>88390847.549999997</v>
      </c>
      <c r="K379" s="7">
        <f t="shared" si="11"/>
        <v>-40690847.549999997</v>
      </c>
    </row>
    <row r="380" spans="1:11" x14ac:dyDescent="0.25">
      <c r="A380" t="s">
        <v>6</v>
      </c>
      <c r="B380" t="s">
        <v>7</v>
      </c>
      <c r="C380" s="2">
        <v>45761</v>
      </c>
      <c r="D380">
        <v>156</v>
      </c>
      <c r="E380" s="3">
        <v>300000</v>
      </c>
      <c r="F380" s="1">
        <f t="shared" si="10"/>
        <v>46800000</v>
      </c>
      <c r="H380" s="4">
        <v>45761</v>
      </c>
      <c r="I380" s="1">
        <v>89256633.719999999</v>
      </c>
      <c r="K380" s="7">
        <f t="shared" si="11"/>
        <v>-42456633.719999999</v>
      </c>
    </row>
    <row r="381" spans="1:11" x14ac:dyDescent="0.25">
      <c r="A381" t="s">
        <v>6</v>
      </c>
      <c r="B381" t="s">
        <v>7</v>
      </c>
      <c r="C381" s="2">
        <v>45762</v>
      </c>
      <c r="D381">
        <v>143</v>
      </c>
      <c r="E381" s="3">
        <v>300000</v>
      </c>
      <c r="F381" s="1">
        <f t="shared" si="10"/>
        <v>42900000</v>
      </c>
      <c r="H381" s="4">
        <v>45762</v>
      </c>
      <c r="I381" s="1">
        <v>88471231.379999995</v>
      </c>
      <c r="K381" s="7">
        <f t="shared" si="11"/>
        <v>-45571231.379999995</v>
      </c>
    </row>
    <row r="382" spans="1:11" x14ac:dyDescent="0.25">
      <c r="A382" t="s">
        <v>6</v>
      </c>
      <c r="B382" t="s">
        <v>7</v>
      </c>
      <c r="C382" s="2">
        <v>45763</v>
      </c>
      <c r="D382">
        <v>154</v>
      </c>
      <c r="E382" s="3">
        <v>300000</v>
      </c>
      <c r="F382" s="1">
        <f t="shared" si="10"/>
        <v>46200000</v>
      </c>
      <c r="H382" s="4">
        <v>45763</v>
      </c>
      <c r="I382" s="1">
        <v>87269833.489999995</v>
      </c>
      <c r="K382" s="7">
        <f t="shared" si="11"/>
        <v>-41069833.489999995</v>
      </c>
    </row>
    <row r="383" spans="1:11" x14ac:dyDescent="0.25">
      <c r="A383" t="s">
        <v>6</v>
      </c>
      <c r="B383" t="s">
        <v>7</v>
      </c>
      <c r="C383" s="2">
        <v>45764</v>
      </c>
      <c r="D383">
        <v>156</v>
      </c>
      <c r="E383" s="3">
        <v>300000</v>
      </c>
      <c r="F383" s="1">
        <f t="shared" si="10"/>
        <v>46800000</v>
      </c>
      <c r="H383" s="4">
        <v>45764</v>
      </c>
      <c r="I383" s="1">
        <v>87411467.450000003</v>
      </c>
      <c r="K383" s="7">
        <f t="shared" si="11"/>
        <v>-40611467.450000003</v>
      </c>
    </row>
    <row r="384" spans="1:11" x14ac:dyDescent="0.25">
      <c r="A384" t="s">
        <v>6</v>
      </c>
      <c r="B384" t="s">
        <v>7</v>
      </c>
      <c r="C384" s="2">
        <v>45765</v>
      </c>
      <c r="D384">
        <v>143</v>
      </c>
      <c r="E384" s="3">
        <v>300000</v>
      </c>
      <c r="F384" s="1">
        <f t="shared" si="10"/>
        <v>42900000</v>
      </c>
      <c r="H384" s="4">
        <v>45765</v>
      </c>
      <c r="I384" s="1">
        <v>89264005.390000001</v>
      </c>
      <c r="K384" s="7">
        <f t="shared" si="11"/>
        <v>-46364005.390000001</v>
      </c>
    </row>
    <row r="385" spans="1:11" x14ac:dyDescent="0.25">
      <c r="A385" t="s">
        <v>6</v>
      </c>
      <c r="B385" t="s">
        <v>7</v>
      </c>
      <c r="C385" s="2">
        <v>45766</v>
      </c>
      <c r="D385">
        <v>145</v>
      </c>
      <c r="E385" s="3">
        <v>300000</v>
      </c>
      <c r="F385" s="1">
        <f t="shared" si="10"/>
        <v>43500000</v>
      </c>
      <c r="H385" s="4">
        <v>45766</v>
      </c>
      <c r="I385" s="1">
        <v>88818334.560000002</v>
      </c>
      <c r="K385" s="7">
        <f t="shared" si="11"/>
        <v>-45318334.560000002</v>
      </c>
    </row>
    <row r="386" spans="1:11" x14ac:dyDescent="0.25">
      <c r="A386" t="s">
        <v>6</v>
      </c>
      <c r="B386" t="s">
        <v>7</v>
      </c>
      <c r="C386" s="2">
        <v>45767</v>
      </c>
      <c r="D386">
        <v>143</v>
      </c>
      <c r="E386" s="3">
        <v>300000</v>
      </c>
      <c r="F386" s="1">
        <f t="shared" si="10"/>
        <v>42900000</v>
      </c>
      <c r="H386" s="4">
        <v>45767</v>
      </c>
      <c r="I386" s="1">
        <v>89006569.689999998</v>
      </c>
      <c r="K386" s="7">
        <f t="shared" si="11"/>
        <v>-46106569.689999998</v>
      </c>
    </row>
    <row r="387" spans="1:11" x14ac:dyDescent="0.25">
      <c r="A387" t="s">
        <v>6</v>
      </c>
      <c r="B387" t="s">
        <v>7</v>
      </c>
      <c r="C387" s="2">
        <v>45768</v>
      </c>
      <c r="D387">
        <v>148</v>
      </c>
      <c r="E387" s="3">
        <v>300000</v>
      </c>
      <c r="F387" s="1">
        <f t="shared" ref="F387:F450" si="12">E387*D387</f>
        <v>44400000</v>
      </c>
      <c r="H387" s="4">
        <v>45768</v>
      </c>
      <c r="I387" s="1">
        <v>89125138.909999996</v>
      </c>
      <c r="K387" s="7">
        <f t="shared" ref="K387:K416" si="13">F387-I387</f>
        <v>-44725138.909999996</v>
      </c>
    </row>
    <row r="388" spans="1:11" x14ac:dyDescent="0.25">
      <c r="A388" t="s">
        <v>6</v>
      </c>
      <c r="B388" t="s">
        <v>7</v>
      </c>
      <c r="C388" s="2">
        <v>45769</v>
      </c>
      <c r="D388">
        <v>151</v>
      </c>
      <c r="E388" s="3">
        <v>300000</v>
      </c>
      <c r="F388" s="1">
        <f t="shared" si="12"/>
        <v>45300000</v>
      </c>
      <c r="H388" s="4">
        <v>45769</v>
      </c>
      <c r="I388" s="1">
        <v>86458856.719999999</v>
      </c>
      <c r="K388" s="7">
        <f t="shared" si="13"/>
        <v>-41158856.719999999</v>
      </c>
    </row>
    <row r="389" spans="1:11" x14ac:dyDescent="0.25">
      <c r="A389" t="s">
        <v>6</v>
      </c>
      <c r="B389" t="s">
        <v>7</v>
      </c>
      <c r="C389" s="2">
        <v>45770</v>
      </c>
      <c r="D389">
        <v>138</v>
      </c>
      <c r="E389" s="3">
        <v>300000</v>
      </c>
      <c r="F389" s="1">
        <f t="shared" si="12"/>
        <v>41400000</v>
      </c>
      <c r="H389" s="4">
        <v>45770</v>
      </c>
      <c r="I389" s="1">
        <v>86986068.659999996</v>
      </c>
      <c r="K389" s="7">
        <f t="shared" si="13"/>
        <v>-45586068.659999996</v>
      </c>
    </row>
    <row r="390" spans="1:11" x14ac:dyDescent="0.25">
      <c r="A390" t="s">
        <v>6</v>
      </c>
      <c r="B390" t="s">
        <v>7</v>
      </c>
      <c r="C390" s="2">
        <v>45771</v>
      </c>
      <c r="D390">
        <v>140</v>
      </c>
      <c r="E390" s="3">
        <v>300000</v>
      </c>
      <c r="F390" s="1">
        <f t="shared" si="12"/>
        <v>42000000</v>
      </c>
      <c r="H390" s="4">
        <v>45771</v>
      </c>
      <c r="I390" s="1">
        <v>87228301.870000005</v>
      </c>
      <c r="K390" s="7">
        <f t="shared" si="13"/>
        <v>-45228301.870000005</v>
      </c>
    </row>
    <row r="391" spans="1:11" x14ac:dyDescent="0.25">
      <c r="A391" t="s">
        <v>6</v>
      </c>
      <c r="B391" t="s">
        <v>7</v>
      </c>
      <c r="C391" s="2">
        <v>45772</v>
      </c>
      <c r="D391">
        <v>143</v>
      </c>
      <c r="E391" s="3">
        <v>300000</v>
      </c>
      <c r="F391" s="1">
        <f t="shared" si="12"/>
        <v>42900000</v>
      </c>
      <c r="H391" s="4">
        <v>45772</v>
      </c>
      <c r="I391" s="1">
        <v>85727358.040000007</v>
      </c>
      <c r="K391" s="7">
        <f t="shared" si="13"/>
        <v>-42827358.040000007</v>
      </c>
    </row>
    <row r="392" spans="1:11" x14ac:dyDescent="0.25">
      <c r="A392" t="s">
        <v>6</v>
      </c>
      <c r="B392" t="s">
        <v>7</v>
      </c>
      <c r="C392" s="2">
        <v>45773</v>
      </c>
      <c r="D392">
        <v>142</v>
      </c>
      <c r="E392" s="3">
        <v>300000</v>
      </c>
      <c r="F392" s="1">
        <f t="shared" si="12"/>
        <v>42600000</v>
      </c>
      <c r="H392" s="4">
        <v>45773</v>
      </c>
      <c r="I392" s="1">
        <v>88570723.590000004</v>
      </c>
      <c r="K392" s="7">
        <f t="shared" si="13"/>
        <v>-45970723.590000004</v>
      </c>
    </row>
    <row r="393" spans="1:11" x14ac:dyDescent="0.25">
      <c r="A393" t="s">
        <v>6</v>
      </c>
      <c r="B393" t="s">
        <v>7</v>
      </c>
      <c r="C393" s="2">
        <v>45774</v>
      </c>
      <c r="D393">
        <v>139</v>
      </c>
      <c r="E393" s="3">
        <v>300000</v>
      </c>
      <c r="F393" s="1">
        <f t="shared" si="12"/>
        <v>41700000</v>
      </c>
      <c r="H393" s="4">
        <v>45774</v>
      </c>
      <c r="I393" s="1">
        <v>88070388.030000001</v>
      </c>
      <c r="K393" s="7">
        <f t="shared" si="13"/>
        <v>-46370388.030000001</v>
      </c>
    </row>
    <row r="394" spans="1:11" x14ac:dyDescent="0.25">
      <c r="A394" t="s">
        <v>6</v>
      </c>
      <c r="B394" t="s">
        <v>7</v>
      </c>
      <c r="C394" s="2">
        <v>45775</v>
      </c>
      <c r="D394">
        <v>146</v>
      </c>
      <c r="E394" s="3">
        <v>300000</v>
      </c>
      <c r="F394" s="1">
        <f t="shared" si="12"/>
        <v>43800000</v>
      </c>
      <c r="H394" s="4">
        <v>45775</v>
      </c>
      <c r="I394" s="1">
        <v>89247595.359999999</v>
      </c>
      <c r="K394" s="7">
        <f t="shared" si="13"/>
        <v>-45447595.359999999</v>
      </c>
    </row>
    <row r="395" spans="1:11" x14ac:dyDescent="0.25">
      <c r="A395" t="s">
        <v>6</v>
      </c>
      <c r="B395" t="s">
        <v>7</v>
      </c>
      <c r="C395" s="2">
        <v>45776</v>
      </c>
      <c r="D395">
        <v>144</v>
      </c>
      <c r="E395" s="3">
        <v>300000</v>
      </c>
      <c r="F395" s="1">
        <f t="shared" si="12"/>
        <v>43200000</v>
      </c>
      <c r="H395" s="4">
        <v>45776</v>
      </c>
      <c r="I395" s="1">
        <v>87668337.140000001</v>
      </c>
      <c r="K395" s="7">
        <f t="shared" si="13"/>
        <v>-44468337.140000001</v>
      </c>
    </row>
    <row r="396" spans="1:11" x14ac:dyDescent="0.25">
      <c r="A396" t="s">
        <v>6</v>
      </c>
      <c r="B396" t="s">
        <v>7</v>
      </c>
      <c r="C396" s="2">
        <v>45777</v>
      </c>
      <c r="D396">
        <v>142</v>
      </c>
      <c r="E396" s="3">
        <v>300000</v>
      </c>
      <c r="F396" s="1">
        <f t="shared" si="12"/>
        <v>42600000</v>
      </c>
      <c r="H396" s="4">
        <v>45777</v>
      </c>
      <c r="I396" s="1">
        <v>86600440.510000005</v>
      </c>
      <c r="K396" s="7">
        <f t="shared" si="13"/>
        <v>-44000440.510000005</v>
      </c>
    </row>
    <row r="397" spans="1:11" x14ac:dyDescent="0.25">
      <c r="A397" t="s">
        <v>6</v>
      </c>
      <c r="B397" t="s">
        <v>7</v>
      </c>
      <c r="C397" s="2">
        <v>45778</v>
      </c>
      <c r="D397">
        <v>137</v>
      </c>
      <c r="E397" s="3">
        <v>300000</v>
      </c>
      <c r="F397" s="1">
        <f t="shared" si="12"/>
        <v>41100000</v>
      </c>
      <c r="H397" s="4">
        <v>45778</v>
      </c>
      <c r="I397" s="1">
        <v>89477588.609999999</v>
      </c>
      <c r="K397" s="7">
        <f t="shared" si="13"/>
        <v>-48377588.609999999</v>
      </c>
    </row>
    <row r="398" spans="1:11" x14ac:dyDescent="0.25">
      <c r="A398" t="s">
        <v>6</v>
      </c>
      <c r="B398" t="s">
        <v>7</v>
      </c>
      <c r="C398" s="2">
        <v>45779</v>
      </c>
      <c r="D398">
        <v>135</v>
      </c>
      <c r="E398" s="3">
        <v>300000</v>
      </c>
      <c r="F398" s="1">
        <f t="shared" si="12"/>
        <v>40500000</v>
      </c>
      <c r="H398" s="4">
        <v>45779</v>
      </c>
      <c r="I398" s="1">
        <v>89904345.959999993</v>
      </c>
      <c r="K398" s="7">
        <f t="shared" si="13"/>
        <v>-49404345.959999993</v>
      </c>
    </row>
    <row r="399" spans="1:11" x14ac:dyDescent="0.25">
      <c r="A399" t="s">
        <v>6</v>
      </c>
      <c r="B399" t="s">
        <v>7</v>
      </c>
      <c r="C399" s="2">
        <v>45780</v>
      </c>
      <c r="D399">
        <v>138</v>
      </c>
      <c r="E399" s="3">
        <v>300000</v>
      </c>
      <c r="F399" s="1">
        <f t="shared" si="12"/>
        <v>41400000</v>
      </c>
      <c r="H399" s="4">
        <v>45780</v>
      </c>
      <c r="I399" s="1">
        <v>89408608.25</v>
      </c>
      <c r="K399" s="7">
        <f t="shared" si="13"/>
        <v>-48008608.25</v>
      </c>
    </row>
    <row r="400" spans="1:11" x14ac:dyDescent="0.25">
      <c r="A400" t="s">
        <v>6</v>
      </c>
      <c r="B400" t="s">
        <v>7</v>
      </c>
      <c r="C400" s="2">
        <v>45781</v>
      </c>
      <c r="D400">
        <v>139</v>
      </c>
      <c r="E400" s="3">
        <v>300000</v>
      </c>
      <c r="F400" s="1">
        <f t="shared" si="12"/>
        <v>41700000</v>
      </c>
      <c r="H400" s="4">
        <v>45781</v>
      </c>
      <c r="I400" s="1">
        <v>90910866.680000007</v>
      </c>
      <c r="K400" s="7">
        <f t="shared" si="13"/>
        <v>-49210866.680000007</v>
      </c>
    </row>
    <row r="401" spans="1:11" x14ac:dyDescent="0.25">
      <c r="A401" t="s">
        <v>6</v>
      </c>
      <c r="B401" t="s">
        <v>7</v>
      </c>
      <c r="C401" s="2">
        <v>45782</v>
      </c>
      <c r="D401">
        <v>143</v>
      </c>
      <c r="E401" s="3">
        <v>300000</v>
      </c>
      <c r="F401" s="1">
        <f t="shared" si="12"/>
        <v>42900000</v>
      </c>
      <c r="H401" s="4">
        <v>45782</v>
      </c>
      <c r="I401" s="1">
        <v>91522368.349999994</v>
      </c>
      <c r="K401" s="7">
        <f t="shared" si="13"/>
        <v>-48622368.349999994</v>
      </c>
    </row>
    <row r="402" spans="1:11" x14ac:dyDescent="0.25">
      <c r="A402" t="s">
        <v>6</v>
      </c>
      <c r="B402" t="s">
        <v>7</v>
      </c>
      <c r="C402" s="2">
        <v>45783</v>
      </c>
      <c r="D402">
        <v>148</v>
      </c>
      <c r="E402" s="3">
        <v>300000</v>
      </c>
      <c r="F402" s="1">
        <f t="shared" si="12"/>
        <v>44400000</v>
      </c>
      <c r="H402" s="4">
        <v>45783</v>
      </c>
      <c r="I402" s="1">
        <v>90175116.099999994</v>
      </c>
      <c r="K402" s="7">
        <f t="shared" si="13"/>
        <v>-45775116.099999994</v>
      </c>
    </row>
    <row r="403" spans="1:11" x14ac:dyDescent="0.25">
      <c r="A403" t="s">
        <v>6</v>
      </c>
      <c r="B403" t="s">
        <v>7</v>
      </c>
      <c r="C403" s="2">
        <v>45784</v>
      </c>
      <c r="D403">
        <v>144</v>
      </c>
      <c r="E403" s="3">
        <v>300000</v>
      </c>
      <c r="F403" s="1">
        <f t="shared" si="12"/>
        <v>43200000</v>
      </c>
      <c r="H403" s="4">
        <v>45784</v>
      </c>
      <c r="I403" s="1">
        <v>89378920.439999998</v>
      </c>
      <c r="K403" s="7">
        <f t="shared" si="13"/>
        <v>-46178920.439999998</v>
      </c>
    </row>
    <row r="404" spans="1:11" x14ac:dyDescent="0.25">
      <c r="A404" t="s">
        <v>6</v>
      </c>
      <c r="B404" t="s">
        <v>7</v>
      </c>
      <c r="C404" s="2">
        <v>45785</v>
      </c>
      <c r="D404">
        <v>140</v>
      </c>
      <c r="E404" s="3">
        <v>300000</v>
      </c>
      <c r="F404" s="1">
        <f t="shared" si="12"/>
        <v>42000000</v>
      </c>
      <c r="H404" s="4">
        <v>45785</v>
      </c>
      <c r="I404" s="1">
        <v>88411207.930000007</v>
      </c>
      <c r="K404" s="7">
        <f t="shared" si="13"/>
        <v>-46411207.930000007</v>
      </c>
    </row>
    <row r="405" spans="1:11" x14ac:dyDescent="0.25">
      <c r="A405" t="s">
        <v>6</v>
      </c>
      <c r="B405" t="s">
        <v>7</v>
      </c>
      <c r="C405" s="2">
        <v>45786</v>
      </c>
      <c r="D405">
        <v>138</v>
      </c>
      <c r="E405" s="3">
        <v>300000</v>
      </c>
      <c r="F405" s="1">
        <f t="shared" si="12"/>
        <v>41400000</v>
      </c>
      <c r="H405" s="4">
        <v>45786</v>
      </c>
      <c r="I405" s="1">
        <v>89059398.049999997</v>
      </c>
      <c r="K405" s="7">
        <f t="shared" si="13"/>
        <v>-47659398.049999997</v>
      </c>
    </row>
    <row r="406" spans="1:11" x14ac:dyDescent="0.25">
      <c r="A406" t="s">
        <v>6</v>
      </c>
      <c r="B406" t="s">
        <v>7</v>
      </c>
      <c r="C406" s="2">
        <v>45787</v>
      </c>
      <c r="D406">
        <v>131</v>
      </c>
      <c r="E406" s="3">
        <v>300000</v>
      </c>
      <c r="F406" s="1">
        <f t="shared" si="12"/>
        <v>39300000</v>
      </c>
      <c r="H406" s="4">
        <v>45787</v>
      </c>
      <c r="I406" s="1">
        <v>88438071.719999999</v>
      </c>
      <c r="K406" s="7">
        <f t="shared" si="13"/>
        <v>-49138071.719999999</v>
      </c>
    </row>
    <row r="407" spans="1:11" x14ac:dyDescent="0.25">
      <c r="A407" t="s">
        <v>6</v>
      </c>
      <c r="B407" t="s">
        <v>7</v>
      </c>
      <c r="C407" s="2">
        <v>45788</v>
      </c>
      <c r="D407">
        <v>131</v>
      </c>
      <c r="E407" s="3">
        <v>300000</v>
      </c>
      <c r="F407" s="1">
        <f t="shared" si="12"/>
        <v>39300000</v>
      </c>
      <c r="H407" s="4">
        <v>45788</v>
      </c>
      <c r="I407" s="1">
        <v>87478988.790000007</v>
      </c>
      <c r="K407" s="7">
        <f t="shared" si="13"/>
        <v>-48178988.790000007</v>
      </c>
    </row>
    <row r="408" spans="1:11" x14ac:dyDescent="0.25">
      <c r="A408" t="s">
        <v>6</v>
      </c>
      <c r="B408" t="s">
        <v>7</v>
      </c>
      <c r="C408" s="2">
        <v>45789</v>
      </c>
      <c r="D408">
        <v>132</v>
      </c>
      <c r="E408" s="3">
        <v>300000</v>
      </c>
      <c r="F408" s="1">
        <f t="shared" si="12"/>
        <v>39600000</v>
      </c>
      <c r="H408" s="4">
        <v>45789</v>
      </c>
      <c r="I408" s="1">
        <v>85312614.489999995</v>
      </c>
      <c r="K408" s="7">
        <f t="shared" si="13"/>
        <v>-45712614.489999995</v>
      </c>
    </row>
    <row r="409" spans="1:11" x14ac:dyDescent="0.25">
      <c r="A409" t="s">
        <v>6</v>
      </c>
      <c r="B409" t="s">
        <v>7</v>
      </c>
      <c r="C409" s="2">
        <v>45790</v>
      </c>
      <c r="D409">
        <v>135</v>
      </c>
      <c r="E409" s="3">
        <v>300000</v>
      </c>
      <c r="F409" s="1">
        <f t="shared" si="12"/>
        <v>40500000</v>
      </c>
      <c r="H409" s="4">
        <v>45790</v>
      </c>
      <c r="I409" s="1">
        <v>86795663.790000007</v>
      </c>
      <c r="K409" s="7">
        <f t="shared" si="13"/>
        <v>-46295663.790000007</v>
      </c>
    </row>
    <row r="410" spans="1:11" x14ac:dyDescent="0.25">
      <c r="A410" t="s">
        <v>6</v>
      </c>
      <c r="B410" t="s">
        <v>7</v>
      </c>
      <c r="C410" s="2">
        <v>45791</v>
      </c>
      <c r="D410">
        <v>131</v>
      </c>
      <c r="E410" s="3">
        <v>300000</v>
      </c>
      <c r="F410" s="1">
        <f t="shared" si="12"/>
        <v>39300000</v>
      </c>
      <c r="H410" s="4">
        <v>45791</v>
      </c>
      <c r="I410" s="1">
        <v>87936780.090000004</v>
      </c>
      <c r="K410" s="7">
        <f t="shared" si="13"/>
        <v>-48636780.090000004</v>
      </c>
    </row>
    <row r="411" spans="1:11" x14ac:dyDescent="0.25">
      <c r="A411" t="s">
        <v>6</v>
      </c>
      <c r="B411" t="s">
        <v>7</v>
      </c>
      <c r="C411" s="2">
        <v>45792</v>
      </c>
      <c r="D411">
        <v>145</v>
      </c>
      <c r="E411" s="3">
        <v>300000</v>
      </c>
      <c r="F411" s="1">
        <f t="shared" si="12"/>
        <v>43500000</v>
      </c>
      <c r="H411" s="4">
        <v>45792</v>
      </c>
      <c r="I411" s="1">
        <v>88517247.819999993</v>
      </c>
      <c r="K411" s="7">
        <f t="shared" si="13"/>
        <v>-45017247.819999993</v>
      </c>
    </row>
    <row r="412" spans="1:11" x14ac:dyDescent="0.25">
      <c r="A412" t="s">
        <v>6</v>
      </c>
      <c r="B412" t="s">
        <v>7</v>
      </c>
      <c r="C412" s="2">
        <v>45793</v>
      </c>
      <c r="D412">
        <v>142</v>
      </c>
      <c r="E412" s="3">
        <v>300000</v>
      </c>
      <c r="F412" s="1">
        <f t="shared" si="12"/>
        <v>42600000</v>
      </c>
      <c r="H412" s="4">
        <v>45793</v>
      </c>
      <c r="I412" s="1">
        <v>89290460.519999996</v>
      </c>
      <c r="K412" s="7">
        <f t="shared" si="13"/>
        <v>-46690460.519999996</v>
      </c>
    </row>
    <row r="413" spans="1:11" x14ac:dyDescent="0.25">
      <c r="A413" t="s">
        <v>6</v>
      </c>
      <c r="B413" t="s">
        <v>7</v>
      </c>
      <c r="C413" s="2">
        <v>45794</v>
      </c>
      <c r="D413">
        <v>138</v>
      </c>
      <c r="E413" s="3">
        <v>300000</v>
      </c>
      <c r="F413" s="1">
        <f t="shared" si="12"/>
        <v>41400000</v>
      </c>
      <c r="H413" s="4">
        <v>45794</v>
      </c>
      <c r="I413" s="1">
        <v>90534207.680000007</v>
      </c>
      <c r="K413" s="7">
        <f t="shared" si="13"/>
        <v>-49134207.680000007</v>
      </c>
    </row>
    <row r="414" spans="1:11" x14ac:dyDescent="0.25">
      <c r="A414" t="s">
        <v>6</v>
      </c>
      <c r="B414" t="s">
        <v>7</v>
      </c>
      <c r="C414" s="2">
        <v>45795</v>
      </c>
      <c r="D414">
        <v>126</v>
      </c>
      <c r="E414" s="3">
        <v>300000</v>
      </c>
      <c r="F414" s="1">
        <f t="shared" si="12"/>
        <v>37800000</v>
      </c>
      <c r="H414" s="4">
        <v>45795</v>
      </c>
      <c r="I414" s="1">
        <v>88310061.439999998</v>
      </c>
      <c r="K414" s="7">
        <f t="shared" si="13"/>
        <v>-50510061.439999998</v>
      </c>
    </row>
    <row r="415" spans="1:11" x14ac:dyDescent="0.25">
      <c r="A415" t="s">
        <v>6</v>
      </c>
      <c r="B415" t="s">
        <v>7</v>
      </c>
      <c r="C415" s="2">
        <v>45796</v>
      </c>
      <c r="D415">
        <v>133</v>
      </c>
      <c r="E415" s="3">
        <v>300000</v>
      </c>
      <c r="F415" s="1">
        <f t="shared" si="12"/>
        <v>39900000</v>
      </c>
      <c r="H415" s="4">
        <v>45796</v>
      </c>
      <c r="I415" s="1">
        <v>87117777.5</v>
      </c>
      <c r="K415" s="7">
        <f t="shared" si="13"/>
        <v>-47217777.5</v>
      </c>
    </row>
    <row r="416" spans="1:11" x14ac:dyDescent="0.25">
      <c r="A416" t="s">
        <v>6</v>
      </c>
      <c r="B416" t="s">
        <v>7</v>
      </c>
      <c r="C416" s="2">
        <v>45797</v>
      </c>
      <c r="D416">
        <v>138</v>
      </c>
      <c r="E416" s="3">
        <v>300000</v>
      </c>
      <c r="F416" s="1">
        <f t="shared" si="12"/>
        <v>41400000</v>
      </c>
      <c r="H416" s="4">
        <v>45797</v>
      </c>
      <c r="I416" s="1">
        <v>85324659.319999993</v>
      </c>
      <c r="K416" s="7">
        <f t="shared" si="13"/>
        <v>-43924659.319999993</v>
      </c>
    </row>
    <row r="417" spans="1:11" x14ac:dyDescent="0.25">
      <c r="A417" t="s">
        <v>6</v>
      </c>
      <c r="B417" t="s">
        <v>7</v>
      </c>
      <c r="C417" s="2">
        <v>45800</v>
      </c>
      <c r="D417">
        <v>129</v>
      </c>
      <c r="E417" s="3">
        <v>300000</v>
      </c>
      <c r="F417" s="1">
        <f t="shared" si="12"/>
        <v>38700000</v>
      </c>
      <c r="H417" s="4">
        <v>45798</v>
      </c>
      <c r="I417" s="1">
        <v>86706197.370000005</v>
      </c>
      <c r="K417" s="5"/>
    </row>
    <row r="418" spans="1:11" x14ac:dyDescent="0.25">
      <c r="A418" t="s">
        <v>6</v>
      </c>
      <c r="B418" t="s">
        <v>7</v>
      </c>
      <c r="C418" s="2">
        <v>45803</v>
      </c>
      <c r="D418">
        <v>156</v>
      </c>
      <c r="E418" s="3">
        <v>300000</v>
      </c>
      <c r="F418" s="1">
        <f t="shared" si="12"/>
        <v>46800000</v>
      </c>
      <c r="H418" s="4">
        <v>45799</v>
      </c>
      <c r="I418" s="1">
        <v>87518532.739999995</v>
      </c>
      <c r="K418" s="5"/>
    </row>
    <row r="419" spans="1:11" x14ac:dyDescent="0.25">
      <c r="A419" t="s">
        <v>6</v>
      </c>
      <c r="B419" t="s">
        <v>7</v>
      </c>
      <c r="C419" s="2">
        <v>45804</v>
      </c>
      <c r="D419">
        <v>144</v>
      </c>
      <c r="E419" s="3">
        <v>300000</v>
      </c>
      <c r="F419" s="1">
        <f t="shared" si="12"/>
        <v>43200000</v>
      </c>
      <c r="H419" s="4">
        <v>45800</v>
      </c>
      <c r="I419" s="1">
        <v>85687273.189999998</v>
      </c>
      <c r="K419" s="7">
        <f>F417-I419</f>
        <v>-46987273.189999998</v>
      </c>
    </row>
    <row r="420" spans="1:11" x14ac:dyDescent="0.25">
      <c r="A420" t="s">
        <v>6</v>
      </c>
      <c r="B420" t="s">
        <v>7</v>
      </c>
      <c r="C420" s="2">
        <v>45805</v>
      </c>
      <c r="D420">
        <v>149</v>
      </c>
      <c r="E420" s="3">
        <v>300000</v>
      </c>
      <c r="F420" s="1">
        <f t="shared" si="12"/>
        <v>44700000</v>
      </c>
      <c r="H420" s="4">
        <v>45801</v>
      </c>
      <c r="I420" s="1">
        <v>87480800.099999994</v>
      </c>
      <c r="K420" s="5"/>
    </row>
    <row r="421" spans="1:11" x14ac:dyDescent="0.25">
      <c r="A421" t="s">
        <v>6</v>
      </c>
      <c r="B421" t="s">
        <v>7</v>
      </c>
      <c r="C421" s="2">
        <v>45806</v>
      </c>
      <c r="D421">
        <v>137</v>
      </c>
      <c r="E421" s="3">
        <v>300000</v>
      </c>
      <c r="F421" s="1">
        <f t="shared" si="12"/>
        <v>41100000</v>
      </c>
      <c r="H421" s="4">
        <v>45802</v>
      </c>
      <c r="I421" s="1">
        <v>91988298.540000007</v>
      </c>
      <c r="K421" s="5"/>
    </row>
    <row r="422" spans="1:11" x14ac:dyDescent="0.25">
      <c r="A422" t="s">
        <v>6</v>
      </c>
      <c r="B422" t="s">
        <v>7</v>
      </c>
      <c r="C422" s="2">
        <v>45807</v>
      </c>
      <c r="D422">
        <v>136</v>
      </c>
      <c r="E422" s="3">
        <v>300000</v>
      </c>
      <c r="F422" s="1">
        <f t="shared" si="12"/>
        <v>40800000</v>
      </c>
      <c r="H422" s="4">
        <v>45803</v>
      </c>
      <c r="I422" s="1">
        <v>91590310.739999995</v>
      </c>
      <c r="K422" s="7">
        <f>F418-I422</f>
        <v>-44790310.739999995</v>
      </c>
    </row>
    <row r="423" spans="1:11" x14ac:dyDescent="0.25">
      <c r="A423" t="s">
        <v>6</v>
      </c>
      <c r="B423" t="s">
        <v>7</v>
      </c>
      <c r="C423" s="2">
        <v>45809</v>
      </c>
      <c r="D423">
        <v>144</v>
      </c>
      <c r="E423" s="3">
        <v>300000</v>
      </c>
      <c r="F423" s="1">
        <f t="shared" si="12"/>
        <v>43200000</v>
      </c>
      <c r="H423" s="4">
        <v>45804</v>
      </c>
      <c r="I423" s="1">
        <v>89557664.079999998</v>
      </c>
      <c r="K423" s="7">
        <f t="shared" ref="K423:K426" si="14">F419-I423</f>
        <v>-46357664.079999998</v>
      </c>
    </row>
    <row r="424" spans="1:11" x14ac:dyDescent="0.25">
      <c r="A424" t="s">
        <v>6</v>
      </c>
      <c r="B424" t="s">
        <v>7</v>
      </c>
      <c r="C424" s="2">
        <v>45810</v>
      </c>
      <c r="D424">
        <v>146</v>
      </c>
      <c r="E424" s="3">
        <v>300000</v>
      </c>
      <c r="F424" s="1">
        <f t="shared" si="12"/>
        <v>43800000</v>
      </c>
      <c r="H424" s="4">
        <v>45805</v>
      </c>
      <c r="I424" s="1">
        <v>89487123.870000005</v>
      </c>
      <c r="K424" s="7">
        <f t="shared" si="14"/>
        <v>-44787123.870000005</v>
      </c>
    </row>
    <row r="425" spans="1:11" x14ac:dyDescent="0.25">
      <c r="A425" t="s">
        <v>6</v>
      </c>
      <c r="B425" t="s">
        <v>7</v>
      </c>
      <c r="C425" s="2">
        <v>45811</v>
      </c>
      <c r="D425">
        <v>140</v>
      </c>
      <c r="E425" s="3">
        <v>300000</v>
      </c>
      <c r="F425" s="1">
        <f t="shared" si="12"/>
        <v>42000000</v>
      </c>
      <c r="H425" s="4">
        <v>45806</v>
      </c>
      <c r="I425" s="1">
        <v>89737137.560000002</v>
      </c>
      <c r="K425" s="7">
        <f t="shared" si="14"/>
        <v>-48637137.560000002</v>
      </c>
    </row>
    <row r="426" spans="1:11" x14ac:dyDescent="0.25">
      <c r="A426" t="s">
        <v>6</v>
      </c>
      <c r="B426" t="s">
        <v>7</v>
      </c>
      <c r="C426" s="2">
        <v>45812</v>
      </c>
      <c r="D426">
        <v>147</v>
      </c>
      <c r="E426" s="3">
        <v>300000</v>
      </c>
      <c r="F426" s="1">
        <f t="shared" si="12"/>
        <v>44100000</v>
      </c>
      <c r="H426" s="4">
        <v>45807</v>
      </c>
      <c r="I426" s="1">
        <v>88807579.010000005</v>
      </c>
      <c r="K426" s="7">
        <f t="shared" si="14"/>
        <v>-48007579.010000005</v>
      </c>
    </row>
    <row r="427" spans="1:11" x14ac:dyDescent="0.25">
      <c r="A427" t="s">
        <v>6</v>
      </c>
      <c r="B427" t="s">
        <v>7</v>
      </c>
      <c r="C427" s="2">
        <v>45813</v>
      </c>
      <c r="D427">
        <v>168</v>
      </c>
      <c r="E427" s="3">
        <v>300000</v>
      </c>
      <c r="F427" s="1">
        <f t="shared" si="12"/>
        <v>50400000</v>
      </c>
      <c r="H427" s="4">
        <v>45808</v>
      </c>
      <c r="I427" s="1">
        <v>90509922.560000002</v>
      </c>
      <c r="K427" s="5"/>
    </row>
    <row r="428" spans="1:11" x14ac:dyDescent="0.25">
      <c r="A428" t="s">
        <v>6</v>
      </c>
      <c r="B428" t="s">
        <v>7</v>
      </c>
      <c r="C428" s="2">
        <v>45814</v>
      </c>
      <c r="D428">
        <v>156</v>
      </c>
      <c r="E428" s="3">
        <v>300000</v>
      </c>
      <c r="F428" s="1">
        <f t="shared" si="12"/>
        <v>46800000</v>
      </c>
      <c r="H428" s="4">
        <v>45809</v>
      </c>
      <c r="I428" s="1">
        <v>90678275.670000002</v>
      </c>
      <c r="K428" s="7">
        <f>F423-I428</f>
        <v>-47478275.670000002</v>
      </c>
    </row>
    <row r="429" spans="1:11" x14ac:dyDescent="0.25">
      <c r="A429" t="s">
        <v>6</v>
      </c>
      <c r="B429" t="s">
        <v>7</v>
      </c>
      <c r="C429" s="2">
        <v>45815</v>
      </c>
      <c r="D429">
        <v>154</v>
      </c>
      <c r="E429" s="3">
        <v>300000</v>
      </c>
      <c r="F429" s="1">
        <f t="shared" si="12"/>
        <v>46200000</v>
      </c>
      <c r="H429" s="4">
        <v>45810</v>
      </c>
      <c r="I429" s="1">
        <v>87837350.599999994</v>
      </c>
      <c r="K429" s="7">
        <f t="shared" ref="K429:K492" si="15">F424-I429</f>
        <v>-44037350.599999994</v>
      </c>
    </row>
    <row r="430" spans="1:11" x14ac:dyDescent="0.25">
      <c r="A430" t="s">
        <v>6</v>
      </c>
      <c r="B430" t="s">
        <v>7</v>
      </c>
      <c r="C430" s="2">
        <v>45816</v>
      </c>
      <c r="D430">
        <v>153</v>
      </c>
      <c r="E430" s="3">
        <v>300000</v>
      </c>
      <c r="F430" s="1">
        <f t="shared" si="12"/>
        <v>45900000</v>
      </c>
      <c r="H430" s="4">
        <v>45811</v>
      </c>
      <c r="I430" s="1">
        <v>90700258.590000004</v>
      </c>
      <c r="K430" s="7">
        <f t="shared" si="15"/>
        <v>-48700258.590000004</v>
      </c>
    </row>
    <row r="431" spans="1:11" x14ac:dyDescent="0.25">
      <c r="A431" t="s">
        <v>6</v>
      </c>
      <c r="B431" t="s">
        <v>7</v>
      </c>
      <c r="C431" s="2">
        <v>45817</v>
      </c>
      <c r="D431">
        <v>143</v>
      </c>
      <c r="E431" s="3">
        <v>300000</v>
      </c>
      <c r="F431" s="1">
        <f t="shared" si="12"/>
        <v>42900000</v>
      </c>
      <c r="H431" s="4">
        <v>45812</v>
      </c>
      <c r="I431" s="1">
        <v>91878409.290000007</v>
      </c>
      <c r="K431" s="7">
        <f t="shared" si="15"/>
        <v>-47778409.290000007</v>
      </c>
    </row>
    <row r="432" spans="1:11" x14ac:dyDescent="0.25">
      <c r="A432" t="s">
        <v>6</v>
      </c>
      <c r="B432" t="s">
        <v>7</v>
      </c>
      <c r="C432" s="2">
        <v>45818</v>
      </c>
      <c r="D432">
        <v>146</v>
      </c>
      <c r="E432" s="3">
        <v>300000</v>
      </c>
      <c r="F432" s="1">
        <f t="shared" si="12"/>
        <v>43800000</v>
      </c>
      <c r="H432" s="4">
        <v>45813</v>
      </c>
      <c r="I432" s="1">
        <v>91734580.189999998</v>
      </c>
      <c r="K432" s="7">
        <f t="shared" si="15"/>
        <v>-41334580.189999998</v>
      </c>
    </row>
    <row r="433" spans="1:11" x14ac:dyDescent="0.25">
      <c r="A433" t="s">
        <v>6</v>
      </c>
      <c r="B433" t="s">
        <v>7</v>
      </c>
      <c r="C433" s="2">
        <v>45819</v>
      </c>
      <c r="D433">
        <v>138</v>
      </c>
      <c r="E433" s="3">
        <v>300000</v>
      </c>
      <c r="F433" s="1">
        <f t="shared" si="12"/>
        <v>41400000</v>
      </c>
      <c r="H433" s="4">
        <v>45814</v>
      </c>
      <c r="I433" s="1">
        <v>94112524.859999999</v>
      </c>
      <c r="K433" s="7">
        <f t="shared" si="15"/>
        <v>-47312524.859999999</v>
      </c>
    </row>
    <row r="434" spans="1:11" x14ac:dyDescent="0.25">
      <c r="A434" t="s">
        <v>6</v>
      </c>
      <c r="B434" t="s">
        <v>7</v>
      </c>
      <c r="C434" s="2">
        <v>45820</v>
      </c>
      <c r="D434">
        <v>131</v>
      </c>
      <c r="E434" s="3">
        <v>300000</v>
      </c>
      <c r="F434" s="1">
        <f t="shared" si="12"/>
        <v>39300000</v>
      </c>
      <c r="H434" s="4">
        <v>45815</v>
      </c>
      <c r="I434" s="1">
        <v>93933692.980000004</v>
      </c>
      <c r="K434" s="7">
        <f t="shared" si="15"/>
        <v>-47733692.980000004</v>
      </c>
    </row>
    <row r="435" spans="1:11" x14ac:dyDescent="0.25">
      <c r="A435" t="s">
        <v>6</v>
      </c>
      <c r="B435" t="s">
        <v>7</v>
      </c>
      <c r="C435" s="2">
        <v>45821</v>
      </c>
      <c r="D435">
        <v>138</v>
      </c>
      <c r="E435" s="3">
        <v>300000</v>
      </c>
      <c r="F435" s="1">
        <f t="shared" si="12"/>
        <v>41400000</v>
      </c>
      <c r="H435" s="4">
        <v>45816</v>
      </c>
      <c r="I435" s="1">
        <v>88645490.680000007</v>
      </c>
      <c r="K435" s="7">
        <f t="shared" si="15"/>
        <v>-42745490.680000007</v>
      </c>
    </row>
    <row r="436" spans="1:11" x14ac:dyDescent="0.25">
      <c r="A436" t="s">
        <v>6</v>
      </c>
      <c r="B436" t="s">
        <v>7</v>
      </c>
      <c r="C436" s="2">
        <v>45822</v>
      </c>
      <c r="D436">
        <v>128</v>
      </c>
      <c r="E436" s="3">
        <v>300000</v>
      </c>
      <c r="F436" s="1">
        <f t="shared" si="12"/>
        <v>38400000</v>
      </c>
      <c r="H436" s="4">
        <v>45817</v>
      </c>
      <c r="I436" s="1">
        <v>89475273.939999998</v>
      </c>
      <c r="K436" s="7">
        <f t="shared" si="15"/>
        <v>-46575273.939999998</v>
      </c>
    </row>
    <row r="437" spans="1:11" x14ac:dyDescent="0.25">
      <c r="A437" t="s">
        <v>6</v>
      </c>
      <c r="B437" t="s">
        <v>7</v>
      </c>
      <c r="C437" s="2">
        <v>45823</v>
      </c>
      <c r="D437">
        <v>135</v>
      </c>
      <c r="E437" s="3">
        <v>300000</v>
      </c>
      <c r="F437" s="1">
        <f t="shared" si="12"/>
        <v>40500000</v>
      </c>
      <c r="H437" s="4">
        <v>45818</v>
      </c>
      <c r="I437" s="1">
        <v>88559641.030000001</v>
      </c>
      <c r="K437" s="7">
        <f t="shared" si="15"/>
        <v>-44759641.030000001</v>
      </c>
    </row>
    <row r="438" spans="1:11" x14ac:dyDescent="0.25">
      <c r="A438" t="s">
        <v>6</v>
      </c>
      <c r="B438" t="s">
        <v>7</v>
      </c>
      <c r="C438" s="2">
        <v>45824</v>
      </c>
      <c r="D438">
        <v>151</v>
      </c>
      <c r="E438" s="3">
        <v>300000</v>
      </c>
      <c r="F438" s="1">
        <f t="shared" si="12"/>
        <v>45300000</v>
      </c>
      <c r="H438" s="4">
        <v>45819</v>
      </c>
      <c r="I438" s="1">
        <v>88977900.810000002</v>
      </c>
      <c r="K438" s="7">
        <f t="shared" si="15"/>
        <v>-47577900.810000002</v>
      </c>
    </row>
    <row r="439" spans="1:11" x14ac:dyDescent="0.25">
      <c r="A439" t="s">
        <v>6</v>
      </c>
      <c r="B439" t="s">
        <v>7</v>
      </c>
      <c r="C439" s="2">
        <v>45825</v>
      </c>
      <c r="D439">
        <v>141</v>
      </c>
      <c r="E439" s="3">
        <v>300000</v>
      </c>
      <c r="F439" s="1">
        <f t="shared" si="12"/>
        <v>42300000</v>
      </c>
      <c r="H439" s="4">
        <v>45820</v>
      </c>
      <c r="I439" s="1">
        <v>87850559.140000001</v>
      </c>
      <c r="K439" s="7">
        <f t="shared" si="15"/>
        <v>-48550559.140000001</v>
      </c>
    </row>
    <row r="440" spans="1:11" x14ac:dyDescent="0.25">
      <c r="A440" t="s">
        <v>6</v>
      </c>
      <c r="B440" t="s">
        <v>7</v>
      </c>
      <c r="C440" s="2">
        <v>45826</v>
      </c>
      <c r="D440">
        <v>143</v>
      </c>
      <c r="E440" s="3">
        <v>300000</v>
      </c>
      <c r="F440" s="1">
        <f t="shared" si="12"/>
        <v>42900000</v>
      </c>
      <c r="H440" s="4">
        <v>45821</v>
      </c>
      <c r="I440" s="1">
        <v>85231010.280000001</v>
      </c>
      <c r="K440" s="7">
        <f t="shared" si="15"/>
        <v>-43831010.280000001</v>
      </c>
    </row>
    <row r="441" spans="1:11" x14ac:dyDescent="0.25">
      <c r="A441" t="s">
        <v>6</v>
      </c>
      <c r="B441" t="s">
        <v>7</v>
      </c>
      <c r="C441" s="2">
        <v>45827</v>
      </c>
      <c r="D441">
        <v>136</v>
      </c>
      <c r="E441" s="3">
        <v>300000</v>
      </c>
      <c r="F441" s="1">
        <f t="shared" si="12"/>
        <v>40800000</v>
      </c>
      <c r="H441" s="4">
        <v>45822</v>
      </c>
      <c r="I441" s="1">
        <v>85703607.760000005</v>
      </c>
      <c r="K441" s="7">
        <f t="shared" si="15"/>
        <v>-47303607.760000005</v>
      </c>
    </row>
    <row r="442" spans="1:11" x14ac:dyDescent="0.25">
      <c r="A442" t="s">
        <v>6</v>
      </c>
      <c r="B442" t="s">
        <v>7</v>
      </c>
      <c r="C442" s="2">
        <v>45828</v>
      </c>
      <c r="D442">
        <v>133</v>
      </c>
      <c r="E442" s="3">
        <v>300000</v>
      </c>
      <c r="F442" s="1">
        <f t="shared" si="12"/>
        <v>39900000</v>
      </c>
      <c r="H442" s="4">
        <v>45823</v>
      </c>
      <c r="I442" s="1">
        <v>84948648.099999994</v>
      </c>
      <c r="K442" s="7">
        <f t="shared" si="15"/>
        <v>-44448648.099999994</v>
      </c>
    </row>
    <row r="443" spans="1:11" x14ac:dyDescent="0.25">
      <c r="A443" t="s">
        <v>6</v>
      </c>
      <c r="B443" t="s">
        <v>7</v>
      </c>
      <c r="C443" s="2">
        <v>45829</v>
      </c>
      <c r="D443">
        <v>145</v>
      </c>
      <c r="E443" s="3">
        <v>300000</v>
      </c>
      <c r="F443" s="1">
        <f t="shared" si="12"/>
        <v>43500000</v>
      </c>
      <c r="H443" s="4">
        <v>45824</v>
      </c>
      <c r="I443" s="1">
        <v>85913813.25</v>
      </c>
      <c r="K443" s="7">
        <f t="shared" si="15"/>
        <v>-40613813.25</v>
      </c>
    </row>
    <row r="444" spans="1:11" x14ac:dyDescent="0.25">
      <c r="A444" t="s">
        <v>6</v>
      </c>
      <c r="B444" t="s">
        <v>7</v>
      </c>
      <c r="C444" s="2">
        <v>45830</v>
      </c>
      <c r="D444">
        <v>148</v>
      </c>
      <c r="E444" s="3">
        <v>300000</v>
      </c>
      <c r="F444" s="1">
        <f t="shared" si="12"/>
        <v>44400000</v>
      </c>
      <c r="H444" s="4">
        <v>45825</v>
      </c>
      <c r="I444" s="1">
        <v>84144722.25</v>
      </c>
      <c r="K444" s="7">
        <f t="shared" si="15"/>
        <v>-41844722.25</v>
      </c>
    </row>
    <row r="445" spans="1:11" x14ac:dyDescent="0.25">
      <c r="A445" t="s">
        <v>6</v>
      </c>
      <c r="B445" t="s">
        <v>7</v>
      </c>
      <c r="C445" s="2">
        <v>45831</v>
      </c>
      <c r="D445">
        <v>154</v>
      </c>
      <c r="E445" s="3">
        <v>300000</v>
      </c>
      <c r="F445" s="1">
        <f t="shared" si="12"/>
        <v>46200000</v>
      </c>
      <c r="H445" s="4">
        <v>45826</v>
      </c>
      <c r="I445" s="1">
        <v>84256586.540000007</v>
      </c>
      <c r="K445" s="7">
        <f t="shared" si="15"/>
        <v>-41356586.540000007</v>
      </c>
    </row>
    <row r="446" spans="1:11" x14ac:dyDescent="0.25">
      <c r="A446" t="s">
        <v>6</v>
      </c>
      <c r="B446" t="s">
        <v>7</v>
      </c>
      <c r="C446" s="2">
        <v>45832</v>
      </c>
      <c r="D446">
        <v>152</v>
      </c>
      <c r="E446" s="3">
        <v>300000</v>
      </c>
      <c r="F446" s="1">
        <f t="shared" si="12"/>
        <v>45600000</v>
      </c>
      <c r="H446" s="4">
        <v>45827</v>
      </c>
      <c r="I446" s="1">
        <v>79691190.400000006</v>
      </c>
      <c r="K446" s="7">
        <f t="shared" si="15"/>
        <v>-38891190.400000006</v>
      </c>
    </row>
    <row r="447" spans="1:11" x14ac:dyDescent="0.25">
      <c r="A447" t="s">
        <v>6</v>
      </c>
      <c r="B447" t="s">
        <v>7</v>
      </c>
      <c r="C447" s="2">
        <v>45833</v>
      </c>
      <c r="D447">
        <v>154</v>
      </c>
      <c r="E447" s="3">
        <v>300000</v>
      </c>
      <c r="F447" s="1">
        <f t="shared" si="12"/>
        <v>46200000</v>
      </c>
      <c r="H447" s="4">
        <v>45828</v>
      </c>
      <c r="I447" s="1">
        <v>78601832.959999993</v>
      </c>
      <c r="K447" s="7">
        <f t="shared" si="15"/>
        <v>-38701832.959999993</v>
      </c>
    </row>
    <row r="448" spans="1:11" x14ac:dyDescent="0.25">
      <c r="A448" t="s">
        <v>6</v>
      </c>
      <c r="B448" t="s">
        <v>7</v>
      </c>
      <c r="C448" s="2">
        <v>45834</v>
      </c>
      <c r="D448">
        <v>152</v>
      </c>
      <c r="E448" s="3">
        <v>300000</v>
      </c>
      <c r="F448" s="1">
        <f t="shared" si="12"/>
        <v>45600000</v>
      </c>
      <c r="H448" s="4">
        <v>45829</v>
      </c>
      <c r="I448" s="1">
        <v>77774716.590000004</v>
      </c>
      <c r="K448" s="7">
        <f t="shared" si="15"/>
        <v>-34274716.590000004</v>
      </c>
    </row>
    <row r="449" spans="1:11" x14ac:dyDescent="0.25">
      <c r="A449" t="s">
        <v>6</v>
      </c>
      <c r="B449" t="s">
        <v>7</v>
      </c>
      <c r="C449" s="2">
        <v>45835</v>
      </c>
      <c r="D449">
        <v>143</v>
      </c>
      <c r="E449" s="3">
        <v>300000</v>
      </c>
      <c r="F449" s="1">
        <f t="shared" si="12"/>
        <v>42900000</v>
      </c>
      <c r="H449" s="4">
        <v>45830</v>
      </c>
      <c r="I449" s="1">
        <v>77678602.019999996</v>
      </c>
      <c r="K449" s="7">
        <f t="shared" si="15"/>
        <v>-33278602.019999996</v>
      </c>
    </row>
    <row r="450" spans="1:11" x14ac:dyDescent="0.25">
      <c r="A450" t="s">
        <v>6</v>
      </c>
      <c r="B450" t="s">
        <v>7</v>
      </c>
      <c r="C450" s="2">
        <v>45836</v>
      </c>
      <c r="D450">
        <v>137</v>
      </c>
      <c r="E450" s="3">
        <v>300000</v>
      </c>
      <c r="F450" s="1">
        <f t="shared" si="12"/>
        <v>41100000</v>
      </c>
      <c r="H450" s="4">
        <v>45831</v>
      </c>
      <c r="I450" s="1">
        <v>81529456.829999998</v>
      </c>
      <c r="K450" s="7">
        <f t="shared" si="15"/>
        <v>-35329456.829999998</v>
      </c>
    </row>
    <row r="451" spans="1:11" x14ac:dyDescent="0.25">
      <c r="A451" t="s">
        <v>6</v>
      </c>
      <c r="B451" t="s">
        <v>7</v>
      </c>
      <c r="C451" s="2">
        <v>45837</v>
      </c>
      <c r="D451">
        <v>149</v>
      </c>
      <c r="E451" s="3">
        <v>300000</v>
      </c>
      <c r="F451" s="1">
        <f t="shared" ref="F451:F514" si="16">E451*D451</f>
        <v>44700000</v>
      </c>
      <c r="H451" s="4">
        <v>45832</v>
      </c>
      <c r="I451" s="1">
        <v>80209974.049999997</v>
      </c>
      <c r="K451" s="7">
        <f t="shared" si="15"/>
        <v>-34609974.049999997</v>
      </c>
    </row>
    <row r="452" spans="1:11" x14ac:dyDescent="0.25">
      <c r="A452" t="s">
        <v>6</v>
      </c>
      <c r="B452" t="s">
        <v>7</v>
      </c>
      <c r="C452" s="2">
        <v>45838</v>
      </c>
      <c r="D452">
        <v>162</v>
      </c>
      <c r="E452" s="3">
        <v>300000</v>
      </c>
      <c r="F452" s="1">
        <f t="shared" si="16"/>
        <v>48600000</v>
      </c>
      <c r="H452" s="4">
        <v>45833</v>
      </c>
      <c r="I452" s="1">
        <v>80317850.579999998</v>
      </c>
      <c r="K452" s="7">
        <f t="shared" si="15"/>
        <v>-34117850.579999998</v>
      </c>
    </row>
    <row r="453" spans="1:11" x14ac:dyDescent="0.25">
      <c r="A453" t="s">
        <v>6</v>
      </c>
      <c r="B453" t="s">
        <v>7</v>
      </c>
      <c r="C453" s="2">
        <v>45839</v>
      </c>
      <c r="D453">
        <v>159</v>
      </c>
      <c r="E453" s="3">
        <v>300000</v>
      </c>
      <c r="F453" s="1">
        <f t="shared" si="16"/>
        <v>47700000</v>
      </c>
      <c r="H453" s="4">
        <v>45834</v>
      </c>
      <c r="I453" s="1">
        <v>80291118.890000001</v>
      </c>
      <c r="K453" s="7">
        <f t="shared" si="15"/>
        <v>-34691118.890000001</v>
      </c>
    </row>
    <row r="454" spans="1:11" x14ac:dyDescent="0.25">
      <c r="A454" t="s">
        <v>6</v>
      </c>
      <c r="B454" t="s">
        <v>7</v>
      </c>
      <c r="C454" s="2">
        <v>45840</v>
      </c>
      <c r="D454">
        <v>152</v>
      </c>
      <c r="E454" s="3">
        <v>300000</v>
      </c>
      <c r="F454" s="1">
        <f t="shared" si="16"/>
        <v>45600000</v>
      </c>
      <c r="H454" s="4">
        <v>45835</v>
      </c>
      <c r="I454" s="1">
        <v>81382507.989999995</v>
      </c>
      <c r="K454" s="7">
        <f t="shared" si="15"/>
        <v>-38482507.989999995</v>
      </c>
    </row>
    <row r="455" spans="1:11" x14ac:dyDescent="0.25">
      <c r="A455" t="s">
        <v>6</v>
      </c>
      <c r="B455" t="s">
        <v>7</v>
      </c>
      <c r="C455" s="2">
        <v>45841</v>
      </c>
      <c r="D455">
        <v>158</v>
      </c>
      <c r="E455" s="3">
        <v>300000</v>
      </c>
      <c r="F455" s="1">
        <f t="shared" si="16"/>
        <v>47400000</v>
      </c>
      <c r="H455" s="4">
        <v>45836</v>
      </c>
      <c r="I455" s="1">
        <v>85122523.75</v>
      </c>
      <c r="K455" s="7">
        <f t="shared" si="15"/>
        <v>-44022523.75</v>
      </c>
    </row>
    <row r="456" spans="1:11" x14ac:dyDescent="0.25">
      <c r="A456" t="s">
        <v>6</v>
      </c>
      <c r="B456" t="s">
        <v>7</v>
      </c>
      <c r="C456" s="2">
        <v>45842</v>
      </c>
      <c r="D456">
        <v>154</v>
      </c>
      <c r="E456" s="3">
        <v>300000</v>
      </c>
      <c r="F456" s="1">
        <f t="shared" si="16"/>
        <v>46200000</v>
      </c>
      <c r="H456" s="4">
        <v>45837</v>
      </c>
      <c r="I456" s="1">
        <v>84406787.340000004</v>
      </c>
      <c r="K456" s="7">
        <f t="shared" si="15"/>
        <v>-39706787.340000004</v>
      </c>
    </row>
    <row r="457" spans="1:11" x14ac:dyDescent="0.25">
      <c r="A457" t="s">
        <v>6</v>
      </c>
      <c r="B457" t="s">
        <v>7</v>
      </c>
      <c r="C457" s="2">
        <v>45843</v>
      </c>
      <c r="D457">
        <v>156</v>
      </c>
      <c r="E457" s="3">
        <v>300000</v>
      </c>
      <c r="F457" s="1">
        <f t="shared" si="16"/>
        <v>46800000</v>
      </c>
      <c r="H457" s="4">
        <v>45838</v>
      </c>
      <c r="I457" s="1">
        <v>81393150.340000004</v>
      </c>
      <c r="K457" s="7">
        <f t="shared" si="15"/>
        <v>-32793150.340000004</v>
      </c>
    </row>
    <row r="458" spans="1:11" x14ac:dyDescent="0.25">
      <c r="A458" t="s">
        <v>6</v>
      </c>
      <c r="B458" t="s">
        <v>7</v>
      </c>
      <c r="C458" s="2">
        <v>45844</v>
      </c>
      <c r="D458">
        <v>155</v>
      </c>
      <c r="E458" s="3">
        <v>300000</v>
      </c>
      <c r="F458" s="1">
        <f t="shared" si="16"/>
        <v>46500000</v>
      </c>
      <c r="H458" s="4">
        <v>45839</v>
      </c>
      <c r="I458" s="1">
        <v>83923604.049999997</v>
      </c>
      <c r="K458" s="7">
        <f t="shared" si="15"/>
        <v>-36223604.049999997</v>
      </c>
    </row>
    <row r="459" spans="1:11" x14ac:dyDescent="0.25">
      <c r="A459" t="s">
        <v>6</v>
      </c>
      <c r="B459" t="s">
        <v>7</v>
      </c>
      <c r="C459" s="2">
        <v>45845</v>
      </c>
      <c r="D459">
        <v>154</v>
      </c>
      <c r="E459" s="3">
        <v>300000</v>
      </c>
      <c r="F459" s="1">
        <f t="shared" si="16"/>
        <v>46200000</v>
      </c>
      <c r="H459" s="4">
        <v>45840</v>
      </c>
      <c r="I459" s="1">
        <v>83678370.620000005</v>
      </c>
      <c r="K459" s="7">
        <f t="shared" si="15"/>
        <v>-38078370.620000005</v>
      </c>
    </row>
    <row r="460" spans="1:11" x14ac:dyDescent="0.25">
      <c r="A460" t="s">
        <v>6</v>
      </c>
      <c r="B460" t="s">
        <v>7</v>
      </c>
      <c r="C460" s="2">
        <v>45846</v>
      </c>
      <c r="D460">
        <v>155</v>
      </c>
      <c r="E460" s="3">
        <v>300000</v>
      </c>
      <c r="F460" s="1">
        <f t="shared" si="16"/>
        <v>46500000</v>
      </c>
      <c r="H460" s="4">
        <v>45841</v>
      </c>
      <c r="I460" s="1">
        <v>85143506.590000004</v>
      </c>
      <c r="K460" s="7">
        <f t="shared" si="15"/>
        <v>-37743506.590000004</v>
      </c>
    </row>
    <row r="461" spans="1:11" x14ac:dyDescent="0.25">
      <c r="A461" t="s">
        <v>6</v>
      </c>
      <c r="B461" t="s">
        <v>7</v>
      </c>
      <c r="C461" s="2">
        <v>45847</v>
      </c>
      <c r="D461">
        <v>160</v>
      </c>
      <c r="E461" s="3">
        <v>300000</v>
      </c>
      <c r="F461" s="1">
        <f t="shared" si="16"/>
        <v>48000000</v>
      </c>
      <c r="H461" s="4">
        <v>45842</v>
      </c>
      <c r="I461" s="1">
        <v>84128048.079999998</v>
      </c>
      <c r="K461" s="7">
        <f t="shared" si="15"/>
        <v>-37928048.079999998</v>
      </c>
    </row>
    <row r="462" spans="1:11" x14ac:dyDescent="0.25">
      <c r="A462" t="s">
        <v>6</v>
      </c>
      <c r="B462" t="s">
        <v>7</v>
      </c>
      <c r="C462" s="2">
        <v>45848</v>
      </c>
      <c r="D462">
        <v>157</v>
      </c>
      <c r="E462" s="3">
        <v>300000</v>
      </c>
      <c r="F462" s="1">
        <f t="shared" si="16"/>
        <v>47100000</v>
      </c>
      <c r="H462" s="4">
        <v>45843</v>
      </c>
      <c r="I462" s="1">
        <v>83138101.079999998</v>
      </c>
      <c r="K462" s="7">
        <f t="shared" si="15"/>
        <v>-36338101.079999998</v>
      </c>
    </row>
    <row r="463" spans="1:11" x14ac:dyDescent="0.25">
      <c r="A463" t="s">
        <v>6</v>
      </c>
      <c r="B463" t="s">
        <v>7</v>
      </c>
      <c r="C463" s="2">
        <v>45849</v>
      </c>
      <c r="D463">
        <v>155</v>
      </c>
      <c r="E463" s="3">
        <v>300000</v>
      </c>
      <c r="F463" s="1">
        <f t="shared" si="16"/>
        <v>46500000</v>
      </c>
      <c r="H463" s="4">
        <v>45844</v>
      </c>
      <c r="I463" s="1">
        <v>83469467.170000002</v>
      </c>
      <c r="K463" s="7">
        <f t="shared" si="15"/>
        <v>-36969467.170000002</v>
      </c>
    </row>
    <row r="464" spans="1:11" x14ac:dyDescent="0.25">
      <c r="A464" t="s">
        <v>6</v>
      </c>
      <c r="B464" t="s">
        <v>7</v>
      </c>
      <c r="C464" s="2">
        <v>45850</v>
      </c>
      <c r="D464">
        <v>158</v>
      </c>
      <c r="E464" s="3">
        <v>300000</v>
      </c>
      <c r="F464" s="1">
        <f t="shared" si="16"/>
        <v>47400000</v>
      </c>
      <c r="H464" s="4">
        <v>45845</v>
      </c>
      <c r="I464" s="1">
        <v>83098097.879999995</v>
      </c>
      <c r="K464" s="7">
        <f t="shared" si="15"/>
        <v>-36898097.879999995</v>
      </c>
    </row>
    <row r="465" spans="1:11" x14ac:dyDescent="0.25">
      <c r="A465" t="s">
        <v>6</v>
      </c>
      <c r="B465" t="s">
        <v>7</v>
      </c>
      <c r="C465" s="2">
        <v>45851</v>
      </c>
      <c r="D465">
        <v>138</v>
      </c>
      <c r="E465" s="3">
        <v>300000</v>
      </c>
      <c r="F465" s="1">
        <f t="shared" si="16"/>
        <v>41400000</v>
      </c>
      <c r="H465" s="4">
        <v>45846</v>
      </c>
      <c r="I465" s="1">
        <v>84694401.530000001</v>
      </c>
      <c r="K465" s="7">
        <f t="shared" si="15"/>
        <v>-38194401.530000001</v>
      </c>
    </row>
    <row r="466" spans="1:11" x14ac:dyDescent="0.25">
      <c r="A466" t="s">
        <v>6</v>
      </c>
      <c r="B466" t="s">
        <v>7</v>
      </c>
      <c r="C466" s="2">
        <v>45852</v>
      </c>
      <c r="D466">
        <v>139</v>
      </c>
      <c r="E466" s="3">
        <v>300000</v>
      </c>
      <c r="F466" s="1">
        <f t="shared" si="16"/>
        <v>41700000</v>
      </c>
      <c r="H466" s="4">
        <v>45847</v>
      </c>
      <c r="I466" s="1">
        <v>84526356.680000007</v>
      </c>
      <c r="K466" s="7">
        <f t="shared" si="15"/>
        <v>-36526356.680000007</v>
      </c>
    </row>
    <row r="467" spans="1:11" x14ac:dyDescent="0.25">
      <c r="A467" t="s">
        <v>6</v>
      </c>
      <c r="B467" t="s">
        <v>7</v>
      </c>
      <c r="C467" s="2">
        <v>45853</v>
      </c>
      <c r="D467">
        <v>141</v>
      </c>
      <c r="E467" s="3">
        <v>300000</v>
      </c>
      <c r="F467" s="1">
        <f t="shared" si="16"/>
        <v>42300000</v>
      </c>
      <c r="H467" s="4">
        <v>45848</v>
      </c>
      <c r="I467" s="1">
        <v>85692047.200000003</v>
      </c>
      <c r="K467" s="7">
        <f t="shared" si="15"/>
        <v>-38592047.200000003</v>
      </c>
    </row>
    <row r="468" spans="1:11" x14ac:dyDescent="0.25">
      <c r="A468" t="s">
        <v>6</v>
      </c>
      <c r="B468" t="s">
        <v>7</v>
      </c>
      <c r="C468" s="2">
        <v>45854</v>
      </c>
      <c r="D468">
        <v>138</v>
      </c>
      <c r="E468" s="3">
        <v>300000</v>
      </c>
      <c r="F468" s="1">
        <f t="shared" si="16"/>
        <v>41400000</v>
      </c>
      <c r="H468" s="4">
        <v>45849</v>
      </c>
      <c r="I468" s="1">
        <v>88792433.260000005</v>
      </c>
      <c r="K468" s="7">
        <f t="shared" si="15"/>
        <v>-42292433.260000005</v>
      </c>
    </row>
    <row r="469" spans="1:11" x14ac:dyDescent="0.25">
      <c r="A469" t="s">
        <v>6</v>
      </c>
      <c r="B469" t="s">
        <v>7</v>
      </c>
      <c r="C469" s="2">
        <v>45855</v>
      </c>
      <c r="D469">
        <v>143</v>
      </c>
      <c r="E469" s="3">
        <v>300000</v>
      </c>
      <c r="F469" s="1">
        <f t="shared" si="16"/>
        <v>42900000</v>
      </c>
      <c r="H469" s="4">
        <v>45850</v>
      </c>
      <c r="I469" s="1">
        <v>88555615.629999995</v>
      </c>
      <c r="K469" s="7">
        <f t="shared" si="15"/>
        <v>-41155615.629999995</v>
      </c>
    </row>
    <row r="470" spans="1:11" x14ac:dyDescent="0.25">
      <c r="A470" t="s">
        <v>6</v>
      </c>
      <c r="B470" t="s">
        <v>7</v>
      </c>
      <c r="C470" s="2">
        <v>45856</v>
      </c>
      <c r="D470">
        <v>134</v>
      </c>
      <c r="E470" s="3">
        <v>300000</v>
      </c>
      <c r="F470" s="1">
        <f t="shared" si="16"/>
        <v>40200000</v>
      </c>
      <c r="H470" s="4">
        <v>45851</v>
      </c>
      <c r="I470" s="1">
        <v>89617750.790000007</v>
      </c>
      <c r="K470" s="7">
        <f t="shared" si="15"/>
        <v>-48217750.790000007</v>
      </c>
    </row>
    <row r="471" spans="1:11" x14ac:dyDescent="0.25">
      <c r="A471" t="s">
        <v>6</v>
      </c>
      <c r="B471" t="s">
        <v>7</v>
      </c>
      <c r="C471" s="2">
        <v>45857</v>
      </c>
      <c r="D471">
        <v>142</v>
      </c>
      <c r="E471" s="3">
        <v>300000</v>
      </c>
      <c r="F471" s="1">
        <f t="shared" si="16"/>
        <v>42600000</v>
      </c>
      <c r="H471" s="4">
        <v>45852</v>
      </c>
      <c r="I471" s="1">
        <v>90467799.829999998</v>
      </c>
      <c r="K471" s="7">
        <f t="shared" si="15"/>
        <v>-48767799.829999998</v>
      </c>
    </row>
    <row r="472" spans="1:11" x14ac:dyDescent="0.25">
      <c r="A472" t="s">
        <v>6</v>
      </c>
      <c r="B472" t="s">
        <v>7</v>
      </c>
      <c r="C472" s="2">
        <v>45858</v>
      </c>
      <c r="D472">
        <v>149</v>
      </c>
      <c r="E472" s="3">
        <v>300000</v>
      </c>
      <c r="F472" s="1">
        <f t="shared" si="16"/>
        <v>44700000</v>
      </c>
      <c r="H472" s="4">
        <v>45853</v>
      </c>
      <c r="I472" s="1">
        <v>88708263.069999993</v>
      </c>
      <c r="K472" s="7">
        <f t="shared" si="15"/>
        <v>-46408263.069999993</v>
      </c>
    </row>
    <row r="473" spans="1:11" x14ac:dyDescent="0.25">
      <c r="A473" t="s">
        <v>6</v>
      </c>
      <c r="B473" t="s">
        <v>7</v>
      </c>
      <c r="C473" s="2">
        <v>45859</v>
      </c>
      <c r="D473">
        <v>159</v>
      </c>
      <c r="E473" s="3">
        <v>300000</v>
      </c>
      <c r="F473" s="1">
        <f t="shared" si="16"/>
        <v>47700000</v>
      </c>
      <c r="H473" s="4">
        <v>45854</v>
      </c>
      <c r="I473" s="1">
        <v>86881217.719999999</v>
      </c>
      <c r="K473" s="7">
        <f t="shared" si="15"/>
        <v>-45481217.719999999</v>
      </c>
    </row>
    <row r="474" spans="1:11" x14ac:dyDescent="0.25">
      <c r="A474" t="s">
        <v>6</v>
      </c>
      <c r="B474" t="s">
        <v>7</v>
      </c>
      <c r="C474" s="2">
        <v>45860</v>
      </c>
      <c r="D474">
        <v>158</v>
      </c>
      <c r="E474" s="3">
        <v>300000</v>
      </c>
      <c r="F474" s="1">
        <f t="shared" si="16"/>
        <v>47400000</v>
      </c>
      <c r="H474" s="4">
        <v>45855</v>
      </c>
      <c r="I474" s="1">
        <v>87503456.140000001</v>
      </c>
      <c r="K474" s="7">
        <f t="shared" si="15"/>
        <v>-44603456.140000001</v>
      </c>
    </row>
    <row r="475" spans="1:11" x14ac:dyDescent="0.25">
      <c r="A475" t="s">
        <v>6</v>
      </c>
      <c r="B475" t="s">
        <v>7</v>
      </c>
      <c r="C475" s="2">
        <v>45861</v>
      </c>
      <c r="D475">
        <v>161</v>
      </c>
      <c r="E475" s="3">
        <v>300000</v>
      </c>
      <c r="F475" s="1">
        <f t="shared" si="16"/>
        <v>48300000</v>
      </c>
      <c r="H475" s="4">
        <v>45856</v>
      </c>
      <c r="I475" s="1">
        <v>88541727.810000002</v>
      </c>
      <c r="K475" s="7">
        <f t="shared" si="15"/>
        <v>-48341727.810000002</v>
      </c>
    </row>
    <row r="476" spans="1:11" x14ac:dyDescent="0.25">
      <c r="A476" t="s">
        <v>6</v>
      </c>
      <c r="B476" t="s">
        <v>7</v>
      </c>
      <c r="C476" s="2">
        <v>45862</v>
      </c>
      <c r="D476">
        <v>155</v>
      </c>
      <c r="E476" s="3">
        <v>300000</v>
      </c>
      <c r="F476" s="1">
        <f t="shared" si="16"/>
        <v>46500000</v>
      </c>
      <c r="H476" s="4">
        <v>45857</v>
      </c>
      <c r="I476" s="1">
        <v>85920159.890000001</v>
      </c>
      <c r="K476" s="7">
        <f t="shared" si="15"/>
        <v>-43320159.890000001</v>
      </c>
    </row>
    <row r="477" spans="1:11" x14ac:dyDescent="0.25">
      <c r="A477" t="s">
        <v>6</v>
      </c>
      <c r="B477" t="s">
        <v>7</v>
      </c>
      <c r="C477" s="2">
        <v>45863</v>
      </c>
      <c r="D477">
        <v>148</v>
      </c>
      <c r="E477" s="3">
        <v>300000</v>
      </c>
      <c r="F477" s="1">
        <f t="shared" si="16"/>
        <v>44400000</v>
      </c>
      <c r="H477" s="4">
        <v>45858</v>
      </c>
      <c r="I477" s="1">
        <v>85508743.340000004</v>
      </c>
      <c r="K477" s="7">
        <f t="shared" si="15"/>
        <v>-40808743.340000004</v>
      </c>
    </row>
    <row r="478" spans="1:11" x14ac:dyDescent="0.25">
      <c r="A478" t="s">
        <v>6</v>
      </c>
      <c r="B478" t="s">
        <v>7</v>
      </c>
      <c r="C478" s="2">
        <v>45864</v>
      </c>
      <c r="D478">
        <v>152</v>
      </c>
      <c r="E478" s="3">
        <v>300000</v>
      </c>
      <c r="F478" s="1">
        <f t="shared" si="16"/>
        <v>45600000</v>
      </c>
      <c r="H478" s="4">
        <v>45859</v>
      </c>
      <c r="I478" s="1">
        <v>87771792.060000002</v>
      </c>
      <c r="K478" s="7">
        <f t="shared" si="15"/>
        <v>-40071792.060000002</v>
      </c>
    </row>
    <row r="479" spans="1:11" x14ac:dyDescent="0.25">
      <c r="A479" t="s">
        <v>6</v>
      </c>
      <c r="B479" t="s">
        <v>7</v>
      </c>
      <c r="C479" s="2">
        <v>45865</v>
      </c>
      <c r="D479">
        <v>150</v>
      </c>
      <c r="E479" s="3">
        <v>300000</v>
      </c>
      <c r="F479" s="1">
        <f t="shared" si="16"/>
        <v>45000000</v>
      </c>
      <c r="H479" s="4">
        <v>45860</v>
      </c>
      <c r="I479" s="1">
        <v>88156577.510000005</v>
      </c>
      <c r="K479" s="7">
        <f t="shared" si="15"/>
        <v>-40756577.510000005</v>
      </c>
    </row>
    <row r="480" spans="1:11" x14ac:dyDescent="0.25">
      <c r="A480" t="s">
        <v>6</v>
      </c>
      <c r="B480" t="s">
        <v>7</v>
      </c>
      <c r="C480" s="2">
        <v>45866</v>
      </c>
      <c r="D480">
        <v>153</v>
      </c>
      <c r="E480" s="3">
        <v>300000</v>
      </c>
      <c r="F480" s="1">
        <f t="shared" si="16"/>
        <v>45900000</v>
      </c>
      <c r="H480" s="4">
        <v>45861</v>
      </c>
      <c r="I480" s="1">
        <v>90241083.599999994</v>
      </c>
      <c r="K480" s="7">
        <f t="shared" si="15"/>
        <v>-41941083.599999994</v>
      </c>
    </row>
    <row r="481" spans="1:11" x14ac:dyDescent="0.25">
      <c r="A481" t="s">
        <v>6</v>
      </c>
      <c r="B481" t="s">
        <v>7</v>
      </c>
      <c r="C481" s="2">
        <v>45867</v>
      </c>
      <c r="D481">
        <v>152</v>
      </c>
      <c r="E481" s="3">
        <v>300000</v>
      </c>
      <c r="F481" s="1">
        <f t="shared" si="16"/>
        <v>45600000</v>
      </c>
      <c r="H481" s="4">
        <v>45862</v>
      </c>
      <c r="I481" s="1">
        <v>92440806.480000004</v>
      </c>
      <c r="K481" s="7">
        <f t="shared" si="15"/>
        <v>-45940806.480000004</v>
      </c>
    </row>
    <row r="482" spans="1:11" x14ac:dyDescent="0.25">
      <c r="A482" t="s">
        <v>6</v>
      </c>
      <c r="B482" t="s">
        <v>7</v>
      </c>
      <c r="C482" s="2">
        <v>45868</v>
      </c>
      <c r="D482">
        <v>150</v>
      </c>
      <c r="E482" s="3">
        <v>300000</v>
      </c>
      <c r="F482" s="1">
        <f t="shared" si="16"/>
        <v>45000000</v>
      </c>
      <c r="H482" s="4">
        <v>45863</v>
      </c>
      <c r="I482" s="1">
        <v>91208896.760000005</v>
      </c>
      <c r="K482" s="7">
        <f t="shared" si="15"/>
        <v>-46808896.760000005</v>
      </c>
    </row>
    <row r="483" spans="1:11" x14ac:dyDescent="0.25">
      <c r="A483" t="s">
        <v>6</v>
      </c>
      <c r="B483" t="s">
        <v>7</v>
      </c>
      <c r="C483" s="2">
        <v>45869</v>
      </c>
      <c r="D483">
        <v>142</v>
      </c>
      <c r="E483" s="3">
        <v>300000</v>
      </c>
      <c r="F483" s="1">
        <f t="shared" si="16"/>
        <v>42600000</v>
      </c>
      <c r="H483" s="4">
        <v>45864</v>
      </c>
      <c r="I483" s="1">
        <v>92006916.510000005</v>
      </c>
      <c r="K483" s="7">
        <f t="shared" si="15"/>
        <v>-46406916.510000005</v>
      </c>
    </row>
    <row r="484" spans="1:11" x14ac:dyDescent="0.25">
      <c r="A484" t="s">
        <v>6</v>
      </c>
      <c r="B484" t="s">
        <v>7</v>
      </c>
      <c r="C484" s="2">
        <v>45870</v>
      </c>
      <c r="D484">
        <v>150</v>
      </c>
      <c r="E484" s="3">
        <v>300000</v>
      </c>
      <c r="F484" s="1">
        <f t="shared" si="16"/>
        <v>45000000</v>
      </c>
      <c r="H484" s="4">
        <v>45865</v>
      </c>
      <c r="I484" s="1">
        <v>91684029.079999998</v>
      </c>
      <c r="K484" s="7">
        <f t="shared" si="15"/>
        <v>-46684029.079999998</v>
      </c>
    </row>
    <row r="485" spans="1:11" x14ac:dyDescent="0.25">
      <c r="A485" t="s">
        <v>6</v>
      </c>
      <c r="B485" t="s">
        <v>7</v>
      </c>
      <c r="C485" s="2">
        <v>45871</v>
      </c>
      <c r="D485">
        <v>156</v>
      </c>
      <c r="E485" s="3">
        <v>300000</v>
      </c>
      <c r="F485" s="1">
        <f t="shared" si="16"/>
        <v>46800000</v>
      </c>
      <c r="H485" s="4">
        <v>45866</v>
      </c>
      <c r="I485" s="1">
        <v>89253539.310000002</v>
      </c>
      <c r="K485" s="7">
        <f t="shared" si="15"/>
        <v>-43353539.310000002</v>
      </c>
    </row>
    <row r="486" spans="1:11" x14ac:dyDescent="0.25">
      <c r="A486" t="s">
        <v>6</v>
      </c>
      <c r="B486" t="s">
        <v>7</v>
      </c>
      <c r="C486" s="2">
        <v>45872</v>
      </c>
      <c r="D486">
        <v>159</v>
      </c>
      <c r="E486" s="3">
        <v>300000</v>
      </c>
      <c r="F486" s="1">
        <f t="shared" si="16"/>
        <v>47700000</v>
      </c>
      <c r="H486" s="4">
        <v>45867</v>
      </c>
      <c r="I486" s="1">
        <v>93171500.140000001</v>
      </c>
      <c r="K486" s="7">
        <f t="shared" si="15"/>
        <v>-47571500.140000001</v>
      </c>
    </row>
    <row r="487" spans="1:11" x14ac:dyDescent="0.25">
      <c r="A487" t="s">
        <v>6</v>
      </c>
      <c r="B487" t="s">
        <v>7</v>
      </c>
      <c r="C487" s="2">
        <v>45873</v>
      </c>
      <c r="D487">
        <v>156</v>
      </c>
      <c r="E487" s="3">
        <v>300000</v>
      </c>
      <c r="F487" s="1">
        <f t="shared" si="16"/>
        <v>46800000</v>
      </c>
      <c r="H487" s="4">
        <v>45868</v>
      </c>
      <c r="I487" s="1">
        <v>97747092.150000006</v>
      </c>
      <c r="K487" s="7">
        <f t="shared" si="15"/>
        <v>-52747092.150000006</v>
      </c>
    </row>
    <row r="488" spans="1:11" x14ac:dyDescent="0.25">
      <c r="A488" t="s">
        <v>6</v>
      </c>
      <c r="B488" t="s">
        <v>7</v>
      </c>
      <c r="C488" s="2">
        <v>45874</v>
      </c>
      <c r="D488">
        <v>137</v>
      </c>
      <c r="E488" s="3">
        <v>300000</v>
      </c>
      <c r="F488" s="1">
        <f t="shared" si="16"/>
        <v>41100000</v>
      </c>
      <c r="H488" s="4">
        <v>45869</v>
      </c>
      <c r="I488" s="1">
        <v>98908807.650000006</v>
      </c>
      <c r="K488" s="7">
        <f t="shared" si="15"/>
        <v>-56308807.650000006</v>
      </c>
    </row>
    <row r="489" spans="1:11" x14ac:dyDescent="0.25">
      <c r="A489" t="s">
        <v>6</v>
      </c>
      <c r="B489" t="s">
        <v>7</v>
      </c>
      <c r="C489" s="2">
        <v>45875</v>
      </c>
      <c r="D489">
        <v>139</v>
      </c>
      <c r="E489" s="3">
        <v>300000</v>
      </c>
      <c r="F489" s="1">
        <f t="shared" si="16"/>
        <v>41700000</v>
      </c>
      <c r="H489" s="4">
        <v>45870</v>
      </c>
      <c r="I489" s="1">
        <v>96632537.730000004</v>
      </c>
      <c r="K489" s="7">
        <f t="shared" si="15"/>
        <v>-51632537.730000004</v>
      </c>
    </row>
    <row r="490" spans="1:11" x14ac:dyDescent="0.25">
      <c r="A490" t="s">
        <v>6</v>
      </c>
      <c r="B490" t="s">
        <v>7</v>
      </c>
      <c r="C490" s="2">
        <v>45876</v>
      </c>
      <c r="D490">
        <v>139</v>
      </c>
      <c r="E490" s="3">
        <v>300000</v>
      </c>
      <c r="F490" s="1">
        <f t="shared" si="16"/>
        <v>41700000</v>
      </c>
      <c r="H490" s="4">
        <v>45871</v>
      </c>
      <c r="I490" s="1">
        <v>96539882.540000007</v>
      </c>
      <c r="K490" s="7">
        <f t="shared" si="15"/>
        <v>-49739882.540000007</v>
      </c>
    </row>
    <row r="491" spans="1:11" x14ac:dyDescent="0.25">
      <c r="A491" t="s">
        <v>6</v>
      </c>
      <c r="B491" t="s">
        <v>7</v>
      </c>
      <c r="C491" s="2">
        <v>45877</v>
      </c>
      <c r="D491">
        <v>142</v>
      </c>
      <c r="E491" s="3">
        <v>300000</v>
      </c>
      <c r="F491" s="1">
        <f t="shared" si="16"/>
        <v>42600000</v>
      </c>
      <c r="H491" s="4">
        <v>45872</v>
      </c>
      <c r="I491" s="1">
        <v>96585684.939999998</v>
      </c>
      <c r="K491" s="7">
        <f t="shared" si="15"/>
        <v>-48885684.939999998</v>
      </c>
    </row>
    <row r="492" spans="1:11" x14ac:dyDescent="0.25">
      <c r="A492" t="s">
        <v>6</v>
      </c>
      <c r="B492" t="s">
        <v>7</v>
      </c>
      <c r="C492" s="2">
        <v>45878</v>
      </c>
      <c r="D492">
        <v>149</v>
      </c>
      <c r="E492" s="3">
        <v>300000</v>
      </c>
      <c r="F492" s="1">
        <f t="shared" si="16"/>
        <v>44700000</v>
      </c>
      <c r="H492" s="4">
        <v>45873</v>
      </c>
      <c r="I492" s="1">
        <v>99622097.319999993</v>
      </c>
      <c r="K492" s="7">
        <f t="shared" si="15"/>
        <v>-52822097.319999993</v>
      </c>
    </row>
    <row r="493" spans="1:11" x14ac:dyDescent="0.25">
      <c r="A493" t="s">
        <v>6</v>
      </c>
      <c r="B493" t="s">
        <v>7</v>
      </c>
      <c r="C493" s="2">
        <v>45879</v>
      </c>
      <c r="D493">
        <v>147</v>
      </c>
      <c r="E493" s="3">
        <v>300000</v>
      </c>
      <c r="F493" s="1">
        <f t="shared" si="16"/>
        <v>44100000</v>
      </c>
      <c r="H493" s="4">
        <v>45874</v>
      </c>
      <c r="I493" s="1">
        <v>100566279.67</v>
      </c>
      <c r="K493" s="7">
        <f t="shared" ref="K493:K556" si="17">F488-I493</f>
        <v>-59466279.670000002</v>
      </c>
    </row>
    <row r="494" spans="1:11" x14ac:dyDescent="0.25">
      <c r="A494" t="s">
        <v>6</v>
      </c>
      <c r="B494" t="s">
        <v>7</v>
      </c>
      <c r="C494" s="2">
        <v>45880</v>
      </c>
      <c r="D494">
        <v>154</v>
      </c>
      <c r="E494" s="3">
        <v>300000</v>
      </c>
      <c r="F494" s="1">
        <f t="shared" si="16"/>
        <v>46200000</v>
      </c>
      <c r="H494" s="4">
        <v>45875</v>
      </c>
      <c r="I494" s="1">
        <v>101839066.86</v>
      </c>
      <c r="K494" s="7">
        <f t="shared" si="17"/>
        <v>-60139066.859999999</v>
      </c>
    </row>
    <row r="495" spans="1:11" x14ac:dyDescent="0.25">
      <c r="A495" t="s">
        <v>6</v>
      </c>
      <c r="B495" t="s">
        <v>7</v>
      </c>
      <c r="C495" s="2">
        <v>45881</v>
      </c>
      <c r="D495">
        <v>162</v>
      </c>
      <c r="E495" s="3">
        <v>300000</v>
      </c>
      <c r="F495" s="1">
        <f t="shared" si="16"/>
        <v>48600000</v>
      </c>
      <c r="H495" s="4">
        <v>45876</v>
      </c>
      <c r="I495" s="1">
        <v>101668701.05</v>
      </c>
      <c r="K495" s="7">
        <f t="shared" si="17"/>
        <v>-59968701.049999997</v>
      </c>
    </row>
    <row r="496" spans="1:11" x14ac:dyDescent="0.25">
      <c r="A496" t="s">
        <v>6</v>
      </c>
      <c r="B496" t="s">
        <v>7</v>
      </c>
      <c r="C496" s="2">
        <v>45882</v>
      </c>
      <c r="D496">
        <v>167</v>
      </c>
      <c r="E496" s="3">
        <v>300000</v>
      </c>
      <c r="F496" s="1">
        <f t="shared" si="16"/>
        <v>50100000</v>
      </c>
      <c r="H496" s="4">
        <v>45877</v>
      </c>
      <c r="I496" s="1">
        <v>103096959.79000001</v>
      </c>
      <c r="K496" s="7">
        <f t="shared" si="17"/>
        <v>-60496959.790000007</v>
      </c>
    </row>
    <row r="497" spans="1:11" x14ac:dyDescent="0.25">
      <c r="A497" t="s">
        <v>6</v>
      </c>
      <c r="B497" t="s">
        <v>7</v>
      </c>
      <c r="C497" s="2">
        <v>45883</v>
      </c>
      <c r="D497">
        <v>171</v>
      </c>
      <c r="E497" s="3">
        <v>300000</v>
      </c>
      <c r="F497" s="1">
        <f t="shared" si="16"/>
        <v>51300000</v>
      </c>
      <c r="H497" s="4">
        <v>45878</v>
      </c>
      <c r="I497" s="1">
        <v>103343652.43000001</v>
      </c>
      <c r="K497" s="7">
        <f t="shared" si="17"/>
        <v>-58643652.430000007</v>
      </c>
    </row>
    <row r="498" spans="1:11" x14ac:dyDescent="0.25">
      <c r="A498" t="s">
        <v>6</v>
      </c>
      <c r="B498" t="s">
        <v>7</v>
      </c>
      <c r="C498" s="2">
        <v>45884</v>
      </c>
      <c r="D498">
        <v>182</v>
      </c>
      <c r="E498" s="3">
        <v>300000</v>
      </c>
      <c r="F498" s="1">
        <f t="shared" si="16"/>
        <v>54600000</v>
      </c>
      <c r="H498" s="4">
        <v>45879</v>
      </c>
      <c r="I498" s="1">
        <v>102234790.26000001</v>
      </c>
      <c r="K498" s="7">
        <f t="shared" si="17"/>
        <v>-58134790.260000005</v>
      </c>
    </row>
    <row r="499" spans="1:11" x14ac:dyDescent="0.25">
      <c r="A499" t="s">
        <v>6</v>
      </c>
      <c r="B499" t="s">
        <v>7</v>
      </c>
      <c r="C499" s="2">
        <v>45885</v>
      </c>
      <c r="D499">
        <v>177</v>
      </c>
      <c r="E499" s="3">
        <v>300000</v>
      </c>
      <c r="F499" s="1">
        <f t="shared" si="16"/>
        <v>53100000</v>
      </c>
      <c r="H499" s="4">
        <v>45880</v>
      </c>
      <c r="I499" s="1">
        <v>102753599.01000001</v>
      </c>
      <c r="K499" s="7">
        <f t="shared" si="17"/>
        <v>-56553599.010000005</v>
      </c>
    </row>
    <row r="500" spans="1:11" x14ac:dyDescent="0.25">
      <c r="A500" t="s">
        <v>6</v>
      </c>
      <c r="B500" t="s">
        <v>7</v>
      </c>
      <c r="C500" s="2">
        <v>45886</v>
      </c>
      <c r="D500">
        <v>177</v>
      </c>
      <c r="E500" s="3">
        <v>300000</v>
      </c>
      <c r="F500" s="1">
        <f t="shared" si="16"/>
        <v>53100000</v>
      </c>
      <c r="H500" s="4">
        <v>45881</v>
      </c>
      <c r="I500" s="1">
        <v>104347506.2</v>
      </c>
      <c r="K500" s="7">
        <f t="shared" si="17"/>
        <v>-55747506.200000003</v>
      </c>
    </row>
    <row r="501" spans="1:11" x14ac:dyDescent="0.25">
      <c r="A501" t="s">
        <v>6</v>
      </c>
      <c r="B501" t="s">
        <v>7</v>
      </c>
      <c r="C501" s="2">
        <v>45887</v>
      </c>
      <c r="D501">
        <v>185</v>
      </c>
      <c r="E501" s="3">
        <v>300000</v>
      </c>
      <c r="F501" s="1">
        <f t="shared" si="16"/>
        <v>55500000</v>
      </c>
      <c r="H501" s="4">
        <v>45882</v>
      </c>
      <c r="I501" s="1">
        <v>103184708.90000001</v>
      </c>
      <c r="K501" s="7">
        <f t="shared" si="17"/>
        <v>-53084708.900000006</v>
      </c>
    </row>
    <row r="502" spans="1:11" x14ac:dyDescent="0.25">
      <c r="A502" t="s">
        <v>6</v>
      </c>
      <c r="B502" t="s">
        <v>7</v>
      </c>
      <c r="C502" s="2">
        <v>45888</v>
      </c>
      <c r="D502">
        <v>182</v>
      </c>
      <c r="E502" s="3">
        <v>300000</v>
      </c>
      <c r="F502" s="1">
        <f t="shared" si="16"/>
        <v>54600000</v>
      </c>
      <c r="H502" s="4">
        <v>45883</v>
      </c>
      <c r="I502" s="1">
        <v>100128754.08</v>
      </c>
      <c r="K502" s="7">
        <f t="shared" si="17"/>
        <v>-48828754.079999998</v>
      </c>
    </row>
    <row r="503" spans="1:11" x14ac:dyDescent="0.25">
      <c r="A503" t="s">
        <v>6</v>
      </c>
      <c r="B503" t="s">
        <v>7</v>
      </c>
      <c r="C503" s="2">
        <v>45889</v>
      </c>
      <c r="D503">
        <v>165</v>
      </c>
      <c r="E503" s="3">
        <v>300000</v>
      </c>
      <c r="F503" s="1">
        <f t="shared" si="16"/>
        <v>49500000</v>
      </c>
      <c r="H503" s="4">
        <v>45884</v>
      </c>
      <c r="I503" s="1">
        <v>101225130.95999999</v>
      </c>
      <c r="K503" s="7">
        <f t="shared" si="17"/>
        <v>-46625130.959999993</v>
      </c>
    </row>
    <row r="504" spans="1:11" x14ac:dyDescent="0.25">
      <c r="A504" t="s">
        <v>6</v>
      </c>
      <c r="B504" t="s">
        <v>7</v>
      </c>
      <c r="C504" s="2">
        <v>45890</v>
      </c>
      <c r="D504">
        <v>166</v>
      </c>
      <c r="E504" s="3">
        <v>300000</v>
      </c>
      <c r="F504" s="1">
        <f t="shared" si="16"/>
        <v>49800000</v>
      </c>
      <c r="H504" s="4">
        <v>45885</v>
      </c>
      <c r="I504" s="1">
        <v>104105021.36</v>
      </c>
      <c r="K504" s="7">
        <f t="shared" si="17"/>
        <v>-51005021.359999999</v>
      </c>
    </row>
    <row r="505" spans="1:11" x14ac:dyDescent="0.25">
      <c r="A505" t="s">
        <v>6</v>
      </c>
      <c r="B505" t="s">
        <v>7</v>
      </c>
      <c r="C505" s="2">
        <v>45891</v>
      </c>
      <c r="D505">
        <v>165</v>
      </c>
      <c r="E505" s="3">
        <v>300000</v>
      </c>
      <c r="F505" s="1">
        <f t="shared" si="16"/>
        <v>49500000</v>
      </c>
      <c r="H505" s="4">
        <v>45886</v>
      </c>
      <c r="I505" s="1">
        <v>101926237.17</v>
      </c>
      <c r="K505" s="7">
        <f t="shared" si="17"/>
        <v>-48826237.170000002</v>
      </c>
    </row>
    <row r="506" spans="1:11" x14ac:dyDescent="0.25">
      <c r="A506" t="s">
        <v>6</v>
      </c>
      <c r="B506" t="s">
        <v>7</v>
      </c>
      <c r="C506" s="2">
        <v>45892</v>
      </c>
      <c r="D506">
        <v>169</v>
      </c>
      <c r="E506" s="3">
        <v>300000</v>
      </c>
      <c r="F506" s="1">
        <f t="shared" si="16"/>
        <v>50700000</v>
      </c>
      <c r="H506" s="4">
        <v>45887</v>
      </c>
      <c r="I506" s="1">
        <v>100894456.63</v>
      </c>
      <c r="K506" s="7">
        <f t="shared" si="17"/>
        <v>-45394456.629999995</v>
      </c>
    </row>
    <row r="507" spans="1:11" x14ac:dyDescent="0.25">
      <c r="A507" t="s">
        <v>6</v>
      </c>
      <c r="B507" t="s">
        <v>7</v>
      </c>
      <c r="C507" s="2">
        <v>45893</v>
      </c>
      <c r="D507">
        <v>181</v>
      </c>
      <c r="E507" s="3">
        <v>300000</v>
      </c>
      <c r="F507" s="1">
        <f t="shared" si="16"/>
        <v>54300000</v>
      </c>
      <c r="H507" s="4">
        <v>45888</v>
      </c>
      <c r="I507" s="1">
        <v>100807770.45999999</v>
      </c>
      <c r="K507" s="7">
        <f t="shared" si="17"/>
        <v>-46207770.459999993</v>
      </c>
    </row>
    <row r="508" spans="1:11" x14ac:dyDescent="0.25">
      <c r="A508" t="s">
        <v>6</v>
      </c>
      <c r="B508" t="s">
        <v>7</v>
      </c>
      <c r="C508" s="2">
        <v>45894</v>
      </c>
      <c r="D508">
        <v>175</v>
      </c>
      <c r="E508" s="3">
        <v>300000</v>
      </c>
      <c r="F508" s="1">
        <f t="shared" si="16"/>
        <v>52500000</v>
      </c>
      <c r="H508" s="4">
        <v>45889</v>
      </c>
      <c r="I508" s="1">
        <v>102591265.12</v>
      </c>
      <c r="K508" s="7">
        <f t="shared" si="17"/>
        <v>-53091265.120000005</v>
      </c>
    </row>
    <row r="509" spans="1:11" x14ac:dyDescent="0.25">
      <c r="A509" t="s">
        <v>6</v>
      </c>
      <c r="B509" t="s">
        <v>7</v>
      </c>
      <c r="C509" s="2">
        <v>45895</v>
      </c>
      <c r="D509">
        <v>170</v>
      </c>
      <c r="E509" s="3">
        <v>300000</v>
      </c>
      <c r="F509" s="1">
        <f t="shared" si="16"/>
        <v>51000000</v>
      </c>
      <c r="H509" s="4">
        <v>45890</v>
      </c>
      <c r="I509" s="1">
        <v>99812099.670000002</v>
      </c>
      <c r="K509" s="7">
        <f t="shared" si="17"/>
        <v>-50012099.670000002</v>
      </c>
    </row>
    <row r="510" spans="1:11" x14ac:dyDescent="0.25">
      <c r="A510" t="s">
        <v>6</v>
      </c>
      <c r="B510" t="s">
        <v>7</v>
      </c>
      <c r="C510" s="2">
        <v>45896</v>
      </c>
      <c r="D510">
        <v>166</v>
      </c>
      <c r="E510" s="3">
        <v>300000</v>
      </c>
      <c r="F510" s="1">
        <f t="shared" si="16"/>
        <v>49800000</v>
      </c>
      <c r="H510" s="4">
        <v>45891</v>
      </c>
      <c r="I510" s="1">
        <v>99004638.959999993</v>
      </c>
      <c r="K510" s="7">
        <f t="shared" si="17"/>
        <v>-49504638.959999993</v>
      </c>
    </row>
    <row r="511" spans="1:11" x14ac:dyDescent="0.25">
      <c r="A511" t="s">
        <v>6</v>
      </c>
      <c r="B511" t="s">
        <v>7</v>
      </c>
      <c r="C511" s="2">
        <v>45897</v>
      </c>
      <c r="D511">
        <v>168</v>
      </c>
      <c r="E511" s="3">
        <v>300000</v>
      </c>
      <c r="F511" s="1">
        <f t="shared" si="16"/>
        <v>50400000</v>
      </c>
      <c r="H511" s="4">
        <v>45892</v>
      </c>
      <c r="I511" s="1">
        <v>99666597.510000005</v>
      </c>
      <c r="K511" s="7">
        <f t="shared" si="17"/>
        <v>-48966597.510000005</v>
      </c>
    </row>
    <row r="512" spans="1:11" x14ac:dyDescent="0.25">
      <c r="A512" t="s">
        <v>6</v>
      </c>
      <c r="B512" t="s">
        <v>7</v>
      </c>
      <c r="C512" s="2">
        <v>45898</v>
      </c>
      <c r="D512">
        <v>172</v>
      </c>
      <c r="E512" s="3">
        <v>300000</v>
      </c>
      <c r="F512" s="1">
        <f t="shared" si="16"/>
        <v>51600000</v>
      </c>
      <c r="H512" s="4">
        <v>45893</v>
      </c>
      <c r="I512" s="1">
        <v>97283948.030000001</v>
      </c>
      <c r="K512" s="7">
        <f t="shared" si="17"/>
        <v>-42983948.030000001</v>
      </c>
    </row>
    <row r="513" spans="1:11" x14ac:dyDescent="0.25">
      <c r="A513" t="s">
        <v>6</v>
      </c>
      <c r="B513" t="s">
        <v>7</v>
      </c>
      <c r="C513" s="2">
        <v>45899</v>
      </c>
      <c r="D513">
        <v>177</v>
      </c>
      <c r="E513" s="3">
        <v>300000</v>
      </c>
      <c r="F513" s="1">
        <f t="shared" si="16"/>
        <v>53100000</v>
      </c>
      <c r="H513" s="4">
        <v>45894</v>
      </c>
      <c r="I513" s="1">
        <v>94350235.700000003</v>
      </c>
      <c r="K513" s="7">
        <f t="shared" si="17"/>
        <v>-41850235.700000003</v>
      </c>
    </row>
    <row r="514" spans="1:11" x14ac:dyDescent="0.25">
      <c r="A514" t="s">
        <v>6</v>
      </c>
      <c r="B514" t="s">
        <v>7</v>
      </c>
      <c r="C514" s="2">
        <v>45900</v>
      </c>
      <c r="D514">
        <v>180</v>
      </c>
      <c r="E514" s="3">
        <v>300000</v>
      </c>
      <c r="F514" s="1">
        <f t="shared" si="16"/>
        <v>54000000</v>
      </c>
      <c r="H514" s="4">
        <v>45895</v>
      </c>
      <c r="I514" s="1">
        <v>94630484.5</v>
      </c>
      <c r="K514" s="7">
        <f t="shared" si="17"/>
        <v>-43630484.5</v>
      </c>
    </row>
    <row r="515" spans="1:11" x14ac:dyDescent="0.25">
      <c r="A515" t="s">
        <v>6</v>
      </c>
      <c r="B515" t="s">
        <v>7</v>
      </c>
      <c r="C515" s="2">
        <v>45901</v>
      </c>
      <c r="D515">
        <v>184</v>
      </c>
      <c r="E515" s="3">
        <v>300000</v>
      </c>
      <c r="F515" s="1">
        <f t="shared" ref="F515:F578" si="18">E515*D515</f>
        <v>55200000</v>
      </c>
      <c r="H515" s="4">
        <v>45896</v>
      </c>
      <c r="I515" s="1">
        <v>96174048.060000002</v>
      </c>
      <c r="K515" s="7">
        <f t="shared" si="17"/>
        <v>-46374048.060000002</v>
      </c>
    </row>
    <row r="516" spans="1:11" x14ac:dyDescent="0.25">
      <c r="A516" t="s">
        <v>6</v>
      </c>
      <c r="B516" t="s">
        <v>7</v>
      </c>
      <c r="C516" s="2">
        <v>45902</v>
      </c>
      <c r="D516">
        <v>179</v>
      </c>
      <c r="E516" s="3">
        <v>300000</v>
      </c>
      <c r="F516" s="1">
        <f t="shared" si="18"/>
        <v>53700000</v>
      </c>
      <c r="H516" s="4">
        <v>45897</v>
      </c>
      <c r="I516" s="1">
        <v>96127352.530000001</v>
      </c>
      <c r="K516" s="7">
        <f t="shared" si="17"/>
        <v>-45727352.530000001</v>
      </c>
    </row>
    <row r="517" spans="1:11" x14ac:dyDescent="0.25">
      <c r="A517" t="s">
        <v>6</v>
      </c>
      <c r="B517" t="s">
        <v>7</v>
      </c>
      <c r="C517" s="2">
        <v>45903</v>
      </c>
      <c r="D517">
        <v>182</v>
      </c>
      <c r="E517" s="3">
        <v>300000</v>
      </c>
      <c r="F517" s="1">
        <f t="shared" si="18"/>
        <v>54600000</v>
      </c>
      <c r="H517" s="4">
        <v>45898</v>
      </c>
      <c r="I517" s="1">
        <v>97613288.870000005</v>
      </c>
      <c r="K517" s="7">
        <f t="shared" si="17"/>
        <v>-46013288.870000005</v>
      </c>
    </row>
    <row r="518" spans="1:11" x14ac:dyDescent="0.25">
      <c r="A518" t="s">
        <v>6</v>
      </c>
      <c r="B518" t="s">
        <v>7</v>
      </c>
      <c r="C518" s="2">
        <v>45904</v>
      </c>
      <c r="D518">
        <v>166</v>
      </c>
      <c r="E518" s="3">
        <v>300000</v>
      </c>
      <c r="F518" s="1">
        <f t="shared" si="18"/>
        <v>49800000</v>
      </c>
      <c r="H518" s="4">
        <v>45899</v>
      </c>
      <c r="I518" s="1">
        <v>97810065.629999995</v>
      </c>
      <c r="K518" s="7">
        <f t="shared" si="17"/>
        <v>-44710065.629999995</v>
      </c>
    </row>
    <row r="519" spans="1:11" x14ac:dyDescent="0.25">
      <c r="A519" t="s">
        <v>6</v>
      </c>
      <c r="B519" t="s">
        <v>7</v>
      </c>
      <c r="C519" s="2">
        <v>45905</v>
      </c>
      <c r="D519">
        <v>166</v>
      </c>
      <c r="E519" s="3">
        <v>300000</v>
      </c>
      <c r="F519" s="1">
        <f t="shared" si="18"/>
        <v>49800000</v>
      </c>
      <c r="H519" s="4">
        <v>45900</v>
      </c>
      <c r="I519" s="1">
        <v>97717995.340000004</v>
      </c>
      <c r="K519" s="7">
        <f t="shared" si="17"/>
        <v>-43717995.340000004</v>
      </c>
    </row>
    <row r="520" spans="1:11" x14ac:dyDescent="0.25">
      <c r="A520" t="s">
        <v>6</v>
      </c>
      <c r="B520" t="s">
        <v>7</v>
      </c>
      <c r="C520" s="2">
        <v>45906</v>
      </c>
      <c r="D520">
        <v>167</v>
      </c>
      <c r="E520" s="3">
        <v>300000</v>
      </c>
      <c r="F520" s="1">
        <f t="shared" si="18"/>
        <v>50100000</v>
      </c>
      <c r="H520" s="4">
        <v>45901</v>
      </c>
      <c r="I520" s="1">
        <v>95691827.150000006</v>
      </c>
      <c r="K520" s="7">
        <f t="shared" si="17"/>
        <v>-40491827.150000006</v>
      </c>
    </row>
    <row r="521" spans="1:11" x14ac:dyDescent="0.25">
      <c r="A521" t="s">
        <v>6</v>
      </c>
      <c r="B521" t="s">
        <v>7</v>
      </c>
      <c r="C521" s="2">
        <v>45907</v>
      </c>
      <c r="D521">
        <v>180</v>
      </c>
      <c r="E521" s="3">
        <v>300000</v>
      </c>
      <c r="F521" s="1">
        <f t="shared" si="18"/>
        <v>54000000</v>
      </c>
      <c r="H521" s="4">
        <v>45902</v>
      </c>
      <c r="I521" s="1">
        <v>98013685.579999998</v>
      </c>
      <c r="K521" s="7">
        <f t="shared" si="17"/>
        <v>-44313685.579999998</v>
      </c>
    </row>
    <row r="522" spans="1:11" x14ac:dyDescent="0.25">
      <c r="A522" t="s">
        <v>6</v>
      </c>
      <c r="B522" t="s">
        <v>7</v>
      </c>
      <c r="C522" s="2">
        <v>45908</v>
      </c>
      <c r="D522">
        <v>185</v>
      </c>
      <c r="E522" s="3">
        <v>300000</v>
      </c>
      <c r="F522" s="1">
        <f t="shared" si="18"/>
        <v>55500000</v>
      </c>
      <c r="H522" s="4">
        <v>45903</v>
      </c>
      <c r="I522" s="1">
        <v>96982930.280000001</v>
      </c>
      <c r="K522" s="7">
        <f t="shared" si="17"/>
        <v>-42382930.280000001</v>
      </c>
    </row>
    <row r="523" spans="1:11" x14ac:dyDescent="0.25">
      <c r="A523" t="s">
        <v>6</v>
      </c>
      <c r="B523" t="s">
        <v>7</v>
      </c>
      <c r="C523" s="2">
        <v>45909</v>
      </c>
      <c r="D523">
        <v>182</v>
      </c>
      <c r="E523" s="3">
        <v>300000</v>
      </c>
      <c r="F523" s="1">
        <f t="shared" si="18"/>
        <v>54600000</v>
      </c>
      <c r="H523" s="4">
        <v>45904</v>
      </c>
      <c r="I523" s="1">
        <v>98369273.689999998</v>
      </c>
      <c r="K523" s="7">
        <f t="shared" si="17"/>
        <v>-48569273.689999998</v>
      </c>
    </row>
    <row r="524" spans="1:11" x14ac:dyDescent="0.25">
      <c r="A524" t="s">
        <v>6</v>
      </c>
      <c r="B524" t="s">
        <v>7</v>
      </c>
      <c r="C524" s="2">
        <v>45910</v>
      </c>
      <c r="D524">
        <v>172</v>
      </c>
      <c r="E524" s="3">
        <v>300000</v>
      </c>
      <c r="F524" s="1">
        <f t="shared" si="18"/>
        <v>51600000</v>
      </c>
      <c r="H524" s="4">
        <v>45905</v>
      </c>
      <c r="I524" s="1">
        <v>96169739.489999995</v>
      </c>
      <c r="K524" s="7">
        <f t="shared" si="17"/>
        <v>-46369739.489999995</v>
      </c>
    </row>
    <row r="525" spans="1:11" x14ac:dyDescent="0.25">
      <c r="A525" t="s">
        <v>6</v>
      </c>
      <c r="B525" t="s">
        <v>7</v>
      </c>
      <c r="C525" s="2">
        <v>45911</v>
      </c>
      <c r="D525">
        <v>171</v>
      </c>
      <c r="E525" s="3">
        <v>300000</v>
      </c>
      <c r="F525" s="1">
        <f t="shared" si="18"/>
        <v>51300000</v>
      </c>
      <c r="H525" s="4">
        <v>45906</v>
      </c>
      <c r="I525" s="1">
        <v>95266359.159999996</v>
      </c>
      <c r="K525" s="7">
        <f t="shared" si="17"/>
        <v>-45166359.159999996</v>
      </c>
    </row>
    <row r="526" spans="1:11" x14ac:dyDescent="0.25">
      <c r="A526" t="s">
        <v>6</v>
      </c>
      <c r="B526" t="s">
        <v>7</v>
      </c>
      <c r="C526" s="2">
        <v>45912</v>
      </c>
      <c r="D526">
        <v>175</v>
      </c>
      <c r="E526" s="3">
        <v>300000</v>
      </c>
      <c r="F526" s="1">
        <f t="shared" si="18"/>
        <v>52500000</v>
      </c>
      <c r="H526" s="4">
        <v>45907</v>
      </c>
      <c r="I526" s="1">
        <v>93047653.620000005</v>
      </c>
      <c r="K526" s="7">
        <f t="shared" si="17"/>
        <v>-39047653.620000005</v>
      </c>
    </row>
    <row r="527" spans="1:11" x14ac:dyDescent="0.25">
      <c r="A527" t="s">
        <v>6</v>
      </c>
      <c r="B527" t="s">
        <v>7</v>
      </c>
      <c r="C527" s="2">
        <v>45913</v>
      </c>
      <c r="D527">
        <v>161</v>
      </c>
      <c r="E527" s="3">
        <v>300000</v>
      </c>
      <c r="F527" s="1">
        <f t="shared" si="18"/>
        <v>48300000</v>
      </c>
      <c r="H527" s="4">
        <v>45908</v>
      </c>
      <c r="I527" s="1">
        <v>92307795.760000005</v>
      </c>
      <c r="K527" s="7">
        <f t="shared" si="17"/>
        <v>-36807795.760000005</v>
      </c>
    </row>
    <row r="528" spans="1:11" x14ac:dyDescent="0.25">
      <c r="A528" t="s">
        <v>6</v>
      </c>
      <c r="B528" t="s">
        <v>7</v>
      </c>
      <c r="C528" s="2">
        <v>45914</v>
      </c>
      <c r="D528">
        <v>169</v>
      </c>
      <c r="E528" s="3">
        <v>300000</v>
      </c>
      <c r="F528" s="1">
        <f t="shared" si="18"/>
        <v>50700000</v>
      </c>
      <c r="H528" s="4">
        <v>45909</v>
      </c>
      <c r="I528" s="1">
        <v>95883899.049999997</v>
      </c>
      <c r="K528" s="7">
        <f t="shared" si="17"/>
        <v>-41283899.049999997</v>
      </c>
    </row>
    <row r="529" spans="1:11" x14ac:dyDescent="0.25">
      <c r="A529" t="s">
        <v>6</v>
      </c>
      <c r="B529" t="s">
        <v>7</v>
      </c>
      <c r="C529" s="2">
        <v>45915</v>
      </c>
      <c r="D529">
        <v>184</v>
      </c>
      <c r="E529" s="3">
        <v>300000</v>
      </c>
      <c r="F529" s="1">
        <f t="shared" si="18"/>
        <v>55200000</v>
      </c>
      <c r="H529" s="4">
        <v>45910</v>
      </c>
      <c r="I529" s="1">
        <v>97668148.510000005</v>
      </c>
      <c r="K529" s="7">
        <f t="shared" si="17"/>
        <v>-46068148.510000005</v>
      </c>
    </row>
    <row r="530" spans="1:11" x14ac:dyDescent="0.25">
      <c r="A530" t="s">
        <v>6</v>
      </c>
      <c r="B530" t="s">
        <v>7</v>
      </c>
      <c r="C530" s="2">
        <v>45916</v>
      </c>
      <c r="D530">
        <v>181</v>
      </c>
      <c r="E530" s="3">
        <v>300000</v>
      </c>
      <c r="F530" s="1">
        <f t="shared" si="18"/>
        <v>54300000</v>
      </c>
      <c r="H530" s="4">
        <v>45911</v>
      </c>
      <c r="I530" s="1">
        <v>96055340.420000002</v>
      </c>
      <c r="K530" s="7">
        <f t="shared" si="17"/>
        <v>-44755340.420000002</v>
      </c>
    </row>
    <row r="531" spans="1:11" x14ac:dyDescent="0.25">
      <c r="A531" t="s">
        <v>6</v>
      </c>
      <c r="B531" t="s">
        <v>7</v>
      </c>
      <c r="C531" s="2">
        <v>45917</v>
      </c>
      <c r="D531">
        <v>178</v>
      </c>
      <c r="E531" s="3">
        <v>300000</v>
      </c>
      <c r="F531" s="1">
        <f t="shared" si="18"/>
        <v>53400000</v>
      </c>
      <c r="H531" s="4">
        <v>45912</v>
      </c>
      <c r="I531" s="1">
        <v>93925277.180000007</v>
      </c>
      <c r="K531" s="7">
        <f t="shared" si="17"/>
        <v>-41425277.180000007</v>
      </c>
    </row>
    <row r="532" spans="1:11" x14ac:dyDescent="0.25">
      <c r="A532" t="s">
        <v>6</v>
      </c>
      <c r="B532" t="s">
        <v>7</v>
      </c>
      <c r="C532" s="2">
        <v>45918</v>
      </c>
      <c r="D532">
        <v>173</v>
      </c>
      <c r="E532" s="3">
        <v>300000</v>
      </c>
      <c r="F532" s="1">
        <f t="shared" si="18"/>
        <v>51900000</v>
      </c>
      <c r="H532" s="4">
        <v>45913</v>
      </c>
      <c r="I532" s="1">
        <v>93451723.629999995</v>
      </c>
      <c r="K532" s="7">
        <f t="shared" si="17"/>
        <v>-45151723.629999995</v>
      </c>
    </row>
    <row r="533" spans="1:11" x14ac:dyDescent="0.25">
      <c r="A533" t="s">
        <v>6</v>
      </c>
      <c r="B533" t="s">
        <v>7</v>
      </c>
      <c r="C533" s="2">
        <v>45919</v>
      </c>
      <c r="D533">
        <v>174</v>
      </c>
      <c r="E533" s="3">
        <v>300000</v>
      </c>
      <c r="F533" s="1">
        <f t="shared" si="18"/>
        <v>52200000</v>
      </c>
      <c r="H533" s="4">
        <v>45914</v>
      </c>
      <c r="I533" s="1">
        <v>90353576.790000007</v>
      </c>
      <c r="K533" s="7">
        <f t="shared" si="17"/>
        <v>-39653576.790000007</v>
      </c>
    </row>
    <row r="534" spans="1:11" x14ac:dyDescent="0.25">
      <c r="A534" t="s">
        <v>6</v>
      </c>
      <c r="B534" t="s">
        <v>7</v>
      </c>
      <c r="C534" s="2">
        <v>45920</v>
      </c>
      <c r="D534">
        <v>174</v>
      </c>
      <c r="E534" s="3">
        <v>300000</v>
      </c>
      <c r="F534" s="1">
        <f t="shared" si="18"/>
        <v>52200000</v>
      </c>
      <c r="H534" s="4">
        <v>45915</v>
      </c>
      <c r="I534" s="1">
        <v>90349362.609999999</v>
      </c>
      <c r="K534" s="7">
        <f t="shared" si="17"/>
        <v>-35149362.609999999</v>
      </c>
    </row>
    <row r="535" spans="1:11" x14ac:dyDescent="0.25">
      <c r="A535" t="s">
        <v>6</v>
      </c>
      <c r="B535" t="s">
        <v>7</v>
      </c>
      <c r="C535" s="2">
        <v>45921</v>
      </c>
      <c r="D535">
        <v>189</v>
      </c>
      <c r="E535" s="3">
        <v>300000</v>
      </c>
      <c r="F535" s="1">
        <f t="shared" si="18"/>
        <v>56700000</v>
      </c>
      <c r="H535" s="4">
        <v>45916</v>
      </c>
      <c r="I535" s="1">
        <v>92496068.700000003</v>
      </c>
      <c r="K535" s="7">
        <f t="shared" si="17"/>
        <v>-38196068.700000003</v>
      </c>
    </row>
    <row r="536" spans="1:11" x14ac:dyDescent="0.25">
      <c r="A536" t="s">
        <v>6</v>
      </c>
      <c r="B536" t="s">
        <v>7</v>
      </c>
      <c r="C536" s="2">
        <v>45922</v>
      </c>
      <c r="D536">
        <v>172</v>
      </c>
      <c r="E536" s="3">
        <v>300000</v>
      </c>
      <c r="F536" s="1">
        <f t="shared" si="18"/>
        <v>51600000</v>
      </c>
      <c r="H536" s="4">
        <v>45917</v>
      </c>
      <c r="I536" s="1">
        <v>95704023.120000005</v>
      </c>
      <c r="K536" s="7">
        <f t="shared" si="17"/>
        <v>-42304023.120000005</v>
      </c>
    </row>
    <row r="537" spans="1:11" x14ac:dyDescent="0.25">
      <c r="A537" t="s">
        <v>6</v>
      </c>
      <c r="B537" t="s">
        <v>7</v>
      </c>
      <c r="C537" s="2">
        <v>45923</v>
      </c>
      <c r="D537">
        <v>172</v>
      </c>
      <c r="E537" s="3">
        <v>300000</v>
      </c>
      <c r="F537" s="1">
        <f t="shared" si="18"/>
        <v>51600000</v>
      </c>
      <c r="H537" s="4">
        <v>45918</v>
      </c>
      <c r="I537" s="1">
        <v>95214210.400000006</v>
      </c>
      <c r="K537" s="7">
        <f t="shared" si="17"/>
        <v>-43314210.400000006</v>
      </c>
    </row>
    <row r="538" spans="1:11" x14ac:dyDescent="0.25">
      <c r="A538" t="s">
        <v>6</v>
      </c>
      <c r="B538" t="s">
        <v>7</v>
      </c>
      <c r="C538" s="2">
        <v>45924</v>
      </c>
      <c r="D538">
        <v>166</v>
      </c>
      <c r="E538" s="3">
        <v>300000</v>
      </c>
      <c r="F538" s="1">
        <f t="shared" si="18"/>
        <v>49800000</v>
      </c>
      <c r="H538" s="4">
        <v>45919</v>
      </c>
      <c r="I538" s="1">
        <v>95095980.810000002</v>
      </c>
      <c r="K538" s="7">
        <f t="shared" si="17"/>
        <v>-42895980.810000002</v>
      </c>
    </row>
    <row r="539" spans="1:11" x14ac:dyDescent="0.25">
      <c r="A539" t="s">
        <v>6</v>
      </c>
      <c r="B539" t="s">
        <v>7</v>
      </c>
      <c r="C539" s="2">
        <v>45925</v>
      </c>
      <c r="D539">
        <v>168</v>
      </c>
      <c r="E539" s="3">
        <v>300000</v>
      </c>
      <c r="F539" s="1">
        <f t="shared" si="18"/>
        <v>50400000</v>
      </c>
      <c r="H539" s="4">
        <v>45920</v>
      </c>
      <c r="I539" s="1">
        <v>97544553.819999993</v>
      </c>
      <c r="K539" s="7">
        <f t="shared" si="17"/>
        <v>-45344553.819999993</v>
      </c>
    </row>
    <row r="540" spans="1:11" x14ac:dyDescent="0.25">
      <c r="A540" t="s">
        <v>6</v>
      </c>
      <c r="B540" t="s">
        <v>7</v>
      </c>
      <c r="C540" s="2">
        <v>45926</v>
      </c>
      <c r="D540">
        <v>169</v>
      </c>
      <c r="E540" s="3">
        <v>300000</v>
      </c>
      <c r="F540" s="1">
        <f t="shared" si="18"/>
        <v>50700000</v>
      </c>
      <c r="H540" s="4">
        <v>45921</v>
      </c>
      <c r="I540" s="1">
        <v>96041226.189999998</v>
      </c>
      <c r="K540" s="7">
        <f t="shared" si="17"/>
        <v>-39341226.189999998</v>
      </c>
    </row>
    <row r="541" spans="1:11" x14ac:dyDescent="0.25">
      <c r="A541" t="s">
        <v>6</v>
      </c>
      <c r="B541" t="s">
        <v>7</v>
      </c>
      <c r="C541" s="2">
        <v>45927</v>
      </c>
      <c r="D541">
        <v>176</v>
      </c>
      <c r="E541" s="3">
        <v>300000</v>
      </c>
      <c r="F541" s="1">
        <f t="shared" si="18"/>
        <v>52800000</v>
      </c>
      <c r="H541" s="4">
        <v>45922</v>
      </c>
      <c r="I541" s="1">
        <v>97432720.980000004</v>
      </c>
      <c r="K541" s="7">
        <f t="shared" si="17"/>
        <v>-45832720.980000004</v>
      </c>
    </row>
    <row r="542" spans="1:11" x14ac:dyDescent="0.25">
      <c r="A542" t="s">
        <v>6</v>
      </c>
      <c r="B542" t="s">
        <v>7</v>
      </c>
      <c r="C542" s="2">
        <v>45928</v>
      </c>
      <c r="D542">
        <v>171</v>
      </c>
      <c r="E542" s="3">
        <v>300000</v>
      </c>
      <c r="F542" s="1">
        <f t="shared" si="18"/>
        <v>51300000</v>
      </c>
      <c r="H542" s="4">
        <v>45923</v>
      </c>
      <c r="I542" s="1">
        <v>95211229.049999997</v>
      </c>
      <c r="K542" s="7">
        <f t="shared" si="17"/>
        <v>-43611229.049999997</v>
      </c>
    </row>
    <row r="543" spans="1:11" x14ac:dyDescent="0.25">
      <c r="A543" t="s">
        <v>6</v>
      </c>
      <c r="B543" t="s">
        <v>7</v>
      </c>
      <c r="C543" s="2">
        <v>45929</v>
      </c>
      <c r="D543">
        <v>170</v>
      </c>
      <c r="E543" s="3">
        <v>300000</v>
      </c>
      <c r="F543" s="1">
        <f t="shared" si="18"/>
        <v>51000000</v>
      </c>
      <c r="H543" s="4">
        <v>45924</v>
      </c>
      <c r="I543" s="1">
        <v>96713713.890000001</v>
      </c>
      <c r="K543" s="7">
        <f t="shared" si="17"/>
        <v>-46913713.890000001</v>
      </c>
    </row>
    <row r="544" spans="1:11" x14ac:dyDescent="0.25">
      <c r="A544" t="s">
        <v>6</v>
      </c>
      <c r="B544" t="s">
        <v>7</v>
      </c>
      <c r="C544" s="2">
        <v>45930</v>
      </c>
      <c r="D544">
        <v>178</v>
      </c>
      <c r="E544" s="3">
        <v>300000</v>
      </c>
      <c r="F544" s="1">
        <f t="shared" si="18"/>
        <v>53400000</v>
      </c>
      <c r="H544" s="4">
        <v>45925</v>
      </c>
      <c r="I544" s="1">
        <v>95814918.829999998</v>
      </c>
      <c r="K544" s="7">
        <f t="shared" si="17"/>
        <v>-45414918.829999998</v>
      </c>
    </row>
    <row r="545" spans="1:11" x14ac:dyDescent="0.25">
      <c r="A545" t="s">
        <v>6</v>
      </c>
      <c r="B545" t="s">
        <v>7</v>
      </c>
      <c r="C545" s="2">
        <v>45931</v>
      </c>
      <c r="D545">
        <v>171</v>
      </c>
      <c r="E545" s="3">
        <v>300000</v>
      </c>
      <c r="F545" s="1">
        <f t="shared" si="18"/>
        <v>51300000</v>
      </c>
      <c r="H545" s="4">
        <v>45926</v>
      </c>
      <c r="I545" s="1">
        <v>96781046.370000005</v>
      </c>
      <c r="K545" s="7">
        <f t="shared" si="17"/>
        <v>-46081046.370000005</v>
      </c>
    </row>
    <row r="546" spans="1:11" x14ac:dyDescent="0.25">
      <c r="A546" t="s">
        <v>6</v>
      </c>
      <c r="B546" t="s">
        <v>7</v>
      </c>
      <c r="C546" s="2">
        <v>45932</v>
      </c>
      <c r="D546">
        <v>173</v>
      </c>
      <c r="E546" s="3">
        <v>300000</v>
      </c>
      <c r="F546" s="1">
        <f t="shared" si="18"/>
        <v>51900000</v>
      </c>
      <c r="H546" s="4">
        <v>45927</v>
      </c>
      <c r="I546" s="1">
        <v>96772838.150000006</v>
      </c>
      <c r="K546" s="7">
        <f t="shared" si="17"/>
        <v>-43972838.150000006</v>
      </c>
    </row>
    <row r="547" spans="1:11" x14ac:dyDescent="0.25">
      <c r="A547" t="s">
        <v>6</v>
      </c>
      <c r="B547" t="s">
        <v>7</v>
      </c>
      <c r="C547" s="2">
        <v>45933</v>
      </c>
      <c r="D547">
        <v>172</v>
      </c>
      <c r="E547" s="3">
        <v>300000</v>
      </c>
      <c r="F547" s="1">
        <f t="shared" si="18"/>
        <v>51600000</v>
      </c>
      <c r="H547" s="4">
        <v>45928</v>
      </c>
      <c r="I547" s="1">
        <v>97729908.280000001</v>
      </c>
      <c r="K547" s="7">
        <f t="shared" si="17"/>
        <v>-46429908.280000001</v>
      </c>
    </row>
    <row r="548" spans="1:11" x14ac:dyDescent="0.25">
      <c r="A548" t="s">
        <v>6</v>
      </c>
      <c r="B548" t="s">
        <v>7</v>
      </c>
      <c r="C548" s="2">
        <v>45934</v>
      </c>
      <c r="D548">
        <v>163</v>
      </c>
      <c r="E548" s="3">
        <v>300000</v>
      </c>
      <c r="F548" s="1">
        <f t="shared" si="18"/>
        <v>48900000</v>
      </c>
      <c r="H548" s="4">
        <v>45929</v>
      </c>
      <c r="I548" s="1">
        <v>97420273.450000003</v>
      </c>
      <c r="K548" s="7">
        <f t="shared" si="17"/>
        <v>-46420273.450000003</v>
      </c>
    </row>
    <row r="549" spans="1:11" x14ac:dyDescent="0.25">
      <c r="A549" t="s">
        <v>6</v>
      </c>
      <c r="B549" t="s">
        <v>7</v>
      </c>
      <c r="C549" s="2">
        <v>45935</v>
      </c>
      <c r="D549">
        <v>166</v>
      </c>
      <c r="E549" s="3">
        <v>300000</v>
      </c>
      <c r="F549" s="1">
        <f t="shared" si="18"/>
        <v>49800000</v>
      </c>
      <c r="H549" s="4">
        <v>45930</v>
      </c>
      <c r="I549" s="1">
        <v>96220315.969999999</v>
      </c>
      <c r="K549" s="7">
        <f t="shared" si="17"/>
        <v>-42820315.969999999</v>
      </c>
    </row>
    <row r="550" spans="1:11" x14ac:dyDescent="0.25">
      <c r="A550" t="s">
        <v>6</v>
      </c>
      <c r="B550" t="s">
        <v>7</v>
      </c>
      <c r="C550" s="2">
        <v>45936</v>
      </c>
      <c r="D550">
        <v>166</v>
      </c>
      <c r="E550" s="3">
        <v>300000</v>
      </c>
      <c r="F550" s="1">
        <f t="shared" si="18"/>
        <v>49800000</v>
      </c>
      <c r="H550" s="4">
        <v>45931</v>
      </c>
      <c r="I550" s="1">
        <v>97127224.909999996</v>
      </c>
      <c r="K550" s="7">
        <f t="shared" si="17"/>
        <v>-45827224.909999996</v>
      </c>
    </row>
    <row r="551" spans="1:11" x14ac:dyDescent="0.25">
      <c r="A551" t="s">
        <v>6</v>
      </c>
      <c r="B551" t="s">
        <v>7</v>
      </c>
      <c r="C551" s="2">
        <v>45937</v>
      </c>
      <c r="D551">
        <v>172</v>
      </c>
      <c r="E551" s="3">
        <v>300000</v>
      </c>
      <c r="F551" s="1">
        <f t="shared" si="18"/>
        <v>51600000</v>
      </c>
      <c r="H551" s="4">
        <v>45932</v>
      </c>
      <c r="I551" s="1">
        <v>97106921.390000001</v>
      </c>
      <c r="K551" s="7">
        <f t="shared" si="17"/>
        <v>-45206921.390000001</v>
      </c>
    </row>
    <row r="552" spans="1:11" x14ac:dyDescent="0.25">
      <c r="A552" t="s">
        <v>6</v>
      </c>
      <c r="B552" t="s">
        <v>7</v>
      </c>
      <c r="C552" s="2">
        <v>45938</v>
      </c>
      <c r="D552">
        <v>153</v>
      </c>
      <c r="E552" s="3">
        <v>300000</v>
      </c>
      <c r="F552" s="1">
        <f t="shared" si="18"/>
        <v>45900000</v>
      </c>
      <c r="H552" s="4">
        <v>45933</v>
      </c>
      <c r="I552" s="1">
        <v>95153834.599999994</v>
      </c>
      <c r="K552" s="7">
        <f t="shared" si="17"/>
        <v>-43553834.599999994</v>
      </c>
    </row>
    <row r="553" spans="1:11" x14ac:dyDescent="0.25">
      <c r="A553" t="s">
        <v>6</v>
      </c>
      <c r="B553" t="s">
        <v>7</v>
      </c>
      <c r="C553" s="2">
        <v>45939</v>
      </c>
      <c r="D553">
        <v>172</v>
      </c>
      <c r="E553" s="3">
        <v>300000</v>
      </c>
      <c r="F553" s="1">
        <f t="shared" si="18"/>
        <v>51600000</v>
      </c>
      <c r="H553" s="4">
        <v>45934</v>
      </c>
      <c r="I553" s="1">
        <v>96682591.950000003</v>
      </c>
      <c r="K553" s="7">
        <f t="shared" si="17"/>
        <v>-47782591.950000003</v>
      </c>
    </row>
    <row r="554" spans="1:11" x14ac:dyDescent="0.25">
      <c r="A554" t="s">
        <v>6</v>
      </c>
      <c r="B554" t="s">
        <v>7</v>
      </c>
      <c r="C554" s="2">
        <v>45940</v>
      </c>
      <c r="D554">
        <v>163</v>
      </c>
      <c r="E554" s="3">
        <v>300000</v>
      </c>
      <c r="F554" s="1">
        <f t="shared" si="18"/>
        <v>48900000</v>
      </c>
      <c r="H554" s="4">
        <v>45935</v>
      </c>
      <c r="I554" s="1">
        <v>96497023.700000003</v>
      </c>
      <c r="K554" s="7">
        <f t="shared" si="17"/>
        <v>-46697023.700000003</v>
      </c>
    </row>
    <row r="555" spans="1:11" x14ac:dyDescent="0.25">
      <c r="A555" t="s">
        <v>6</v>
      </c>
      <c r="B555" t="s">
        <v>7</v>
      </c>
      <c r="C555" s="2">
        <v>45941</v>
      </c>
      <c r="D555">
        <v>157</v>
      </c>
      <c r="E555" s="3">
        <v>300000</v>
      </c>
      <c r="F555" s="1">
        <f t="shared" si="18"/>
        <v>47100000</v>
      </c>
      <c r="H555" s="4">
        <v>45936</v>
      </c>
      <c r="I555" s="1">
        <v>92668107.75</v>
      </c>
      <c r="K555" s="7">
        <f t="shared" si="17"/>
        <v>-42868107.75</v>
      </c>
    </row>
    <row r="556" spans="1:11" x14ac:dyDescent="0.25">
      <c r="A556" t="s">
        <v>6</v>
      </c>
      <c r="B556" t="s">
        <v>7</v>
      </c>
      <c r="C556" s="2">
        <v>45942</v>
      </c>
      <c r="D556">
        <v>172</v>
      </c>
      <c r="E556" s="3">
        <v>300000</v>
      </c>
      <c r="F556" s="1">
        <f t="shared" si="18"/>
        <v>51600000</v>
      </c>
      <c r="H556" s="4">
        <v>45937</v>
      </c>
      <c r="I556" s="1">
        <v>90526106.439999998</v>
      </c>
      <c r="K556" s="7">
        <f t="shared" si="17"/>
        <v>-38926106.439999998</v>
      </c>
    </row>
    <row r="557" spans="1:11" x14ac:dyDescent="0.25">
      <c r="A557" t="s">
        <v>6</v>
      </c>
      <c r="B557" t="s">
        <v>7</v>
      </c>
      <c r="C557" s="2">
        <v>45943</v>
      </c>
      <c r="D557">
        <v>178</v>
      </c>
      <c r="E557" s="3">
        <v>300000</v>
      </c>
      <c r="F557" s="1">
        <f t="shared" si="18"/>
        <v>53400000</v>
      </c>
      <c r="H557" s="4">
        <v>45938</v>
      </c>
      <c r="I557" s="1">
        <v>90709360.069999993</v>
      </c>
      <c r="K557" s="7">
        <f t="shared" ref="K557:K595" si="19">F552-I557</f>
        <v>-44809360.069999993</v>
      </c>
    </row>
    <row r="558" spans="1:11" x14ac:dyDescent="0.25">
      <c r="A558" t="s">
        <v>6</v>
      </c>
      <c r="B558" t="s">
        <v>7</v>
      </c>
      <c r="C558" s="2">
        <v>45944</v>
      </c>
      <c r="D558">
        <v>182</v>
      </c>
      <c r="E558" s="3">
        <v>300000</v>
      </c>
      <c r="F558" s="1">
        <f t="shared" si="18"/>
        <v>54600000</v>
      </c>
      <c r="H558" s="4">
        <v>45939</v>
      </c>
      <c r="I558" s="1">
        <v>91672525.060000002</v>
      </c>
      <c r="K558" s="7">
        <f t="shared" si="19"/>
        <v>-40072525.060000002</v>
      </c>
    </row>
    <row r="559" spans="1:11" x14ac:dyDescent="0.25">
      <c r="A559" t="s">
        <v>6</v>
      </c>
      <c r="B559" t="s">
        <v>7</v>
      </c>
      <c r="C559" s="2">
        <v>45945</v>
      </c>
      <c r="D559">
        <v>176</v>
      </c>
      <c r="E559" s="3">
        <v>300000</v>
      </c>
      <c r="F559" s="1">
        <f t="shared" si="18"/>
        <v>52800000</v>
      </c>
      <c r="H559" s="4">
        <v>45940</v>
      </c>
      <c r="I559" s="1">
        <v>95004734.640000001</v>
      </c>
      <c r="K559" s="7">
        <f t="shared" si="19"/>
        <v>-46104734.640000001</v>
      </c>
    </row>
    <row r="560" spans="1:11" x14ac:dyDescent="0.25">
      <c r="A560" t="s">
        <v>6</v>
      </c>
      <c r="B560" t="s">
        <v>7</v>
      </c>
      <c r="C560" s="2">
        <v>45946</v>
      </c>
      <c r="D560">
        <v>185</v>
      </c>
      <c r="E560" s="3">
        <v>300000</v>
      </c>
      <c r="F560" s="1">
        <f t="shared" si="18"/>
        <v>55500000</v>
      </c>
      <c r="H560" s="4">
        <v>45941</v>
      </c>
      <c r="I560" s="1">
        <v>91634798.739999995</v>
      </c>
      <c r="K560" s="7">
        <f t="shared" si="19"/>
        <v>-44534798.739999995</v>
      </c>
    </row>
    <row r="561" spans="1:11" x14ac:dyDescent="0.25">
      <c r="A561" t="s">
        <v>6</v>
      </c>
      <c r="B561" t="s">
        <v>7</v>
      </c>
      <c r="C561" s="2">
        <v>45947</v>
      </c>
      <c r="D561">
        <v>174</v>
      </c>
      <c r="E561" s="3">
        <v>300000</v>
      </c>
      <c r="F561" s="1">
        <f t="shared" si="18"/>
        <v>52200000</v>
      </c>
      <c r="H561" s="4">
        <v>45942</v>
      </c>
      <c r="I561" s="1">
        <v>87545654.459999993</v>
      </c>
      <c r="K561" s="7">
        <f t="shared" si="19"/>
        <v>-35945654.459999993</v>
      </c>
    </row>
    <row r="562" spans="1:11" x14ac:dyDescent="0.25">
      <c r="A562" t="s">
        <v>6</v>
      </c>
      <c r="B562" t="s">
        <v>7</v>
      </c>
      <c r="C562" s="2">
        <v>45948</v>
      </c>
      <c r="D562">
        <v>176</v>
      </c>
      <c r="E562" s="3">
        <v>300000</v>
      </c>
      <c r="F562" s="1">
        <f t="shared" si="18"/>
        <v>52800000</v>
      </c>
      <c r="H562" s="4">
        <v>45943</v>
      </c>
      <c r="I562" s="1">
        <v>88343969.790000007</v>
      </c>
      <c r="K562" s="7">
        <f t="shared" si="19"/>
        <v>-34943969.790000007</v>
      </c>
    </row>
    <row r="563" spans="1:11" x14ac:dyDescent="0.25">
      <c r="A563" t="s">
        <v>6</v>
      </c>
      <c r="B563" t="s">
        <v>7</v>
      </c>
      <c r="C563" s="2">
        <v>45949</v>
      </c>
      <c r="D563">
        <v>178</v>
      </c>
      <c r="E563" s="3">
        <v>300000</v>
      </c>
      <c r="F563" s="1">
        <f t="shared" si="18"/>
        <v>53400000</v>
      </c>
      <c r="H563" s="4">
        <v>45944</v>
      </c>
      <c r="I563" s="1">
        <v>85745265.340000004</v>
      </c>
      <c r="K563" s="7">
        <f t="shared" si="19"/>
        <v>-31145265.340000004</v>
      </c>
    </row>
    <row r="564" spans="1:11" x14ac:dyDescent="0.25">
      <c r="A564" t="s">
        <v>6</v>
      </c>
      <c r="B564" t="s">
        <v>7</v>
      </c>
      <c r="C564" s="2">
        <v>45950</v>
      </c>
      <c r="D564">
        <v>184</v>
      </c>
      <c r="E564" s="3">
        <v>300000</v>
      </c>
      <c r="F564" s="1">
        <f t="shared" si="18"/>
        <v>55200000</v>
      </c>
      <c r="H564" s="4">
        <v>45945</v>
      </c>
      <c r="I564" s="1">
        <v>86844340.590000004</v>
      </c>
      <c r="K564" s="7">
        <f t="shared" si="19"/>
        <v>-34044340.590000004</v>
      </c>
    </row>
    <row r="565" spans="1:11" x14ac:dyDescent="0.25">
      <c r="A565" t="s">
        <v>6</v>
      </c>
      <c r="B565" t="s">
        <v>7</v>
      </c>
      <c r="C565" s="2">
        <v>45951</v>
      </c>
      <c r="D565">
        <v>191</v>
      </c>
      <c r="E565" s="3">
        <v>300000</v>
      </c>
      <c r="F565" s="1">
        <f t="shared" si="18"/>
        <v>57300000</v>
      </c>
      <c r="H565" s="4">
        <v>45946</v>
      </c>
      <c r="I565" s="1">
        <v>84901650.849999994</v>
      </c>
      <c r="K565" s="7">
        <f t="shared" si="19"/>
        <v>-29401650.849999994</v>
      </c>
    </row>
    <row r="566" spans="1:11" x14ac:dyDescent="0.25">
      <c r="A566" t="s">
        <v>6</v>
      </c>
      <c r="B566" t="s">
        <v>7</v>
      </c>
      <c r="C566" s="2">
        <v>45952</v>
      </c>
      <c r="D566">
        <v>183</v>
      </c>
      <c r="E566" s="3">
        <v>300000</v>
      </c>
      <c r="F566" s="1">
        <f t="shared" si="18"/>
        <v>54900000</v>
      </c>
      <c r="H566" s="4">
        <v>45947</v>
      </c>
      <c r="I566" s="1">
        <v>85418214.109999999</v>
      </c>
      <c r="K566" s="7">
        <f t="shared" si="19"/>
        <v>-33218214.109999999</v>
      </c>
    </row>
    <row r="567" spans="1:11" x14ac:dyDescent="0.25">
      <c r="A567" t="s">
        <v>6</v>
      </c>
      <c r="B567" t="s">
        <v>7</v>
      </c>
      <c r="C567" s="2">
        <v>45953</v>
      </c>
      <c r="D567">
        <v>182</v>
      </c>
      <c r="E567" s="3">
        <v>300000</v>
      </c>
      <c r="F567" s="1">
        <f t="shared" si="18"/>
        <v>54600000</v>
      </c>
      <c r="H567" s="4">
        <v>45948</v>
      </c>
      <c r="I567" s="1">
        <v>87112148.239999995</v>
      </c>
      <c r="K567" s="7">
        <f t="shared" si="19"/>
        <v>-34312148.239999995</v>
      </c>
    </row>
    <row r="568" spans="1:11" x14ac:dyDescent="0.25">
      <c r="A568" t="s">
        <v>6</v>
      </c>
      <c r="B568" t="s">
        <v>7</v>
      </c>
      <c r="C568" s="2">
        <v>45954</v>
      </c>
      <c r="D568">
        <v>172</v>
      </c>
      <c r="E568" s="3">
        <v>300000</v>
      </c>
      <c r="F568" s="1">
        <f t="shared" si="18"/>
        <v>51600000</v>
      </c>
      <c r="H568" s="4">
        <v>45949</v>
      </c>
      <c r="I568" s="1">
        <v>86064272.010000005</v>
      </c>
      <c r="K568" s="7">
        <f t="shared" si="19"/>
        <v>-32664272.010000005</v>
      </c>
    </row>
    <row r="569" spans="1:11" x14ac:dyDescent="0.25">
      <c r="A569" t="s">
        <v>6</v>
      </c>
      <c r="B569" t="s">
        <v>7</v>
      </c>
      <c r="C569" s="2">
        <v>45955</v>
      </c>
      <c r="D569">
        <v>167</v>
      </c>
      <c r="E569" s="3">
        <v>300000</v>
      </c>
      <c r="F569" s="1">
        <f t="shared" si="18"/>
        <v>50100000</v>
      </c>
      <c r="H569" s="4">
        <v>45950</v>
      </c>
      <c r="I569" s="1">
        <v>84559862.5</v>
      </c>
      <c r="K569" s="7">
        <f t="shared" si="19"/>
        <v>-29359862.5</v>
      </c>
    </row>
    <row r="570" spans="1:11" x14ac:dyDescent="0.25">
      <c r="A570" t="s">
        <v>6</v>
      </c>
      <c r="B570" t="s">
        <v>7</v>
      </c>
      <c r="C570" s="2">
        <v>45956</v>
      </c>
      <c r="D570">
        <v>172</v>
      </c>
      <c r="E570" s="3">
        <v>300000</v>
      </c>
      <c r="F570" s="1">
        <f t="shared" si="18"/>
        <v>51600000</v>
      </c>
      <c r="H570" s="4">
        <v>45951</v>
      </c>
      <c r="I570" s="1">
        <v>84760608.090000004</v>
      </c>
      <c r="K570" s="7">
        <f t="shared" si="19"/>
        <v>-27460608.090000004</v>
      </c>
    </row>
    <row r="571" spans="1:11" x14ac:dyDescent="0.25">
      <c r="A571" t="s">
        <v>6</v>
      </c>
      <c r="B571" t="s">
        <v>7</v>
      </c>
      <c r="C571" s="2">
        <v>45957</v>
      </c>
      <c r="D571">
        <v>174</v>
      </c>
      <c r="E571" s="3">
        <v>300000</v>
      </c>
      <c r="F571" s="1">
        <f t="shared" si="18"/>
        <v>52200000</v>
      </c>
      <c r="H571" s="4">
        <v>45952</v>
      </c>
      <c r="I571" s="1">
        <v>83331990.799999997</v>
      </c>
      <c r="K571" s="7">
        <f t="shared" si="19"/>
        <v>-28431990.799999997</v>
      </c>
    </row>
    <row r="572" spans="1:11" x14ac:dyDescent="0.25">
      <c r="A572" t="s">
        <v>6</v>
      </c>
      <c r="B572" t="s">
        <v>7</v>
      </c>
      <c r="C572" s="2">
        <v>45958</v>
      </c>
      <c r="D572">
        <v>167</v>
      </c>
      <c r="E572" s="3">
        <v>300000</v>
      </c>
      <c r="F572" s="1">
        <f t="shared" si="18"/>
        <v>50100000</v>
      </c>
      <c r="H572" s="4">
        <v>45953</v>
      </c>
      <c r="I572" s="1">
        <v>80380503.459999993</v>
      </c>
      <c r="K572" s="7">
        <f t="shared" si="19"/>
        <v>-25780503.459999993</v>
      </c>
    </row>
    <row r="573" spans="1:11" x14ac:dyDescent="0.25">
      <c r="A573" t="s">
        <v>6</v>
      </c>
      <c r="B573" t="s">
        <v>7</v>
      </c>
      <c r="C573" s="2">
        <v>45959</v>
      </c>
      <c r="D573">
        <v>184</v>
      </c>
      <c r="E573" s="3">
        <v>300000</v>
      </c>
      <c r="F573" s="1">
        <f t="shared" si="18"/>
        <v>55200000</v>
      </c>
      <c r="H573" s="4">
        <v>45954</v>
      </c>
      <c r="I573" s="1">
        <v>81208676.540000007</v>
      </c>
      <c r="K573" s="7">
        <f t="shared" si="19"/>
        <v>-29608676.540000007</v>
      </c>
    </row>
    <row r="574" spans="1:11" x14ac:dyDescent="0.25">
      <c r="A574" t="s">
        <v>6</v>
      </c>
      <c r="B574" t="s">
        <v>7</v>
      </c>
      <c r="C574" s="2">
        <v>45960</v>
      </c>
      <c r="D574">
        <v>171</v>
      </c>
      <c r="E574" s="3">
        <v>300000</v>
      </c>
      <c r="F574" s="1">
        <f t="shared" si="18"/>
        <v>51300000</v>
      </c>
      <c r="H574" s="4">
        <v>45955</v>
      </c>
      <c r="I574" s="1">
        <v>80818035.310000002</v>
      </c>
      <c r="K574" s="7">
        <f t="shared" si="19"/>
        <v>-30718035.310000002</v>
      </c>
    </row>
    <row r="575" spans="1:11" x14ac:dyDescent="0.25">
      <c r="A575" t="s">
        <v>6</v>
      </c>
      <c r="B575" t="s">
        <v>7</v>
      </c>
      <c r="C575" s="2">
        <v>45961</v>
      </c>
      <c r="D575">
        <v>164</v>
      </c>
      <c r="E575" s="3">
        <v>300000</v>
      </c>
      <c r="F575" s="1">
        <f t="shared" si="18"/>
        <v>49200000</v>
      </c>
      <c r="H575" s="4">
        <v>45956</v>
      </c>
      <c r="I575" s="1">
        <v>86058523.170000002</v>
      </c>
      <c r="K575" s="7">
        <f t="shared" si="19"/>
        <v>-34458523.170000002</v>
      </c>
    </row>
    <row r="576" spans="1:11" x14ac:dyDescent="0.25">
      <c r="A576" t="s">
        <v>6</v>
      </c>
      <c r="B576" t="s">
        <v>7</v>
      </c>
      <c r="C576" s="2">
        <v>45962</v>
      </c>
      <c r="D576">
        <v>167</v>
      </c>
      <c r="E576" s="3">
        <v>300000</v>
      </c>
      <c r="F576" s="1">
        <f t="shared" si="18"/>
        <v>50100000</v>
      </c>
      <c r="H576" s="4">
        <v>45957</v>
      </c>
      <c r="I576" s="1">
        <v>85596247.239999995</v>
      </c>
      <c r="K576" s="7">
        <f t="shared" si="19"/>
        <v>-33396247.239999995</v>
      </c>
    </row>
    <row r="577" spans="1:11" x14ac:dyDescent="0.25">
      <c r="A577" t="s">
        <v>6</v>
      </c>
      <c r="B577" t="s">
        <v>7</v>
      </c>
      <c r="C577" s="2">
        <v>45963</v>
      </c>
      <c r="D577">
        <v>164</v>
      </c>
      <c r="E577" s="3">
        <v>300000</v>
      </c>
      <c r="F577" s="1">
        <f t="shared" si="18"/>
        <v>49200000</v>
      </c>
      <c r="H577" s="4">
        <v>45958</v>
      </c>
      <c r="I577" s="1">
        <v>86071316.599999994</v>
      </c>
      <c r="K577" s="7">
        <f t="shared" si="19"/>
        <v>-35971316.599999994</v>
      </c>
    </row>
    <row r="578" spans="1:11" x14ac:dyDescent="0.25">
      <c r="A578" t="s">
        <v>6</v>
      </c>
      <c r="B578" t="s">
        <v>7</v>
      </c>
      <c r="C578" s="2">
        <v>45964</v>
      </c>
      <c r="D578">
        <v>153</v>
      </c>
      <c r="E578" s="3">
        <v>300000</v>
      </c>
      <c r="F578" s="1">
        <f t="shared" si="18"/>
        <v>45900000</v>
      </c>
      <c r="H578" s="4">
        <v>45959</v>
      </c>
      <c r="I578" s="1">
        <v>85651836.519999996</v>
      </c>
      <c r="K578" s="7">
        <f t="shared" si="19"/>
        <v>-30451836.519999996</v>
      </c>
    </row>
    <row r="579" spans="1:11" x14ac:dyDescent="0.25">
      <c r="A579" t="s">
        <v>6</v>
      </c>
      <c r="B579" t="s">
        <v>7</v>
      </c>
      <c r="C579" s="2">
        <v>45965</v>
      </c>
      <c r="D579">
        <v>154</v>
      </c>
      <c r="E579" s="3">
        <v>300000</v>
      </c>
      <c r="F579" s="1">
        <f t="shared" ref="F579:F642" si="20">E579*D579</f>
        <v>46200000</v>
      </c>
      <c r="H579" s="4">
        <v>45960</v>
      </c>
      <c r="I579" s="1">
        <v>84354625.980000004</v>
      </c>
      <c r="K579" s="7">
        <f t="shared" si="19"/>
        <v>-33054625.980000004</v>
      </c>
    </row>
    <row r="580" spans="1:11" x14ac:dyDescent="0.25">
      <c r="A580" t="s">
        <v>6</v>
      </c>
      <c r="B580" t="s">
        <v>7</v>
      </c>
      <c r="C580" s="2">
        <v>45966</v>
      </c>
      <c r="D580">
        <v>154</v>
      </c>
      <c r="E580" s="3">
        <v>300000</v>
      </c>
      <c r="F580" s="1">
        <f t="shared" si="20"/>
        <v>46200000</v>
      </c>
      <c r="H580" s="4">
        <v>45961</v>
      </c>
      <c r="I580" s="1">
        <v>82572414.430000007</v>
      </c>
      <c r="K580" s="7">
        <f t="shared" si="19"/>
        <v>-33372414.430000007</v>
      </c>
    </row>
    <row r="581" spans="1:11" x14ac:dyDescent="0.25">
      <c r="A581" t="s">
        <v>6</v>
      </c>
      <c r="B581" t="s">
        <v>7</v>
      </c>
      <c r="C581" s="2">
        <v>45967</v>
      </c>
      <c r="D581">
        <v>163</v>
      </c>
      <c r="E581" s="3">
        <v>300000</v>
      </c>
      <c r="F581" s="1">
        <f t="shared" si="20"/>
        <v>48900000</v>
      </c>
      <c r="H581" s="4">
        <v>45962</v>
      </c>
      <c r="I581" s="1">
        <v>85771581.900000006</v>
      </c>
      <c r="K581" s="7">
        <f t="shared" si="19"/>
        <v>-35671581.900000006</v>
      </c>
    </row>
    <row r="582" spans="1:11" x14ac:dyDescent="0.25">
      <c r="A582" t="s">
        <v>6</v>
      </c>
      <c r="B582" t="s">
        <v>7</v>
      </c>
      <c r="C582" s="2">
        <v>45968</v>
      </c>
      <c r="D582">
        <v>157</v>
      </c>
      <c r="E582" s="3">
        <v>300000</v>
      </c>
      <c r="F582" s="1">
        <f t="shared" si="20"/>
        <v>47100000</v>
      </c>
      <c r="H582" s="4">
        <v>45963</v>
      </c>
      <c r="I582" s="1">
        <v>86092859.159999996</v>
      </c>
      <c r="K582" s="7">
        <f t="shared" si="19"/>
        <v>-36892859.159999996</v>
      </c>
    </row>
    <row r="583" spans="1:11" x14ac:dyDescent="0.25">
      <c r="A583" t="s">
        <v>6</v>
      </c>
      <c r="B583" t="s">
        <v>7</v>
      </c>
      <c r="C583" s="2">
        <v>45969</v>
      </c>
      <c r="D583">
        <v>161</v>
      </c>
      <c r="E583" s="3">
        <v>300000</v>
      </c>
      <c r="F583" s="1">
        <f t="shared" si="20"/>
        <v>48300000</v>
      </c>
      <c r="H583" s="4">
        <v>45964</v>
      </c>
      <c r="I583" s="1">
        <v>87063320.319999993</v>
      </c>
      <c r="K583" s="7">
        <f t="shared" si="19"/>
        <v>-41163320.319999993</v>
      </c>
    </row>
    <row r="584" spans="1:11" x14ac:dyDescent="0.25">
      <c r="A584" t="s">
        <v>6</v>
      </c>
      <c r="B584" t="s">
        <v>7</v>
      </c>
      <c r="C584" s="2">
        <v>45970</v>
      </c>
      <c r="D584">
        <v>161</v>
      </c>
      <c r="E584" s="3">
        <v>300000</v>
      </c>
      <c r="F584" s="1">
        <f t="shared" si="20"/>
        <v>48300000</v>
      </c>
      <c r="H584" s="4">
        <v>45965</v>
      </c>
      <c r="I584" s="1">
        <v>87366275.340000004</v>
      </c>
      <c r="K584" s="7">
        <f t="shared" si="19"/>
        <v>-41166275.340000004</v>
      </c>
    </row>
    <row r="585" spans="1:11" x14ac:dyDescent="0.25">
      <c r="A585" t="s">
        <v>6</v>
      </c>
      <c r="B585" t="s">
        <v>7</v>
      </c>
      <c r="C585" s="2">
        <v>45971</v>
      </c>
      <c r="D585">
        <v>165</v>
      </c>
      <c r="E585" s="3">
        <v>300000</v>
      </c>
      <c r="F585" s="1">
        <f t="shared" si="20"/>
        <v>49500000</v>
      </c>
      <c r="H585" s="4">
        <v>45966</v>
      </c>
      <c r="I585" s="1">
        <v>83788693.950000003</v>
      </c>
      <c r="K585" s="7">
        <f t="shared" si="19"/>
        <v>-37588693.950000003</v>
      </c>
    </row>
    <row r="586" spans="1:11" x14ac:dyDescent="0.25">
      <c r="A586" t="s">
        <v>6</v>
      </c>
      <c r="B586" t="s">
        <v>7</v>
      </c>
      <c r="C586" s="2">
        <v>45972</v>
      </c>
      <c r="D586">
        <v>173</v>
      </c>
      <c r="E586" s="3">
        <v>300000</v>
      </c>
      <c r="F586" s="1">
        <f t="shared" si="20"/>
        <v>51900000</v>
      </c>
      <c r="H586" s="4">
        <v>45967</v>
      </c>
      <c r="I586" s="1">
        <v>82313110.640000001</v>
      </c>
      <c r="K586" s="7">
        <f t="shared" si="19"/>
        <v>-33413110.640000001</v>
      </c>
    </row>
    <row r="587" spans="1:11" x14ac:dyDescent="0.25">
      <c r="A587" t="s">
        <v>6</v>
      </c>
      <c r="B587" t="s">
        <v>7</v>
      </c>
      <c r="C587" s="2">
        <v>45973</v>
      </c>
      <c r="D587">
        <v>161</v>
      </c>
      <c r="E587" s="3">
        <v>300000</v>
      </c>
      <c r="F587" s="1">
        <f t="shared" si="20"/>
        <v>48300000</v>
      </c>
      <c r="H587" s="4">
        <v>45968</v>
      </c>
      <c r="I587" s="1">
        <v>80952473.659999996</v>
      </c>
      <c r="K587" s="7">
        <f t="shared" si="19"/>
        <v>-33852473.659999996</v>
      </c>
    </row>
    <row r="588" spans="1:11" x14ac:dyDescent="0.25">
      <c r="A588" t="s">
        <v>6</v>
      </c>
      <c r="B588" t="s">
        <v>7</v>
      </c>
      <c r="C588" s="2">
        <v>45974</v>
      </c>
      <c r="D588">
        <v>161</v>
      </c>
      <c r="E588" s="3">
        <v>300000</v>
      </c>
      <c r="F588" s="1">
        <f t="shared" si="20"/>
        <v>48300000</v>
      </c>
      <c r="H588" s="4">
        <v>45969</v>
      </c>
      <c r="I588" s="1">
        <v>85188007.010000005</v>
      </c>
      <c r="K588" s="7">
        <f t="shared" si="19"/>
        <v>-36888007.010000005</v>
      </c>
    </row>
    <row r="589" spans="1:11" x14ac:dyDescent="0.25">
      <c r="A589" t="s">
        <v>6</v>
      </c>
      <c r="B589" t="s">
        <v>7</v>
      </c>
      <c r="C589" s="2">
        <v>45975</v>
      </c>
      <c r="D589">
        <v>162</v>
      </c>
      <c r="E589" s="3">
        <v>300000</v>
      </c>
      <c r="F589" s="1">
        <f t="shared" si="20"/>
        <v>48600000</v>
      </c>
      <c r="H589" s="4">
        <v>45970</v>
      </c>
      <c r="I589" s="1">
        <v>79748056.689999998</v>
      </c>
      <c r="K589" s="7">
        <f t="shared" si="19"/>
        <v>-31448056.689999998</v>
      </c>
    </row>
    <row r="590" spans="1:11" x14ac:dyDescent="0.25">
      <c r="A590" t="s">
        <v>6</v>
      </c>
      <c r="B590" t="s">
        <v>7</v>
      </c>
      <c r="C590" s="2">
        <v>45976</v>
      </c>
      <c r="D590">
        <v>166</v>
      </c>
      <c r="E590" s="3">
        <v>300000</v>
      </c>
      <c r="F590" s="1">
        <f t="shared" si="20"/>
        <v>49800000</v>
      </c>
      <c r="H590" s="4">
        <v>45971</v>
      </c>
      <c r="I590" s="1">
        <v>80048917.180000007</v>
      </c>
      <c r="K590" s="7">
        <f t="shared" si="19"/>
        <v>-30548917.180000007</v>
      </c>
    </row>
    <row r="591" spans="1:11" x14ac:dyDescent="0.25">
      <c r="A591" t="s">
        <v>6</v>
      </c>
      <c r="B591" t="s">
        <v>7</v>
      </c>
      <c r="C591" s="2">
        <v>45979</v>
      </c>
      <c r="D591">
        <v>176</v>
      </c>
      <c r="E591" s="3">
        <v>300000</v>
      </c>
      <c r="F591" s="1">
        <f t="shared" si="20"/>
        <v>52800000</v>
      </c>
      <c r="H591" s="4">
        <v>45972</v>
      </c>
      <c r="I591" s="1">
        <v>81406553.890000001</v>
      </c>
      <c r="K591" s="7">
        <f t="shared" si="19"/>
        <v>-29506553.890000001</v>
      </c>
    </row>
    <row r="592" spans="1:11" x14ac:dyDescent="0.25">
      <c r="A592" t="s">
        <v>6</v>
      </c>
      <c r="B592" t="s">
        <v>7</v>
      </c>
      <c r="C592" s="2">
        <v>45980</v>
      </c>
      <c r="D592">
        <v>164</v>
      </c>
      <c r="E592" s="3">
        <v>300000</v>
      </c>
      <c r="F592" s="1">
        <f t="shared" si="20"/>
        <v>49200000</v>
      </c>
      <c r="H592" s="4">
        <v>45973</v>
      </c>
      <c r="I592" s="1">
        <v>81180070.400000006</v>
      </c>
      <c r="K592" s="7">
        <f t="shared" si="19"/>
        <v>-32880070.400000006</v>
      </c>
    </row>
    <row r="593" spans="1:11" x14ac:dyDescent="0.25">
      <c r="A593" t="s">
        <v>6</v>
      </c>
      <c r="B593" t="s">
        <v>7</v>
      </c>
      <c r="C593" s="2">
        <v>45981</v>
      </c>
      <c r="D593">
        <v>167</v>
      </c>
      <c r="E593" s="3">
        <v>300000</v>
      </c>
      <c r="F593" s="1">
        <f t="shared" si="20"/>
        <v>50100000</v>
      </c>
      <c r="H593" s="4">
        <v>45974</v>
      </c>
      <c r="I593" s="1">
        <v>80197859.879999995</v>
      </c>
      <c r="K593" s="7">
        <f t="shared" si="19"/>
        <v>-31897859.879999995</v>
      </c>
    </row>
    <row r="594" spans="1:11" x14ac:dyDescent="0.25">
      <c r="A594" t="s">
        <v>6</v>
      </c>
      <c r="B594" t="s">
        <v>7</v>
      </c>
      <c r="C594" s="2">
        <v>45982</v>
      </c>
      <c r="D594">
        <v>167</v>
      </c>
      <c r="E594" s="3">
        <v>300000</v>
      </c>
      <c r="F594" s="1">
        <f t="shared" si="20"/>
        <v>50100000</v>
      </c>
      <c r="H594" s="4">
        <v>45975</v>
      </c>
      <c r="I594" s="1">
        <v>82539851.980000004</v>
      </c>
      <c r="K594" s="7">
        <f t="shared" si="19"/>
        <v>-33939851.980000004</v>
      </c>
    </row>
    <row r="595" spans="1:11" x14ac:dyDescent="0.25">
      <c r="A595" t="s">
        <v>6</v>
      </c>
      <c r="B595" t="s">
        <v>7</v>
      </c>
      <c r="C595" s="2">
        <v>45983</v>
      </c>
      <c r="D595">
        <v>174</v>
      </c>
      <c r="E595" s="3">
        <v>300000</v>
      </c>
      <c r="F595" s="1">
        <f t="shared" si="20"/>
        <v>52200000</v>
      </c>
      <c r="H595" s="4">
        <v>45976</v>
      </c>
      <c r="I595" s="1">
        <v>81375356.439999998</v>
      </c>
      <c r="K595" s="7">
        <f t="shared" si="19"/>
        <v>-31575356.439999998</v>
      </c>
    </row>
    <row r="596" spans="1:11" x14ac:dyDescent="0.25">
      <c r="A596" t="s">
        <v>6</v>
      </c>
      <c r="B596" t="s">
        <v>7</v>
      </c>
      <c r="C596" s="2">
        <v>45984</v>
      </c>
      <c r="D596">
        <v>180</v>
      </c>
      <c r="E596" s="3">
        <v>300000</v>
      </c>
      <c r="F596" s="1">
        <f t="shared" si="20"/>
        <v>54000000</v>
      </c>
      <c r="H596" s="4">
        <v>45977</v>
      </c>
      <c r="I596" s="1">
        <v>80101393.109999999</v>
      </c>
      <c r="K596" s="5"/>
    </row>
    <row r="597" spans="1:11" x14ac:dyDescent="0.25">
      <c r="A597" t="s">
        <v>6</v>
      </c>
      <c r="B597" t="s">
        <v>7</v>
      </c>
      <c r="C597" s="2">
        <v>45985</v>
      </c>
      <c r="D597">
        <v>187</v>
      </c>
      <c r="E597" s="3">
        <v>300000</v>
      </c>
      <c r="F597" s="1">
        <f t="shared" si="20"/>
        <v>56100000</v>
      </c>
      <c r="H597" s="4">
        <v>45978</v>
      </c>
      <c r="I597" s="1">
        <v>79257375.959999993</v>
      </c>
      <c r="K597" s="5"/>
    </row>
    <row r="598" spans="1:11" x14ac:dyDescent="0.25">
      <c r="A598" t="s">
        <v>6</v>
      </c>
      <c r="B598" t="s">
        <v>7</v>
      </c>
      <c r="C598" s="2">
        <v>45986</v>
      </c>
      <c r="D598">
        <v>189</v>
      </c>
      <c r="E598" s="3">
        <v>300000</v>
      </c>
      <c r="F598" s="1">
        <f t="shared" si="20"/>
        <v>56700000</v>
      </c>
      <c r="H598" s="4">
        <v>45979</v>
      </c>
      <c r="I598" s="1">
        <v>82411414.090000004</v>
      </c>
      <c r="K598" s="7">
        <f>F591-I598</f>
        <v>-29611414.090000004</v>
      </c>
    </row>
    <row r="599" spans="1:11" x14ac:dyDescent="0.25">
      <c r="A599" t="s">
        <v>6</v>
      </c>
      <c r="B599" t="s">
        <v>7</v>
      </c>
      <c r="C599" s="2">
        <v>45987</v>
      </c>
      <c r="D599">
        <v>186</v>
      </c>
      <c r="E599" s="3">
        <v>300000</v>
      </c>
      <c r="F599" s="1">
        <f t="shared" si="20"/>
        <v>55800000</v>
      </c>
      <c r="H599" s="4">
        <v>45980</v>
      </c>
      <c r="I599" s="1">
        <v>83763792.579999998</v>
      </c>
      <c r="K599" s="7">
        <f t="shared" ref="K599:K662" si="21">F592-I599</f>
        <v>-34563792.579999998</v>
      </c>
    </row>
    <row r="600" spans="1:11" x14ac:dyDescent="0.25">
      <c r="A600" t="s">
        <v>6</v>
      </c>
      <c r="B600" t="s">
        <v>7</v>
      </c>
      <c r="C600" s="2">
        <v>45988</v>
      </c>
      <c r="D600">
        <v>182</v>
      </c>
      <c r="E600" s="3">
        <v>300000</v>
      </c>
      <c r="F600" s="1">
        <f t="shared" si="20"/>
        <v>54600000</v>
      </c>
      <c r="H600" s="4">
        <v>45981</v>
      </c>
      <c r="I600" s="1">
        <v>84073031.109999999</v>
      </c>
      <c r="K600" s="7">
        <f t="shared" si="21"/>
        <v>-33973031.109999999</v>
      </c>
    </row>
    <row r="601" spans="1:11" x14ac:dyDescent="0.25">
      <c r="A601" t="s">
        <v>6</v>
      </c>
      <c r="B601" t="s">
        <v>7</v>
      </c>
      <c r="C601" s="2">
        <v>45989</v>
      </c>
      <c r="D601">
        <v>178</v>
      </c>
      <c r="E601" s="3">
        <v>300000</v>
      </c>
      <c r="F601" s="1">
        <f t="shared" si="20"/>
        <v>53400000</v>
      </c>
      <c r="H601" s="4">
        <v>45982</v>
      </c>
      <c r="I601" s="1">
        <v>84807001.75</v>
      </c>
      <c r="K601" s="7">
        <f t="shared" si="21"/>
        <v>-34707001.75</v>
      </c>
    </row>
    <row r="602" spans="1:11" x14ac:dyDescent="0.25">
      <c r="A602" t="s">
        <v>6</v>
      </c>
      <c r="B602" t="s">
        <v>7</v>
      </c>
      <c r="C602" s="2">
        <v>45990</v>
      </c>
      <c r="D602">
        <v>169</v>
      </c>
      <c r="E602" s="3">
        <v>300000</v>
      </c>
      <c r="F602" s="1">
        <f t="shared" si="20"/>
        <v>50700000</v>
      </c>
      <c r="H602" s="4">
        <v>45983</v>
      </c>
      <c r="I602" s="1">
        <v>81288997.439999998</v>
      </c>
      <c r="K602" s="7">
        <f t="shared" si="21"/>
        <v>-29088997.439999998</v>
      </c>
    </row>
    <row r="603" spans="1:11" x14ac:dyDescent="0.25">
      <c r="A603" t="s">
        <v>6</v>
      </c>
      <c r="B603" t="s">
        <v>7</v>
      </c>
      <c r="C603" s="2">
        <v>45991</v>
      </c>
      <c r="D603">
        <v>171</v>
      </c>
      <c r="E603" s="3">
        <v>300000</v>
      </c>
      <c r="F603" s="1">
        <f t="shared" si="20"/>
        <v>51300000</v>
      </c>
      <c r="H603" s="4">
        <v>45984</v>
      </c>
      <c r="I603" s="1">
        <v>79951959.790000007</v>
      </c>
      <c r="K603" s="7">
        <f t="shared" si="21"/>
        <v>-25951959.790000007</v>
      </c>
    </row>
    <row r="604" spans="1:11" x14ac:dyDescent="0.25">
      <c r="A604" t="s">
        <v>6</v>
      </c>
      <c r="B604" t="s">
        <v>7</v>
      </c>
      <c r="C604" s="2">
        <v>45992</v>
      </c>
      <c r="D604">
        <v>184</v>
      </c>
      <c r="E604" s="3">
        <v>300000</v>
      </c>
      <c r="F604" s="1">
        <f t="shared" si="20"/>
        <v>55200000</v>
      </c>
      <c r="H604" s="4">
        <v>45985</v>
      </c>
      <c r="I604" s="1">
        <v>80768597.310000002</v>
      </c>
      <c r="K604" s="7">
        <f t="shared" si="21"/>
        <v>-24668597.310000002</v>
      </c>
    </row>
    <row r="605" spans="1:11" x14ac:dyDescent="0.25">
      <c r="A605" t="s">
        <v>6</v>
      </c>
      <c r="B605" t="s">
        <v>7</v>
      </c>
      <c r="C605" s="2">
        <v>45993</v>
      </c>
      <c r="D605">
        <v>180</v>
      </c>
      <c r="E605" s="3">
        <v>300000</v>
      </c>
      <c r="F605" s="1">
        <f t="shared" si="20"/>
        <v>54000000</v>
      </c>
      <c r="H605" s="4">
        <v>45986</v>
      </c>
      <c r="I605" s="1">
        <v>80618711.099999994</v>
      </c>
      <c r="K605" s="7">
        <f t="shared" si="21"/>
        <v>-23918711.099999994</v>
      </c>
    </row>
    <row r="606" spans="1:11" x14ac:dyDescent="0.25">
      <c r="A606" t="s">
        <v>6</v>
      </c>
      <c r="B606" t="s">
        <v>7</v>
      </c>
      <c r="C606" s="2">
        <v>45994</v>
      </c>
      <c r="D606">
        <v>177</v>
      </c>
      <c r="E606" s="3">
        <v>300000</v>
      </c>
      <c r="F606" s="1">
        <f t="shared" si="20"/>
        <v>53100000</v>
      </c>
      <c r="H606" s="4">
        <v>45987</v>
      </c>
      <c r="I606" s="1">
        <v>81103586.319999993</v>
      </c>
      <c r="K606" s="7">
        <f t="shared" si="21"/>
        <v>-25303586.319999993</v>
      </c>
    </row>
    <row r="607" spans="1:11" x14ac:dyDescent="0.25">
      <c r="A607" t="s">
        <v>6</v>
      </c>
      <c r="B607" t="s">
        <v>7</v>
      </c>
      <c r="C607" s="2">
        <v>45995</v>
      </c>
      <c r="D607">
        <v>176</v>
      </c>
      <c r="E607" s="3">
        <v>300000</v>
      </c>
      <c r="F607" s="1">
        <f t="shared" si="20"/>
        <v>52800000</v>
      </c>
      <c r="H607" s="4">
        <v>45988</v>
      </c>
      <c r="I607" s="1">
        <v>83096198.400000006</v>
      </c>
      <c r="K607" s="7">
        <f t="shared" si="21"/>
        <v>-28496198.400000006</v>
      </c>
    </row>
    <row r="608" spans="1:11" x14ac:dyDescent="0.25">
      <c r="A608" t="s">
        <v>6</v>
      </c>
      <c r="B608" t="s">
        <v>7</v>
      </c>
      <c r="C608" s="2">
        <v>45996</v>
      </c>
      <c r="D608">
        <v>158</v>
      </c>
      <c r="E608" s="3">
        <v>300000</v>
      </c>
      <c r="F608" s="1">
        <f t="shared" si="20"/>
        <v>47400000</v>
      </c>
      <c r="H608" s="4">
        <v>45989</v>
      </c>
      <c r="I608" s="1">
        <v>84024838.650000006</v>
      </c>
      <c r="K608" s="7">
        <f t="shared" si="21"/>
        <v>-30624838.650000006</v>
      </c>
    </row>
    <row r="609" spans="1:11" x14ac:dyDescent="0.25">
      <c r="A609" t="s">
        <v>6</v>
      </c>
      <c r="B609" t="s">
        <v>7</v>
      </c>
      <c r="C609" s="2">
        <v>45997</v>
      </c>
      <c r="D609">
        <v>164</v>
      </c>
      <c r="E609" s="3">
        <v>300000</v>
      </c>
      <c r="F609" s="1">
        <f t="shared" si="20"/>
        <v>49200000</v>
      </c>
      <c r="H609" s="4">
        <v>45990</v>
      </c>
      <c r="I609" s="1">
        <v>83181859.349999994</v>
      </c>
      <c r="K609" s="7">
        <f t="shared" si="21"/>
        <v>-32481859.349999994</v>
      </c>
    </row>
    <row r="610" spans="1:11" x14ac:dyDescent="0.25">
      <c r="A610" t="s">
        <v>6</v>
      </c>
      <c r="B610" t="s">
        <v>7</v>
      </c>
      <c r="C610" s="2">
        <v>45998</v>
      </c>
      <c r="D610">
        <v>170</v>
      </c>
      <c r="E610" s="3">
        <v>300000</v>
      </c>
      <c r="F610" s="1">
        <f t="shared" si="20"/>
        <v>51000000</v>
      </c>
      <c r="H610" s="4">
        <v>45991</v>
      </c>
      <c r="I610" s="1">
        <v>82695688.439999998</v>
      </c>
      <c r="K610" s="7">
        <f t="shared" si="21"/>
        <v>-31395688.439999998</v>
      </c>
    </row>
    <row r="611" spans="1:11" x14ac:dyDescent="0.25">
      <c r="A611" t="s">
        <v>6</v>
      </c>
      <c r="B611" t="s">
        <v>7</v>
      </c>
      <c r="C611" s="2">
        <v>45999</v>
      </c>
      <c r="D611">
        <v>170</v>
      </c>
      <c r="E611" s="3">
        <v>300000</v>
      </c>
      <c r="F611" s="1">
        <f t="shared" si="20"/>
        <v>51000000</v>
      </c>
      <c r="H611" s="4">
        <v>45992</v>
      </c>
      <c r="I611" s="1">
        <v>82489476.989999995</v>
      </c>
      <c r="K611" s="7">
        <f t="shared" si="21"/>
        <v>-27289476.989999995</v>
      </c>
    </row>
    <row r="612" spans="1:11" x14ac:dyDescent="0.25">
      <c r="A612" t="s">
        <v>6</v>
      </c>
      <c r="B612" t="s">
        <v>7</v>
      </c>
      <c r="C612" s="2">
        <v>46000</v>
      </c>
      <c r="D612">
        <v>159</v>
      </c>
      <c r="E612" s="3">
        <v>300000</v>
      </c>
      <c r="F612" s="1">
        <f t="shared" si="20"/>
        <v>47700000</v>
      </c>
      <c r="H612" s="4">
        <v>45993</v>
      </c>
      <c r="I612" s="1">
        <v>84224634.379999995</v>
      </c>
      <c r="K612" s="7">
        <f t="shared" si="21"/>
        <v>-30224634.379999995</v>
      </c>
    </row>
    <row r="613" spans="1:11" x14ac:dyDescent="0.25">
      <c r="A613" t="s">
        <v>6</v>
      </c>
      <c r="B613" t="s">
        <v>7</v>
      </c>
      <c r="C613" s="2">
        <v>46001</v>
      </c>
      <c r="D613">
        <v>144</v>
      </c>
      <c r="E613" s="3">
        <v>300000</v>
      </c>
      <c r="F613" s="1">
        <f t="shared" si="20"/>
        <v>43200000</v>
      </c>
      <c r="H613" s="4">
        <v>45994</v>
      </c>
      <c r="I613" s="1">
        <v>84402881.340000004</v>
      </c>
      <c r="K613" s="7">
        <f t="shared" si="21"/>
        <v>-31302881.340000004</v>
      </c>
    </row>
    <row r="614" spans="1:11" x14ac:dyDescent="0.25">
      <c r="A614" t="s">
        <v>6</v>
      </c>
      <c r="B614" t="s">
        <v>7</v>
      </c>
      <c r="C614" s="2">
        <v>46002</v>
      </c>
      <c r="D614">
        <v>136</v>
      </c>
      <c r="E614" s="3">
        <v>300000</v>
      </c>
      <c r="F614" s="1">
        <f t="shared" si="20"/>
        <v>40800000</v>
      </c>
      <c r="H614" s="4">
        <v>45995</v>
      </c>
      <c r="I614" s="1">
        <v>83865266.060000002</v>
      </c>
      <c r="K614" s="7">
        <f t="shared" si="21"/>
        <v>-31065266.060000002</v>
      </c>
    </row>
    <row r="615" spans="1:11" x14ac:dyDescent="0.25">
      <c r="A615" t="s">
        <v>6</v>
      </c>
      <c r="B615" t="s">
        <v>7</v>
      </c>
      <c r="C615" s="2">
        <v>46003</v>
      </c>
      <c r="D615">
        <v>139</v>
      </c>
      <c r="E615" s="3">
        <v>300000</v>
      </c>
      <c r="F615" s="1">
        <f t="shared" si="20"/>
        <v>41700000</v>
      </c>
      <c r="H615" s="4">
        <v>45996</v>
      </c>
      <c r="I615" s="1">
        <v>83745350.840000004</v>
      </c>
      <c r="K615" s="7">
        <f t="shared" si="21"/>
        <v>-36345350.840000004</v>
      </c>
    </row>
    <row r="616" spans="1:11" x14ac:dyDescent="0.25">
      <c r="A616" t="s">
        <v>6</v>
      </c>
      <c r="B616" t="s">
        <v>7</v>
      </c>
      <c r="C616" s="2">
        <v>46004</v>
      </c>
      <c r="D616">
        <v>155</v>
      </c>
      <c r="E616" s="3">
        <v>300000</v>
      </c>
      <c r="F616" s="1">
        <f t="shared" si="20"/>
        <v>46500000</v>
      </c>
      <c r="H616" s="4">
        <v>45997</v>
      </c>
      <c r="I616" s="1">
        <v>84428682.209999993</v>
      </c>
      <c r="K616" s="7">
        <f t="shared" si="21"/>
        <v>-35228682.209999993</v>
      </c>
    </row>
    <row r="617" spans="1:11" x14ac:dyDescent="0.25">
      <c r="A617" t="s">
        <v>6</v>
      </c>
      <c r="B617" t="s">
        <v>7</v>
      </c>
      <c r="C617" s="2">
        <v>46005</v>
      </c>
      <c r="D617">
        <v>162</v>
      </c>
      <c r="E617" s="3">
        <v>300000</v>
      </c>
      <c r="F617" s="1">
        <f t="shared" si="20"/>
        <v>48600000</v>
      </c>
      <c r="H617" s="4">
        <v>45998</v>
      </c>
      <c r="I617" s="1">
        <v>84524092.370000005</v>
      </c>
      <c r="K617" s="7">
        <f t="shared" si="21"/>
        <v>-33524092.370000005</v>
      </c>
    </row>
    <row r="618" spans="1:11" x14ac:dyDescent="0.25">
      <c r="A618" t="s">
        <v>6</v>
      </c>
      <c r="B618" t="s">
        <v>7</v>
      </c>
      <c r="C618" s="2">
        <v>46006</v>
      </c>
      <c r="D618">
        <v>167</v>
      </c>
      <c r="E618" s="3">
        <v>300000</v>
      </c>
      <c r="F618" s="1">
        <f t="shared" si="20"/>
        <v>50100000</v>
      </c>
      <c r="H618" s="4">
        <v>45999</v>
      </c>
      <c r="I618" s="1">
        <v>83733513.489999995</v>
      </c>
      <c r="K618" s="7">
        <f t="shared" si="21"/>
        <v>-32733513.489999995</v>
      </c>
    </row>
    <row r="619" spans="1:11" x14ac:dyDescent="0.25">
      <c r="A619" t="s">
        <v>6</v>
      </c>
      <c r="B619" t="s">
        <v>7</v>
      </c>
      <c r="C619" s="2">
        <v>46007</v>
      </c>
      <c r="D619">
        <v>159</v>
      </c>
      <c r="E619" s="3">
        <v>300000</v>
      </c>
      <c r="F619" s="1">
        <f t="shared" si="20"/>
        <v>47700000</v>
      </c>
      <c r="H619" s="4">
        <v>46000</v>
      </c>
      <c r="I619" s="1">
        <v>84213092.670000002</v>
      </c>
      <c r="K619" s="7">
        <f t="shared" si="21"/>
        <v>-36513092.670000002</v>
      </c>
    </row>
    <row r="620" spans="1:11" x14ac:dyDescent="0.25">
      <c r="A620" t="s">
        <v>6</v>
      </c>
      <c r="B620" t="s">
        <v>7</v>
      </c>
      <c r="C620" s="2">
        <v>46008</v>
      </c>
      <c r="D620">
        <v>155</v>
      </c>
      <c r="E620" s="3">
        <v>300000</v>
      </c>
      <c r="F620" s="1">
        <f t="shared" si="20"/>
        <v>46500000</v>
      </c>
      <c r="H620" s="4">
        <v>46001</v>
      </c>
      <c r="I620" s="1">
        <v>85362995.75</v>
      </c>
      <c r="K620" s="7">
        <f t="shared" si="21"/>
        <v>-42162995.75</v>
      </c>
    </row>
    <row r="621" spans="1:11" x14ac:dyDescent="0.25">
      <c r="A621" t="s">
        <v>6</v>
      </c>
      <c r="B621" t="s">
        <v>7</v>
      </c>
      <c r="C621" s="2">
        <v>46009</v>
      </c>
      <c r="D621">
        <v>154</v>
      </c>
      <c r="E621" s="3">
        <v>300000</v>
      </c>
      <c r="F621" s="1">
        <f t="shared" si="20"/>
        <v>46200000</v>
      </c>
      <c r="H621" s="4">
        <v>46002</v>
      </c>
      <c r="I621" s="1">
        <v>85333848.760000005</v>
      </c>
      <c r="K621" s="7">
        <f t="shared" si="21"/>
        <v>-44533848.760000005</v>
      </c>
    </row>
    <row r="622" spans="1:11" x14ac:dyDescent="0.25">
      <c r="A622" t="s">
        <v>6</v>
      </c>
      <c r="B622" t="s">
        <v>7</v>
      </c>
      <c r="C622" s="2">
        <v>46010</v>
      </c>
      <c r="D622">
        <v>156</v>
      </c>
      <c r="E622" s="3">
        <v>300000</v>
      </c>
      <c r="F622" s="1">
        <f t="shared" si="20"/>
        <v>46800000</v>
      </c>
      <c r="H622" s="4">
        <v>46003</v>
      </c>
      <c r="I622" s="1">
        <v>85252332.790000007</v>
      </c>
      <c r="K622" s="7">
        <f t="shared" si="21"/>
        <v>-43552332.790000007</v>
      </c>
    </row>
    <row r="623" spans="1:11" x14ac:dyDescent="0.25">
      <c r="A623" t="s">
        <v>6</v>
      </c>
      <c r="B623" t="s">
        <v>7</v>
      </c>
      <c r="C623" s="2">
        <v>46011</v>
      </c>
      <c r="D623">
        <v>158</v>
      </c>
      <c r="E623" s="3">
        <v>300000</v>
      </c>
      <c r="F623" s="1">
        <f t="shared" si="20"/>
        <v>47400000</v>
      </c>
      <c r="H623" s="4">
        <v>46004</v>
      </c>
      <c r="I623" s="1">
        <v>83951480.469999999</v>
      </c>
      <c r="K623" s="7">
        <f t="shared" si="21"/>
        <v>-37451480.469999999</v>
      </c>
    </row>
    <row r="624" spans="1:11" x14ac:dyDescent="0.25">
      <c r="A624" t="s">
        <v>6</v>
      </c>
      <c r="B624" t="s">
        <v>7</v>
      </c>
      <c r="C624" s="2">
        <v>46012</v>
      </c>
      <c r="D624">
        <v>162</v>
      </c>
      <c r="E624" s="3">
        <v>300000</v>
      </c>
      <c r="F624" s="1">
        <f t="shared" si="20"/>
        <v>48600000</v>
      </c>
      <c r="H624" s="4">
        <v>46005</v>
      </c>
      <c r="I624" s="1">
        <v>82459895.900000006</v>
      </c>
      <c r="K624" s="7">
        <f t="shared" si="21"/>
        <v>-33859895.900000006</v>
      </c>
    </row>
    <row r="625" spans="1:11" x14ac:dyDescent="0.25">
      <c r="A625" t="s">
        <v>6</v>
      </c>
      <c r="B625" t="s">
        <v>7</v>
      </c>
      <c r="C625" s="2">
        <v>46013</v>
      </c>
      <c r="D625">
        <v>162</v>
      </c>
      <c r="E625" s="3">
        <v>300000</v>
      </c>
      <c r="F625" s="1">
        <f t="shared" si="20"/>
        <v>48600000</v>
      </c>
      <c r="H625" s="4">
        <v>46006</v>
      </c>
      <c r="I625" s="1">
        <v>81738001.769999996</v>
      </c>
      <c r="K625" s="7">
        <f t="shared" si="21"/>
        <v>-31638001.769999996</v>
      </c>
    </row>
    <row r="626" spans="1:11" x14ac:dyDescent="0.25">
      <c r="A626" t="s">
        <v>6</v>
      </c>
      <c r="B626" t="s">
        <v>7</v>
      </c>
      <c r="C626" s="2">
        <v>46014</v>
      </c>
      <c r="D626">
        <v>151</v>
      </c>
      <c r="E626" s="3">
        <v>300000</v>
      </c>
      <c r="F626" s="1">
        <f t="shared" si="20"/>
        <v>45300000</v>
      </c>
      <c r="H626" s="4">
        <v>46007</v>
      </c>
      <c r="I626" s="1">
        <v>81310087.060000002</v>
      </c>
      <c r="K626" s="7">
        <f t="shared" si="21"/>
        <v>-33610087.060000002</v>
      </c>
    </row>
    <row r="627" spans="1:11" x14ac:dyDescent="0.25">
      <c r="A627" t="s">
        <v>6</v>
      </c>
      <c r="B627" t="s">
        <v>7</v>
      </c>
      <c r="C627" s="2">
        <v>46015</v>
      </c>
      <c r="D627">
        <v>150</v>
      </c>
      <c r="E627" s="3">
        <v>300000</v>
      </c>
      <c r="F627" s="1">
        <f t="shared" si="20"/>
        <v>45000000</v>
      </c>
      <c r="H627" s="4">
        <v>46008</v>
      </c>
      <c r="I627" s="1">
        <v>79270370.659999996</v>
      </c>
      <c r="K627" s="7">
        <f t="shared" si="21"/>
        <v>-32770370.659999996</v>
      </c>
    </row>
    <row r="628" spans="1:11" x14ac:dyDescent="0.25">
      <c r="A628" t="s">
        <v>6</v>
      </c>
      <c r="B628" t="s">
        <v>7</v>
      </c>
      <c r="C628" s="2">
        <v>46016</v>
      </c>
      <c r="D628">
        <v>154</v>
      </c>
      <c r="E628" s="3">
        <v>300000</v>
      </c>
      <c r="F628" s="1">
        <f t="shared" si="20"/>
        <v>46200000</v>
      </c>
      <c r="H628" s="4">
        <v>46009</v>
      </c>
      <c r="I628" s="1">
        <v>76819973.680000007</v>
      </c>
      <c r="K628" s="7">
        <f t="shared" si="21"/>
        <v>-30619973.680000007</v>
      </c>
    </row>
    <row r="629" spans="1:11" x14ac:dyDescent="0.25">
      <c r="A629" t="s">
        <v>6</v>
      </c>
      <c r="B629" t="s">
        <v>7</v>
      </c>
      <c r="C629" s="2">
        <v>46017</v>
      </c>
      <c r="D629">
        <v>148</v>
      </c>
      <c r="E629" s="3">
        <v>300000</v>
      </c>
      <c r="F629" s="1">
        <f t="shared" si="20"/>
        <v>44400000</v>
      </c>
      <c r="H629" s="4">
        <v>46010</v>
      </c>
      <c r="I629" s="1">
        <v>77364797.090000004</v>
      </c>
      <c r="K629" s="7">
        <f t="shared" si="21"/>
        <v>-30564797.090000004</v>
      </c>
    </row>
    <row r="630" spans="1:11" x14ac:dyDescent="0.25">
      <c r="A630" t="s">
        <v>6</v>
      </c>
      <c r="B630" t="s">
        <v>7</v>
      </c>
      <c r="C630" s="2">
        <v>46018</v>
      </c>
      <c r="D630">
        <v>154</v>
      </c>
      <c r="E630" s="3">
        <v>300000</v>
      </c>
      <c r="F630" s="1">
        <f t="shared" si="20"/>
        <v>46200000</v>
      </c>
      <c r="H630" s="4">
        <v>46011</v>
      </c>
      <c r="I630" s="1">
        <v>77091825.579999998</v>
      </c>
      <c r="K630" s="7">
        <f t="shared" si="21"/>
        <v>-29691825.579999998</v>
      </c>
    </row>
    <row r="631" spans="1:11" x14ac:dyDescent="0.25">
      <c r="A631" t="s">
        <v>6</v>
      </c>
      <c r="B631" t="s">
        <v>7</v>
      </c>
      <c r="C631" s="2">
        <v>46019</v>
      </c>
      <c r="D631">
        <v>155</v>
      </c>
      <c r="E631" s="3">
        <v>300000</v>
      </c>
      <c r="F631" s="1">
        <f t="shared" si="20"/>
        <v>46500000</v>
      </c>
      <c r="H631" s="4">
        <v>46012</v>
      </c>
      <c r="I631" s="1">
        <v>78668008.079999998</v>
      </c>
      <c r="K631" s="7">
        <f t="shared" si="21"/>
        <v>-30068008.079999998</v>
      </c>
    </row>
    <row r="632" spans="1:11" x14ac:dyDescent="0.25">
      <c r="A632" t="s">
        <v>6</v>
      </c>
      <c r="B632" t="s">
        <v>7</v>
      </c>
      <c r="C632" s="2">
        <v>46020</v>
      </c>
      <c r="D632">
        <v>159</v>
      </c>
      <c r="E632" s="3">
        <v>300000</v>
      </c>
      <c r="F632" s="1">
        <f t="shared" si="20"/>
        <v>47700000</v>
      </c>
      <c r="H632" s="4">
        <v>46013</v>
      </c>
      <c r="I632" s="1">
        <v>78677902.010000005</v>
      </c>
      <c r="K632" s="7">
        <f t="shared" si="21"/>
        <v>-30077902.010000005</v>
      </c>
    </row>
    <row r="633" spans="1:11" x14ac:dyDescent="0.25">
      <c r="A633" t="s">
        <v>6</v>
      </c>
      <c r="B633" t="s">
        <v>7</v>
      </c>
      <c r="C633" s="2">
        <v>46021</v>
      </c>
      <c r="D633">
        <v>172</v>
      </c>
      <c r="E633" s="3">
        <v>300000</v>
      </c>
      <c r="F633" s="1">
        <f t="shared" si="20"/>
        <v>51600000</v>
      </c>
      <c r="H633" s="4">
        <v>46014</v>
      </c>
      <c r="I633" s="1">
        <v>80554976.510000005</v>
      </c>
      <c r="K633" s="7">
        <f t="shared" si="21"/>
        <v>-35254976.510000005</v>
      </c>
    </row>
    <row r="634" spans="1:11" x14ac:dyDescent="0.25">
      <c r="A634" t="s">
        <v>6</v>
      </c>
      <c r="B634" t="s">
        <v>7</v>
      </c>
      <c r="C634" s="2">
        <v>46022</v>
      </c>
      <c r="D634">
        <v>167</v>
      </c>
      <c r="E634" s="3">
        <v>300000</v>
      </c>
      <c r="F634" s="1">
        <f t="shared" si="20"/>
        <v>50100000</v>
      </c>
      <c r="H634" s="4">
        <v>46015</v>
      </c>
      <c r="I634" s="1">
        <v>79638230.299999997</v>
      </c>
      <c r="K634" s="7">
        <f t="shared" si="21"/>
        <v>-34638230.299999997</v>
      </c>
    </row>
    <row r="635" spans="1:11" x14ac:dyDescent="0.25">
      <c r="A635" t="s">
        <v>6</v>
      </c>
      <c r="B635" t="s">
        <v>7</v>
      </c>
      <c r="C635" s="2">
        <v>46023</v>
      </c>
      <c r="D635">
        <v>166</v>
      </c>
      <c r="E635" s="3">
        <v>300000</v>
      </c>
      <c r="F635" s="1">
        <f t="shared" si="20"/>
        <v>49800000</v>
      </c>
      <c r="H635" s="4">
        <v>46016</v>
      </c>
      <c r="I635" s="1">
        <v>81748040.319999993</v>
      </c>
      <c r="K635" s="7">
        <f t="shared" si="21"/>
        <v>-35548040.319999993</v>
      </c>
    </row>
    <row r="636" spans="1:11" x14ac:dyDescent="0.25">
      <c r="A636" t="s">
        <v>6</v>
      </c>
      <c r="B636" t="s">
        <v>7</v>
      </c>
      <c r="C636" s="2">
        <v>46024</v>
      </c>
      <c r="D636">
        <v>163</v>
      </c>
      <c r="E636" s="3">
        <v>300000</v>
      </c>
      <c r="F636" s="1">
        <f t="shared" si="20"/>
        <v>48900000</v>
      </c>
      <c r="H636" s="4">
        <v>46017</v>
      </c>
      <c r="I636" s="1">
        <v>85574144.700000003</v>
      </c>
      <c r="K636" s="7">
        <f t="shared" si="21"/>
        <v>-41174144.700000003</v>
      </c>
    </row>
    <row r="637" spans="1:11" x14ac:dyDescent="0.25">
      <c r="A637" t="s">
        <v>6</v>
      </c>
      <c r="B637" t="s">
        <v>7</v>
      </c>
      <c r="C637" s="2">
        <v>46025</v>
      </c>
      <c r="D637">
        <v>175</v>
      </c>
      <c r="E637" s="3">
        <v>300000</v>
      </c>
      <c r="F637" s="1">
        <f t="shared" si="20"/>
        <v>52500000</v>
      </c>
      <c r="H637" s="4">
        <v>46018</v>
      </c>
      <c r="I637" s="1">
        <v>78707420.040000007</v>
      </c>
      <c r="K637" s="7">
        <f t="shared" si="21"/>
        <v>-32507420.040000007</v>
      </c>
    </row>
    <row r="638" spans="1:11" x14ac:dyDescent="0.25">
      <c r="A638" t="s">
        <v>6</v>
      </c>
      <c r="B638" t="s">
        <v>7</v>
      </c>
      <c r="C638" s="2">
        <v>46026</v>
      </c>
      <c r="D638">
        <v>168</v>
      </c>
      <c r="E638" s="3">
        <v>300000</v>
      </c>
      <c r="F638" s="1">
        <f t="shared" si="20"/>
        <v>50400000</v>
      </c>
      <c r="H638" s="4">
        <v>46019</v>
      </c>
      <c r="I638" s="1">
        <v>80015518.260000005</v>
      </c>
      <c r="K638" s="7">
        <f t="shared" si="21"/>
        <v>-33515518.260000005</v>
      </c>
    </row>
    <row r="639" spans="1:11" x14ac:dyDescent="0.25">
      <c r="A639" t="s">
        <v>6</v>
      </c>
      <c r="B639" t="s">
        <v>7</v>
      </c>
      <c r="C639" s="2">
        <v>46027</v>
      </c>
      <c r="D639">
        <v>174</v>
      </c>
      <c r="E639" s="3">
        <v>300000</v>
      </c>
      <c r="F639" s="1">
        <f t="shared" si="20"/>
        <v>52200000</v>
      </c>
      <c r="H639" s="4">
        <v>46020</v>
      </c>
      <c r="I639" s="1">
        <v>83435709.709999993</v>
      </c>
      <c r="K639" s="7">
        <f t="shared" si="21"/>
        <v>-35735709.709999993</v>
      </c>
    </row>
    <row r="640" spans="1:11" x14ac:dyDescent="0.25">
      <c r="A640" t="s">
        <v>6</v>
      </c>
      <c r="B640" t="s">
        <v>7</v>
      </c>
      <c r="C640" s="2">
        <v>46028</v>
      </c>
      <c r="D640">
        <v>161</v>
      </c>
      <c r="E640" s="3">
        <v>300000</v>
      </c>
      <c r="F640" s="1">
        <f t="shared" si="20"/>
        <v>48300000</v>
      </c>
      <c r="H640" s="4">
        <v>46021</v>
      </c>
      <c r="I640" s="1">
        <v>82226814.420000002</v>
      </c>
      <c r="K640" s="7">
        <f t="shared" si="21"/>
        <v>-30626814.420000002</v>
      </c>
    </row>
    <row r="641" spans="1:11" x14ac:dyDescent="0.25">
      <c r="A641" t="s">
        <v>6</v>
      </c>
      <c r="B641" t="s">
        <v>7</v>
      </c>
      <c r="C641" s="2">
        <v>46029</v>
      </c>
      <c r="D641">
        <v>164</v>
      </c>
      <c r="E641" s="3">
        <v>300000</v>
      </c>
      <c r="F641" s="1">
        <f t="shared" si="20"/>
        <v>49200000</v>
      </c>
      <c r="H641" s="4">
        <v>46022</v>
      </c>
      <c r="I641" s="1">
        <v>84022964.159999996</v>
      </c>
      <c r="K641" s="7">
        <f t="shared" si="21"/>
        <v>-33922964.159999996</v>
      </c>
    </row>
    <row r="642" spans="1:11" x14ac:dyDescent="0.25">
      <c r="A642" t="s">
        <v>6</v>
      </c>
      <c r="B642" t="s">
        <v>7</v>
      </c>
      <c r="C642" s="2">
        <v>46030</v>
      </c>
      <c r="D642">
        <v>156</v>
      </c>
      <c r="E642" s="3">
        <v>300000</v>
      </c>
      <c r="F642" s="1">
        <f t="shared" si="20"/>
        <v>46800000</v>
      </c>
      <c r="H642" s="4">
        <v>46023</v>
      </c>
      <c r="I642" s="1">
        <v>83099619.939999998</v>
      </c>
      <c r="K642" s="7">
        <f t="shared" si="21"/>
        <v>-33299619.939999998</v>
      </c>
    </row>
    <row r="643" spans="1:11" x14ac:dyDescent="0.25">
      <c r="A643" t="s">
        <v>6</v>
      </c>
      <c r="B643" t="s">
        <v>7</v>
      </c>
      <c r="C643" s="2">
        <v>46031</v>
      </c>
      <c r="D643">
        <v>151</v>
      </c>
      <c r="E643" s="3">
        <v>300000</v>
      </c>
      <c r="F643" s="1">
        <f t="shared" ref="F643:F706" si="22">E643*D643</f>
        <v>45300000</v>
      </c>
      <c r="H643" s="4">
        <v>46024</v>
      </c>
      <c r="I643" s="1">
        <v>83940435.540000007</v>
      </c>
      <c r="K643" s="7">
        <f t="shared" si="21"/>
        <v>-35040435.540000007</v>
      </c>
    </row>
    <row r="644" spans="1:11" x14ac:dyDescent="0.25">
      <c r="A644" t="s">
        <v>6</v>
      </c>
      <c r="B644" t="s">
        <v>7</v>
      </c>
      <c r="C644" s="2">
        <v>46032</v>
      </c>
      <c r="D644">
        <v>146</v>
      </c>
      <c r="E644" s="3">
        <v>300000</v>
      </c>
      <c r="F644" s="1">
        <f t="shared" si="22"/>
        <v>43800000</v>
      </c>
      <c r="H644" s="4">
        <v>46025</v>
      </c>
      <c r="I644" s="1">
        <v>86090097.810000002</v>
      </c>
      <c r="K644" s="7">
        <f t="shared" si="21"/>
        <v>-33590097.810000002</v>
      </c>
    </row>
    <row r="645" spans="1:11" x14ac:dyDescent="0.25">
      <c r="A645" t="s">
        <v>6</v>
      </c>
      <c r="B645" t="s">
        <v>7</v>
      </c>
      <c r="C645" s="2">
        <v>46033</v>
      </c>
      <c r="D645">
        <v>144</v>
      </c>
      <c r="E645" s="3">
        <v>300000</v>
      </c>
      <c r="F645" s="1">
        <f t="shared" si="22"/>
        <v>43200000</v>
      </c>
      <c r="H645" s="4">
        <v>46026</v>
      </c>
      <c r="I645" s="1">
        <v>88764682.519999996</v>
      </c>
      <c r="K645" s="7">
        <f t="shared" si="21"/>
        <v>-38364682.519999996</v>
      </c>
    </row>
    <row r="646" spans="1:11" x14ac:dyDescent="0.25">
      <c r="A646" t="s">
        <v>6</v>
      </c>
      <c r="B646" t="s">
        <v>7</v>
      </c>
      <c r="C646" s="2">
        <v>46034</v>
      </c>
      <c r="D646">
        <v>161</v>
      </c>
      <c r="E646" s="3">
        <v>300000</v>
      </c>
      <c r="F646" s="1">
        <f t="shared" si="22"/>
        <v>48300000</v>
      </c>
      <c r="H646" s="4">
        <v>46027</v>
      </c>
      <c r="I646" s="1">
        <v>87456961.680000007</v>
      </c>
      <c r="K646" s="7">
        <f t="shared" si="21"/>
        <v>-35256961.680000007</v>
      </c>
    </row>
    <row r="647" spans="1:11" x14ac:dyDescent="0.25">
      <c r="A647" t="s">
        <v>6</v>
      </c>
      <c r="B647" t="s">
        <v>7</v>
      </c>
      <c r="C647" s="2">
        <v>46035</v>
      </c>
      <c r="D647">
        <v>162</v>
      </c>
      <c r="E647" s="3">
        <v>300000</v>
      </c>
      <c r="F647" s="1">
        <f t="shared" si="22"/>
        <v>48600000</v>
      </c>
      <c r="H647" s="4">
        <v>46028</v>
      </c>
      <c r="I647" s="1">
        <v>85565093.609999999</v>
      </c>
      <c r="K647" s="7">
        <f t="shared" si="21"/>
        <v>-37265093.609999999</v>
      </c>
    </row>
    <row r="648" spans="1:11" x14ac:dyDescent="0.25">
      <c r="A648" t="s">
        <v>6</v>
      </c>
      <c r="B648" t="s">
        <v>7</v>
      </c>
      <c r="C648" s="2">
        <v>46036</v>
      </c>
      <c r="D648">
        <v>153</v>
      </c>
      <c r="E648" s="3">
        <v>300000</v>
      </c>
      <c r="F648" s="1">
        <f t="shared" si="22"/>
        <v>45900000</v>
      </c>
      <c r="H648" s="4">
        <v>46029</v>
      </c>
      <c r="I648" s="1">
        <v>85964873.969999999</v>
      </c>
      <c r="K648" s="7">
        <f t="shared" si="21"/>
        <v>-36764873.969999999</v>
      </c>
    </row>
    <row r="649" spans="1:11" x14ac:dyDescent="0.25">
      <c r="A649" t="s">
        <v>6</v>
      </c>
      <c r="B649" t="s">
        <v>7</v>
      </c>
      <c r="C649" s="2">
        <v>46037</v>
      </c>
      <c r="D649">
        <v>162</v>
      </c>
      <c r="E649" s="3">
        <v>300000</v>
      </c>
      <c r="F649" s="1">
        <f t="shared" si="22"/>
        <v>48600000</v>
      </c>
      <c r="H649" s="4">
        <v>46030</v>
      </c>
      <c r="I649" s="1">
        <v>84252403.840000004</v>
      </c>
      <c r="K649" s="7">
        <f t="shared" si="21"/>
        <v>-37452403.840000004</v>
      </c>
    </row>
    <row r="650" spans="1:11" x14ac:dyDescent="0.25">
      <c r="A650" t="s">
        <v>6</v>
      </c>
      <c r="B650" t="s">
        <v>7</v>
      </c>
      <c r="C650" s="2">
        <v>46038</v>
      </c>
      <c r="D650">
        <v>149</v>
      </c>
      <c r="E650" s="3">
        <v>300000</v>
      </c>
      <c r="F650" s="1">
        <f t="shared" si="22"/>
        <v>44700000</v>
      </c>
      <c r="H650" s="4">
        <v>46031</v>
      </c>
      <c r="I650" s="1">
        <v>86491463.219999999</v>
      </c>
      <c r="K650" s="7">
        <f t="shared" si="21"/>
        <v>-41191463.219999999</v>
      </c>
    </row>
    <row r="651" spans="1:11" x14ac:dyDescent="0.25">
      <c r="A651" t="s">
        <v>6</v>
      </c>
      <c r="B651" t="s">
        <v>7</v>
      </c>
      <c r="C651" s="2">
        <v>46039</v>
      </c>
      <c r="D651">
        <v>137</v>
      </c>
      <c r="E651" s="3">
        <v>300000</v>
      </c>
      <c r="F651" s="1">
        <f t="shared" si="22"/>
        <v>41100000</v>
      </c>
      <c r="H651" s="4">
        <v>46032</v>
      </c>
      <c r="I651" s="1">
        <v>86004587.849999994</v>
      </c>
      <c r="K651" s="7">
        <f t="shared" si="21"/>
        <v>-42204587.849999994</v>
      </c>
    </row>
    <row r="652" spans="1:11" x14ac:dyDescent="0.25">
      <c r="A652" t="s">
        <v>6</v>
      </c>
      <c r="B652" t="s">
        <v>7</v>
      </c>
      <c r="C652" s="2">
        <v>46040</v>
      </c>
      <c r="D652">
        <v>147</v>
      </c>
      <c r="E652" s="3">
        <v>300000</v>
      </c>
      <c r="F652" s="1">
        <f t="shared" si="22"/>
        <v>44100000</v>
      </c>
      <c r="H652" s="4">
        <v>46033</v>
      </c>
      <c r="I652" s="1">
        <v>86854152.540000007</v>
      </c>
      <c r="K652" s="7">
        <f t="shared" si="21"/>
        <v>-43654152.540000007</v>
      </c>
    </row>
    <row r="653" spans="1:11" x14ac:dyDescent="0.25">
      <c r="A653" t="s">
        <v>6</v>
      </c>
      <c r="B653" t="s">
        <v>7</v>
      </c>
      <c r="C653" s="2">
        <v>46041</v>
      </c>
      <c r="D653">
        <v>150</v>
      </c>
      <c r="E653" s="3">
        <v>300000</v>
      </c>
      <c r="F653" s="1">
        <f t="shared" si="22"/>
        <v>45000000</v>
      </c>
      <c r="H653" s="4">
        <v>46034</v>
      </c>
      <c r="I653" s="1">
        <v>87925162.670000002</v>
      </c>
      <c r="K653" s="7">
        <f t="shared" si="21"/>
        <v>-39625162.670000002</v>
      </c>
    </row>
    <row r="654" spans="1:11" x14ac:dyDescent="0.25">
      <c r="A654" t="s">
        <v>6</v>
      </c>
      <c r="B654" t="s">
        <v>7</v>
      </c>
      <c r="C654" s="2">
        <v>46042</v>
      </c>
      <c r="D654">
        <v>146</v>
      </c>
      <c r="E654" s="3">
        <v>300000</v>
      </c>
      <c r="F654" s="1">
        <f t="shared" si="22"/>
        <v>43800000</v>
      </c>
      <c r="H654" s="4">
        <v>46035</v>
      </c>
      <c r="I654" s="1">
        <v>87133225.219999999</v>
      </c>
      <c r="K654" s="7">
        <f t="shared" si="21"/>
        <v>-38533225.219999999</v>
      </c>
    </row>
    <row r="655" spans="1:11" x14ac:dyDescent="0.25">
      <c r="A655" t="s">
        <v>6</v>
      </c>
      <c r="B655" t="s">
        <v>7</v>
      </c>
      <c r="C655" s="2">
        <v>46043</v>
      </c>
      <c r="D655">
        <v>161</v>
      </c>
      <c r="E655" s="3">
        <v>300000</v>
      </c>
      <c r="F655" s="1">
        <f t="shared" si="22"/>
        <v>48300000</v>
      </c>
      <c r="H655" s="4">
        <v>46036</v>
      </c>
      <c r="I655" s="1">
        <v>87215690.930000007</v>
      </c>
      <c r="K655" s="7">
        <f t="shared" si="21"/>
        <v>-41315690.930000007</v>
      </c>
    </row>
    <row r="656" spans="1:11" x14ac:dyDescent="0.25">
      <c r="A656" t="s">
        <v>6</v>
      </c>
      <c r="B656" t="s">
        <v>7</v>
      </c>
      <c r="C656" s="2">
        <v>46044</v>
      </c>
      <c r="D656">
        <v>160</v>
      </c>
      <c r="E656" s="3">
        <v>300000</v>
      </c>
      <c r="F656" s="1">
        <f t="shared" si="22"/>
        <v>48000000</v>
      </c>
      <c r="H656" s="4">
        <v>46037</v>
      </c>
      <c r="I656" s="1">
        <v>87384459.079999998</v>
      </c>
      <c r="K656" s="7">
        <f t="shared" si="21"/>
        <v>-38784459.079999998</v>
      </c>
    </row>
    <row r="657" spans="1:11" x14ac:dyDescent="0.25">
      <c r="A657" t="s">
        <v>6</v>
      </c>
      <c r="B657" t="s">
        <v>7</v>
      </c>
      <c r="C657" s="2">
        <v>46045</v>
      </c>
      <c r="D657">
        <v>157</v>
      </c>
      <c r="E657" s="3">
        <v>300000</v>
      </c>
      <c r="F657" s="1">
        <f t="shared" si="22"/>
        <v>47100000</v>
      </c>
      <c r="H657" s="4">
        <v>46038</v>
      </c>
      <c r="I657" s="1">
        <v>86669609.519999996</v>
      </c>
      <c r="K657" s="7">
        <f t="shared" si="21"/>
        <v>-41969609.519999996</v>
      </c>
    </row>
    <row r="658" spans="1:11" x14ac:dyDescent="0.25">
      <c r="A658" t="s">
        <v>6</v>
      </c>
      <c r="B658" t="s">
        <v>7</v>
      </c>
      <c r="C658" s="2">
        <v>46046</v>
      </c>
      <c r="D658">
        <v>152</v>
      </c>
      <c r="E658" s="3">
        <v>300000</v>
      </c>
      <c r="F658" s="1">
        <f t="shared" si="22"/>
        <v>45600000</v>
      </c>
      <c r="H658" s="4">
        <v>46039</v>
      </c>
      <c r="I658" s="1">
        <v>88195360.329999998</v>
      </c>
      <c r="K658" s="7">
        <f t="shared" si="21"/>
        <v>-47095360.329999998</v>
      </c>
    </row>
    <row r="659" spans="1:11" x14ac:dyDescent="0.25">
      <c r="A659" t="s">
        <v>6</v>
      </c>
      <c r="B659" t="s">
        <v>7</v>
      </c>
      <c r="C659" s="2">
        <v>46047</v>
      </c>
      <c r="D659">
        <v>147</v>
      </c>
      <c r="E659" s="3">
        <v>300000</v>
      </c>
      <c r="F659" s="1">
        <f t="shared" si="22"/>
        <v>44100000</v>
      </c>
      <c r="H659" s="4">
        <v>46040</v>
      </c>
      <c r="I659" s="1">
        <v>89035245.030000001</v>
      </c>
      <c r="K659" s="7">
        <f t="shared" si="21"/>
        <v>-44935245.030000001</v>
      </c>
    </row>
    <row r="660" spans="1:11" x14ac:dyDescent="0.25">
      <c r="A660" t="s">
        <v>6</v>
      </c>
      <c r="B660" t="s">
        <v>7</v>
      </c>
      <c r="C660" s="2">
        <v>46048</v>
      </c>
      <c r="D660">
        <v>157</v>
      </c>
      <c r="E660" s="3">
        <v>300000</v>
      </c>
      <c r="F660" s="1">
        <f t="shared" si="22"/>
        <v>47100000</v>
      </c>
      <c r="H660" s="4">
        <v>46041</v>
      </c>
      <c r="I660" s="1">
        <v>86822256.879999995</v>
      </c>
      <c r="K660" s="7">
        <f t="shared" si="21"/>
        <v>-41822256.879999995</v>
      </c>
    </row>
    <row r="661" spans="1:11" x14ac:dyDescent="0.25">
      <c r="A661" t="s">
        <v>6</v>
      </c>
      <c r="B661" t="s">
        <v>7</v>
      </c>
      <c r="C661" s="2">
        <v>46049</v>
      </c>
      <c r="D661">
        <v>150</v>
      </c>
      <c r="E661" s="3">
        <v>300000</v>
      </c>
      <c r="F661" s="1">
        <f t="shared" si="22"/>
        <v>45000000</v>
      </c>
      <c r="H661" s="4">
        <v>46042</v>
      </c>
      <c r="I661" s="1">
        <v>84551603.790000007</v>
      </c>
      <c r="K661" s="7">
        <f t="shared" si="21"/>
        <v>-40751603.790000007</v>
      </c>
    </row>
    <row r="662" spans="1:11" x14ac:dyDescent="0.25">
      <c r="A662" t="s">
        <v>6</v>
      </c>
      <c r="B662" t="s">
        <v>7</v>
      </c>
      <c r="C662" s="2">
        <v>46050</v>
      </c>
      <c r="D662">
        <v>160</v>
      </c>
      <c r="E662" s="3">
        <v>300000</v>
      </c>
      <c r="F662" s="1">
        <f t="shared" si="22"/>
        <v>48000000</v>
      </c>
      <c r="H662" s="4">
        <v>46043</v>
      </c>
      <c r="I662" s="1">
        <v>86631700.760000005</v>
      </c>
      <c r="K662" s="7">
        <f t="shared" si="21"/>
        <v>-38331700.760000005</v>
      </c>
    </row>
    <row r="663" spans="1:11" x14ac:dyDescent="0.25">
      <c r="A663" t="s">
        <v>6</v>
      </c>
      <c r="B663" t="s">
        <v>7</v>
      </c>
      <c r="C663" s="2">
        <v>46051</v>
      </c>
      <c r="D663">
        <v>152</v>
      </c>
      <c r="E663" s="3">
        <v>300000</v>
      </c>
      <c r="F663" s="1">
        <f t="shared" si="22"/>
        <v>45600000</v>
      </c>
      <c r="H663" s="4">
        <v>46044</v>
      </c>
      <c r="I663" s="1">
        <v>89356981.379999995</v>
      </c>
      <c r="K663" s="7">
        <f t="shared" ref="K663:K726" si="23">F656-I663</f>
        <v>-41356981.379999995</v>
      </c>
    </row>
    <row r="664" spans="1:11" x14ac:dyDescent="0.25">
      <c r="A664" t="s">
        <v>6</v>
      </c>
      <c r="B664" t="s">
        <v>7</v>
      </c>
      <c r="C664" s="2">
        <v>46052</v>
      </c>
      <c r="D664">
        <v>165</v>
      </c>
      <c r="E664" s="3">
        <v>300000</v>
      </c>
      <c r="F664" s="1">
        <f t="shared" si="22"/>
        <v>49500000</v>
      </c>
      <c r="H664" s="4">
        <v>46045</v>
      </c>
      <c r="I664" s="1">
        <v>88586536.200000003</v>
      </c>
      <c r="K664" s="7">
        <f t="shared" si="23"/>
        <v>-41486536.200000003</v>
      </c>
    </row>
    <row r="665" spans="1:11" x14ac:dyDescent="0.25">
      <c r="A665" t="s">
        <v>6</v>
      </c>
      <c r="B665" t="s">
        <v>7</v>
      </c>
      <c r="C665" s="2">
        <v>46053</v>
      </c>
      <c r="D665">
        <v>171</v>
      </c>
      <c r="E665" s="3">
        <v>300000</v>
      </c>
      <c r="F665" s="1">
        <f t="shared" si="22"/>
        <v>51300000</v>
      </c>
      <c r="H665" s="4">
        <v>46046</v>
      </c>
      <c r="I665" s="1">
        <v>89163815.019999996</v>
      </c>
      <c r="K665" s="7">
        <f t="shared" si="23"/>
        <v>-43563815.019999996</v>
      </c>
    </row>
    <row r="666" spans="1:11" x14ac:dyDescent="0.25">
      <c r="A666" t="s">
        <v>6</v>
      </c>
      <c r="B666" t="s">
        <v>7</v>
      </c>
      <c r="C666" s="2">
        <v>46054</v>
      </c>
      <c r="D666">
        <v>166</v>
      </c>
      <c r="E666" s="3">
        <v>300000</v>
      </c>
      <c r="F666" s="1">
        <f t="shared" si="22"/>
        <v>49800000</v>
      </c>
      <c r="H666" s="4">
        <v>46047</v>
      </c>
      <c r="I666" s="1">
        <v>88724069.189999998</v>
      </c>
      <c r="K666" s="7">
        <f t="shared" si="23"/>
        <v>-44624069.189999998</v>
      </c>
    </row>
    <row r="667" spans="1:11" x14ac:dyDescent="0.25">
      <c r="A667" t="s">
        <v>6</v>
      </c>
      <c r="B667" t="s">
        <v>7</v>
      </c>
      <c r="C667" s="2">
        <v>46055</v>
      </c>
      <c r="D667">
        <v>162</v>
      </c>
      <c r="E667" s="3">
        <v>300000</v>
      </c>
      <c r="F667" s="1">
        <f t="shared" si="22"/>
        <v>48600000</v>
      </c>
      <c r="H667" s="4">
        <v>46048</v>
      </c>
      <c r="I667" s="1">
        <v>88646754.829999998</v>
      </c>
      <c r="K667" s="7">
        <f t="shared" si="23"/>
        <v>-41546754.829999998</v>
      </c>
    </row>
    <row r="668" spans="1:11" x14ac:dyDescent="0.25">
      <c r="A668" t="s">
        <v>6</v>
      </c>
      <c r="B668" t="s">
        <v>7</v>
      </c>
      <c r="C668" s="2">
        <v>46056</v>
      </c>
      <c r="D668">
        <v>168</v>
      </c>
      <c r="E668" s="3">
        <v>300000</v>
      </c>
      <c r="F668" s="1">
        <f t="shared" si="22"/>
        <v>50400000</v>
      </c>
      <c r="H668" s="4">
        <v>46049</v>
      </c>
      <c r="I668" s="1">
        <v>89361906.310000002</v>
      </c>
      <c r="K668" s="7">
        <f t="shared" si="23"/>
        <v>-44361906.310000002</v>
      </c>
    </row>
    <row r="669" spans="1:11" x14ac:dyDescent="0.25">
      <c r="A669" t="s">
        <v>6</v>
      </c>
      <c r="B669" t="s">
        <v>7</v>
      </c>
      <c r="C669" s="2">
        <v>46057</v>
      </c>
      <c r="D669">
        <v>175</v>
      </c>
      <c r="E669" s="3">
        <v>300000</v>
      </c>
      <c r="F669" s="1">
        <f t="shared" si="22"/>
        <v>52500000</v>
      </c>
      <c r="H669" s="4">
        <v>46050</v>
      </c>
      <c r="I669" s="1">
        <v>88420604.689999998</v>
      </c>
      <c r="K669" s="7">
        <f t="shared" si="23"/>
        <v>-40420604.689999998</v>
      </c>
    </row>
    <row r="670" spans="1:11" x14ac:dyDescent="0.25">
      <c r="A670" t="s">
        <v>6</v>
      </c>
      <c r="B670" t="s">
        <v>7</v>
      </c>
      <c r="C670" s="2">
        <v>46058</v>
      </c>
      <c r="D670">
        <v>186</v>
      </c>
      <c r="E670" s="3">
        <v>300000</v>
      </c>
      <c r="F670" s="1">
        <f t="shared" si="22"/>
        <v>55800000</v>
      </c>
      <c r="H670" s="4">
        <v>46051</v>
      </c>
      <c r="I670" s="1">
        <v>85877772.650000006</v>
      </c>
      <c r="K670" s="7">
        <f t="shared" si="23"/>
        <v>-40277772.650000006</v>
      </c>
    </row>
    <row r="671" spans="1:11" x14ac:dyDescent="0.25">
      <c r="A671" t="s">
        <v>6</v>
      </c>
      <c r="B671" t="s">
        <v>7</v>
      </c>
      <c r="C671" s="2">
        <v>46059</v>
      </c>
      <c r="D671">
        <v>188</v>
      </c>
      <c r="E671" s="3">
        <v>300000</v>
      </c>
      <c r="F671" s="1">
        <f t="shared" si="22"/>
        <v>56400000</v>
      </c>
      <c r="H671" s="4">
        <v>46052</v>
      </c>
      <c r="I671" s="1">
        <v>86011317.930000007</v>
      </c>
      <c r="K671" s="7">
        <f t="shared" si="23"/>
        <v>-36511317.930000007</v>
      </c>
    </row>
    <row r="672" spans="1:11" x14ac:dyDescent="0.25">
      <c r="A672" t="s">
        <v>6</v>
      </c>
      <c r="B672" t="s">
        <v>7</v>
      </c>
      <c r="C672" s="2">
        <v>46060</v>
      </c>
      <c r="D672">
        <v>177</v>
      </c>
      <c r="E672" s="3">
        <v>300000</v>
      </c>
      <c r="F672" s="1">
        <f t="shared" si="22"/>
        <v>53100000</v>
      </c>
      <c r="H672" s="4">
        <v>46053</v>
      </c>
      <c r="I672" s="1">
        <v>88706432.599999994</v>
      </c>
      <c r="K672" s="7">
        <f t="shared" si="23"/>
        <v>-37406432.599999994</v>
      </c>
    </row>
    <row r="673" spans="1:11" x14ac:dyDescent="0.25">
      <c r="A673" t="s">
        <v>6</v>
      </c>
      <c r="B673" t="s">
        <v>7</v>
      </c>
      <c r="C673" s="2">
        <v>46061</v>
      </c>
      <c r="D673">
        <v>178</v>
      </c>
      <c r="E673" s="3">
        <v>300000</v>
      </c>
      <c r="F673" s="1">
        <f t="shared" si="22"/>
        <v>53400000</v>
      </c>
      <c r="H673" s="4">
        <v>46054</v>
      </c>
      <c r="I673" s="1">
        <v>86414859.629999995</v>
      </c>
      <c r="K673" s="7">
        <f t="shared" si="23"/>
        <v>-36614859.629999995</v>
      </c>
    </row>
    <row r="674" spans="1:11" x14ac:dyDescent="0.25">
      <c r="A674" t="s">
        <v>6</v>
      </c>
      <c r="B674" t="s">
        <v>7</v>
      </c>
      <c r="C674" s="2">
        <v>46062</v>
      </c>
      <c r="D674">
        <v>178</v>
      </c>
      <c r="E674" s="3">
        <v>300000</v>
      </c>
      <c r="F674" s="1">
        <f t="shared" si="22"/>
        <v>53400000</v>
      </c>
      <c r="H674" s="4">
        <v>46055</v>
      </c>
      <c r="I674" s="1">
        <v>86502407.5</v>
      </c>
      <c r="K674" s="7">
        <f t="shared" si="23"/>
        <v>-37902407.5</v>
      </c>
    </row>
    <row r="675" spans="1:11" x14ac:dyDescent="0.25">
      <c r="A675" t="s">
        <v>6</v>
      </c>
      <c r="B675" t="s">
        <v>7</v>
      </c>
      <c r="C675" s="2">
        <v>46063</v>
      </c>
      <c r="D675">
        <v>179</v>
      </c>
      <c r="E675" s="3">
        <v>300000</v>
      </c>
      <c r="F675" s="1">
        <f t="shared" si="22"/>
        <v>53700000</v>
      </c>
      <c r="H675" s="4">
        <v>46056</v>
      </c>
      <c r="I675" s="1">
        <v>84924658.810000002</v>
      </c>
      <c r="K675" s="7">
        <f t="shared" si="23"/>
        <v>-34524658.810000002</v>
      </c>
    </row>
    <row r="676" spans="1:11" x14ac:dyDescent="0.25">
      <c r="A676" t="s">
        <v>6</v>
      </c>
      <c r="B676" t="s">
        <v>7</v>
      </c>
      <c r="C676" s="2">
        <v>46064</v>
      </c>
      <c r="D676">
        <v>174</v>
      </c>
      <c r="E676" s="3">
        <v>300000</v>
      </c>
      <c r="F676" s="1">
        <f t="shared" si="22"/>
        <v>52200000</v>
      </c>
      <c r="H676" s="4">
        <v>46057</v>
      </c>
      <c r="I676" s="1">
        <v>86415582.930000007</v>
      </c>
      <c r="K676" s="7">
        <f t="shared" si="23"/>
        <v>-33915582.930000007</v>
      </c>
    </row>
    <row r="677" spans="1:11" x14ac:dyDescent="0.25">
      <c r="A677" t="s">
        <v>6</v>
      </c>
      <c r="B677" t="s">
        <v>7</v>
      </c>
      <c r="C677" s="2">
        <v>46065</v>
      </c>
      <c r="D677">
        <v>174</v>
      </c>
      <c r="E677" s="3">
        <v>300000</v>
      </c>
      <c r="F677" s="1">
        <f t="shared" si="22"/>
        <v>52200000</v>
      </c>
      <c r="H677" s="4">
        <v>46058</v>
      </c>
      <c r="I677" s="1">
        <v>85861450.650000006</v>
      </c>
      <c r="K677" s="7">
        <f t="shared" si="23"/>
        <v>-30061450.650000006</v>
      </c>
    </row>
    <row r="678" spans="1:11" x14ac:dyDescent="0.25">
      <c r="A678" t="s">
        <v>6</v>
      </c>
      <c r="B678" t="s">
        <v>7</v>
      </c>
      <c r="C678" s="2">
        <v>46066</v>
      </c>
      <c r="D678">
        <v>167</v>
      </c>
      <c r="E678" s="3">
        <v>300000</v>
      </c>
      <c r="F678" s="1">
        <f t="shared" si="22"/>
        <v>50100000</v>
      </c>
      <c r="H678" s="4">
        <v>46059</v>
      </c>
      <c r="I678" s="1">
        <v>84497417.120000005</v>
      </c>
      <c r="K678" s="7">
        <f t="shared" si="23"/>
        <v>-28097417.120000005</v>
      </c>
    </row>
    <row r="679" spans="1:11" x14ac:dyDescent="0.25">
      <c r="A679" t="s">
        <v>6</v>
      </c>
      <c r="B679" t="s">
        <v>7</v>
      </c>
      <c r="C679" s="2">
        <v>46067</v>
      </c>
      <c r="D679">
        <v>164</v>
      </c>
      <c r="E679" s="3">
        <v>300000</v>
      </c>
      <c r="F679" s="1">
        <f t="shared" si="22"/>
        <v>49200000</v>
      </c>
      <c r="H679" s="4">
        <v>46060</v>
      </c>
      <c r="I679" s="1">
        <v>86051358.890000001</v>
      </c>
      <c r="K679" s="7">
        <f t="shared" si="23"/>
        <v>-32951358.890000001</v>
      </c>
    </row>
    <row r="680" spans="1:11" x14ac:dyDescent="0.25">
      <c r="A680" t="s">
        <v>6</v>
      </c>
      <c r="B680" t="s">
        <v>7</v>
      </c>
      <c r="C680" s="2">
        <v>46068</v>
      </c>
      <c r="D680">
        <v>173</v>
      </c>
      <c r="E680" s="3">
        <v>300000</v>
      </c>
      <c r="F680" s="1">
        <f t="shared" si="22"/>
        <v>51900000</v>
      </c>
      <c r="H680" s="4">
        <v>46061</v>
      </c>
      <c r="I680" s="1">
        <v>85015886.180000007</v>
      </c>
      <c r="K680" s="7">
        <f t="shared" si="23"/>
        <v>-31615886.180000007</v>
      </c>
    </row>
    <row r="681" spans="1:11" x14ac:dyDescent="0.25">
      <c r="A681" t="s">
        <v>6</v>
      </c>
      <c r="B681" t="s">
        <v>7</v>
      </c>
      <c r="C681" s="2">
        <v>46069</v>
      </c>
      <c r="D681">
        <v>177</v>
      </c>
      <c r="E681" s="3">
        <v>300000</v>
      </c>
      <c r="F681" s="1">
        <f t="shared" si="22"/>
        <v>53100000</v>
      </c>
      <c r="H681" s="4">
        <v>46062</v>
      </c>
      <c r="I681" s="1">
        <v>85058933.640000001</v>
      </c>
      <c r="K681" s="7">
        <f t="shared" si="23"/>
        <v>-31658933.640000001</v>
      </c>
    </row>
    <row r="682" spans="1:11" x14ac:dyDescent="0.25">
      <c r="A682" t="s">
        <v>6</v>
      </c>
      <c r="B682" t="s">
        <v>7</v>
      </c>
      <c r="C682" s="2">
        <v>46070</v>
      </c>
      <c r="D682">
        <v>183</v>
      </c>
      <c r="E682" s="3">
        <v>300000</v>
      </c>
      <c r="F682" s="1">
        <f t="shared" si="22"/>
        <v>54900000</v>
      </c>
      <c r="H682" s="4">
        <v>46063</v>
      </c>
      <c r="I682" s="1">
        <v>85619110.469999999</v>
      </c>
      <c r="K682" s="7">
        <f t="shared" si="23"/>
        <v>-31919110.469999999</v>
      </c>
    </row>
    <row r="683" spans="1:11" x14ac:dyDescent="0.25">
      <c r="A683" t="s">
        <v>6</v>
      </c>
      <c r="B683" t="s">
        <v>7</v>
      </c>
      <c r="C683" s="2">
        <v>46071</v>
      </c>
      <c r="D683">
        <v>191</v>
      </c>
      <c r="E683" s="3">
        <v>300000</v>
      </c>
      <c r="F683" s="1">
        <f t="shared" si="22"/>
        <v>57300000</v>
      </c>
      <c r="H683" s="4">
        <v>46064</v>
      </c>
      <c r="I683" s="1">
        <v>87328592.950000003</v>
      </c>
      <c r="K683" s="7">
        <f t="shared" si="23"/>
        <v>-35128592.950000003</v>
      </c>
    </row>
    <row r="684" spans="1:11" x14ac:dyDescent="0.25">
      <c r="A684" t="s">
        <v>6</v>
      </c>
      <c r="B684" t="s">
        <v>7</v>
      </c>
      <c r="C684" s="2">
        <v>46072</v>
      </c>
      <c r="D684">
        <v>197</v>
      </c>
      <c r="E684" s="3">
        <v>300000</v>
      </c>
      <c r="F684" s="1">
        <f t="shared" si="22"/>
        <v>59100000</v>
      </c>
      <c r="H684" s="4">
        <v>46065</v>
      </c>
      <c r="I684" s="1">
        <v>89071071.760000005</v>
      </c>
      <c r="K684" s="7">
        <f t="shared" si="23"/>
        <v>-36871071.760000005</v>
      </c>
    </row>
    <row r="685" spans="1:11" x14ac:dyDescent="0.25">
      <c r="A685" t="s">
        <v>6</v>
      </c>
      <c r="B685" t="s">
        <v>7</v>
      </c>
      <c r="C685" s="2">
        <v>46073</v>
      </c>
      <c r="D685">
        <v>180</v>
      </c>
      <c r="E685" s="3">
        <v>300000</v>
      </c>
      <c r="F685" s="1">
        <f t="shared" si="22"/>
        <v>54000000</v>
      </c>
      <c r="H685" s="4">
        <v>46066</v>
      </c>
      <c r="I685" s="1">
        <v>87798825.519999996</v>
      </c>
      <c r="K685" s="7">
        <f t="shared" si="23"/>
        <v>-37698825.519999996</v>
      </c>
    </row>
    <row r="686" spans="1:11" x14ac:dyDescent="0.25">
      <c r="A686" t="s">
        <v>6</v>
      </c>
      <c r="B686" t="s">
        <v>7</v>
      </c>
      <c r="C686" s="2">
        <v>46074</v>
      </c>
      <c r="D686">
        <v>184</v>
      </c>
      <c r="E686" s="3">
        <v>300000</v>
      </c>
      <c r="F686" s="1">
        <f t="shared" si="22"/>
        <v>55200000</v>
      </c>
      <c r="H686" s="4">
        <v>46067</v>
      </c>
      <c r="I686" s="1">
        <v>87339147.340000004</v>
      </c>
      <c r="K686" s="7">
        <f t="shared" si="23"/>
        <v>-38139147.340000004</v>
      </c>
    </row>
    <row r="687" spans="1:11" x14ac:dyDescent="0.25">
      <c r="A687" t="s">
        <v>6</v>
      </c>
      <c r="B687" t="s">
        <v>7</v>
      </c>
      <c r="C687" s="2">
        <v>46075</v>
      </c>
      <c r="D687">
        <v>179</v>
      </c>
      <c r="E687" s="3">
        <v>300000</v>
      </c>
      <c r="F687" s="1">
        <f t="shared" si="22"/>
        <v>53700000</v>
      </c>
      <c r="H687" s="4">
        <v>46068</v>
      </c>
      <c r="I687" s="1">
        <v>89829289.670000002</v>
      </c>
      <c r="K687" s="7">
        <f t="shared" si="23"/>
        <v>-37929289.670000002</v>
      </c>
    </row>
    <row r="688" spans="1:11" x14ac:dyDescent="0.25">
      <c r="A688" t="s">
        <v>6</v>
      </c>
      <c r="B688" t="s">
        <v>7</v>
      </c>
      <c r="C688" s="2">
        <v>46076</v>
      </c>
      <c r="D688">
        <v>179</v>
      </c>
      <c r="E688" s="3">
        <v>300000</v>
      </c>
      <c r="F688" s="1">
        <f t="shared" si="22"/>
        <v>53700000</v>
      </c>
      <c r="H688" s="4">
        <v>46069</v>
      </c>
      <c r="I688" s="1">
        <v>85432410.150000006</v>
      </c>
      <c r="K688" s="7">
        <f t="shared" si="23"/>
        <v>-32332410.150000006</v>
      </c>
    </row>
    <row r="689" spans="1:11" x14ac:dyDescent="0.25">
      <c r="A689" t="s">
        <v>6</v>
      </c>
      <c r="B689" t="s">
        <v>7</v>
      </c>
      <c r="C689" s="2">
        <v>46077</v>
      </c>
      <c r="D689">
        <v>178</v>
      </c>
      <c r="E689" s="3">
        <v>300000</v>
      </c>
      <c r="F689" s="1">
        <f t="shared" si="22"/>
        <v>53400000</v>
      </c>
      <c r="H689" s="4">
        <v>46070</v>
      </c>
      <c r="I689" s="1">
        <v>83807827.5</v>
      </c>
      <c r="K689" s="7">
        <f t="shared" si="23"/>
        <v>-28907827.5</v>
      </c>
    </row>
    <row r="690" spans="1:11" x14ac:dyDescent="0.25">
      <c r="A690" t="s">
        <v>6</v>
      </c>
      <c r="B690" t="s">
        <v>7</v>
      </c>
      <c r="C690" s="2">
        <v>46078</v>
      </c>
      <c r="D690">
        <v>170</v>
      </c>
      <c r="E690" s="3">
        <v>300000</v>
      </c>
      <c r="F690" s="1">
        <f t="shared" si="22"/>
        <v>51000000</v>
      </c>
      <c r="H690" s="4">
        <v>46071</v>
      </c>
      <c r="I690" s="1">
        <v>83556354.609999999</v>
      </c>
      <c r="K690" s="7">
        <f t="shared" si="23"/>
        <v>-26256354.609999999</v>
      </c>
    </row>
    <row r="691" spans="1:11" x14ac:dyDescent="0.25">
      <c r="A691" t="s">
        <v>6</v>
      </c>
      <c r="B691" t="s">
        <v>7</v>
      </c>
      <c r="C691" s="2">
        <v>46079</v>
      </c>
      <c r="D691">
        <v>162</v>
      </c>
      <c r="E691" s="3">
        <v>300000</v>
      </c>
      <c r="F691" s="1">
        <f t="shared" si="22"/>
        <v>48600000</v>
      </c>
      <c r="H691" s="4">
        <v>46072</v>
      </c>
      <c r="I691" s="1">
        <v>86437056.469999999</v>
      </c>
      <c r="K691" s="7">
        <f t="shared" si="23"/>
        <v>-27337056.469999999</v>
      </c>
    </row>
    <row r="692" spans="1:11" x14ac:dyDescent="0.25">
      <c r="A692" t="s">
        <v>6</v>
      </c>
      <c r="B692" t="s">
        <v>7</v>
      </c>
      <c r="C692" s="2">
        <v>46080</v>
      </c>
      <c r="D692">
        <v>165</v>
      </c>
      <c r="E692" s="3">
        <v>300000</v>
      </c>
      <c r="F692" s="1">
        <f t="shared" si="22"/>
        <v>49500000</v>
      </c>
      <c r="H692" s="4">
        <v>46073</v>
      </c>
      <c r="I692" s="1">
        <v>85630740.519999996</v>
      </c>
      <c r="K692" s="7">
        <f t="shared" si="23"/>
        <v>-31630740.519999996</v>
      </c>
    </row>
    <row r="693" spans="1:11" x14ac:dyDescent="0.25">
      <c r="A693" t="s">
        <v>6</v>
      </c>
      <c r="B693" t="s">
        <v>7</v>
      </c>
      <c r="C693" s="2">
        <v>46081</v>
      </c>
      <c r="D693">
        <v>158</v>
      </c>
      <c r="E693" s="3">
        <v>300000</v>
      </c>
      <c r="F693" s="1">
        <f t="shared" si="22"/>
        <v>47400000</v>
      </c>
      <c r="H693" s="4">
        <v>46074</v>
      </c>
      <c r="I693" s="1">
        <v>90545636.310000002</v>
      </c>
      <c r="K693" s="7">
        <f t="shared" si="23"/>
        <v>-35345636.310000002</v>
      </c>
    </row>
    <row r="694" spans="1:11" x14ac:dyDescent="0.25">
      <c r="A694" t="s">
        <v>6</v>
      </c>
      <c r="B694" t="s">
        <v>7</v>
      </c>
      <c r="C694" s="2">
        <v>46082</v>
      </c>
      <c r="D694">
        <v>161</v>
      </c>
      <c r="E694" s="3">
        <v>300000</v>
      </c>
      <c r="F694" s="1">
        <f t="shared" si="22"/>
        <v>48300000</v>
      </c>
      <c r="H694" s="4">
        <v>46075</v>
      </c>
      <c r="I694" s="1">
        <v>88480911.590000004</v>
      </c>
      <c r="K694" s="7">
        <f t="shared" si="23"/>
        <v>-34780911.590000004</v>
      </c>
    </row>
    <row r="695" spans="1:11" x14ac:dyDescent="0.25">
      <c r="A695" t="s">
        <v>6</v>
      </c>
      <c r="B695" t="s">
        <v>7</v>
      </c>
      <c r="C695" s="2">
        <v>46083</v>
      </c>
      <c r="D695">
        <v>168</v>
      </c>
      <c r="E695" s="3">
        <v>300000</v>
      </c>
      <c r="F695" s="1">
        <f t="shared" si="22"/>
        <v>50400000</v>
      </c>
      <c r="H695" s="4">
        <v>46076</v>
      </c>
      <c r="I695" s="1">
        <v>88135223.620000005</v>
      </c>
      <c r="K695" s="7">
        <f t="shared" si="23"/>
        <v>-34435223.620000005</v>
      </c>
    </row>
    <row r="696" spans="1:11" x14ac:dyDescent="0.25">
      <c r="A696" t="s">
        <v>6</v>
      </c>
      <c r="B696" t="s">
        <v>7</v>
      </c>
      <c r="C696" s="2">
        <v>46084</v>
      </c>
      <c r="D696">
        <v>179</v>
      </c>
      <c r="E696" s="3">
        <v>300000</v>
      </c>
      <c r="F696" s="1">
        <f t="shared" si="22"/>
        <v>53700000</v>
      </c>
      <c r="H696" s="4">
        <v>46077</v>
      </c>
      <c r="I696" s="1">
        <v>89399689.409999996</v>
      </c>
      <c r="K696" s="7">
        <f t="shared" si="23"/>
        <v>-35999689.409999996</v>
      </c>
    </row>
    <row r="697" spans="1:11" x14ac:dyDescent="0.25">
      <c r="A697" t="s">
        <v>6</v>
      </c>
      <c r="B697" t="s">
        <v>7</v>
      </c>
      <c r="C697" s="2">
        <v>46085</v>
      </c>
      <c r="D697">
        <v>162</v>
      </c>
      <c r="E697" s="3">
        <v>300000</v>
      </c>
      <c r="F697" s="1">
        <f t="shared" si="22"/>
        <v>48600000</v>
      </c>
      <c r="H697" s="4">
        <v>46078</v>
      </c>
      <c r="I697" s="1">
        <v>91838934.579999998</v>
      </c>
      <c r="K697" s="7">
        <f t="shared" si="23"/>
        <v>-40838934.579999998</v>
      </c>
    </row>
    <row r="698" spans="1:11" x14ac:dyDescent="0.25">
      <c r="A698" t="s">
        <v>6</v>
      </c>
      <c r="B698" t="s">
        <v>7</v>
      </c>
      <c r="C698" s="2">
        <v>46086</v>
      </c>
      <c r="D698">
        <v>158</v>
      </c>
      <c r="E698" s="3">
        <v>300000</v>
      </c>
      <c r="F698" s="1">
        <f t="shared" si="22"/>
        <v>47400000</v>
      </c>
      <c r="H698" s="4">
        <v>46079</v>
      </c>
      <c r="I698" s="1">
        <v>89787676.370000005</v>
      </c>
      <c r="K698" s="7">
        <f t="shared" si="23"/>
        <v>-41187676.370000005</v>
      </c>
    </row>
    <row r="699" spans="1:11" x14ac:dyDescent="0.25">
      <c r="A699" t="s">
        <v>6</v>
      </c>
      <c r="B699" t="s">
        <v>7</v>
      </c>
      <c r="C699" s="2">
        <v>46087</v>
      </c>
      <c r="D699">
        <v>163</v>
      </c>
      <c r="E699" s="3">
        <v>300000</v>
      </c>
      <c r="F699" s="1">
        <f t="shared" si="22"/>
        <v>48900000</v>
      </c>
      <c r="H699" s="4">
        <v>46080</v>
      </c>
      <c r="I699" s="1">
        <v>89512824.209999993</v>
      </c>
      <c r="K699" s="7">
        <f t="shared" si="23"/>
        <v>-40012824.209999993</v>
      </c>
    </row>
    <row r="700" spans="1:11" x14ac:dyDescent="0.25">
      <c r="A700" t="s">
        <v>6</v>
      </c>
      <c r="B700" t="s">
        <v>7</v>
      </c>
      <c r="C700" s="2">
        <v>46088</v>
      </c>
      <c r="D700">
        <v>168</v>
      </c>
      <c r="E700" s="3">
        <v>300000</v>
      </c>
      <c r="F700" s="1">
        <f t="shared" si="22"/>
        <v>50400000</v>
      </c>
      <c r="H700" s="4">
        <v>46081</v>
      </c>
      <c r="I700" s="1">
        <v>89788972.049999997</v>
      </c>
      <c r="K700" s="7">
        <f t="shared" si="23"/>
        <v>-42388972.049999997</v>
      </c>
    </row>
    <row r="701" spans="1:11" x14ac:dyDescent="0.25">
      <c r="A701" t="s">
        <v>6</v>
      </c>
      <c r="B701" t="s">
        <v>7</v>
      </c>
      <c r="C701" s="2">
        <v>46089</v>
      </c>
      <c r="D701">
        <v>161</v>
      </c>
      <c r="E701" s="3">
        <v>300000</v>
      </c>
      <c r="F701" s="1">
        <f t="shared" si="22"/>
        <v>48300000</v>
      </c>
      <c r="H701" s="4">
        <v>46082</v>
      </c>
      <c r="I701" s="1">
        <v>90244895.260000005</v>
      </c>
      <c r="K701" s="7">
        <f t="shared" si="23"/>
        <v>-41944895.260000005</v>
      </c>
    </row>
    <row r="702" spans="1:11" x14ac:dyDescent="0.25">
      <c r="A702" t="s">
        <v>6</v>
      </c>
      <c r="B702" t="s">
        <v>7</v>
      </c>
      <c r="C702" s="2">
        <v>46090</v>
      </c>
      <c r="D702">
        <v>163</v>
      </c>
      <c r="E702" s="3">
        <v>300000</v>
      </c>
      <c r="F702" s="1">
        <f t="shared" si="22"/>
        <v>48900000</v>
      </c>
      <c r="H702" s="4">
        <v>46083</v>
      </c>
      <c r="I702" s="1">
        <v>90887518.950000003</v>
      </c>
      <c r="K702" s="7">
        <f t="shared" si="23"/>
        <v>-40487518.950000003</v>
      </c>
    </row>
    <row r="703" spans="1:11" x14ac:dyDescent="0.25">
      <c r="A703" t="s">
        <v>6</v>
      </c>
      <c r="B703" t="s">
        <v>7</v>
      </c>
      <c r="C703" s="2">
        <v>46091</v>
      </c>
      <c r="D703">
        <v>164</v>
      </c>
      <c r="E703" s="3">
        <v>300000</v>
      </c>
      <c r="F703" s="1">
        <f t="shared" si="22"/>
        <v>49200000</v>
      </c>
      <c r="H703" s="4">
        <v>46084</v>
      </c>
      <c r="I703" s="1">
        <v>91542822.829999998</v>
      </c>
      <c r="K703" s="7">
        <f t="shared" si="23"/>
        <v>-37842822.829999998</v>
      </c>
    </row>
    <row r="704" spans="1:11" x14ac:dyDescent="0.25">
      <c r="A704" t="s">
        <v>6</v>
      </c>
      <c r="B704" t="s">
        <v>7</v>
      </c>
      <c r="C704" s="2">
        <v>46092</v>
      </c>
      <c r="D704">
        <v>148</v>
      </c>
      <c r="E704" s="3">
        <v>300000</v>
      </c>
      <c r="F704" s="1">
        <f t="shared" si="22"/>
        <v>44400000</v>
      </c>
      <c r="H704" s="4">
        <v>46085</v>
      </c>
      <c r="I704" s="1">
        <v>90705139.560000002</v>
      </c>
      <c r="K704" s="7">
        <f t="shared" si="23"/>
        <v>-42105139.560000002</v>
      </c>
    </row>
    <row r="705" spans="1:11" x14ac:dyDescent="0.25">
      <c r="A705" t="s">
        <v>6</v>
      </c>
      <c r="B705" t="s">
        <v>7</v>
      </c>
      <c r="C705" s="2">
        <v>46093</v>
      </c>
      <c r="D705">
        <v>147</v>
      </c>
      <c r="E705" s="3">
        <v>300000</v>
      </c>
      <c r="F705" s="1">
        <f t="shared" si="22"/>
        <v>44100000</v>
      </c>
      <c r="H705" s="4">
        <v>46086</v>
      </c>
      <c r="I705" s="1">
        <v>90221371.359999999</v>
      </c>
      <c r="K705" s="7">
        <f t="shared" si="23"/>
        <v>-42821371.359999999</v>
      </c>
    </row>
    <row r="706" spans="1:11" x14ac:dyDescent="0.25">
      <c r="A706" t="s">
        <v>6</v>
      </c>
      <c r="B706" t="s">
        <v>7</v>
      </c>
      <c r="C706" s="2">
        <v>46094</v>
      </c>
      <c r="D706">
        <v>141</v>
      </c>
      <c r="E706" s="3">
        <v>300000</v>
      </c>
      <c r="F706" s="1">
        <f t="shared" si="22"/>
        <v>42300000</v>
      </c>
      <c r="H706" s="4">
        <v>46087</v>
      </c>
      <c r="I706" s="1">
        <v>92133241.069999993</v>
      </c>
      <c r="K706" s="7">
        <f t="shared" si="23"/>
        <v>-43233241.069999993</v>
      </c>
    </row>
    <row r="707" spans="1:11" x14ac:dyDescent="0.25">
      <c r="A707" t="s">
        <v>6</v>
      </c>
      <c r="B707" t="s">
        <v>7</v>
      </c>
      <c r="C707" s="2">
        <v>46095</v>
      </c>
      <c r="D707">
        <v>140</v>
      </c>
      <c r="E707" s="3">
        <v>300000</v>
      </c>
      <c r="F707" s="1">
        <f t="shared" ref="F707:F770" si="24">E707*D707</f>
        <v>42000000</v>
      </c>
      <c r="H707" s="4">
        <v>46088</v>
      </c>
      <c r="I707" s="1">
        <v>89548411.920000002</v>
      </c>
      <c r="K707" s="7">
        <f t="shared" si="23"/>
        <v>-39148411.920000002</v>
      </c>
    </row>
    <row r="708" spans="1:11" x14ac:dyDescent="0.25">
      <c r="A708" t="s">
        <v>6</v>
      </c>
      <c r="B708" t="s">
        <v>7</v>
      </c>
      <c r="C708" s="2">
        <v>46096</v>
      </c>
      <c r="D708">
        <v>143</v>
      </c>
      <c r="E708" s="3">
        <v>300000</v>
      </c>
      <c r="F708" s="1">
        <f t="shared" si="24"/>
        <v>42900000</v>
      </c>
      <c r="H708" s="4">
        <v>46089</v>
      </c>
      <c r="I708" s="1">
        <v>88017000.319999993</v>
      </c>
      <c r="K708" s="7">
        <f t="shared" si="23"/>
        <v>-39717000.319999993</v>
      </c>
    </row>
    <row r="709" spans="1:11" x14ac:dyDescent="0.25">
      <c r="A709" t="s">
        <v>6</v>
      </c>
      <c r="B709" t="s">
        <v>7</v>
      </c>
      <c r="C709" s="2">
        <v>46097</v>
      </c>
      <c r="D709">
        <v>142</v>
      </c>
      <c r="E709" s="3">
        <v>300000</v>
      </c>
      <c r="F709" s="1">
        <f t="shared" si="24"/>
        <v>42600000</v>
      </c>
      <c r="H709" s="4">
        <v>46090</v>
      </c>
      <c r="I709" s="1">
        <v>85659516.400000006</v>
      </c>
      <c r="K709" s="7">
        <f t="shared" si="23"/>
        <v>-36759516.400000006</v>
      </c>
    </row>
    <row r="710" spans="1:11" x14ac:dyDescent="0.25">
      <c r="A710" t="s">
        <v>6</v>
      </c>
      <c r="B710" t="s">
        <v>7</v>
      </c>
      <c r="C710" s="2">
        <v>46098</v>
      </c>
      <c r="D710">
        <v>141</v>
      </c>
      <c r="E710" s="3">
        <v>300000</v>
      </c>
      <c r="F710" s="1">
        <f t="shared" si="24"/>
        <v>42300000</v>
      </c>
      <c r="H710" s="4">
        <v>46091</v>
      </c>
      <c r="I710" s="1">
        <v>86637732.920000002</v>
      </c>
      <c r="K710" s="7">
        <f t="shared" si="23"/>
        <v>-37437732.920000002</v>
      </c>
    </row>
    <row r="711" spans="1:11" x14ac:dyDescent="0.25">
      <c r="A711" t="s">
        <v>6</v>
      </c>
      <c r="B711" t="s">
        <v>7</v>
      </c>
      <c r="C711" s="2">
        <v>46099</v>
      </c>
      <c r="D711">
        <v>129</v>
      </c>
      <c r="E711" s="3">
        <v>300000</v>
      </c>
      <c r="F711" s="1">
        <f t="shared" si="24"/>
        <v>38700000</v>
      </c>
      <c r="H711" s="4">
        <v>46092</v>
      </c>
      <c r="I711" s="1">
        <v>85228702.079999998</v>
      </c>
      <c r="K711" s="7">
        <f t="shared" si="23"/>
        <v>-40828702.079999998</v>
      </c>
    </row>
    <row r="712" spans="1:11" x14ac:dyDescent="0.25">
      <c r="A712" t="s">
        <v>6</v>
      </c>
      <c r="B712" t="s">
        <v>7</v>
      </c>
      <c r="C712" s="2">
        <v>46100</v>
      </c>
      <c r="D712">
        <v>128</v>
      </c>
      <c r="E712" s="3">
        <v>300000</v>
      </c>
      <c r="F712" s="1">
        <f t="shared" si="24"/>
        <v>38400000</v>
      </c>
      <c r="H712" s="4">
        <v>46093</v>
      </c>
      <c r="I712" s="1">
        <v>83522156.930000007</v>
      </c>
      <c r="K712" s="7">
        <f t="shared" si="23"/>
        <v>-39422156.930000007</v>
      </c>
    </row>
    <row r="713" spans="1:11" x14ac:dyDescent="0.25">
      <c r="A713" t="s">
        <v>6</v>
      </c>
      <c r="B713" t="s">
        <v>7</v>
      </c>
      <c r="C713" s="2">
        <v>46101</v>
      </c>
      <c r="D713">
        <v>129</v>
      </c>
      <c r="E713" s="3">
        <v>300000</v>
      </c>
      <c r="F713" s="1">
        <f t="shared" si="24"/>
        <v>38700000</v>
      </c>
      <c r="H713" s="4">
        <v>46094</v>
      </c>
      <c r="I713" s="1">
        <v>81027548.810000002</v>
      </c>
      <c r="K713" s="7">
        <f t="shared" si="23"/>
        <v>-38727548.810000002</v>
      </c>
    </row>
    <row r="714" spans="1:11" x14ac:dyDescent="0.25">
      <c r="A714" t="s">
        <v>6</v>
      </c>
      <c r="B714" t="s">
        <v>7</v>
      </c>
      <c r="C714" s="2">
        <v>46102</v>
      </c>
      <c r="D714">
        <v>130</v>
      </c>
      <c r="E714" s="3">
        <v>300000</v>
      </c>
      <c r="F714" s="1">
        <f t="shared" si="24"/>
        <v>39000000</v>
      </c>
      <c r="H714" s="4">
        <v>46095</v>
      </c>
      <c r="I714" s="1">
        <v>82126020.209999993</v>
      </c>
      <c r="K714" s="7">
        <f t="shared" si="23"/>
        <v>-40126020.209999993</v>
      </c>
    </row>
    <row r="715" spans="1:11" x14ac:dyDescent="0.25">
      <c r="A715" t="s">
        <v>6</v>
      </c>
      <c r="B715" t="s">
        <v>7</v>
      </c>
      <c r="C715" s="2">
        <v>46103</v>
      </c>
      <c r="D715">
        <v>131</v>
      </c>
      <c r="E715" s="3">
        <v>300000</v>
      </c>
      <c r="F715" s="1">
        <f t="shared" si="24"/>
        <v>39300000</v>
      </c>
      <c r="H715" s="4">
        <v>46096</v>
      </c>
      <c r="I715" s="1">
        <v>76548706.780000001</v>
      </c>
      <c r="K715" s="7">
        <f t="shared" si="23"/>
        <v>-33648706.780000001</v>
      </c>
    </row>
    <row r="716" spans="1:11" x14ac:dyDescent="0.25">
      <c r="A716" t="s">
        <v>6</v>
      </c>
      <c r="B716" t="s">
        <v>7</v>
      </c>
      <c r="C716" s="2">
        <v>46104</v>
      </c>
      <c r="D716">
        <v>132</v>
      </c>
      <c r="E716" s="3">
        <v>300000</v>
      </c>
      <c r="F716" s="1">
        <f t="shared" si="24"/>
        <v>39600000</v>
      </c>
      <c r="H716" s="4">
        <v>46097</v>
      </c>
      <c r="I716" s="1">
        <v>73464516.989999995</v>
      </c>
      <c r="K716" s="7">
        <f t="shared" si="23"/>
        <v>-30864516.989999995</v>
      </c>
    </row>
    <row r="717" spans="1:11" x14ac:dyDescent="0.25">
      <c r="A717" t="s">
        <v>6</v>
      </c>
      <c r="B717" t="s">
        <v>7</v>
      </c>
      <c r="C717" s="2">
        <v>46105</v>
      </c>
      <c r="D717">
        <v>136</v>
      </c>
      <c r="E717" s="3">
        <v>300000</v>
      </c>
      <c r="F717" s="1">
        <f t="shared" si="24"/>
        <v>40800000</v>
      </c>
      <c r="H717" s="4">
        <v>46098</v>
      </c>
      <c r="I717" s="1">
        <v>70049898.280000001</v>
      </c>
      <c r="K717" s="7">
        <f t="shared" si="23"/>
        <v>-27749898.280000001</v>
      </c>
    </row>
    <row r="718" spans="1:11" x14ac:dyDescent="0.25">
      <c r="A718" t="s">
        <v>6</v>
      </c>
      <c r="B718" t="s">
        <v>7</v>
      </c>
      <c r="C718" s="2">
        <v>46106</v>
      </c>
      <c r="D718">
        <v>127</v>
      </c>
      <c r="E718" s="3">
        <v>300000</v>
      </c>
      <c r="F718" s="1">
        <f t="shared" si="24"/>
        <v>38100000</v>
      </c>
      <c r="H718" s="4">
        <v>46099</v>
      </c>
      <c r="I718" s="1">
        <v>67001774.25</v>
      </c>
      <c r="K718" s="7">
        <f t="shared" si="23"/>
        <v>-28301774.25</v>
      </c>
    </row>
    <row r="719" spans="1:11" x14ac:dyDescent="0.25">
      <c r="A719" t="s">
        <v>6</v>
      </c>
      <c r="B719" t="s">
        <v>7</v>
      </c>
      <c r="C719" s="2">
        <v>46107</v>
      </c>
      <c r="D719">
        <v>129</v>
      </c>
      <c r="E719" s="3">
        <v>300000</v>
      </c>
      <c r="F719" s="1">
        <f t="shared" si="24"/>
        <v>38700000</v>
      </c>
      <c r="H719" s="4">
        <v>46100</v>
      </c>
      <c r="I719" s="1">
        <v>61692815.530000001</v>
      </c>
      <c r="K719" s="7">
        <f t="shared" si="23"/>
        <v>-23292815.530000001</v>
      </c>
    </row>
    <row r="720" spans="1:11" x14ac:dyDescent="0.25">
      <c r="A720" t="s">
        <v>6</v>
      </c>
      <c r="B720" t="s">
        <v>7</v>
      </c>
      <c r="C720" s="2">
        <v>46108</v>
      </c>
      <c r="D720">
        <v>131</v>
      </c>
      <c r="E720" s="3">
        <v>300000</v>
      </c>
      <c r="F720" s="1">
        <f t="shared" si="24"/>
        <v>39300000</v>
      </c>
      <c r="H720" s="4">
        <v>46101</v>
      </c>
      <c r="I720" s="1">
        <v>60636687.109999999</v>
      </c>
      <c r="K720" s="7">
        <f t="shared" si="23"/>
        <v>-21936687.109999999</v>
      </c>
    </row>
    <row r="721" spans="1:11" x14ac:dyDescent="0.25">
      <c r="A721" t="s">
        <v>6</v>
      </c>
      <c r="B721" t="s">
        <v>7</v>
      </c>
      <c r="C721" s="2">
        <v>46109</v>
      </c>
      <c r="D721">
        <v>125</v>
      </c>
      <c r="E721" s="3">
        <v>300000</v>
      </c>
      <c r="F721" s="1">
        <f t="shared" si="24"/>
        <v>37500000</v>
      </c>
      <c r="H721" s="4">
        <v>46102</v>
      </c>
      <c r="I721" s="1">
        <v>58874338.799999997</v>
      </c>
      <c r="K721" s="7">
        <f t="shared" si="23"/>
        <v>-19874338.799999997</v>
      </c>
    </row>
    <row r="722" spans="1:11" x14ac:dyDescent="0.25">
      <c r="A722" t="s">
        <v>6</v>
      </c>
      <c r="B722" t="s">
        <v>7</v>
      </c>
      <c r="C722" s="2">
        <v>46110</v>
      </c>
      <c r="D722">
        <v>130</v>
      </c>
      <c r="E722" s="3">
        <v>300000</v>
      </c>
      <c r="F722" s="1">
        <f t="shared" si="24"/>
        <v>39000000</v>
      </c>
      <c r="H722" s="4">
        <v>46103</v>
      </c>
      <c r="I722" s="1">
        <v>59619159.350000001</v>
      </c>
      <c r="K722" s="7">
        <f t="shared" si="23"/>
        <v>-20319159.350000001</v>
      </c>
    </row>
    <row r="723" spans="1:11" x14ac:dyDescent="0.25">
      <c r="A723" t="s">
        <v>6</v>
      </c>
      <c r="B723" t="s">
        <v>7</v>
      </c>
      <c r="C723" s="2">
        <v>46111</v>
      </c>
      <c r="D723">
        <v>134</v>
      </c>
      <c r="E723" s="3">
        <v>300000</v>
      </c>
      <c r="F723" s="1">
        <f t="shared" si="24"/>
        <v>40200000</v>
      </c>
      <c r="H723" s="4">
        <v>46104</v>
      </c>
      <c r="I723" s="1">
        <v>55798193.740000002</v>
      </c>
      <c r="K723" s="7">
        <f t="shared" si="23"/>
        <v>-16198193.740000002</v>
      </c>
    </row>
    <row r="724" spans="1:11" x14ac:dyDescent="0.25">
      <c r="A724" t="s">
        <v>6</v>
      </c>
      <c r="B724" t="s">
        <v>7</v>
      </c>
      <c r="C724" s="2">
        <v>46112</v>
      </c>
      <c r="D724">
        <v>137</v>
      </c>
      <c r="E724" s="3">
        <v>300000</v>
      </c>
      <c r="F724" s="1">
        <f t="shared" si="24"/>
        <v>41100000</v>
      </c>
      <c r="H724" s="4">
        <v>46105</v>
      </c>
      <c r="I724" s="1">
        <v>55758781.789999999</v>
      </c>
      <c r="K724" s="7">
        <f t="shared" si="23"/>
        <v>-14958781.789999999</v>
      </c>
    </row>
    <row r="725" spans="1:11" x14ac:dyDescent="0.25">
      <c r="A725" t="s">
        <v>6</v>
      </c>
      <c r="B725" t="s">
        <v>7</v>
      </c>
      <c r="C725" s="2">
        <v>46113</v>
      </c>
      <c r="D725">
        <v>124</v>
      </c>
      <c r="E725" s="3">
        <v>300000</v>
      </c>
      <c r="F725" s="1">
        <f t="shared" si="24"/>
        <v>37200000</v>
      </c>
      <c r="H725" s="4">
        <v>46106</v>
      </c>
      <c r="I725" s="1">
        <v>54717239.43</v>
      </c>
      <c r="K725" s="7">
        <f t="shared" si="23"/>
        <v>-16617239.43</v>
      </c>
    </row>
    <row r="726" spans="1:11" x14ac:dyDescent="0.25">
      <c r="A726" t="s">
        <v>6</v>
      </c>
      <c r="B726" t="s">
        <v>7</v>
      </c>
      <c r="C726" s="2">
        <v>46114</v>
      </c>
      <c r="D726">
        <v>131</v>
      </c>
      <c r="E726" s="3">
        <v>300000</v>
      </c>
      <c r="F726" s="1">
        <f t="shared" si="24"/>
        <v>39300000</v>
      </c>
      <c r="H726" s="4">
        <v>46107</v>
      </c>
      <c r="I726" s="1">
        <v>52241934.729999997</v>
      </c>
      <c r="K726" s="7">
        <f t="shared" si="23"/>
        <v>-13541934.729999997</v>
      </c>
    </row>
    <row r="727" spans="1:11" x14ac:dyDescent="0.25">
      <c r="A727" t="s">
        <v>6</v>
      </c>
      <c r="B727" t="s">
        <v>7</v>
      </c>
      <c r="C727" s="2">
        <v>46115</v>
      </c>
      <c r="D727">
        <v>125</v>
      </c>
      <c r="E727" s="3">
        <v>300000</v>
      </c>
      <c r="F727" s="1">
        <f t="shared" si="24"/>
        <v>37500000</v>
      </c>
      <c r="H727" s="4">
        <v>46108</v>
      </c>
      <c r="I727" s="1">
        <v>53508790.649999999</v>
      </c>
      <c r="K727" s="7">
        <f t="shared" ref="K727:K790" si="25">F720-I727</f>
        <v>-14208790.649999999</v>
      </c>
    </row>
    <row r="728" spans="1:11" x14ac:dyDescent="0.25">
      <c r="A728" t="s">
        <v>6</v>
      </c>
      <c r="B728" t="s">
        <v>7</v>
      </c>
      <c r="C728" s="2">
        <v>46116</v>
      </c>
      <c r="D728">
        <v>127</v>
      </c>
      <c r="E728" s="3">
        <v>300000</v>
      </c>
      <c r="F728" s="1">
        <f t="shared" si="24"/>
        <v>38100000</v>
      </c>
      <c r="H728" s="4">
        <v>46109</v>
      </c>
      <c r="I728" s="1">
        <v>50629843.670000002</v>
      </c>
      <c r="K728" s="7">
        <f t="shared" si="25"/>
        <v>-13129843.670000002</v>
      </c>
    </row>
    <row r="729" spans="1:11" x14ac:dyDescent="0.25">
      <c r="A729" t="s">
        <v>6</v>
      </c>
      <c r="B729" t="s">
        <v>7</v>
      </c>
      <c r="C729" s="2">
        <v>46117</v>
      </c>
      <c r="D729">
        <v>134</v>
      </c>
      <c r="E729" s="3">
        <v>300000</v>
      </c>
      <c r="F729" s="1">
        <f t="shared" si="24"/>
        <v>40200000</v>
      </c>
      <c r="H729" s="4">
        <v>46110</v>
      </c>
      <c r="I729" s="1">
        <v>50944491.450000003</v>
      </c>
      <c r="K729" s="7">
        <f t="shared" si="25"/>
        <v>-11944491.450000003</v>
      </c>
    </row>
    <row r="730" spans="1:11" x14ac:dyDescent="0.25">
      <c r="A730" t="s">
        <v>6</v>
      </c>
      <c r="B730" t="s">
        <v>7</v>
      </c>
      <c r="C730" s="2">
        <v>46118</v>
      </c>
      <c r="D730">
        <v>149</v>
      </c>
      <c r="E730" s="3">
        <v>300000</v>
      </c>
      <c r="F730" s="1">
        <f t="shared" si="24"/>
        <v>44700000</v>
      </c>
      <c r="H730" s="4">
        <v>46111</v>
      </c>
      <c r="I730" s="1">
        <v>48927229.659999996</v>
      </c>
      <c r="K730" s="7">
        <f t="shared" si="25"/>
        <v>-8727229.6599999964</v>
      </c>
    </row>
    <row r="731" spans="1:11" x14ac:dyDescent="0.25">
      <c r="A731" t="s">
        <v>6</v>
      </c>
      <c r="B731" t="s">
        <v>7</v>
      </c>
      <c r="C731" s="2">
        <v>46119</v>
      </c>
      <c r="D731">
        <v>153</v>
      </c>
      <c r="E731" s="3">
        <v>300000</v>
      </c>
      <c r="F731" s="1">
        <f t="shared" si="24"/>
        <v>45900000</v>
      </c>
      <c r="H731" s="4">
        <v>46112</v>
      </c>
      <c r="I731" s="1">
        <v>48210317.020000003</v>
      </c>
      <c r="K731" s="7">
        <f t="shared" si="25"/>
        <v>-7110317.0200000033</v>
      </c>
    </row>
    <row r="732" spans="1:11" x14ac:dyDescent="0.25">
      <c r="A732" t="s">
        <v>6</v>
      </c>
      <c r="B732" t="s">
        <v>7</v>
      </c>
      <c r="C732" s="2">
        <v>46120</v>
      </c>
      <c r="D732">
        <v>150</v>
      </c>
      <c r="E732" s="3">
        <v>300000</v>
      </c>
      <c r="F732" s="1">
        <f t="shared" si="24"/>
        <v>45000000</v>
      </c>
      <c r="H732" s="4">
        <v>46113</v>
      </c>
      <c r="I732" s="1">
        <v>49536888.420000002</v>
      </c>
      <c r="K732" s="7">
        <f t="shared" si="25"/>
        <v>-12336888.420000002</v>
      </c>
    </row>
    <row r="733" spans="1:11" x14ac:dyDescent="0.25">
      <c r="A733" t="s">
        <v>6</v>
      </c>
      <c r="B733" t="s">
        <v>7</v>
      </c>
      <c r="C733" s="2">
        <v>46121</v>
      </c>
      <c r="D733">
        <v>140</v>
      </c>
      <c r="E733" s="3">
        <v>300000</v>
      </c>
      <c r="F733" s="1">
        <f t="shared" si="24"/>
        <v>42000000</v>
      </c>
      <c r="H733" s="4">
        <v>46114</v>
      </c>
      <c r="I733" s="1">
        <v>48820944.439999998</v>
      </c>
      <c r="K733" s="7">
        <f t="shared" si="25"/>
        <v>-9520944.4399999976</v>
      </c>
    </row>
    <row r="734" spans="1:11" x14ac:dyDescent="0.25">
      <c r="A734" t="s">
        <v>6</v>
      </c>
      <c r="B734" t="s">
        <v>7</v>
      </c>
      <c r="C734" s="2">
        <v>46122</v>
      </c>
      <c r="D734">
        <v>149</v>
      </c>
      <c r="E734" s="3">
        <v>300000</v>
      </c>
      <c r="F734" s="1">
        <f t="shared" si="24"/>
        <v>44700000</v>
      </c>
      <c r="H734" s="4">
        <v>46115</v>
      </c>
      <c r="I734" s="1">
        <v>49429716.340000004</v>
      </c>
      <c r="K734" s="7">
        <f t="shared" si="25"/>
        <v>-11929716.340000004</v>
      </c>
    </row>
    <row r="735" spans="1:11" x14ac:dyDescent="0.25">
      <c r="A735" t="s">
        <v>6</v>
      </c>
      <c r="B735" t="s">
        <v>7</v>
      </c>
      <c r="C735" s="2">
        <v>46123</v>
      </c>
      <c r="D735">
        <v>145</v>
      </c>
      <c r="E735" s="3">
        <v>300000</v>
      </c>
      <c r="F735" s="1">
        <f t="shared" si="24"/>
        <v>43500000</v>
      </c>
      <c r="H735" s="4">
        <v>46116</v>
      </c>
      <c r="I735" s="1">
        <v>50409832.409999996</v>
      </c>
      <c r="K735" s="7">
        <f t="shared" si="25"/>
        <v>-12309832.409999996</v>
      </c>
    </row>
    <row r="736" spans="1:11" x14ac:dyDescent="0.25">
      <c r="A736" t="s">
        <v>6</v>
      </c>
      <c r="B736" t="s">
        <v>7</v>
      </c>
      <c r="C736" s="2">
        <v>46124</v>
      </c>
      <c r="D736">
        <v>136</v>
      </c>
      <c r="E736" s="3">
        <v>300000</v>
      </c>
      <c r="F736" s="1">
        <f t="shared" si="24"/>
        <v>40800000</v>
      </c>
      <c r="H736" s="4">
        <v>46117</v>
      </c>
      <c r="I736" s="1">
        <v>48471363.079999998</v>
      </c>
      <c r="K736" s="7">
        <f t="shared" si="25"/>
        <v>-8271363.0799999982</v>
      </c>
    </row>
    <row r="737" spans="1:11" x14ac:dyDescent="0.25">
      <c r="A737" t="s">
        <v>6</v>
      </c>
      <c r="B737" t="s">
        <v>7</v>
      </c>
      <c r="C737" s="2">
        <v>46125</v>
      </c>
      <c r="D737">
        <v>131</v>
      </c>
      <c r="E737" s="3">
        <v>300000</v>
      </c>
      <c r="F737" s="1">
        <f t="shared" si="24"/>
        <v>39300000</v>
      </c>
      <c r="H737" s="4">
        <v>46118</v>
      </c>
      <c r="I737" s="1">
        <v>48119423</v>
      </c>
      <c r="K737" s="7">
        <f t="shared" si="25"/>
        <v>-3419423</v>
      </c>
    </row>
    <row r="738" spans="1:11" x14ac:dyDescent="0.25">
      <c r="A738" t="s">
        <v>6</v>
      </c>
      <c r="B738" t="s">
        <v>7</v>
      </c>
      <c r="C738" s="2">
        <v>46126</v>
      </c>
      <c r="D738">
        <v>127</v>
      </c>
      <c r="E738" s="3">
        <v>300000</v>
      </c>
      <c r="F738" s="1">
        <f t="shared" si="24"/>
        <v>38100000</v>
      </c>
      <c r="H738" s="4">
        <v>46119</v>
      </c>
      <c r="I738" s="1">
        <v>49118565.710000001</v>
      </c>
      <c r="K738" s="7">
        <f t="shared" si="25"/>
        <v>-3218565.7100000009</v>
      </c>
    </row>
    <row r="739" spans="1:11" x14ac:dyDescent="0.25">
      <c r="A739" t="s">
        <v>6</v>
      </c>
      <c r="B739" t="s">
        <v>7</v>
      </c>
      <c r="C739" s="2">
        <v>46127</v>
      </c>
      <c r="D739">
        <v>130</v>
      </c>
      <c r="E739" s="3">
        <v>300000</v>
      </c>
      <c r="F739" s="1">
        <f t="shared" si="24"/>
        <v>39000000</v>
      </c>
      <c r="H739" s="4">
        <v>46120</v>
      </c>
      <c r="I739" s="1">
        <v>48938563.899999999</v>
      </c>
      <c r="K739" s="7">
        <f t="shared" si="25"/>
        <v>-3938563.8999999985</v>
      </c>
    </row>
    <row r="740" spans="1:11" x14ac:dyDescent="0.25">
      <c r="A740" t="s">
        <v>6</v>
      </c>
      <c r="B740" t="s">
        <v>7</v>
      </c>
      <c r="C740" s="2">
        <v>46128</v>
      </c>
      <c r="D740">
        <v>124</v>
      </c>
      <c r="E740" s="3">
        <v>300000</v>
      </c>
      <c r="F740" s="1">
        <f t="shared" si="24"/>
        <v>37200000</v>
      </c>
      <c r="H740" s="4">
        <v>46121</v>
      </c>
      <c r="I740" s="1">
        <v>48018226.200000003</v>
      </c>
      <c r="K740" s="7">
        <f t="shared" si="25"/>
        <v>-6018226.200000003</v>
      </c>
    </row>
    <row r="741" spans="1:11" x14ac:dyDescent="0.25">
      <c r="A741" t="s">
        <v>6</v>
      </c>
      <c r="B741" t="s">
        <v>7</v>
      </c>
      <c r="C741" s="2">
        <v>46129</v>
      </c>
      <c r="D741">
        <v>131</v>
      </c>
      <c r="E741" s="3">
        <v>300000</v>
      </c>
      <c r="F741" s="1">
        <f t="shared" si="24"/>
        <v>39300000</v>
      </c>
      <c r="H741" s="4">
        <v>46122</v>
      </c>
      <c r="I741" s="1">
        <v>46379642.469999999</v>
      </c>
      <c r="K741" s="7">
        <f t="shared" si="25"/>
        <v>-1679642.4699999988</v>
      </c>
    </row>
    <row r="742" spans="1:11" x14ac:dyDescent="0.25">
      <c r="A742" t="s">
        <v>6</v>
      </c>
      <c r="B742" t="s">
        <v>7</v>
      </c>
      <c r="C742" s="2">
        <v>46130</v>
      </c>
      <c r="D742">
        <v>134</v>
      </c>
      <c r="E742" s="3">
        <v>300000</v>
      </c>
      <c r="F742" s="1">
        <f t="shared" si="24"/>
        <v>40200000</v>
      </c>
      <c r="H742" s="4">
        <v>46123</v>
      </c>
      <c r="I742" s="1">
        <v>46764188.909999996</v>
      </c>
      <c r="K742" s="7">
        <f t="shared" si="25"/>
        <v>-3264188.9099999964</v>
      </c>
    </row>
    <row r="743" spans="1:11" x14ac:dyDescent="0.25">
      <c r="A743" t="s">
        <v>6</v>
      </c>
      <c r="B743" t="s">
        <v>7</v>
      </c>
      <c r="C743" s="2">
        <v>46131</v>
      </c>
      <c r="D743">
        <v>140</v>
      </c>
      <c r="E743" s="3">
        <v>300000</v>
      </c>
      <c r="F743" s="1">
        <f t="shared" si="24"/>
        <v>42000000</v>
      </c>
      <c r="H743" s="4">
        <v>46124</v>
      </c>
      <c r="I743" s="1">
        <v>46984533.539999999</v>
      </c>
      <c r="K743" s="7">
        <f t="shared" si="25"/>
        <v>-6184533.5399999991</v>
      </c>
    </row>
    <row r="744" spans="1:11" x14ac:dyDescent="0.25">
      <c r="A744" t="s">
        <v>6</v>
      </c>
      <c r="B744" t="s">
        <v>7</v>
      </c>
      <c r="C744" s="2">
        <v>46132</v>
      </c>
      <c r="D744">
        <v>136</v>
      </c>
      <c r="E744" s="3">
        <v>300000</v>
      </c>
      <c r="F744" s="1">
        <f t="shared" si="24"/>
        <v>40800000</v>
      </c>
      <c r="H744" s="4">
        <v>46125</v>
      </c>
      <c r="I744" s="1">
        <v>46585048.799999997</v>
      </c>
      <c r="K744" s="7">
        <f t="shared" si="25"/>
        <v>-7285048.799999997</v>
      </c>
    </row>
    <row r="745" spans="1:11" x14ac:dyDescent="0.25">
      <c r="A745" t="s">
        <v>6</v>
      </c>
      <c r="B745" t="s">
        <v>7</v>
      </c>
      <c r="C745" s="2">
        <v>46133</v>
      </c>
      <c r="D745">
        <v>130</v>
      </c>
      <c r="E745" s="3">
        <v>300000</v>
      </c>
      <c r="F745" s="1">
        <f t="shared" si="24"/>
        <v>39000000</v>
      </c>
      <c r="H745" s="4">
        <v>46126</v>
      </c>
      <c r="I745" s="1">
        <v>47582826.600000001</v>
      </c>
      <c r="K745" s="7">
        <f t="shared" si="25"/>
        <v>-9482826.6000000015</v>
      </c>
    </row>
    <row r="746" spans="1:11" x14ac:dyDescent="0.25">
      <c r="A746" t="s">
        <v>6</v>
      </c>
      <c r="B746" t="s">
        <v>7</v>
      </c>
      <c r="C746" s="2">
        <v>46134</v>
      </c>
      <c r="D746">
        <v>132</v>
      </c>
      <c r="E746" s="3">
        <v>300000</v>
      </c>
      <c r="F746" s="1">
        <f t="shared" si="24"/>
        <v>39600000</v>
      </c>
      <c r="H746" s="4">
        <v>46127</v>
      </c>
      <c r="I746" s="1">
        <v>46448018.939999998</v>
      </c>
      <c r="K746" s="7">
        <f t="shared" si="25"/>
        <v>-7448018.9399999976</v>
      </c>
    </row>
    <row r="747" spans="1:11" x14ac:dyDescent="0.25">
      <c r="A747" t="s">
        <v>6</v>
      </c>
      <c r="B747" t="s">
        <v>7</v>
      </c>
      <c r="C747" s="2">
        <v>46135</v>
      </c>
      <c r="D747">
        <v>128</v>
      </c>
      <c r="E747" s="3">
        <v>300000</v>
      </c>
      <c r="F747" s="1">
        <f t="shared" si="24"/>
        <v>38400000</v>
      </c>
      <c r="H747" s="4">
        <v>46128</v>
      </c>
      <c r="I747" s="1">
        <v>46888362.289999999</v>
      </c>
      <c r="K747" s="7">
        <f t="shared" si="25"/>
        <v>-9688362.2899999991</v>
      </c>
    </row>
    <row r="748" spans="1:11" x14ac:dyDescent="0.25">
      <c r="A748" t="s">
        <v>6</v>
      </c>
      <c r="B748" t="s">
        <v>7</v>
      </c>
      <c r="C748" s="2">
        <v>46136</v>
      </c>
      <c r="D748">
        <v>115</v>
      </c>
      <c r="E748" s="3">
        <v>300000</v>
      </c>
      <c r="F748" s="1">
        <f t="shared" si="24"/>
        <v>34500000</v>
      </c>
      <c r="H748" s="4">
        <v>46129</v>
      </c>
      <c r="I748" s="1">
        <v>47133419.590000004</v>
      </c>
      <c r="K748" s="7">
        <f t="shared" si="25"/>
        <v>-7833419.5900000036</v>
      </c>
    </row>
    <row r="749" spans="1:11" x14ac:dyDescent="0.25">
      <c r="A749" t="s">
        <v>6</v>
      </c>
      <c r="B749" t="s">
        <v>7</v>
      </c>
      <c r="C749" s="2">
        <v>46137</v>
      </c>
      <c r="D749">
        <v>122</v>
      </c>
      <c r="E749" s="3">
        <v>300000</v>
      </c>
      <c r="F749" s="1">
        <f t="shared" si="24"/>
        <v>36600000</v>
      </c>
      <c r="H749" s="4">
        <v>46130</v>
      </c>
      <c r="I749" s="1">
        <v>44671159.990000002</v>
      </c>
      <c r="K749" s="7">
        <f t="shared" si="25"/>
        <v>-4471159.9900000021</v>
      </c>
    </row>
    <row r="750" spans="1:11" x14ac:dyDescent="0.25">
      <c r="A750" t="s">
        <v>6</v>
      </c>
      <c r="B750" t="s">
        <v>7</v>
      </c>
      <c r="C750" s="2">
        <v>46138</v>
      </c>
      <c r="D750">
        <v>127</v>
      </c>
      <c r="E750" s="3">
        <v>300000</v>
      </c>
      <c r="F750" s="1">
        <f t="shared" si="24"/>
        <v>38100000</v>
      </c>
      <c r="H750" s="4">
        <v>46131</v>
      </c>
      <c r="I750" s="1">
        <v>44487535.240000002</v>
      </c>
      <c r="K750" s="7">
        <f t="shared" si="25"/>
        <v>-2487535.2400000021</v>
      </c>
    </row>
    <row r="751" spans="1:11" x14ac:dyDescent="0.25">
      <c r="A751" t="s">
        <v>6</v>
      </c>
      <c r="B751" t="s">
        <v>7</v>
      </c>
      <c r="C751" s="2">
        <v>46139</v>
      </c>
      <c r="D751">
        <v>125</v>
      </c>
      <c r="E751" s="3">
        <v>300000</v>
      </c>
      <c r="F751" s="1">
        <f t="shared" si="24"/>
        <v>37500000</v>
      </c>
      <c r="H751" s="4">
        <v>46132</v>
      </c>
      <c r="I751" s="1">
        <v>45335508.600000001</v>
      </c>
      <c r="K751" s="7">
        <f t="shared" si="25"/>
        <v>-4535508.6000000015</v>
      </c>
    </row>
    <row r="752" spans="1:11" x14ac:dyDescent="0.25">
      <c r="A752" t="s">
        <v>6</v>
      </c>
      <c r="B752" t="s">
        <v>7</v>
      </c>
      <c r="C752" s="2">
        <v>46140</v>
      </c>
      <c r="D752">
        <v>140</v>
      </c>
      <c r="E752" s="3">
        <v>300000</v>
      </c>
      <c r="F752" s="1">
        <f t="shared" si="24"/>
        <v>42000000</v>
      </c>
      <c r="H752" s="4">
        <v>46133</v>
      </c>
      <c r="I752" s="1">
        <v>44724572.969999999</v>
      </c>
      <c r="K752" s="7">
        <f t="shared" si="25"/>
        <v>-5724572.9699999988</v>
      </c>
    </row>
    <row r="753" spans="1:11" x14ac:dyDescent="0.25">
      <c r="A753" t="s">
        <v>6</v>
      </c>
      <c r="B753" t="s">
        <v>7</v>
      </c>
      <c r="C753" s="2">
        <v>46141</v>
      </c>
      <c r="D753">
        <v>145</v>
      </c>
      <c r="E753" s="3">
        <v>300000</v>
      </c>
      <c r="F753" s="1">
        <f t="shared" si="24"/>
        <v>43500000</v>
      </c>
      <c r="H753" s="4">
        <v>46134</v>
      </c>
      <c r="I753" s="1">
        <v>46305057.710000001</v>
      </c>
      <c r="K753" s="7">
        <f t="shared" si="25"/>
        <v>-6705057.7100000009</v>
      </c>
    </row>
    <row r="754" spans="1:11" x14ac:dyDescent="0.25">
      <c r="A754" t="s">
        <v>6</v>
      </c>
      <c r="B754" t="s">
        <v>7</v>
      </c>
      <c r="C754" s="2">
        <v>46142</v>
      </c>
      <c r="D754">
        <v>142</v>
      </c>
      <c r="E754" s="3">
        <v>300000</v>
      </c>
      <c r="F754" s="1">
        <f t="shared" si="24"/>
        <v>42600000</v>
      </c>
      <c r="H754" s="4">
        <v>46135</v>
      </c>
      <c r="I754" s="1">
        <v>46594747.530000001</v>
      </c>
      <c r="K754" s="7">
        <f t="shared" si="25"/>
        <v>-8194747.5300000012</v>
      </c>
    </row>
    <row r="755" spans="1:11" x14ac:dyDescent="0.25">
      <c r="A755" t="s">
        <v>6</v>
      </c>
      <c r="B755" t="s">
        <v>7</v>
      </c>
      <c r="C755" s="2">
        <v>46143</v>
      </c>
      <c r="D755">
        <v>139</v>
      </c>
      <c r="E755" s="3">
        <v>300000</v>
      </c>
      <c r="F755" s="1">
        <f t="shared" si="24"/>
        <v>41700000</v>
      </c>
      <c r="H755" s="4">
        <v>46136</v>
      </c>
      <c r="I755" s="1">
        <v>47556862.149999999</v>
      </c>
      <c r="K755" s="7">
        <f t="shared" si="25"/>
        <v>-13056862.149999999</v>
      </c>
    </row>
    <row r="756" spans="1:11" x14ac:dyDescent="0.25">
      <c r="A756" t="s">
        <v>6</v>
      </c>
      <c r="B756" t="s">
        <v>7</v>
      </c>
      <c r="C756" s="2">
        <v>46144</v>
      </c>
      <c r="D756">
        <v>144</v>
      </c>
      <c r="E756" s="3">
        <v>300000</v>
      </c>
      <c r="F756" s="1">
        <f t="shared" si="24"/>
        <v>43200000</v>
      </c>
      <c r="H756" s="4">
        <v>46137</v>
      </c>
      <c r="I756" s="1">
        <v>48101226.420000002</v>
      </c>
      <c r="K756" s="7">
        <f t="shared" si="25"/>
        <v>-11501226.420000002</v>
      </c>
    </row>
    <row r="757" spans="1:11" x14ac:dyDescent="0.25">
      <c r="A757" t="s">
        <v>6</v>
      </c>
      <c r="B757" t="s">
        <v>7</v>
      </c>
      <c r="C757" s="2">
        <v>46145</v>
      </c>
      <c r="D757">
        <v>141</v>
      </c>
      <c r="E757" s="3">
        <v>300000</v>
      </c>
      <c r="F757" s="1">
        <f t="shared" si="24"/>
        <v>42300000</v>
      </c>
      <c r="H757" s="4">
        <v>46138</v>
      </c>
      <c r="I757" s="1">
        <v>48409200.700000003</v>
      </c>
      <c r="K757" s="7">
        <f t="shared" si="25"/>
        <v>-10309200.700000003</v>
      </c>
    </row>
    <row r="758" spans="1:11" x14ac:dyDescent="0.25">
      <c r="A758" t="s">
        <v>6</v>
      </c>
      <c r="B758" t="s">
        <v>7</v>
      </c>
      <c r="C758" s="2">
        <v>46146</v>
      </c>
      <c r="D758">
        <v>129</v>
      </c>
      <c r="E758" s="3">
        <v>300000</v>
      </c>
      <c r="F758" s="1">
        <f t="shared" si="24"/>
        <v>38700000</v>
      </c>
      <c r="H758" s="4">
        <v>46139</v>
      </c>
      <c r="I758" s="1">
        <v>46774661.310000002</v>
      </c>
      <c r="K758" s="7">
        <f t="shared" si="25"/>
        <v>-9274661.3100000024</v>
      </c>
    </row>
    <row r="759" spans="1:11" x14ac:dyDescent="0.25">
      <c r="A759" t="s">
        <v>6</v>
      </c>
      <c r="B759" t="s">
        <v>7</v>
      </c>
      <c r="C759" s="2">
        <v>46147</v>
      </c>
      <c r="D759">
        <v>138</v>
      </c>
      <c r="E759" s="3">
        <v>300000</v>
      </c>
      <c r="F759" s="1">
        <f t="shared" si="24"/>
        <v>41400000</v>
      </c>
      <c r="H759" s="4">
        <v>46140</v>
      </c>
      <c r="I759" s="1">
        <v>46636681.740000002</v>
      </c>
      <c r="K759" s="7">
        <f t="shared" si="25"/>
        <v>-4636681.7400000021</v>
      </c>
    </row>
    <row r="760" spans="1:11" x14ac:dyDescent="0.25">
      <c r="A760" t="s">
        <v>6</v>
      </c>
      <c r="B760" t="s">
        <v>7</v>
      </c>
      <c r="C760" s="2">
        <v>46148</v>
      </c>
      <c r="D760">
        <v>140</v>
      </c>
      <c r="E760" s="3">
        <v>300000</v>
      </c>
      <c r="F760" s="1">
        <f t="shared" si="24"/>
        <v>42000000</v>
      </c>
      <c r="H760" s="4">
        <v>46141</v>
      </c>
      <c r="I760" s="1">
        <v>47629956.030000001</v>
      </c>
      <c r="K760" s="7">
        <f t="shared" si="25"/>
        <v>-4129956.0300000012</v>
      </c>
    </row>
    <row r="761" spans="1:11" x14ac:dyDescent="0.25">
      <c r="A761" t="s">
        <v>6</v>
      </c>
      <c r="B761" t="s">
        <v>7</v>
      </c>
      <c r="C761" s="2">
        <v>46149</v>
      </c>
      <c r="D761">
        <v>135</v>
      </c>
      <c r="E761" s="3">
        <v>300000</v>
      </c>
      <c r="F761" s="1">
        <f t="shared" si="24"/>
        <v>40500000</v>
      </c>
      <c r="H761" s="4">
        <v>46142</v>
      </c>
      <c r="I761" s="1">
        <v>49236744.759999998</v>
      </c>
      <c r="K761" s="7">
        <f t="shared" si="25"/>
        <v>-6636744.7599999979</v>
      </c>
    </row>
    <row r="762" spans="1:11" x14ac:dyDescent="0.25">
      <c r="A762" t="s">
        <v>6</v>
      </c>
      <c r="B762" t="s">
        <v>7</v>
      </c>
      <c r="C762" s="2">
        <v>46150</v>
      </c>
      <c r="D762">
        <v>141</v>
      </c>
      <c r="E762" s="3">
        <v>300000</v>
      </c>
      <c r="F762" s="1">
        <f t="shared" si="24"/>
        <v>42300000</v>
      </c>
      <c r="H762" s="4">
        <v>46143</v>
      </c>
      <c r="I762" s="1">
        <v>50443608.479999997</v>
      </c>
      <c r="K762" s="7">
        <f t="shared" si="25"/>
        <v>-8743608.4799999967</v>
      </c>
    </row>
    <row r="763" spans="1:11" x14ac:dyDescent="0.25">
      <c r="A763" t="s">
        <v>6</v>
      </c>
      <c r="B763" t="s">
        <v>7</v>
      </c>
      <c r="C763" s="2">
        <v>46151</v>
      </c>
      <c r="D763">
        <v>136</v>
      </c>
      <c r="E763" s="3">
        <v>300000</v>
      </c>
      <c r="F763" s="1">
        <f t="shared" si="24"/>
        <v>40800000</v>
      </c>
      <c r="H763" s="4">
        <v>46144</v>
      </c>
      <c r="I763" s="1">
        <v>50118324.630000003</v>
      </c>
      <c r="K763" s="7">
        <f t="shared" si="25"/>
        <v>-6918324.6300000027</v>
      </c>
    </row>
    <row r="764" spans="1:11" x14ac:dyDescent="0.25">
      <c r="A764" t="s">
        <v>6</v>
      </c>
      <c r="B764" t="s">
        <v>7</v>
      </c>
      <c r="C764" s="2">
        <v>46152</v>
      </c>
      <c r="D764">
        <v>135</v>
      </c>
      <c r="E764" s="3">
        <v>300000</v>
      </c>
      <c r="F764" s="1">
        <f t="shared" si="24"/>
        <v>40500000</v>
      </c>
      <c r="H764" s="4">
        <v>46145</v>
      </c>
      <c r="I764" s="1">
        <v>47314817.640000001</v>
      </c>
      <c r="K764" s="7">
        <f t="shared" si="25"/>
        <v>-5014817.6400000006</v>
      </c>
    </row>
    <row r="765" spans="1:11" x14ac:dyDescent="0.25">
      <c r="A765" t="s">
        <v>6</v>
      </c>
      <c r="B765" t="s">
        <v>7</v>
      </c>
      <c r="C765" s="2">
        <v>46153</v>
      </c>
      <c r="D765">
        <v>140</v>
      </c>
      <c r="E765" s="3">
        <v>300000</v>
      </c>
      <c r="F765" s="1">
        <f t="shared" si="24"/>
        <v>42000000</v>
      </c>
      <c r="H765" s="4">
        <v>46146</v>
      </c>
      <c r="I765" s="1">
        <v>47238019.060000002</v>
      </c>
      <c r="K765" s="7">
        <f t="shared" si="25"/>
        <v>-8538019.0600000024</v>
      </c>
    </row>
    <row r="766" spans="1:11" x14ac:dyDescent="0.25">
      <c r="A766" t="s">
        <v>6</v>
      </c>
      <c r="B766" t="s">
        <v>7</v>
      </c>
      <c r="C766" s="2">
        <v>46154</v>
      </c>
      <c r="D766">
        <v>140</v>
      </c>
      <c r="E766" s="3">
        <v>300000</v>
      </c>
      <c r="F766" s="1">
        <f t="shared" si="24"/>
        <v>42000000</v>
      </c>
      <c r="H766" s="4">
        <v>46147</v>
      </c>
      <c r="I766" s="1">
        <v>47609652.520000003</v>
      </c>
      <c r="K766" s="7">
        <f t="shared" si="25"/>
        <v>-6209652.5200000033</v>
      </c>
    </row>
    <row r="767" spans="1:11" x14ac:dyDescent="0.25">
      <c r="A767" t="s">
        <v>6</v>
      </c>
      <c r="B767" t="s">
        <v>7</v>
      </c>
      <c r="C767" s="2">
        <v>46155</v>
      </c>
      <c r="D767">
        <v>138</v>
      </c>
      <c r="E767" s="3">
        <v>300000</v>
      </c>
      <c r="F767" s="1">
        <f t="shared" si="24"/>
        <v>41400000</v>
      </c>
      <c r="H767" s="4">
        <v>46148</v>
      </c>
      <c r="I767" s="1">
        <v>47462653.350000001</v>
      </c>
      <c r="K767" s="7">
        <f t="shared" si="25"/>
        <v>-5462653.3500000015</v>
      </c>
    </row>
    <row r="768" spans="1:11" x14ac:dyDescent="0.25">
      <c r="A768" t="s">
        <v>6</v>
      </c>
      <c r="B768" t="s">
        <v>7</v>
      </c>
      <c r="C768" s="2">
        <v>46156</v>
      </c>
      <c r="D768">
        <v>137</v>
      </c>
      <c r="E768" s="3">
        <v>300000</v>
      </c>
      <c r="F768" s="1">
        <f t="shared" si="24"/>
        <v>41100000</v>
      </c>
      <c r="H768" s="4">
        <v>46149</v>
      </c>
      <c r="I768" s="1">
        <v>47540665.880000003</v>
      </c>
      <c r="K768" s="7">
        <f t="shared" si="25"/>
        <v>-7040665.8800000027</v>
      </c>
    </row>
    <row r="769" spans="1:11" x14ac:dyDescent="0.25">
      <c r="A769" t="s">
        <v>6</v>
      </c>
      <c r="B769" t="s">
        <v>7</v>
      </c>
      <c r="C769" s="2">
        <v>46157</v>
      </c>
      <c r="D769">
        <v>131</v>
      </c>
      <c r="E769" s="3">
        <v>300000</v>
      </c>
      <c r="F769" s="1">
        <f t="shared" si="24"/>
        <v>39300000</v>
      </c>
      <c r="H769" s="4">
        <v>46150</v>
      </c>
      <c r="I769" s="1">
        <v>48171257.140000001</v>
      </c>
      <c r="K769" s="7">
        <f t="shared" si="25"/>
        <v>-5871257.1400000006</v>
      </c>
    </row>
    <row r="770" spans="1:11" x14ac:dyDescent="0.25">
      <c r="A770" t="s">
        <v>6</v>
      </c>
      <c r="B770" t="s">
        <v>7</v>
      </c>
      <c r="C770" s="2">
        <v>46158</v>
      </c>
      <c r="D770">
        <v>128</v>
      </c>
      <c r="E770" s="3">
        <v>300000</v>
      </c>
      <c r="F770" s="1">
        <f t="shared" si="24"/>
        <v>38400000</v>
      </c>
      <c r="H770" s="4">
        <v>46151</v>
      </c>
      <c r="I770" s="1">
        <v>48468777.759999998</v>
      </c>
      <c r="K770" s="7">
        <f t="shared" si="25"/>
        <v>-7668777.7599999979</v>
      </c>
    </row>
    <row r="771" spans="1:11" x14ac:dyDescent="0.25">
      <c r="A771" t="s">
        <v>6</v>
      </c>
      <c r="B771" t="s">
        <v>7</v>
      </c>
      <c r="C771" s="2">
        <v>46159</v>
      </c>
      <c r="D771">
        <v>143</v>
      </c>
      <c r="E771" s="3">
        <v>300000</v>
      </c>
      <c r="F771" s="1">
        <f t="shared" ref="F771:F801" si="26">E771*D771</f>
        <v>42900000</v>
      </c>
      <c r="H771" s="4">
        <v>46152</v>
      </c>
      <c r="I771" s="1">
        <v>48159841.109999999</v>
      </c>
      <c r="K771" s="7">
        <f t="shared" si="25"/>
        <v>-7659841.1099999994</v>
      </c>
    </row>
    <row r="772" spans="1:11" x14ac:dyDescent="0.25">
      <c r="A772" t="s">
        <v>6</v>
      </c>
      <c r="B772" t="s">
        <v>7</v>
      </c>
      <c r="C772" s="2">
        <v>46160</v>
      </c>
      <c r="D772">
        <v>141</v>
      </c>
      <c r="E772" s="3">
        <v>300000</v>
      </c>
      <c r="F772" s="1">
        <f t="shared" si="26"/>
        <v>42300000</v>
      </c>
      <c r="H772" s="4">
        <v>46153</v>
      </c>
      <c r="I772" s="1">
        <v>47405982.149999999</v>
      </c>
      <c r="K772" s="7">
        <f t="shared" si="25"/>
        <v>-5405982.1499999985</v>
      </c>
    </row>
    <row r="773" spans="1:11" x14ac:dyDescent="0.25">
      <c r="A773" t="s">
        <v>6</v>
      </c>
      <c r="B773" t="s">
        <v>7</v>
      </c>
      <c r="C773" s="2">
        <v>46161</v>
      </c>
      <c r="D773">
        <v>158</v>
      </c>
      <c r="E773" s="3">
        <v>300000</v>
      </c>
      <c r="F773" s="1">
        <f t="shared" si="26"/>
        <v>47400000</v>
      </c>
      <c r="H773" s="4">
        <v>46154</v>
      </c>
      <c r="I773" s="1">
        <v>47718183.189999998</v>
      </c>
      <c r="K773" s="7">
        <f t="shared" si="25"/>
        <v>-5718183.1899999976</v>
      </c>
    </row>
    <row r="774" spans="1:11" x14ac:dyDescent="0.25">
      <c r="A774" t="s">
        <v>6</v>
      </c>
      <c r="B774" t="s">
        <v>7</v>
      </c>
      <c r="C774" s="2">
        <v>46162</v>
      </c>
      <c r="D774">
        <v>148</v>
      </c>
      <c r="E774" s="3">
        <v>300000</v>
      </c>
      <c r="F774" s="1">
        <f t="shared" si="26"/>
        <v>44400000</v>
      </c>
      <c r="H774" s="4">
        <v>46155</v>
      </c>
      <c r="I774" s="1">
        <v>46299227.079999998</v>
      </c>
      <c r="K774" s="7">
        <f t="shared" si="25"/>
        <v>-4899227.0799999982</v>
      </c>
    </row>
    <row r="775" spans="1:11" x14ac:dyDescent="0.25">
      <c r="A775" t="s">
        <v>6</v>
      </c>
      <c r="B775" t="s">
        <v>7</v>
      </c>
      <c r="C775" s="2">
        <v>46163</v>
      </c>
      <c r="D775">
        <v>144</v>
      </c>
      <c r="E775" s="3">
        <v>300000</v>
      </c>
      <c r="F775" s="1">
        <f t="shared" si="26"/>
        <v>43200000</v>
      </c>
      <c r="H775" s="4">
        <v>46156</v>
      </c>
      <c r="I775" s="1">
        <v>46204024.509999998</v>
      </c>
      <c r="K775" s="7">
        <f t="shared" si="25"/>
        <v>-5104024.5099999979</v>
      </c>
    </row>
    <row r="776" spans="1:11" x14ac:dyDescent="0.25">
      <c r="A776" t="s">
        <v>6</v>
      </c>
      <c r="B776" t="s">
        <v>7</v>
      </c>
      <c r="C776" s="2">
        <v>46164</v>
      </c>
      <c r="D776">
        <v>130</v>
      </c>
      <c r="E776" s="3">
        <v>300000</v>
      </c>
      <c r="F776" s="1">
        <f t="shared" si="26"/>
        <v>39000000</v>
      </c>
      <c r="H776" s="4">
        <v>46157</v>
      </c>
      <c r="I776" s="1">
        <v>49061869.170000002</v>
      </c>
      <c r="K776" s="7">
        <f t="shared" si="25"/>
        <v>-9761869.1700000018</v>
      </c>
    </row>
    <row r="777" spans="1:11" x14ac:dyDescent="0.25">
      <c r="A777" t="s">
        <v>6</v>
      </c>
      <c r="B777" t="s">
        <v>7</v>
      </c>
      <c r="C777" s="2">
        <v>46165</v>
      </c>
      <c r="D777">
        <v>143</v>
      </c>
      <c r="E777" s="3">
        <v>300000</v>
      </c>
      <c r="F777" s="1">
        <f t="shared" si="26"/>
        <v>42900000</v>
      </c>
      <c r="H777" s="4">
        <v>46158</v>
      </c>
      <c r="I777" s="1">
        <v>48631224.719999999</v>
      </c>
      <c r="K777" s="7">
        <f t="shared" si="25"/>
        <v>-10231224.719999999</v>
      </c>
    </row>
    <row r="778" spans="1:11" x14ac:dyDescent="0.25">
      <c r="A778" t="s">
        <v>6</v>
      </c>
      <c r="B778" t="s">
        <v>7</v>
      </c>
      <c r="C778" s="2">
        <v>46166</v>
      </c>
      <c r="D778">
        <v>151</v>
      </c>
      <c r="E778" s="3">
        <v>300000</v>
      </c>
      <c r="F778" s="1">
        <f t="shared" si="26"/>
        <v>45300000</v>
      </c>
      <c r="H778" s="4">
        <v>46159</v>
      </c>
      <c r="I778" s="1">
        <v>48196862.990000002</v>
      </c>
      <c r="K778" s="7">
        <f t="shared" si="25"/>
        <v>-5296862.9900000021</v>
      </c>
    </row>
    <row r="779" spans="1:11" x14ac:dyDescent="0.25">
      <c r="A779" t="s">
        <v>6</v>
      </c>
      <c r="B779" t="s">
        <v>7</v>
      </c>
      <c r="C779" s="2">
        <v>46167</v>
      </c>
      <c r="D779">
        <v>148</v>
      </c>
      <c r="E779" s="3">
        <v>300000</v>
      </c>
      <c r="F779" s="1">
        <f t="shared" si="26"/>
        <v>44400000</v>
      </c>
      <c r="H779" s="4">
        <v>46160</v>
      </c>
      <c r="I779" s="1">
        <v>49834390.060000002</v>
      </c>
      <c r="K779" s="7">
        <f t="shared" si="25"/>
        <v>-7534390.0600000024</v>
      </c>
    </row>
    <row r="780" spans="1:11" x14ac:dyDescent="0.25">
      <c r="A780" t="s">
        <v>6</v>
      </c>
      <c r="B780" t="s">
        <v>7</v>
      </c>
      <c r="C780" s="2">
        <v>46168</v>
      </c>
      <c r="D780">
        <v>149</v>
      </c>
      <c r="E780" s="3">
        <v>300000</v>
      </c>
      <c r="F780" s="1">
        <f t="shared" si="26"/>
        <v>44700000</v>
      </c>
      <c r="H780" s="4">
        <v>46161</v>
      </c>
      <c r="I780" s="1">
        <v>50620295.640000001</v>
      </c>
      <c r="K780" s="7">
        <f t="shared" si="25"/>
        <v>-3220295.6400000006</v>
      </c>
    </row>
    <row r="781" spans="1:11" x14ac:dyDescent="0.25">
      <c r="A781" t="s">
        <v>6</v>
      </c>
      <c r="B781" t="s">
        <v>7</v>
      </c>
      <c r="C781" s="2">
        <v>46169</v>
      </c>
      <c r="D781">
        <v>129</v>
      </c>
      <c r="E781" s="3">
        <v>300000</v>
      </c>
      <c r="F781" s="1">
        <f t="shared" si="26"/>
        <v>38700000</v>
      </c>
      <c r="H781" s="4">
        <v>46162</v>
      </c>
      <c r="I781" s="1">
        <v>51765607.259999998</v>
      </c>
      <c r="K781" s="7">
        <f t="shared" si="25"/>
        <v>-7365607.2599999979</v>
      </c>
    </row>
    <row r="782" spans="1:11" x14ac:dyDescent="0.25">
      <c r="A782" t="s">
        <v>6</v>
      </c>
      <c r="B782" t="s">
        <v>7</v>
      </c>
      <c r="C782" s="2">
        <v>46170</v>
      </c>
      <c r="D782">
        <v>133</v>
      </c>
      <c r="E782" s="3">
        <v>300000</v>
      </c>
      <c r="F782" s="1">
        <f t="shared" si="26"/>
        <v>39900000</v>
      </c>
      <c r="H782" s="4">
        <v>46163</v>
      </c>
      <c r="I782" s="1">
        <v>50319164.670000002</v>
      </c>
      <c r="K782" s="7">
        <f t="shared" si="25"/>
        <v>-7119164.6700000018</v>
      </c>
    </row>
    <row r="783" spans="1:11" x14ac:dyDescent="0.25">
      <c r="A783" t="s">
        <v>6</v>
      </c>
      <c r="B783" t="s">
        <v>7</v>
      </c>
      <c r="C783" s="2">
        <v>46171</v>
      </c>
      <c r="D783">
        <v>125</v>
      </c>
      <c r="E783" s="3">
        <v>300000</v>
      </c>
      <c r="F783" s="1">
        <f t="shared" si="26"/>
        <v>37500000</v>
      </c>
      <c r="H783" s="4">
        <v>46164</v>
      </c>
      <c r="I783" s="1">
        <v>52439195.689999998</v>
      </c>
      <c r="K783" s="7">
        <f t="shared" si="25"/>
        <v>-13439195.689999998</v>
      </c>
    </row>
    <row r="784" spans="1:11" x14ac:dyDescent="0.25">
      <c r="A784" t="s">
        <v>6</v>
      </c>
      <c r="B784" t="s">
        <v>7</v>
      </c>
      <c r="C784" s="2">
        <v>46172</v>
      </c>
      <c r="D784">
        <v>122</v>
      </c>
      <c r="E784" s="3">
        <v>300000</v>
      </c>
      <c r="F784" s="1">
        <f t="shared" si="26"/>
        <v>36600000</v>
      </c>
      <c r="H784" s="4">
        <v>46165</v>
      </c>
      <c r="I784" s="1">
        <v>53299949.960000001</v>
      </c>
      <c r="K784" s="7">
        <f t="shared" si="25"/>
        <v>-10399949.960000001</v>
      </c>
    </row>
    <row r="785" spans="1:11" x14ac:dyDescent="0.25">
      <c r="A785" t="s">
        <v>6</v>
      </c>
      <c r="B785" t="s">
        <v>7</v>
      </c>
      <c r="C785" s="2">
        <v>46173</v>
      </c>
      <c r="D785">
        <v>134</v>
      </c>
      <c r="E785" s="3">
        <v>300000</v>
      </c>
      <c r="F785" s="1">
        <f t="shared" si="26"/>
        <v>40200000</v>
      </c>
      <c r="H785" s="4">
        <v>46166</v>
      </c>
      <c r="I785" s="1">
        <v>51689670.350000001</v>
      </c>
      <c r="K785" s="7">
        <f t="shared" si="25"/>
        <v>-6389670.3500000015</v>
      </c>
    </row>
    <row r="786" spans="1:11" x14ac:dyDescent="0.25">
      <c r="A786" t="s">
        <v>6</v>
      </c>
      <c r="B786" t="s">
        <v>7</v>
      </c>
      <c r="C786" s="2">
        <v>46174</v>
      </c>
      <c r="D786">
        <v>120</v>
      </c>
      <c r="E786" s="3">
        <v>300000</v>
      </c>
      <c r="F786" s="1">
        <f t="shared" si="26"/>
        <v>36000000</v>
      </c>
      <c r="H786" s="4">
        <v>46167</v>
      </c>
      <c r="I786" s="1">
        <v>50834363.009999998</v>
      </c>
      <c r="K786" s="7">
        <f t="shared" si="25"/>
        <v>-6434363.0099999979</v>
      </c>
    </row>
    <row r="787" spans="1:11" x14ac:dyDescent="0.25">
      <c r="A787" t="s">
        <v>6</v>
      </c>
      <c r="B787" t="s">
        <v>7</v>
      </c>
      <c r="C787" s="2">
        <v>46175</v>
      </c>
      <c r="D787">
        <v>131</v>
      </c>
      <c r="E787" s="3">
        <v>300000</v>
      </c>
      <c r="F787" s="1">
        <f t="shared" si="26"/>
        <v>39300000</v>
      </c>
      <c r="H787" s="4">
        <v>46168</v>
      </c>
      <c r="I787" s="1">
        <v>49816778.590000004</v>
      </c>
      <c r="K787" s="7">
        <f t="shared" si="25"/>
        <v>-5116778.5900000036</v>
      </c>
    </row>
    <row r="788" spans="1:11" x14ac:dyDescent="0.25">
      <c r="A788" t="s">
        <v>6</v>
      </c>
      <c r="B788" t="s">
        <v>7</v>
      </c>
      <c r="C788" s="2">
        <v>46176</v>
      </c>
      <c r="D788">
        <v>130</v>
      </c>
      <c r="E788" s="3">
        <v>300000</v>
      </c>
      <c r="F788" s="1">
        <f t="shared" si="26"/>
        <v>39000000</v>
      </c>
      <c r="H788" s="4">
        <v>46169</v>
      </c>
      <c r="I788" s="1">
        <v>47953566.789999999</v>
      </c>
      <c r="K788" s="7">
        <f t="shared" si="25"/>
        <v>-9253566.7899999991</v>
      </c>
    </row>
    <row r="789" spans="1:11" x14ac:dyDescent="0.25">
      <c r="A789" t="s">
        <v>6</v>
      </c>
      <c r="B789" t="s">
        <v>7</v>
      </c>
      <c r="C789" s="2">
        <v>46177</v>
      </c>
      <c r="D789">
        <v>123</v>
      </c>
      <c r="E789" s="3">
        <v>300000</v>
      </c>
      <c r="F789" s="1">
        <f t="shared" si="26"/>
        <v>36900000</v>
      </c>
      <c r="H789" s="4">
        <v>46170</v>
      </c>
      <c r="I789" s="1">
        <v>47332768.759999998</v>
      </c>
      <c r="K789" s="7">
        <f t="shared" si="25"/>
        <v>-7432768.7599999979</v>
      </c>
    </row>
    <row r="790" spans="1:11" x14ac:dyDescent="0.25">
      <c r="A790" t="s">
        <v>6</v>
      </c>
      <c r="B790" t="s">
        <v>7</v>
      </c>
      <c r="C790" s="2">
        <v>46178</v>
      </c>
      <c r="D790">
        <v>125</v>
      </c>
      <c r="E790" s="3">
        <v>300000</v>
      </c>
      <c r="F790" s="1">
        <f t="shared" si="26"/>
        <v>37500000</v>
      </c>
      <c r="H790" s="4">
        <v>46171</v>
      </c>
      <c r="I790" s="1">
        <v>48477791.020000003</v>
      </c>
      <c r="K790" s="7">
        <f t="shared" si="25"/>
        <v>-10977791.020000003</v>
      </c>
    </row>
    <row r="791" spans="1:11" x14ac:dyDescent="0.25">
      <c r="A791" t="s">
        <v>6</v>
      </c>
      <c r="B791" t="s">
        <v>7</v>
      </c>
      <c r="C791" s="2">
        <v>46179</v>
      </c>
      <c r="D791">
        <v>128</v>
      </c>
      <c r="E791" s="3">
        <v>300000</v>
      </c>
      <c r="F791" s="1">
        <f t="shared" si="26"/>
        <v>38400000</v>
      </c>
      <c r="H791" s="4">
        <v>46172</v>
      </c>
      <c r="I791" s="1">
        <v>51357002.100000001</v>
      </c>
      <c r="K791" s="7">
        <f t="shared" ref="K791:K801" si="27">F784-I791</f>
        <v>-14757002.100000001</v>
      </c>
    </row>
    <row r="792" spans="1:11" x14ac:dyDescent="0.25">
      <c r="A792" t="s">
        <v>6</v>
      </c>
      <c r="B792" t="s">
        <v>7</v>
      </c>
      <c r="C792" s="2">
        <v>46180</v>
      </c>
      <c r="D792">
        <v>144</v>
      </c>
      <c r="E792" s="3">
        <v>300000</v>
      </c>
      <c r="F792" s="1">
        <f t="shared" si="26"/>
        <v>43200000</v>
      </c>
      <c r="H792" s="4">
        <v>46173</v>
      </c>
      <c r="I792" s="1">
        <v>55226927.579999998</v>
      </c>
      <c r="K792" s="7">
        <f t="shared" si="27"/>
        <v>-15026927.579999998</v>
      </c>
    </row>
    <row r="793" spans="1:11" x14ac:dyDescent="0.25">
      <c r="A793" t="s">
        <v>6</v>
      </c>
      <c r="B793" t="s">
        <v>7</v>
      </c>
      <c r="C793" s="2">
        <v>46181</v>
      </c>
      <c r="D793">
        <v>150</v>
      </c>
      <c r="E793" s="3">
        <v>300000</v>
      </c>
      <c r="F793" s="1">
        <f t="shared" si="26"/>
        <v>45000000</v>
      </c>
      <c r="H793" s="4">
        <v>46174</v>
      </c>
      <c r="I793" s="1">
        <v>55732018.219999999</v>
      </c>
      <c r="K793" s="7">
        <f t="shared" si="27"/>
        <v>-19732018.219999999</v>
      </c>
    </row>
    <row r="794" spans="1:11" x14ac:dyDescent="0.25">
      <c r="A794" t="s">
        <v>6</v>
      </c>
      <c r="B794" t="s">
        <v>7</v>
      </c>
      <c r="C794" s="2">
        <v>46182</v>
      </c>
      <c r="D794">
        <v>147</v>
      </c>
      <c r="E794" s="3">
        <v>300000</v>
      </c>
      <c r="F794" s="1">
        <f t="shared" si="26"/>
        <v>44100000</v>
      </c>
      <c r="H794" s="4">
        <v>46175</v>
      </c>
      <c r="I794" s="1">
        <v>55646979.979999997</v>
      </c>
      <c r="K794" s="7">
        <f t="shared" si="27"/>
        <v>-16346979.979999997</v>
      </c>
    </row>
    <row r="795" spans="1:11" x14ac:dyDescent="0.25">
      <c r="A795" t="s">
        <v>6</v>
      </c>
      <c r="B795" t="s">
        <v>7</v>
      </c>
      <c r="C795" s="2">
        <v>46183</v>
      </c>
      <c r="D795">
        <v>146</v>
      </c>
      <c r="E795" s="3">
        <v>300000</v>
      </c>
      <c r="F795" s="1">
        <f t="shared" si="26"/>
        <v>43800000</v>
      </c>
      <c r="H795" s="4">
        <v>46176</v>
      </c>
      <c r="I795" s="1">
        <v>54598512.57</v>
      </c>
      <c r="K795" s="7">
        <f t="shared" si="27"/>
        <v>-15598512.57</v>
      </c>
    </row>
    <row r="796" spans="1:11" x14ac:dyDescent="0.25">
      <c r="A796" t="s">
        <v>6</v>
      </c>
      <c r="B796" t="s">
        <v>7</v>
      </c>
      <c r="C796" s="2">
        <v>46184</v>
      </c>
      <c r="D796">
        <v>147</v>
      </c>
      <c r="E796" s="3">
        <v>300000</v>
      </c>
      <c r="F796" s="1">
        <f t="shared" si="26"/>
        <v>44100000</v>
      </c>
      <c r="H796" s="4">
        <v>46177</v>
      </c>
      <c r="I796" s="1">
        <v>52703178.770000003</v>
      </c>
      <c r="K796" s="7">
        <f t="shared" si="27"/>
        <v>-15803178.770000003</v>
      </c>
    </row>
    <row r="797" spans="1:11" x14ac:dyDescent="0.25">
      <c r="A797" t="s">
        <v>6</v>
      </c>
      <c r="B797" t="s">
        <v>7</v>
      </c>
      <c r="C797" s="2">
        <v>46185</v>
      </c>
      <c r="D797">
        <v>131</v>
      </c>
      <c r="E797" s="3">
        <v>300000</v>
      </c>
      <c r="F797" s="1">
        <f t="shared" si="26"/>
        <v>39300000</v>
      </c>
      <c r="H797" s="4">
        <v>46178</v>
      </c>
      <c r="I797" s="1">
        <v>52387386.25</v>
      </c>
      <c r="K797" s="7">
        <f t="shared" si="27"/>
        <v>-14887386.25</v>
      </c>
    </row>
    <row r="798" spans="1:11" x14ac:dyDescent="0.25">
      <c r="A798" t="s">
        <v>6</v>
      </c>
      <c r="B798" t="s">
        <v>7</v>
      </c>
      <c r="C798" s="2">
        <v>46186</v>
      </c>
      <c r="D798">
        <v>143</v>
      </c>
      <c r="E798" s="3">
        <v>300000</v>
      </c>
      <c r="F798" s="1">
        <f t="shared" si="26"/>
        <v>42900000</v>
      </c>
      <c r="H798" s="4">
        <v>46179</v>
      </c>
      <c r="I798" s="1">
        <v>53231220.939999998</v>
      </c>
      <c r="K798" s="7">
        <f t="shared" si="27"/>
        <v>-14831220.939999998</v>
      </c>
    </row>
    <row r="799" spans="1:11" x14ac:dyDescent="0.25">
      <c r="A799" t="s">
        <v>6</v>
      </c>
      <c r="B799" t="s">
        <v>7</v>
      </c>
      <c r="C799" s="2">
        <v>46187</v>
      </c>
      <c r="D799">
        <v>136</v>
      </c>
      <c r="E799" s="3">
        <v>300000</v>
      </c>
      <c r="F799" s="1">
        <f t="shared" si="26"/>
        <v>40800000</v>
      </c>
      <c r="H799" s="4">
        <v>46180</v>
      </c>
      <c r="I799" s="1">
        <v>55447360.229999997</v>
      </c>
      <c r="K799" s="7">
        <f t="shared" si="27"/>
        <v>-12247360.229999997</v>
      </c>
    </row>
    <row r="800" spans="1:11" x14ac:dyDescent="0.25">
      <c r="A800" t="s">
        <v>6</v>
      </c>
      <c r="B800" t="s">
        <v>7</v>
      </c>
      <c r="C800" s="2">
        <v>46188</v>
      </c>
      <c r="D800">
        <v>146</v>
      </c>
      <c r="E800" s="3">
        <v>300000</v>
      </c>
      <c r="F800" s="1">
        <f t="shared" si="26"/>
        <v>43800000</v>
      </c>
      <c r="H800" s="4">
        <v>46181</v>
      </c>
      <c r="I800" s="1">
        <v>56052219.880000003</v>
      </c>
      <c r="K800" s="7">
        <f t="shared" si="27"/>
        <v>-11052219.880000003</v>
      </c>
    </row>
    <row r="801" spans="1:11" x14ac:dyDescent="0.25">
      <c r="A801" t="s">
        <v>6</v>
      </c>
      <c r="B801" t="s">
        <v>7</v>
      </c>
      <c r="C801" s="2">
        <v>46189</v>
      </c>
      <c r="D801">
        <v>142</v>
      </c>
      <c r="E801" s="3">
        <v>300000</v>
      </c>
      <c r="F801" s="1">
        <f t="shared" si="26"/>
        <v>42600000</v>
      </c>
      <c r="H801" s="4">
        <v>46182</v>
      </c>
      <c r="I801" s="1">
        <v>55940078.840000004</v>
      </c>
      <c r="K801" s="7">
        <f t="shared" si="27"/>
        <v>-11840078.840000004</v>
      </c>
    </row>
    <row r="802" spans="1:11" x14ac:dyDescent="0.25">
      <c r="H802"/>
    </row>
    <row r="803" spans="1:11" x14ac:dyDescent="0.25">
      <c r="H803"/>
    </row>
    <row r="804" spans="1:11" x14ac:dyDescent="0.25">
      <c r="H804"/>
    </row>
    <row r="805" spans="1:11" x14ac:dyDescent="0.25">
      <c r="H805"/>
    </row>
    <row r="806" spans="1:11" x14ac:dyDescent="0.25">
      <c r="H806"/>
    </row>
    <row r="807" spans="1:11" x14ac:dyDescent="0.25">
      <c r="H80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Mercuria Energy Trading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Hu</dc:creator>
  <cp:lastModifiedBy>Daniel Hu</cp:lastModifiedBy>
  <dcterms:created xsi:type="dcterms:W3CDTF">2026-06-18T06:53:10Z</dcterms:created>
  <dcterms:modified xsi:type="dcterms:W3CDTF">2026-06-18T07:10:06Z</dcterms:modified>
</cp:coreProperties>
</file>