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2067544_ads_qub_ac_uk/Documents/Research/Papers/DanielsEntropyPaper/R_RefactoringData/"/>
    </mc:Choice>
  </mc:AlternateContent>
  <xr:revisionPtr revIDLastSave="38" documentId="8_{086A5DEA-1397-4C62-B60B-E3087A81FBA2}" xr6:coauthVersionLast="47" xr6:coauthVersionMax="47" xr10:uidLastSave="{38893BF2-02F8-4DF1-AE34-5CC6DC03E9E2}"/>
  <bookViews>
    <workbookView xWindow="73800" yWindow="5655" windowWidth="25785" windowHeight="21600" xr2:uid="{FC68FF3D-0AC8-409B-9A7A-34BB7C2D2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  <c r="E9" i="1"/>
  <c r="E10" i="1"/>
  <c r="E11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<sst xmlns="http://schemas.openxmlformats.org/spreadsheetml/2006/main" count="24" uniqueCount="24">
  <si>
    <t>Apache Dubbo</t>
  </si>
  <si>
    <t>Fresco</t>
  </si>
  <si>
    <t>Glide</t>
  </si>
  <si>
    <t>Hystrix</t>
  </si>
  <si>
    <t>MPAndroidChart</t>
  </si>
  <si>
    <t>Nacos</t>
  </si>
  <si>
    <t>Retrofit</t>
  </si>
  <si>
    <t>SirixDB</t>
  </si>
  <si>
    <t>Termus App</t>
  </si>
  <si>
    <t>ZeroCode</t>
  </si>
  <si>
    <t>xAR</t>
  </si>
  <si>
    <t>Difference</t>
  </si>
  <si>
    <t>p</t>
  </si>
  <si>
    <t>A</t>
  </si>
  <si>
    <t>F</t>
  </si>
  <si>
    <t>G</t>
  </si>
  <si>
    <t>H</t>
  </si>
  <si>
    <t>N</t>
  </si>
  <si>
    <t>R</t>
  </si>
  <si>
    <t>S</t>
  </si>
  <si>
    <t>T</t>
  </si>
  <si>
    <t>Z</t>
  </si>
  <si>
    <t>M</t>
  </si>
  <si>
    <t>xNR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</si>
</sst>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E5A7-D800-442E-B725-0CE9DCA65B5A}">
  <dimension ref="A1:G12"/>
  <sheetViews>
    <sheetView tabSelected="1" workbookViewId="0">
      <selection activeCell="C12" sqref="C12:E12"/>
    </sheetView>
  </sheetViews>
  <sheetFormatPr defaultRowHeight="14.4" x14ac:dyDescent="0.55000000000000004"/>
  <cols>
    <col min="2" max="2" width="14.5234375" bestFit="1" customWidth="1"/>
  </cols>
  <sheetData>
    <row r="1" spans="1:7" x14ac:dyDescent="0.55000000000000004">
      <c r="C1" s="1" t="s">
        <v>23</v>
      </c>
      <c r="D1" s="1" t="s">
        <v>10</v>
      </c>
      <c r="E1" s="1" t="s">
        <v>11</v>
      </c>
      <c r="F1" s="1" t="s">
        <v>12</v>
      </c>
      <c r="G1" s="1"/>
    </row>
    <row r="2" spans="1:7" x14ac:dyDescent="0.55000000000000004">
      <c r="A2" t="s">
        <v>13</v>
      </c>
      <c r="B2" t="s">
        <v>0</v>
      </c>
      <c r="C2">
        <v>-15.21</v>
      </c>
      <c r="D2">
        <v>-28.64</v>
      </c>
      <c r="E2">
        <f>D2-C2</f>
        <v>-13.43</v>
      </c>
      <c r="F2">
        <v>1.8599999999999998E-2</v>
      </c>
    </row>
    <row r="3" spans="1:7" x14ac:dyDescent="0.55000000000000004">
      <c r="A3" t="s">
        <v>14</v>
      </c>
      <c r="B3" t="s">
        <v>1</v>
      </c>
      <c r="C3" s="2">
        <v>-10.83</v>
      </c>
      <c r="D3">
        <v>-48.03</v>
      </c>
      <c r="E3">
        <f>D3-C3</f>
        <v>-37.200000000000003</v>
      </c>
      <c r="F3">
        <v>9.0399999999999996E-4</v>
      </c>
    </row>
    <row r="4" spans="1:7" x14ac:dyDescent="0.55000000000000004">
      <c r="A4" t="s">
        <v>15</v>
      </c>
      <c r="B4" t="s">
        <v>2</v>
      </c>
      <c r="C4">
        <v>-19.68</v>
      </c>
      <c r="D4">
        <v>-21.71</v>
      </c>
      <c r="E4">
        <f>D4-C4</f>
        <v>-2.0300000000000011</v>
      </c>
      <c r="F4">
        <v>0.45300000000000001</v>
      </c>
    </row>
    <row r="5" spans="1:7" x14ac:dyDescent="0.55000000000000004">
      <c r="A5" t="s">
        <v>16</v>
      </c>
      <c r="B5" t="s">
        <v>3</v>
      </c>
      <c r="C5">
        <v>-1.1100000000000001</v>
      </c>
      <c r="D5">
        <v>-45</v>
      </c>
      <c r="E5">
        <f>D5-C5</f>
        <v>-43.89</v>
      </c>
      <c r="F5">
        <v>8.3500000000000005E-2</v>
      </c>
    </row>
    <row r="6" spans="1:7" x14ac:dyDescent="0.55000000000000004">
      <c r="A6" t="s">
        <v>22</v>
      </c>
      <c r="B6" t="s">
        <v>4</v>
      </c>
      <c r="C6">
        <v>-12.91</v>
      </c>
      <c r="D6">
        <v>-13.17</v>
      </c>
      <c r="E6">
        <f>D6-C6</f>
        <v>-0.25999999999999979</v>
      </c>
      <c r="F6">
        <v>0.627</v>
      </c>
    </row>
    <row r="7" spans="1:7" x14ac:dyDescent="0.55000000000000004">
      <c r="A7" t="s">
        <v>17</v>
      </c>
      <c r="B7" t="s">
        <v>5</v>
      </c>
      <c r="C7">
        <v>-21.45</v>
      </c>
      <c r="D7">
        <v>-67.430000000000007</v>
      </c>
      <c r="E7">
        <f>D7-C7</f>
        <v>-45.980000000000004</v>
      </c>
      <c r="F7" s="3">
        <v>9070000000</v>
      </c>
    </row>
    <row r="8" spans="1:7" x14ac:dyDescent="0.55000000000000004">
      <c r="A8" t="s">
        <v>18</v>
      </c>
      <c r="B8" t="s">
        <v>6</v>
      </c>
      <c r="C8">
        <v>-5.92</v>
      </c>
      <c r="D8">
        <v>18.46</v>
      </c>
      <c r="E8">
        <f>D8-C8</f>
        <v>24.380000000000003</v>
      </c>
      <c r="F8">
        <v>0.55600000000000005</v>
      </c>
    </row>
    <row r="9" spans="1:7" x14ac:dyDescent="0.55000000000000004">
      <c r="A9" t="s">
        <v>19</v>
      </c>
      <c r="B9" t="s">
        <v>7</v>
      </c>
      <c r="C9">
        <v>0.65</v>
      </c>
      <c r="D9">
        <v>-35.24</v>
      </c>
      <c r="E9">
        <f t="shared" ref="E9:E11" si="0">D9-C9</f>
        <v>-35.89</v>
      </c>
      <c r="F9">
        <v>1.4599999999999999E-3</v>
      </c>
    </row>
    <row r="10" spans="1:7" x14ac:dyDescent="0.55000000000000004">
      <c r="A10" t="s">
        <v>20</v>
      </c>
      <c r="B10" t="s">
        <v>8</v>
      </c>
      <c r="C10">
        <v>-28.46</v>
      </c>
      <c r="D10">
        <v>-62.7</v>
      </c>
      <c r="E10">
        <f t="shared" si="0"/>
        <v>-34.24</v>
      </c>
      <c r="F10">
        <v>0.12745809999999999</v>
      </c>
    </row>
    <row r="11" spans="1:7" x14ac:dyDescent="0.55000000000000004">
      <c r="A11" t="s">
        <v>21</v>
      </c>
      <c r="B11" t="s">
        <v>9</v>
      </c>
      <c r="C11">
        <v>-50.3</v>
      </c>
      <c r="D11">
        <v>-38.47</v>
      </c>
      <c r="E11">
        <f t="shared" si="0"/>
        <v>11.829999999999998</v>
      </c>
      <c r="F11">
        <v>0.50900000000000001</v>
      </c>
    </row>
    <row r="12" spans="1:7" x14ac:dyDescent="0.55000000000000004">
      <c r="C12">
        <f>AVERAGE(C2:C11)</f>
        <v>-16.521999999999998</v>
      </c>
      <c r="D12">
        <f t="shared" ref="D12:E12" si="1">AVERAGE(D2:D11)</f>
        <v>-34.192999999999998</v>
      </c>
      <c r="E12">
        <f t="shared" si="1"/>
        <v>-17.671000000000003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 Greer</dc:creator>
  <cp:lastModifiedBy>Desmond Greer</cp:lastModifiedBy>
  <dcterms:created xsi:type="dcterms:W3CDTF">2021-12-09T17:53:34Z</dcterms:created>
  <dcterms:modified xsi:type="dcterms:W3CDTF">2021-12-10T11:48:18Z</dcterms:modified>
</cp:coreProperties>
</file>