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Range_Testing_Experiment\"/>
    </mc:Choice>
  </mc:AlternateContent>
  <xr:revisionPtr revIDLastSave="0" documentId="13_ncr:1_{BA07B6A4-FE3C-4D9C-AE20-FC3D8316E9EB}" xr6:coauthVersionLast="47" xr6:coauthVersionMax="47" xr10:uidLastSave="{00000000-0000-0000-0000-000000000000}"/>
  <bookViews>
    <workbookView xWindow="28680" yWindow="-90" windowWidth="29040" windowHeight="15720" xr2:uid="{A333D40D-3880-46B2-9A80-6F9245BC1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J16" i="1"/>
  <c r="I1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</calcChain>
</file>

<file path=xl/sharedStrings.xml><?xml version="1.0" encoding="utf-8"?>
<sst xmlns="http://schemas.openxmlformats.org/spreadsheetml/2006/main" count="12" uniqueCount="12">
  <si>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</si>
  <si>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</si>
  <si>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</si>
  <si>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</si>
  <si>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</si>
  <si>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</si>
  <si>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</si>
  <si>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</si>
  <si>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</si>
  <si>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</si>
  <si>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</si>
  <si>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%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</si>
</sst>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Sheet1!$I$16:$I$25</c:f>
              <c:numCache>
                <c:formatCode>General</c:formatCode>
                <c:ptCount val="10"/>
                <c:pt idx="0">
                  <c:v>14.921022513333495</c:v>
                </c:pt>
                <c:pt idx="1">
                  <c:v>20.947586788850678</c:v>
                </c:pt>
                <c:pt idx="2">
                  <c:v>16.14508278229658</c:v>
                </c:pt>
                <c:pt idx="3">
                  <c:v>14.222613853566793</c:v>
                </c:pt>
                <c:pt idx="4">
                  <c:v>10.573056515525376</c:v>
                </c:pt>
                <c:pt idx="5">
                  <c:v>13.291422759785378</c:v>
                </c:pt>
                <c:pt idx="6">
                  <c:v>11.31254855324241</c:v>
                </c:pt>
                <c:pt idx="7">
                  <c:v>12.744927055695484</c:v>
                </c:pt>
                <c:pt idx="8">
                  <c:v>7.5049687834347072</c:v>
                </c:pt>
                <c:pt idx="9">
                  <c:v>10.263971370809225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7-4A8B-97FC-A7145B28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263696"/>
        <c:axId val="756266216"/>
      </c:lineChart>
      <c:catAx>
        <c:axId val="7562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66216"/>
        <c:crosses val="autoZero"/>
        <c:auto val="1"/>
        <c:lblAlgn val="ctr"/>
        <c:lblOffset val="100"/>
        <c:noMultiLvlLbl val="0"/>
      </c:catAx>
      <c:valAx>
        <c:axId val="75626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Sheet1!$J$15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Sheet1!$J$16:$J$25</c:f>
              <c:numCache>
                <c:formatCode>General</c:formatCode>
                <c:ptCount val="10"/>
                <c:pt idx="0">
                  <c:v>1.1378690600395147</c:v>
                </c:pt>
                <c:pt idx="1">
                  <c:v>23.083610832691196</c:v>
                </c:pt>
                <c:pt idx="2">
                  <c:v>9.3778580427169853</c:v>
                </c:pt>
                <c:pt idx="3">
                  <c:v>9.6008837223053032</c:v>
                </c:pt>
                <c:pt idx="4">
                  <c:v>3.2483771443367058</c:v>
                </c:pt>
                <c:pt idx="5">
                  <c:v>2.1344557404518181</c:v>
                </c:pt>
                <c:pt idx="6">
                  <c:v>1.2705340981483404</c:v>
                </c:pt>
                <c:pt idx="7">
                  <c:v>0.88221430778503973</c:v>
                </c:pt>
                <c:pt idx="8">
                  <c:v>1.9195467233657781</c:v>
                </c:pt>
                <c:pt idx="9">
                  <c:v>1.5870466828346308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7-4018-9C35-5EC31791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298616"/>
        <c:axId val="756302216"/>
      </c:lineChart>
      <c:catAx>
        <c:axId val="756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02216"/>
        <c:crosses val="autoZero"/>
        <c:auto val="1"/>
        <c:lblAlgn val="ctr"/>
        <c:lblOffset val="100"/>
        <c:noMultiLvlLbl val="0"/>
      </c:catAx>
      <c:valAx>
        <c:axId val="75630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Sheet1!$K$15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Sheet1!$K$16:$K$25</c:f>
              <c:numCache>
                <c:formatCode>General</c:formatCode>
                <c:ptCount val="10"/>
                <c:pt idx="0">
                  <c:v>26.342898920962686</c:v>
                </c:pt>
                <c:pt idx="1">
                  <c:v>2.2707788567793985</c:v>
                </c:pt>
                <c:pt idx="2">
                  <c:v>17.136679197612562</c:v>
                </c:pt>
                <c:pt idx="3">
                  <c:v>21.594730176423724</c:v>
                </c:pt>
                <c:pt idx="4">
                  <c:v>23.088987250077096</c:v>
                </c:pt>
                <c:pt idx="5">
                  <c:v>19.578963831851357</c:v>
                </c:pt>
                <c:pt idx="6">
                  <c:v>25.611455816971628</c:v>
                </c:pt>
                <c:pt idx="7">
                  <c:v>20.683720237330387</c:v>
                </c:pt>
                <c:pt idx="8">
                  <c:v>25.611455816971628</c:v>
                </c:pt>
                <c:pt idx="9">
                  <c:v>19.470671603554173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B-450B-BB72-7C6E9A2B9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274496"/>
        <c:axId val="756276296"/>
      </c:lineChart>
      <c:catAx>
        <c:axId val="7562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76296"/>
        <c:crosses val="autoZero"/>
        <c:auto val="1"/>
        <c:lblAlgn val="ctr"/>
        <c:lblOffset val="100"/>
        <c:noMultiLvlLbl val="0"/>
      </c:catAx>
      <c:valAx>
        <c:axId val="75627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2</xdr:row>
      <xdr:rowOff>168592</xdr:rowOff>
    </xdr:from>
    <xdr:to>
      <xdr:col>19</xdr:col>
      <xdr:colOff>278130</xdr:colOff>
      <xdr:row>18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2A1D3-053B-1AF0-37AE-E1E3223A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18</xdr:row>
      <xdr:rowOff>79057</xdr:rowOff>
    </xdr:from>
    <xdr:to>
      <xdr:col>19</xdr:col>
      <xdr:colOff>342900</xdr:colOff>
      <xdr:row>33</xdr:row>
      <xdr:rowOff>105727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66371-D672-1679-4F19-B6195962B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34</xdr:row>
      <xdr:rowOff>79057</xdr:rowOff>
    </xdr:from>
    <xdr:to>
      <xdr:col>19</xdr:col>
      <xdr:colOff>466725</xdr:colOff>
      <xdr:row>49</xdr:row>
      <xdr:rowOff>105727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406FC-4D7B-9D21-E4E4-C7CD40993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0FD1-53BB-4644-B9DC-C469436F7177}">
  <dimension ref="A1:M25"/>
  <sheetViews>
    <sheetView tabSelected="1" workbookViewId="0">
      <selection activeCell="X30" sqref="X30"/>
    </sheetView>
  </sheetViews>
  <sheetFormatPr defaultRowHeight="14.4" x14ac:dyDescent="0.3"/>
  <sheetData>
    <row r="1" spans="1:13" x14ac:dyDescent="0.3">
      <c r="A1">
        <v>10</v>
      </c>
      <c r="B1">
        <v>500</v>
      </c>
      <c r="C1">
        <v>1</v>
      </c>
      <c r="D1">
        <v>82.788017272949219</v>
      </c>
      <c r="E1">
        <v>4.8485589027404785</v>
      </c>
      <c r="F1">
        <v>0.57853704690933228</v>
      </c>
      <c r="G1">
        <v>0.80910295248031616</v>
      </c>
      <c r="H1">
        <v>0.4801030158996582</v>
      </c>
    </row>
    <row r="2" spans="1:13" x14ac:dyDescent="0.3">
      <c r="A2">
        <v>20</v>
      </c>
      <c r="B2">
        <v>500</v>
      </c>
      <c r="C2">
        <v>1</v>
      </c>
      <c r="D2">
        <v>91.434707641601563</v>
      </c>
      <c r="E2">
        <v>8.3246345520019531</v>
      </c>
      <c r="F2">
        <v>0.53755640983581543</v>
      </c>
      <c r="G2">
        <v>0.61533111333847046</v>
      </c>
      <c r="H2">
        <v>0.38862895965576172</v>
      </c>
      <c r="M2" t="s">
        <v>11</v>
      </c>
    </row>
    <row r="3" spans="1:13" x14ac:dyDescent="0.3">
      <c r="A3">
        <v>30</v>
      </c>
      <c r="B3">
        <v>500</v>
      </c>
      <c r="C3">
        <v>1</v>
      </c>
      <c r="D3">
        <v>90.175498962402344</v>
      </c>
      <c r="E3">
        <v>7.1200451850891113</v>
      </c>
      <c r="F3">
        <v>0.5702134370803833</v>
      </c>
      <c r="G3">
        <v>0.72497713565826416</v>
      </c>
      <c r="H3">
        <v>0.44511938095092773</v>
      </c>
    </row>
    <row r="4" spans="1:13" x14ac:dyDescent="0.3">
      <c r="A4">
        <v>40</v>
      </c>
      <c r="B4">
        <v>500</v>
      </c>
      <c r="C4">
        <v>1</v>
      </c>
      <c r="D4">
        <v>83.211013793945313</v>
      </c>
      <c r="E4">
        <v>9.1938381195068359</v>
      </c>
      <c r="F4">
        <v>0.58328622579574585</v>
      </c>
      <c r="G4">
        <v>0.72319293022155762</v>
      </c>
      <c r="H4">
        <v>0.46205997467041016</v>
      </c>
    </row>
    <row r="5" spans="1:13" x14ac:dyDescent="0.3">
      <c r="A5">
        <v>50</v>
      </c>
      <c r="B5">
        <v>500</v>
      </c>
      <c r="C5">
        <v>1</v>
      </c>
      <c r="D5">
        <v>85.557174682617188</v>
      </c>
      <c r="E5">
        <v>8.2737617492675781</v>
      </c>
      <c r="F5">
        <v>0.60810321569442749</v>
      </c>
      <c r="G5">
        <v>0.7740129828453064</v>
      </c>
      <c r="H5">
        <v>0.46773815155029297</v>
      </c>
    </row>
    <row r="6" spans="1:13" x14ac:dyDescent="0.3">
      <c r="A6">
        <v>60</v>
      </c>
      <c r="B6">
        <v>500</v>
      </c>
      <c r="C6">
        <v>1</v>
      </c>
      <c r="D6">
        <v>82.352920532226563</v>
      </c>
      <c r="E6">
        <v>12.153103828430176</v>
      </c>
      <c r="F6">
        <v>0.58961832523345947</v>
      </c>
      <c r="G6">
        <v>0.7829243540763855</v>
      </c>
      <c r="H6">
        <v>0.45440006256103516</v>
      </c>
    </row>
    <row r="7" spans="1:13" x14ac:dyDescent="0.3">
      <c r="A7">
        <v>70</v>
      </c>
      <c r="B7">
        <v>500</v>
      </c>
      <c r="C7">
        <v>1</v>
      </c>
      <c r="D7">
        <v>83.990531921386719</v>
      </c>
      <c r="E7">
        <v>12.557319641113281</v>
      </c>
      <c r="F7">
        <v>0.60307466983795166</v>
      </c>
      <c r="G7">
        <v>0.81016427278518677</v>
      </c>
      <c r="H7">
        <v>0.47732353210449219</v>
      </c>
    </row>
    <row r="8" spans="1:13" x14ac:dyDescent="0.3">
      <c r="A8">
        <v>80</v>
      </c>
      <c r="B8">
        <v>500</v>
      </c>
      <c r="C8">
        <v>1</v>
      </c>
      <c r="D8">
        <v>82.172950744628906</v>
      </c>
      <c r="E8">
        <v>12.80211067199707</v>
      </c>
      <c r="F8">
        <v>0.59333449602127075</v>
      </c>
      <c r="G8">
        <v>0.79294228553771973</v>
      </c>
      <c r="H8">
        <v>0.45859813690185547</v>
      </c>
    </row>
    <row r="9" spans="1:13" x14ac:dyDescent="0.3">
      <c r="A9">
        <v>90</v>
      </c>
      <c r="B9">
        <v>500</v>
      </c>
      <c r="C9">
        <v>1</v>
      </c>
      <c r="D9">
        <v>88.12188720703125</v>
      </c>
      <c r="E9">
        <v>14.817998886108398</v>
      </c>
      <c r="F9">
        <v>0.62896621227264404</v>
      </c>
      <c r="G9">
        <v>0.81535637378692627</v>
      </c>
      <c r="H9">
        <v>0.47732353210449219</v>
      </c>
    </row>
    <row r="10" spans="1:13" x14ac:dyDescent="0.3">
      <c r="A10">
        <v>100</v>
      </c>
      <c r="B10">
        <v>500</v>
      </c>
      <c r="C10">
        <v>1</v>
      </c>
      <c r="D10">
        <v>83.91131591796875</v>
      </c>
      <c r="E10">
        <v>18.974832534790039</v>
      </c>
      <c r="F10">
        <v>0.61020499467849731</v>
      </c>
      <c r="G10">
        <v>0.787303626537323</v>
      </c>
      <c r="H10">
        <v>0.45398855209350586</v>
      </c>
    </row>
    <row r="15" spans="1:13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2" t="s">
        <v>8</v>
      </c>
      <c r="J15" s="2" t="s">
        <v>9</v>
      </c>
      <c r="K15" s="2" t="s">
        <v>10</v>
      </c>
    </row>
    <row r="16" spans="1:13" x14ac:dyDescent="0.3">
      <c r="A16">
        <v>10</v>
      </c>
      <c r="B16">
        <v>500</v>
      </c>
      <c r="C16">
        <v>1</v>
      </c>
      <c r="D16">
        <v>82.788017272949219</v>
      </c>
      <c r="E16">
        <v>4.8485589027404785</v>
      </c>
      <c r="F16">
        <v>0.57853704690933228</v>
      </c>
      <c r="G16">
        <v>0.80910295248031616</v>
      </c>
      <c r="H16">
        <v>0.4801030158996582</v>
      </c>
      <c r="I16" s="2">
        <f>ABS(F16-0.68)*100/0.68</f>
        <v>14.921022513333495</v>
      </c>
      <c r="J16" s="2">
        <f>ABS(G16-0.8)*100/0.8</f>
        <v>1.1378690600395147</v>
      </c>
      <c r="K16" s="2">
        <f>ABS(H16-0.38)*100/0.38</f>
        <v>26.342898920962686</v>
      </c>
    </row>
    <row r="17" spans="1:11" x14ac:dyDescent="0.3">
      <c r="A17">
        <v>20</v>
      </c>
      <c r="B17">
        <v>500</v>
      </c>
      <c r="C17">
        <v>1</v>
      </c>
      <c r="D17">
        <v>91.434707641601563</v>
      </c>
      <c r="E17">
        <v>8.3246345520019531</v>
      </c>
      <c r="F17">
        <v>0.53755640983581543</v>
      </c>
      <c r="G17">
        <v>0.61533111333847046</v>
      </c>
      <c r="H17">
        <v>0.38862895965576172</v>
      </c>
      <c r="I17" s="2">
        <f t="shared" ref="I17:I24" si="0">ABS(F17-0.68)*100/0.68</f>
        <v>20.947586788850678</v>
      </c>
      <c r="J17" s="2">
        <f t="shared" ref="J17:J25" si="1">ABS(G17-0.8)*100/0.8</f>
        <v>23.083610832691196</v>
      </c>
      <c r="K17" s="2">
        <f t="shared" ref="K17:K25" si="2">ABS(H17-0.38)*100/0.38</f>
        <v>2.2707788567793985</v>
      </c>
    </row>
    <row r="18" spans="1:11" x14ac:dyDescent="0.3">
      <c r="A18">
        <v>30</v>
      </c>
      <c r="B18">
        <v>500</v>
      </c>
      <c r="C18">
        <v>1</v>
      </c>
      <c r="D18">
        <v>90.175498962402344</v>
      </c>
      <c r="E18">
        <v>7.1200451850891113</v>
      </c>
      <c r="F18">
        <v>0.5702134370803833</v>
      </c>
      <c r="G18">
        <v>0.72497713565826416</v>
      </c>
      <c r="H18">
        <v>0.44511938095092773</v>
      </c>
      <c r="I18" s="2">
        <f t="shared" si="0"/>
        <v>16.14508278229658</v>
      </c>
      <c r="J18" s="2">
        <f t="shared" si="1"/>
        <v>9.3778580427169853</v>
      </c>
      <c r="K18" s="2">
        <f t="shared" si="2"/>
        <v>17.136679197612562</v>
      </c>
    </row>
    <row r="19" spans="1:11" x14ac:dyDescent="0.3">
      <c r="A19">
        <v>40</v>
      </c>
      <c r="B19">
        <v>500</v>
      </c>
      <c r="C19">
        <v>1</v>
      </c>
      <c r="D19">
        <v>83.211013793945313</v>
      </c>
      <c r="E19">
        <v>9.1938381195068359</v>
      </c>
      <c r="F19">
        <v>0.58328622579574585</v>
      </c>
      <c r="G19">
        <v>0.72319293022155762</v>
      </c>
      <c r="H19">
        <v>0.46205997467041016</v>
      </c>
      <c r="I19" s="2">
        <f t="shared" si="0"/>
        <v>14.222613853566793</v>
      </c>
      <c r="J19" s="2">
        <f t="shared" si="1"/>
        <v>9.6008837223053032</v>
      </c>
      <c r="K19" s="2">
        <f t="shared" si="2"/>
        <v>21.594730176423724</v>
      </c>
    </row>
    <row r="20" spans="1:11" x14ac:dyDescent="0.3">
      <c r="A20">
        <v>50</v>
      </c>
      <c r="B20">
        <v>500</v>
      </c>
      <c r="C20">
        <v>1</v>
      </c>
      <c r="D20">
        <v>85.557174682617188</v>
      </c>
      <c r="E20">
        <v>8.2737617492675781</v>
      </c>
      <c r="F20">
        <v>0.60810321569442749</v>
      </c>
      <c r="G20">
        <v>0.7740129828453064</v>
      </c>
      <c r="H20">
        <v>0.46773815155029297</v>
      </c>
      <c r="I20" s="2">
        <f t="shared" si="0"/>
        <v>10.573056515525376</v>
      </c>
      <c r="J20" s="2">
        <f t="shared" si="1"/>
        <v>3.2483771443367058</v>
      </c>
      <c r="K20" s="2">
        <f t="shared" si="2"/>
        <v>23.088987250077096</v>
      </c>
    </row>
    <row r="21" spans="1:11" x14ac:dyDescent="0.3">
      <c r="A21">
        <v>60</v>
      </c>
      <c r="B21">
        <v>500</v>
      </c>
      <c r="C21">
        <v>1</v>
      </c>
      <c r="D21">
        <v>82.352920532226563</v>
      </c>
      <c r="E21">
        <v>12.153103828430176</v>
      </c>
      <c r="F21">
        <v>0.58961832523345947</v>
      </c>
      <c r="G21">
        <v>0.7829243540763855</v>
      </c>
      <c r="H21">
        <v>0.45440006256103516</v>
      </c>
      <c r="I21" s="2">
        <f t="shared" si="0"/>
        <v>13.291422759785378</v>
      </c>
      <c r="J21" s="2">
        <f t="shared" si="1"/>
        <v>2.1344557404518181</v>
      </c>
      <c r="K21" s="2">
        <f t="shared" si="2"/>
        <v>19.578963831851357</v>
      </c>
    </row>
    <row r="22" spans="1:11" x14ac:dyDescent="0.3">
      <c r="A22">
        <v>70</v>
      </c>
      <c r="B22">
        <v>500</v>
      </c>
      <c r="C22">
        <v>1</v>
      </c>
      <c r="D22">
        <v>83.990531921386719</v>
      </c>
      <c r="E22">
        <v>12.557319641113281</v>
      </c>
      <c r="F22">
        <v>0.60307466983795166</v>
      </c>
      <c r="G22">
        <v>0.81016427278518677</v>
      </c>
      <c r="H22">
        <v>0.47732353210449219</v>
      </c>
      <c r="I22" s="2">
        <f t="shared" si="0"/>
        <v>11.31254855324241</v>
      </c>
      <c r="J22" s="2">
        <f t="shared" si="1"/>
        <v>1.2705340981483404</v>
      </c>
      <c r="K22" s="2">
        <f t="shared" si="2"/>
        <v>25.611455816971628</v>
      </c>
    </row>
    <row r="23" spans="1:11" x14ac:dyDescent="0.3">
      <c r="A23">
        <v>80</v>
      </c>
      <c r="B23">
        <v>500</v>
      </c>
      <c r="C23">
        <v>1</v>
      </c>
      <c r="D23">
        <v>82.172950744628906</v>
      </c>
      <c r="E23">
        <v>12.80211067199707</v>
      </c>
      <c r="F23">
        <v>0.59333449602127075</v>
      </c>
      <c r="G23">
        <v>0.79294228553771973</v>
      </c>
      <c r="H23">
        <v>0.45859813690185547</v>
      </c>
      <c r="I23" s="2">
        <f t="shared" si="0"/>
        <v>12.744927055695484</v>
      </c>
      <c r="J23" s="2">
        <f t="shared" si="1"/>
        <v>0.88221430778503973</v>
      </c>
      <c r="K23" s="2">
        <f t="shared" si="2"/>
        <v>20.683720237330387</v>
      </c>
    </row>
    <row r="24" spans="1:11" x14ac:dyDescent="0.3">
      <c r="A24">
        <v>90</v>
      </c>
      <c r="B24">
        <v>500</v>
      </c>
      <c r="C24">
        <v>1</v>
      </c>
      <c r="D24">
        <v>88.12188720703125</v>
      </c>
      <c r="E24">
        <v>14.817998886108398</v>
      </c>
      <c r="F24">
        <v>0.62896621227264404</v>
      </c>
      <c r="G24">
        <v>0.81535637378692627</v>
      </c>
      <c r="H24">
        <v>0.47732353210449219</v>
      </c>
      <c r="I24" s="2">
        <f t="shared" si="0"/>
        <v>7.5049687834347072</v>
      </c>
      <c r="J24" s="2">
        <f t="shared" si="1"/>
        <v>1.9195467233657781</v>
      </c>
      <c r="K24" s="2">
        <f t="shared" si="2"/>
        <v>25.611455816971628</v>
      </c>
    </row>
    <row r="25" spans="1:11" x14ac:dyDescent="0.3">
      <c r="A25">
        <v>100</v>
      </c>
      <c r="B25">
        <v>500</v>
      </c>
      <c r="C25">
        <v>1</v>
      </c>
      <c r="D25">
        <v>83.91131591796875</v>
      </c>
      <c r="E25">
        <v>18.974832534790039</v>
      </c>
      <c r="F25">
        <v>0.61020499467849731</v>
      </c>
      <c r="G25">
        <v>0.787303626537323</v>
      </c>
      <c r="H25">
        <v>0.45398855209350586</v>
      </c>
      <c r="I25" s="2">
        <f>ABS(F25-0.68)*100/0.68</f>
        <v>10.263971370809225</v>
      </c>
      <c r="J25" s="2">
        <f t="shared" si="1"/>
        <v>1.5870466828346308</v>
      </c>
      <c r="K25" s="2">
        <f t="shared" si="2"/>
        <v>19.470671603554173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2023-10-09T14:30:51Z</dcterms:created>
  <dcterms:modified xsi:type="dcterms:W3CDTF">2023-10-09T14:44:12Z</dcterms:modified>
</cp:coreProperties>
</file>