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Range_Testing_Experiment\"/>
    </mc:Choice>
  </mc:AlternateContent>
  <xr:revisionPtr revIDLastSave="0" documentId="13_ncr:1_{41E9137E-BCC2-46DB-869D-9B0138BC6FED}" xr6:coauthVersionLast="47" xr6:coauthVersionMax="47" xr10:uidLastSave="{00000000-0000-0000-0000-000000000000}"/>
  <bookViews>
    <workbookView xWindow="-108" yWindow="-108" windowWidth="23256" windowHeight="12456" xr2:uid="{7C0797A8-E988-438B-955B-116986FDC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</calcChain>
</file>

<file path=xl/sharedStrings.xml><?xml version="1.0" encoding="utf-8"?>
<sst xmlns="http://schemas.openxmlformats.org/spreadsheetml/2006/main" count="12" uniqueCount="12">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</sst>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Sheet1!$I$14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Sheet1!$I$15:$I$24</c:f>
              <c:numCache>
                <c:formatCode>General</c:formatCode>
                <c:ptCount val="10"/>
                <c:pt idx="0">
                  <c:v>12.814173628302189</c:v>
                </c:pt>
                <c:pt idx="1">
                  <c:v>10.979612785227166</c:v>
                </c:pt>
                <c:pt idx="2">
                  <c:v>12.199623444501098</c:v>
                </c:pt>
                <c:pt idx="3">
                  <c:v>7.3473320287816737</c:v>
                </c:pt>
                <c:pt idx="4">
                  <c:v>3.9156734943389964</c:v>
                </c:pt>
                <c:pt idx="5">
                  <c:v>3.9156734943389964</c:v>
                </c:pt>
                <c:pt idx="6">
                  <c:v>5.881127890418564</c:v>
                </c:pt>
                <c:pt idx="7">
                  <c:v>5.881127890418564</c:v>
                </c:pt>
                <c:pt idx="8">
                  <c:v>2.7390953372506606</c:v>
                </c:pt>
                <c:pt idx="9">
                  <c:v>7.4636662707609362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1-4E92-A44C-0AAA0C02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06792"/>
        <c:axId val="588107152"/>
      </c:lineChart>
      <c:catAx>
        <c:axId val="58810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07152"/>
        <c:crosses val="autoZero"/>
        <c:auto val="1"/>
        <c:lblAlgn val="ctr"/>
        <c:lblOffset val="100"/>
        <c:noMultiLvlLbl val="0"/>
      </c:catAx>
      <c:valAx>
        <c:axId val="5881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0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Sheet1!$J$15:$J$24</c:f>
              <c:numCache>
                <c:formatCode>General</c:formatCode>
                <c:ptCount val="10"/>
                <c:pt idx="0">
                  <c:v>8.6872115731239372</c:v>
                </c:pt>
                <c:pt idx="1">
                  <c:v>6.3436985015869194</c:v>
                </c:pt>
                <c:pt idx="2">
                  <c:v>5.7396382093429503</c:v>
                </c:pt>
                <c:pt idx="3">
                  <c:v>6.9429934024810844</c:v>
                </c:pt>
                <c:pt idx="4">
                  <c:v>3.2340347766876274</c:v>
                </c:pt>
                <c:pt idx="5">
                  <c:v>3.2483771443367058</c:v>
                </c:pt>
                <c:pt idx="6">
                  <c:v>7.2724536061286864</c:v>
                </c:pt>
                <c:pt idx="7">
                  <c:v>5.0580292940139708</c:v>
                </c:pt>
                <c:pt idx="8">
                  <c:v>0.26515275239943903</c:v>
                </c:pt>
                <c:pt idx="9">
                  <c:v>4.6213880181312499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E-4046-ABDF-FE10D3BE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4248"/>
        <c:axId val="106522448"/>
      </c:lineChart>
      <c:catAx>
        <c:axId val="1065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2448"/>
        <c:crosses val="autoZero"/>
        <c:auto val="1"/>
        <c:lblAlgn val="ctr"/>
        <c:lblOffset val="100"/>
        <c:noMultiLvlLbl val="0"/>
      </c:catAx>
      <c:valAx>
        <c:axId val="1065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Sheet1!$K$15:$K$24</c:f>
              <c:numCache>
                <c:formatCode>General</c:formatCode>
                <c:ptCount val="10"/>
                <c:pt idx="0">
                  <c:v>23.47572728207237</c:v>
                </c:pt>
                <c:pt idx="1">
                  <c:v>21.136966504548724</c:v>
                </c:pt>
                <c:pt idx="2">
                  <c:v>22.819699739155016</c:v>
                </c:pt>
                <c:pt idx="3">
                  <c:v>22.819699739155016</c:v>
                </c:pt>
                <c:pt idx="4">
                  <c:v>20.667281903718646</c:v>
                </c:pt>
                <c:pt idx="5">
                  <c:v>22.469475394801091</c:v>
                </c:pt>
                <c:pt idx="6">
                  <c:v>27.407751585307874</c:v>
                </c:pt>
                <c:pt idx="7">
                  <c:v>17.901124452289782</c:v>
                </c:pt>
                <c:pt idx="8">
                  <c:v>23.088987250077096</c:v>
                </c:pt>
                <c:pt idx="9">
                  <c:v>24.461650848388672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5-4F9B-BB92-664E51E7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755056"/>
        <c:axId val="788755776"/>
      </c:lineChart>
      <c:catAx>
        <c:axId val="7887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55776"/>
        <c:crosses val="autoZero"/>
        <c:auto val="1"/>
        <c:lblAlgn val="ctr"/>
        <c:lblOffset val="100"/>
        <c:noMultiLvlLbl val="0"/>
      </c:catAx>
      <c:valAx>
        <c:axId val="7887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5</xdr:row>
      <xdr:rowOff>952</xdr:rowOff>
    </xdr:from>
    <xdr:to>
      <xdr:col>19</xdr:col>
      <xdr:colOff>590550</xdr:colOff>
      <xdr:row>20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CEF31-720D-3FD2-07F7-DEADE2899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20</xdr:row>
      <xdr:rowOff>136207</xdr:rowOff>
    </xdr:from>
    <xdr:to>
      <xdr:col>20</xdr:col>
      <xdr:colOff>28575</xdr:colOff>
      <xdr:row>35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B3EE9-B925-7A27-66BF-A3ABE5606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360045</xdr:colOff>
      <xdr:row>36</xdr:row>
      <xdr:rowOff>73342</xdr:rowOff>
    </xdr:from>
    <xdr:to>
      <xdr:col>20</xdr:col>
      <xdr:colOff>55245</xdr:colOff>
      <xdr:row>51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14C83-8638-4C25-7959-712F57425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E66D-B916-42B9-B854-020A7C2B9643}">
  <dimension ref="A1:N24"/>
  <sheetViews>
    <sheetView tabSelected="1" workbookViewId="0">
      <selection activeCell="X6" sqref="X6"/>
    </sheetView>
  </sheetViews>
  <sheetFormatPr defaultRowHeight="14.4" x14ac:dyDescent="0.3"/>
  <sheetData>
    <row r="1" spans="1:14" x14ac:dyDescent="0.3">
      <c r="A1">
        <v>10</v>
      </c>
      <c r="B1">
        <v>100</v>
      </c>
      <c r="C1">
        <v>1</v>
      </c>
      <c r="D1">
        <v>85.374977111816406</v>
      </c>
      <c r="E1">
        <v>4.3042268753051758</v>
      </c>
      <c r="F1">
        <v>0.59286361932754517</v>
      </c>
      <c r="G1">
        <v>0.73050230741500854</v>
      </c>
      <c r="H1">
        <v>0.469207763671875</v>
      </c>
    </row>
    <row r="2" spans="1:14" x14ac:dyDescent="0.3">
      <c r="A2">
        <v>20</v>
      </c>
      <c r="B2">
        <v>100</v>
      </c>
      <c r="C2">
        <v>1</v>
      </c>
      <c r="D2">
        <v>87.238525390625</v>
      </c>
      <c r="E2">
        <v>5.3838052749633789</v>
      </c>
      <c r="F2">
        <v>0.60533863306045532</v>
      </c>
      <c r="G2">
        <v>0.74925041198730469</v>
      </c>
      <c r="H2">
        <v>0.46032047271728516</v>
      </c>
    </row>
    <row r="3" spans="1:14" x14ac:dyDescent="0.3">
      <c r="A3">
        <v>30</v>
      </c>
      <c r="B3">
        <v>100</v>
      </c>
      <c r="C3">
        <v>1</v>
      </c>
      <c r="D3">
        <v>81.289031982421875</v>
      </c>
      <c r="E3">
        <v>7.3270454406738281</v>
      </c>
      <c r="F3">
        <v>0.59704256057739258</v>
      </c>
      <c r="G3">
        <v>0.84591710567474365</v>
      </c>
      <c r="H3">
        <v>0.46671485900878906</v>
      </c>
      <c r="N3" t="s">
        <v>11</v>
      </c>
    </row>
    <row r="4" spans="1:14" x14ac:dyDescent="0.3">
      <c r="A4">
        <v>40</v>
      </c>
      <c r="B4">
        <v>100</v>
      </c>
      <c r="C4">
        <v>1</v>
      </c>
      <c r="D4">
        <v>89.047531127929688</v>
      </c>
      <c r="E4">
        <v>7.5392584800720215</v>
      </c>
      <c r="F4">
        <v>0.63003814220428467</v>
      </c>
      <c r="G4">
        <v>0.74445605278015137</v>
      </c>
      <c r="H4">
        <v>0.46671485900878906</v>
      </c>
    </row>
    <row r="5" spans="1:14" x14ac:dyDescent="0.3">
      <c r="A5">
        <v>50</v>
      </c>
      <c r="B5">
        <v>100</v>
      </c>
      <c r="C5">
        <v>1</v>
      </c>
      <c r="D5">
        <v>91.766876220703125</v>
      </c>
      <c r="E5">
        <v>9.8336868286132813</v>
      </c>
      <c r="F5">
        <v>0.65337342023849487</v>
      </c>
      <c r="G5">
        <v>0.77412772178649902</v>
      </c>
      <c r="H5">
        <v>0.45853567123413086</v>
      </c>
    </row>
    <row r="6" spans="1:14" x14ac:dyDescent="0.3">
      <c r="A6">
        <v>60</v>
      </c>
      <c r="B6">
        <v>100</v>
      </c>
      <c r="C6">
        <v>1</v>
      </c>
      <c r="D6">
        <v>91.766876220703125</v>
      </c>
      <c r="E6">
        <v>11.040639877319336</v>
      </c>
      <c r="F6">
        <v>0.65337342023849487</v>
      </c>
      <c r="G6">
        <v>0.7740129828453064</v>
      </c>
      <c r="H6">
        <v>0.46538400650024414</v>
      </c>
    </row>
    <row r="7" spans="1:14" x14ac:dyDescent="0.3">
      <c r="A7">
        <v>70</v>
      </c>
      <c r="B7">
        <v>100</v>
      </c>
      <c r="C7">
        <v>1</v>
      </c>
      <c r="D7">
        <v>87.760711669921875</v>
      </c>
      <c r="E7">
        <v>10.888998031616211</v>
      </c>
      <c r="F7">
        <v>0.64000833034515381</v>
      </c>
      <c r="G7">
        <v>0.85817962884902954</v>
      </c>
      <c r="H7">
        <v>0.48414945602416992</v>
      </c>
    </row>
    <row r="8" spans="1:14" x14ac:dyDescent="0.3">
      <c r="A8">
        <v>80</v>
      </c>
      <c r="B8">
        <v>100</v>
      </c>
      <c r="C8">
        <v>1</v>
      </c>
      <c r="D8">
        <v>87.760711669921875</v>
      </c>
      <c r="E8">
        <v>13.777325630187988</v>
      </c>
      <c r="F8">
        <v>0.64000833034515381</v>
      </c>
      <c r="G8">
        <v>0.84046423435211182</v>
      </c>
      <c r="H8">
        <v>0.44802427291870117</v>
      </c>
    </row>
    <row r="9" spans="1:14" x14ac:dyDescent="0.3">
      <c r="A9">
        <v>90</v>
      </c>
      <c r="B9">
        <v>100</v>
      </c>
      <c r="C9">
        <v>1</v>
      </c>
      <c r="D9">
        <v>95.379249572753906</v>
      </c>
      <c r="E9">
        <v>15.358539581298828</v>
      </c>
      <c r="F9">
        <v>0.66137415170669556</v>
      </c>
      <c r="G9">
        <v>0.80212122201919556</v>
      </c>
      <c r="H9">
        <v>0.46773815155029297</v>
      </c>
    </row>
    <row r="10" spans="1:14" x14ac:dyDescent="0.3">
      <c r="A10">
        <v>100</v>
      </c>
      <c r="B10">
        <v>100</v>
      </c>
      <c r="C10">
        <v>1</v>
      </c>
      <c r="D10">
        <v>91.418731689453125</v>
      </c>
      <c r="E10">
        <v>17.367010116577148</v>
      </c>
      <c r="F10">
        <v>0.62924706935882568</v>
      </c>
      <c r="G10">
        <v>0.83697110414505005</v>
      </c>
      <c r="H10">
        <v>0.47295427322387695</v>
      </c>
    </row>
    <row r="14" spans="1:14" x14ac:dyDescent="0.3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2" t="s">
        <v>8</v>
      </c>
      <c r="J14" s="2" t="s">
        <v>9</v>
      </c>
      <c r="K14" s="2" t="s">
        <v>10</v>
      </c>
    </row>
    <row r="15" spans="1:14" x14ac:dyDescent="0.3">
      <c r="A15">
        <v>10</v>
      </c>
      <c r="B15">
        <v>100</v>
      </c>
      <c r="C15">
        <v>1</v>
      </c>
      <c r="D15">
        <v>85.374977111816406</v>
      </c>
      <c r="E15">
        <v>4.3042268753051758</v>
      </c>
      <c r="F15">
        <v>0.59286361932754517</v>
      </c>
      <c r="G15">
        <v>0.73050230741500854</v>
      </c>
      <c r="H15">
        <v>0.469207763671875</v>
      </c>
      <c r="I15" s="2">
        <f>ABS(F15-0.68)*100/0.68</f>
        <v>12.814173628302189</v>
      </c>
      <c r="J15" s="2">
        <f>ABS(G15-0.8)*100/0.8</f>
        <v>8.6872115731239372</v>
      </c>
      <c r="K15" s="2">
        <f>ABS(H15-0.38)*100/0.38</f>
        <v>23.47572728207237</v>
      </c>
    </row>
    <row r="16" spans="1:14" x14ac:dyDescent="0.3">
      <c r="A16">
        <v>20</v>
      </c>
      <c r="B16">
        <v>100</v>
      </c>
      <c r="C16">
        <v>1</v>
      </c>
      <c r="D16">
        <v>87.238525390625</v>
      </c>
      <c r="E16">
        <v>5.3838052749633789</v>
      </c>
      <c r="F16">
        <v>0.60533863306045532</v>
      </c>
      <c r="G16">
        <v>0.74925041198730469</v>
      </c>
      <c r="H16">
        <v>0.46032047271728516</v>
      </c>
      <c r="I16" s="2">
        <f t="shared" ref="I16:I23" si="0">ABS(F16-0.68)*100/0.68</f>
        <v>10.979612785227166</v>
      </c>
      <c r="J16" s="2">
        <f t="shared" ref="J16:J24" si="1">ABS(G16-0.8)*100/0.8</f>
        <v>6.3436985015869194</v>
      </c>
      <c r="K16" s="2">
        <f t="shared" ref="K16:K24" si="2">ABS(H16-0.38)*100/0.38</f>
        <v>21.136966504548724</v>
      </c>
    </row>
    <row r="17" spans="1:11" x14ac:dyDescent="0.3">
      <c r="A17">
        <v>30</v>
      </c>
      <c r="B17">
        <v>100</v>
      </c>
      <c r="C17">
        <v>1</v>
      </c>
      <c r="D17">
        <v>81.289031982421875</v>
      </c>
      <c r="E17">
        <v>7.3270454406738281</v>
      </c>
      <c r="F17">
        <v>0.59704256057739258</v>
      </c>
      <c r="G17">
        <v>0.84591710567474365</v>
      </c>
      <c r="H17">
        <v>0.46671485900878906</v>
      </c>
      <c r="I17" s="2">
        <f t="shared" si="0"/>
        <v>12.199623444501098</v>
      </c>
      <c r="J17" s="2">
        <f t="shared" si="1"/>
        <v>5.7396382093429503</v>
      </c>
      <c r="K17" s="2">
        <f t="shared" si="2"/>
        <v>22.819699739155016</v>
      </c>
    </row>
    <row r="18" spans="1:11" x14ac:dyDescent="0.3">
      <c r="A18">
        <v>40</v>
      </c>
      <c r="B18">
        <v>100</v>
      </c>
      <c r="C18">
        <v>1</v>
      </c>
      <c r="D18">
        <v>89.047531127929688</v>
      </c>
      <c r="E18">
        <v>7.5392584800720215</v>
      </c>
      <c r="F18">
        <v>0.63003814220428467</v>
      </c>
      <c r="G18">
        <v>0.74445605278015137</v>
      </c>
      <c r="H18">
        <v>0.46671485900878906</v>
      </c>
      <c r="I18" s="2">
        <f t="shared" si="0"/>
        <v>7.3473320287816737</v>
      </c>
      <c r="J18" s="2">
        <f t="shared" si="1"/>
        <v>6.9429934024810844</v>
      </c>
      <c r="K18" s="2">
        <f t="shared" si="2"/>
        <v>22.819699739155016</v>
      </c>
    </row>
    <row r="19" spans="1:11" x14ac:dyDescent="0.3">
      <c r="A19">
        <v>50</v>
      </c>
      <c r="B19">
        <v>100</v>
      </c>
      <c r="C19">
        <v>1</v>
      </c>
      <c r="D19">
        <v>91.766876220703125</v>
      </c>
      <c r="E19">
        <v>9.8336868286132813</v>
      </c>
      <c r="F19">
        <v>0.65337342023849487</v>
      </c>
      <c r="G19">
        <v>0.77412772178649902</v>
      </c>
      <c r="H19">
        <v>0.45853567123413086</v>
      </c>
      <c r="I19" s="2">
        <f t="shared" si="0"/>
        <v>3.9156734943389964</v>
      </c>
      <c r="J19" s="2">
        <f t="shared" si="1"/>
        <v>3.2340347766876274</v>
      </c>
      <c r="K19" s="2">
        <f t="shared" si="2"/>
        <v>20.667281903718646</v>
      </c>
    </row>
    <row r="20" spans="1:11" x14ac:dyDescent="0.3">
      <c r="A20">
        <v>60</v>
      </c>
      <c r="B20">
        <v>100</v>
      </c>
      <c r="C20">
        <v>1</v>
      </c>
      <c r="D20">
        <v>91.766876220703125</v>
      </c>
      <c r="E20">
        <v>11.040639877319336</v>
      </c>
      <c r="F20">
        <v>0.65337342023849487</v>
      </c>
      <c r="G20">
        <v>0.7740129828453064</v>
      </c>
      <c r="H20">
        <v>0.46538400650024414</v>
      </c>
      <c r="I20" s="2">
        <f t="shared" si="0"/>
        <v>3.9156734943389964</v>
      </c>
      <c r="J20" s="2">
        <f t="shared" si="1"/>
        <v>3.2483771443367058</v>
      </c>
      <c r="K20" s="2">
        <f t="shared" si="2"/>
        <v>22.469475394801091</v>
      </c>
    </row>
    <row r="21" spans="1:11" x14ac:dyDescent="0.3">
      <c r="A21">
        <v>70</v>
      </c>
      <c r="B21">
        <v>100</v>
      </c>
      <c r="C21">
        <v>1</v>
      </c>
      <c r="D21">
        <v>87.760711669921875</v>
      </c>
      <c r="E21">
        <v>10.888998031616211</v>
      </c>
      <c r="F21">
        <v>0.64000833034515381</v>
      </c>
      <c r="G21">
        <v>0.85817962884902954</v>
      </c>
      <c r="H21">
        <v>0.48414945602416992</v>
      </c>
      <c r="I21" s="2">
        <f t="shared" si="0"/>
        <v>5.881127890418564</v>
      </c>
      <c r="J21" s="2">
        <f t="shared" si="1"/>
        <v>7.2724536061286864</v>
      </c>
      <c r="K21" s="2">
        <f t="shared" si="2"/>
        <v>27.407751585307874</v>
      </c>
    </row>
    <row r="22" spans="1:11" x14ac:dyDescent="0.3">
      <c r="A22">
        <v>80</v>
      </c>
      <c r="B22">
        <v>100</v>
      </c>
      <c r="C22">
        <v>1</v>
      </c>
      <c r="D22">
        <v>87.760711669921875</v>
      </c>
      <c r="E22">
        <v>13.777325630187988</v>
      </c>
      <c r="F22">
        <v>0.64000833034515381</v>
      </c>
      <c r="G22">
        <v>0.84046423435211182</v>
      </c>
      <c r="H22">
        <v>0.44802427291870117</v>
      </c>
      <c r="I22" s="2">
        <f t="shared" si="0"/>
        <v>5.881127890418564</v>
      </c>
      <c r="J22" s="2">
        <f t="shared" si="1"/>
        <v>5.0580292940139708</v>
      </c>
      <c r="K22" s="2">
        <f t="shared" si="2"/>
        <v>17.901124452289782</v>
      </c>
    </row>
    <row r="23" spans="1:11" x14ac:dyDescent="0.3">
      <c r="A23">
        <v>90</v>
      </c>
      <c r="B23">
        <v>100</v>
      </c>
      <c r="C23">
        <v>1</v>
      </c>
      <c r="D23">
        <v>95.379249572753906</v>
      </c>
      <c r="E23">
        <v>15.358539581298828</v>
      </c>
      <c r="F23">
        <v>0.66137415170669556</v>
      </c>
      <c r="G23">
        <v>0.80212122201919556</v>
      </c>
      <c r="H23">
        <v>0.46773815155029297</v>
      </c>
      <c r="I23" s="2">
        <f t="shared" si="0"/>
        <v>2.7390953372506606</v>
      </c>
      <c r="J23" s="2">
        <f t="shared" si="1"/>
        <v>0.26515275239943903</v>
      </c>
      <c r="K23" s="2">
        <f t="shared" si="2"/>
        <v>23.088987250077096</v>
      </c>
    </row>
    <row r="24" spans="1:11" x14ac:dyDescent="0.3">
      <c r="A24">
        <v>100</v>
      </c>
      <c r="B24">
        <v>100</v>
      </c>
      <c r="C24">
        <v>1</v>
      </c>
      <c r="D24">
        <v>91.418731689453125</v>
      </c>
      <c r="E24">
        <v>17.367010116577148</v>
      </c>
      <c r="F24">
        <v>0.62924706935882568</v>
      </c>
      <c r="G24">
        <v>0.83697110414505005</v>
      </c>
      <c r="H24">
        <v>0.47295427322387695</v>
      </c>
      <c r="I24" s="2">
        <f>ABS(F24-0.68)*100/0.68</f>
        <v>7.4636662707609362</v>
      </c>
      <c r="J24" s="2">
        <f t="shared" si="1"/>
        <v>4.6213880181312499</v>
      </c>
      <c r="K24" s="2">
        <f t="shared" si="2"/>
        <v>24.461650848388672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2023-10-09T14:17:05Z</dcterms:created>
  <dcterms:modified xsi:type="dcterms:W3CDTF">2023-10-18T15:55:52Z</dcterms:modified>
</cp:coreProperties>
</file>