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202300"/>
  <mc:AlternateContent xmlns:mc="http://schemas.openxmlformats.org/markup-compatibility/2006">
    <mc:Choice Requires="x15">
      <x15ac:absPath xmlns:x15ac="http://schemas.microsoft.com/office/spreadsheetml/2010/11/ac" url="D:\CEU\policy lab\WB_TIMMS\docs\"/>
    </mc:Choice>
  </mc:AlternateContent>
  <xr:revisionPtr revIDLastSave="0" documentId="13_ncr:1_{E14D0DC5-8DFF-481B-80CA-69D0989C4D40}" xr6:coauthVersionLast="47" xr6:coauthVersionMax="47" xr10:uidLastSave="{00000000-0000-0000-0000-000000000000}"/>
  <bookViews>
    <workbookView xWindow="-108" yWindow="-108" windowWidth="23256" windowHeight="12456" activeTab="4" xr2:uid="{9B3F82D5-7DEE-4E44-AB8F-4AF0030FE797}"/>
  </bookViews>
  <sheets>
    <sheet name="Home Questionnaire" sheetId="1" r:id="rId1"/>
    <sheet name="School Questionnaire" sheetId="2" r:id="rId2"/>
    <sheet name="Student Questionnaire" sheetId="3" r:id="rId3"/>
    <sheet name="Teacher Questionnaire" sheetId="4" r:id="rId4"/>
    <sheet name="All"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007" i="5" l="1"/>
  <c r="I1007" i="5"/>
  <c r="H1007" i="5"/>
  <c r="J1006" i="5"/>
  <c r="I1006" i="5"/>
  <c r="H1006" i="5"/>
  <c r="J1005" i="5"/>
  <c r="I1005" i="5"/>
  <c r="H1005" i="5"/>
  <c r="J1004" i="5"/>
  <c r="I1004" i="5"/>
  <c r="H1004" i="5"/>
  <c r="J1003" i="5"/>
  <c r="I1003" i="5"/>
  <c r="H1003" i="5"/>
  <c r="J1002" i="5"/>
  <c r="I1002" i="5"/>
  <c r="H1002" i="5"/>
  <c r="J1001" i="5"/>
  <c r="I1001" i="5"/>
  <c r="H1001" i="5"/>
  <c r="J1000" i="5"/>
  <c r="I1000" i="5"/>
  <c r="H1000" i="5"/>
  <c r="J999" i="5"/>
  <c r="I999" i="5"/>
  <c r="H999" i="5"/>
  <c r="J998" i="5"/>
  <c r="I998" i="5"/>
  <c r="H998" i="5"/>
  <c r="J997" i="5"/>
  <c r="I997" i="5"/>
  <c r="H997" i="5"/>
  <c r="J996" i="5"/>
  <c r="I996" i="5"/>
  <c r="H996" i="5"/>
  <c r="J995" i="5"/>
  <c r="I995" i="5"/>
  <c r="H995" i="5"/>
  <c r="J994" i="5"/>
  <c r="I994" i="5"/>
  <c r="H994" i="5"/>
  <c r="J993" i="5"/>
  <c r="I993" i="5"/>
  <c r="H993" i="5"/>
  <c r="J992" i="5"/>
  <c r="I992" i="5"/>
  <c r="H992" i="5"/>
  <c r="J991" i="5"/>
  <c r="I991" i="5"/>
  <c r="H991" i="5"/>
  <c r="J990" i="5"/>
  <c r="I990" i="5"/>
  <c r="H990" i="5"/>
  <c r="J989" i="5"/>
  <c r="I989" i="5"/>
  <c r="H989" i="5"/>
  <c r="J988" i="5"/>
  <c r="I988" i="5"/>
  <c r="H988" i="5"/>
  <c r="J987" i="5"/>
  <c r="I987" i="5"/>
  <c r="H987" i="5"/>
  <c r="J986" i="5"/>
  <c r="I986" i="5"/>
  <c r="H986" i="5"/>
  <c r="J985" i="5"/>
  <c r="I985" i="5"/>
  <c r="H985" i="5"/>
  <c r="J984" i="5"/>
  <c r="I984" i="5"/>
  <c r="H984" i="5"/>
  <c r="J983" i="5"/>
  <c r="I983" i="5"/>
  <c r="H983" i="5"/>
  <c r="J982" i="5"/>
  <c r="I982" i="5"/>
  <c r="H982" i="5"/>
  <c r="J981" i="5"/>
  <c r="I981" i="5"/>
  <c r="H981" i="5"/>
  <c r="J980" i="5"/>
  <c r="I980" i="5"/>
  <c r="H980" i="5"/>
  <c r="J979" i="5"/>
  <c r="I979" i="5"/>
  <c r="H979" i="5"/>
  <c r="J978" i="5"/>
  <c r="I978" i="5"/>
  <c r="H978" i="5"/>
  <c r="J977" i="5"/>
  <c r="I977" i="5"/>
  <c r="H977" i="5"/>
  <c r="J976" i="5"/>
  <c r="I976" i="5"/>
  <c r="H976" i="5"/>
  <c r="J975" i="5"/>
  <c r="I975" i="5"/>
  <c r="H975" i="5"/>
  <c r="J974" i="5"/>
  <c r="I974" i="5"/>
  <c r="H974" i="5"/>
  <c r="J973" i="5"/>
  <c r="I973" i="5"/>
  <c r="H973" i="5"/>
  <c r="J972" i="5"/>
  <c r="I972" i="5"/>
  <c r="H972" i="5"/>
  <c r="J971" i="5"/>
  <c r="I971" i="5"/>
  <c r="H971" i="5"/>
  <c r="J970" i="5"/>
  <c r="I970" i="5"/>
  <c r="H970" i="5"/>
  <c r="J969" i="5"/>
  <c r="I969" i="5"/>
  <c r="H969" i="5"/>
  <c r="J968" i="5"/>
  <c r="I968" i="5"/>
  <c r="H968" i="5"/>
  <c r="J967" i="5"/>
  <c r="I967" i="5"/>
  <c r="H967" i="5"/>
  <c r="J966" i="5"/>
  <c r="I966" i="5"/>
  <c r="H966" i="5"/>
  <c r="J965" i="5"/>
  <c r="I965" i="5"/>
  <c r="H965" i="5"/>
  <c r="J964" i="5"/>
  <c r="I964" i="5"/>
  <c r="H964" i="5"/>
  <c r="J963" i="5"/>
  <c r="I963" i="5"/>
  <c r="H963" i="5"/>
  <c r="J962" i="5"/>
  <c r="I962" i="5"/>
  <c r="H962" i="5"/>
  <c r="J961" i="5"/>
  <c r="I961" i="5"/>
  <c r="H961" i="5"/>
  <c r="J960" i="5"/>
  <c r="I960" i="5"/>
  <c r="H960" i="5"/>
  <c r="J959" i="5"/>
  <c r="I959" i="5"/>
  <c r="H959" i="5"/>
  <c r="J958" i="5"/>
  <c r="I958" i="5"/>
  <c r="H958" i="5"/>
  <c r="J957" i="5"/>
  <c r="I957" i="5"/>
  <c r="H957" i="5"/>
  <c r="J956" i="5"/>
  <c r="I956" i="5"/>
  <c r="H956" i="5"/>
  <c r="J955" i="5"/>
  <c r="I955" i="5"/>
  <c r="H955" i="5"/>
  <c r="J954" i="5"/>
  <c r="I954" i="5"/>
  <c r="H954" i="5"/>
  <c r="J953" i="5"/>
  <c r="I953" i="5"/>
  <c r="H953" i="5"/>
  <c r="J952" i="5"/>
  <c r="I952" i="5"/>
  <c r="H952" i="5"/>
  <c r="J951" i="5"/>
  <c r="I951" i="5"/>
  <c r="H951" i="5"/>
  <c r="J950" i="5"/>
  <c r="I950" i="5"/>
  <c r="H950" i="5"/>
  <c r="J949" i="5"/>
  <c r="I949" i="5"/>
  <c r="H949" i="5"/>
  <c r="J948" i="5"/>
  <c r="I948" i="5"/>
  <c r="H948" i="5"/>
  <c r="J947" i="5"/>
  <c r="I947" i="5"/>
  <c r="H947" i="5"/>
  <c r="J946" i="5"/>
  <c r="I946" i="5"/>
  <c r="H946" i="5"/>
  <c r="J945" i="5"/>
  <c r="I945" i="5"/>
  <c r="H945" i="5"/>
  <c r="J944" i="5"/>
  <c r="I944" i="5"/>
  <c r="H944" i="5"/>
  <c r="J943" i="5"/>
  <c r="I943" i="5"/>
  <c r="H943" i="5"/>
  <c r="J942" i="5"/>
  <c r="I942" i="5"/>
  <c r="H942" i="5"/>
  <c r="J941" i="5"/>
  <c r="I941" i="5"/>
  <c r="H941" i="5"/>
  <c r="J940" i="5"/>
  <c r="I940" i="5"/>
  <c r="H940" i="5"/>
  <c r="J939" i="5"/>
  <c r="I939" i="5"/>
  <c r="H939" i="5"/>
  <c r="J938" i="5"/>
  <c r="I938" i="5"/>
  <c r="H938" i="5"/>
  <c r="J937" i="5"/>
  <c r="I937" i="5"/>
  <c r="H937" i="5"/>
  <c r="J936" i="5"/>
  <c r="I936" i="5"/>
  <c r="H936" i="5"/>
  <c r="J935" i="5"/>
  <c r="I935" i="5"/>
  <c r="H935" i="5"/>
  <c r="J934" i="5"/>
  <c r="I934" i="5"/>
  <c r="H934" i="5"/>
  <c r="J933" i="5"/>
  <c r="I933" i="5"/>
  <c r="H933" i="5"/>
  <c r="J932" i="5"/>
  <c r="I932" i="5"/>
  <c r="H932" i="5"/>
  <c r="J931" i="5"/>
  <c r="I931" i="5"/>
  <c r="H931" i="5"/>
  <c r="J930" i="5"/>
  <c r="I930" i="5"/>
  <c r="H930" i="5"/>
  <c r="J929" i="5"/>
  <c r="I929" i="5"/>
  <c r="H929" i="5"/>
  <c r="J928" i="5"/>
  <c r="I928" i="5"/>
  <c r="H928" i="5"/>
  <c r="J927" i="5"/>
  <c r="I927" i="5"/>
  <c r="H927" i="5"/>
  <c r="J926" i="5"/>
  <c r="I926" i="5"/>
  <c r="H926" i="5"/>
  <c r="J925" i="5"/>
  <c r="I925" i="5"/>
  <c r="H925" i="5"/>
  <c r="J924" i="5"/>
  <c r="I924" i="5"/>
  <c r="H924" i="5"/>
  <c r="J923" i="5"/>
  <c r="I923" i="5"/>
  <c r="H923" i="5"/>
  <c r="J922" i="5"/>
  <c r="I922" i="5"/>
  <c r="H922" i="5"/>
  <c r="J921" i="5"/>
  <c r="I921" i="5"/>
  <c r="H921" i="5"/>
  <c r="J920" i="5"/>
  <c r="I920" i="5"/>
  <c r="H920" i="5"/>
  <c r="J919" i="5"/>
  <c r="I919" i="5"/>
  <c r="H919" i="5"/>
  <c r="J918" i="5"/>
  <c r="I918" i="5"/>
  <c r="H918" i="5"/>
  <c r="J917" i="5"/>
  <c r="I917" i="5"/>
  <c r="H917" i="5"/>
  <c r="J916" i="5"/>
  <c r="I916" i="5"/>
  <c r="H916" i="5"/>
  <c r="J915" i="5"/>
  <c r="I915" i="5"/>
  <c r="H915" i="5"/>
  <c r="J914" i="5"/>
  <c r="I914" i="5"/>
  <c r="H914" i="5"/>
  <c r="J913" i="5"/>
  <c r="I913" i="5"/>
  <c r="H913" i="5"/>
  <c r="J912" i="5"/>
  <c r="I912" i="5"/>
  <c r="H912" i="5"/>
  <c r="J911" i="5"/>
  <c r="I911" i="5"/>
  <c r="H911" i="5"/>
  <c r="J910" i="5"/>
  <c r="I910" i="5"/>
  <c r="H910" i="5"/>
  <c r="J909" i="5"/>
  <c r="I909" i="5"/>
  <c r="H909" i="5"/>
  <c r="J908" i="5"/>
  <c r="I908" i="5"/>
  <c r="H908" i="5"/>
  <c r="J907" i="5"/>
  <c r="I907" i="5"/>
  <c r="H907" i="5"/>
  <c r="J906" i="5"/>
  <c r="I906" i="5"/>
  <c r="H906" i="5"/>
  <c r="J905" i="5"/>
  <c r="I905" i="5"/>
  <c r="H905" i="5"/>
  <c r="J904" i="5"/>
  <c r="I904" i="5"/>
  <c r="H904" i="5"/>
  <c r="J903" i="5"/>
  <c r="I903" i="5"/>
  <c r="H903" i="5"/>
  <c r="J902" i="5"/>
  <c r="I902" i="5"/>
  <c r="H902" i="5"/>
  <c r="J901" i="5"/>
  <c r="I901" i="5"/>
  <c r="H901" i="5"/>
  <c r="J900" i="5"/>
  <c r="I900" i="5"/>
  <c r="H900" i="5"/>
  <c r="J899" i="5"/>
  <c r="I899" i="5"/>
  <c r="H899" i="5"/>
  <c r="J898" i="5"/>
  <c r="I898" i="5"/>
  <c r="H898" i="5"/>
  <c r="J897" i="5"/>
  <c r="I897" i="5"/>
  <c r="H897" i="5"/>
  <c r="J896" i="5"/>
  <c r="I896" i="5"/>
  <c r="H896" i="5"/>
  <c r="J895" i="5"/>
  <c r="I895" i="5"/>
  <c r="H895" i="5"/>
  <c r="J894" i="5"/>
  <c r="I894" i="5"/>
  <c r="H894" i="5"/>
  <c r="J893" i="5"/>
  <c r="I893" i="5"/>
  <c r="H893" i="5"/>
  <c r="J892" i="5"/>
  <c r="I892" i="5"/>
  <c r="H892" i="5"/>
  <c r="J891" i="5"/>
  <c r="I891" i="5"/>
  <c r="H891" i="5"/>
  <c r="J890" i="5"/>
  <c r="I890" i="5"/>
  <c r="H890" i="5"/>
  <c r="J889" i="5"/>
  <c r="I889" i="5"/>
  <c r="H889" i="5"/>
  <c r="J888" i="5"/>
  <c r="I888" i="5"/>
  <c r="H888" i="5"/>
  <c r="J887" i="5"/>
  <c r="I887" i="5"/>
  <c r="H887" i="5"/>
  <c r="J886" i="5"/>
  <c r="I886" i="5"/>
  <c r="H886" i="5"/>
  <c r="J885" i="5"/>
  <c r="I885" i="5"/>
  <c r="H885" i="5"/>
  <c r="J884" i="5"/>
  <c r="I884" i="5"/>
  <c r="H884" i="5"/>
  <c r="J883" i="5"/>
  <c r="I883" i="5"/>
  <c r="H883" i="5"/>
  <c r="J882" i="5"/>
  <c r="I882" i="5"/>
  <c r="H882" i="5"/>
  <c r="J881" i="5"/>
  <c r="I881" i="5"/>
  <c r="H881" i="5"/>
  <c r="J880" i="5"/>
  <c r="I880" i="5"/>
  <c r="H880" i="5"/>
  <c r="J879" i="5"/>
  <c r="I879" i="5"/>
  <c r="H879" i="5"/>
  <c r="J878" i="5"/>
  <c r="I878" i="5"/>
  <c r="H878" i="5"/>
  <c r="J877" i="5"/>
  <c r="I877" i="5"/>
  <c r="H877" i="5"/>
  <c r="J876" i="5"/>
  <c r="I876" i="5"/>
  <c r="H876" i="5"/>
  <c r="J875" i="5"/>
  <c r="I875" i="5"/>
  <c r="H875" i="5"/>
  <c r="J874" i="5"/>
  <c r="I874" i="5"/>
  <c r="H874" i="5"/>
  <c r="J873" i="5"/>
  <c r="I873" i="5"/>
  <c r="H873" i="5"/>
  <c r="J872" i="5"/>
  <c r="I872" i="5"/>
  <c r="H872" i="5"/>
  <c r="J871" i="5"/>
  <c r="I871" i="5"/>
  <c r="H871" i="5"/>
  <c r="J870" i="5"/>
  <c r="I870" i="5"/>
  <c r="H870" i="5"/>
  <c r="J869" i="5"/>
  <c r="I869" i="5"/>
  <c r="H869" i="5"/>
  <c r="J868" i="5"/>
  <c r="I868" i="5"/>
  <c r="H868" i="5"/>
  <c r="J867" i="5"/>
  <c r="I867" i="5"/>
  <c r="H867" i="5"/>
  <c r="J866" i="5"/>
  <c r="I866" i="5"/>
  <c r="H866" i="5"/>
  <c r="J865" i="5"/>
  <c r="I865" i="5"/>
  <c r="H865" i="5"/>
  <c r="J864" i="5"/>
  <c r="I864" i="5"/>
  <c r="H864" i="5"/>
  <c r="J863" i="5"/>
  <c r="I863" i="5"/>
  <c r="H863" i="5"/>
  <c r="J862" i="5"/>
  <c r="I862" i="5"/>
  <c r="H862" i="5"/>
  <c r="J861" i="5"/>
  <c r="I861" i="5"/>
  <c r="H861" i="5"/>
  <c r="J860" i="5"/>
  <c r="I860" i="5"/>
  <c r="H860" i="5"/>
  <c r="J859" i="5"/>
  <c r="I859" i="5"/>
  <c r="H859" i="5"/>
  <c r="J858" i="5"/>
  <c r="I858" i="5"/>
  <c r="H858" i="5"/>
  <c r="J857" i="5"/>
  <c r="I857" i="5"/>
  <c r="H857" i="5"/>
  <c r="J856" i="5"/>
  <c r="I856" i="5"/>
  <c r="H856" i="5"/>
  <c r="J855" i="5"/>
  <c r="I855" i="5"/>
  <c r="H855" i="5"/>
  <c r="J854" i="5"/>
  <c r="I854" i="5"/>
  <c r="H854" i="5"/>
  <c r="J853" i="5"/>
  <c r="I853" i="5"/>
  <c r="H853" i="5"/>
  <c r="J852" i="5"/>
  <c r="I852" i="5"/>
  <c r="H852" i="5"/>
  <c r="J851" i="5"/>
  <c r="I851" i="5"/>
  <c r="H851" i="5"/>
  <c r="J850" i="5"/>
  <c r="I850" i="5"/>
  <c r="H850" i="5"/>
  <c r="J849" i="5"/>
  <c r="I849" i="5"/>
  <c r="H849" i="5"/>
  <c r="J848" i="5"/>
  <c r="I848" i="5"/>
  <c r="H848" i="5"/>
  <c r="J847" i="5"/>
  <c r="I847" i="5"/>
  <c r="H847" i="5"/>
  <c r="J846" i="5"/>
  <c r="I846" i="5"/>
  <c r="H846" i="5"/>
  <c r="J845" i="5"/>
  <c r="I845" i="5"/>
  <c r="H845" i="5"/>
  <c r="J844" i="5"/>
  <c r="I844" i="5"/>
  <c r="H844" i="5"/>
  <c r="J843" i="5"/>
  <c r="I843" i="5"/>
  <c r="H843" i="5"/>
  <c r="J842" i="5"/>
  <c r="I842" i="5"/>
  <c r="H842" i="5"/>
  <c r="J841" i="5"/>
  <c r="I841" i="5"/>
  <c r="H841" i="5"/>
  <c r="J840" i="5"/>
  <c r="I840" i="5"/>
  <c r="H840" i="5"/>
  <c r="J839" i="5"/>
  <c r="I839" i="5"/>
  <c r="H839" i="5"/>
  <c r="J838" i="5"/>
  <c r="I838" i="5"/>
  <c r="H838" i="5"/>
  <c r="J837" i="5"/>
  <c r="I837" i="5"/>
  <c r="H837" i="5"/>
  <c r="J836" i="5"/>
  <c r="I836" i="5"/>
  <c r="H836" i="5"/>
  <c r="J835" i="5"/>
  <c r="I835" i="5"/>
  <c r="H835" i="5"/>
  <c r="J834" i="5"/>
  <c r="I834" i="5"/>
  <c r="H834" i="5"/>
  <c r="J833" i="5"/>
  <c r="I833" i="5"/>
  <c r="H833" i="5"/>
  <c r="J832" i="5"/>
  <c r="I832" i="5"/>
  <c r="H832" i="5"/>
  <c r="J831" i="5"/>
  <c r="I831" i="5"/>
  <c r="H831" i="5"/>
  <c r="J830" i="5"/>
  <c r="I830" i="5"/>
  <c r="H830" i="5"/>
  <c r="J829" i="5"/>
  <c r="I829" i="5"/>
  <c r="H829" i="5"/>
  <c r="J828" i="5"/>
  <c r="I828" i="5"/>
  <c r="H828" i="5"/>
  <c r="J827" i="5"/>
  <c r="I827" i="5"/>
  <c r="H827" i="5"/>
  <c r="J826" i="5"/>
  <c r="I826" i="5"/>
  <c r="H826" i="5"/>
  <c r="J825" i="5"/>
  <c r="I825" i="5"/>
  <c r="H825" i="5"/>
  <c r="J824" i="5"/>
  <c r="I824" i="5"/>
  <c r="H824" i="5"/>
  <c r="J823" i="5"/>
  <c r="I823" i="5"/>
  <c r="H823" i="5"/>
  <c r="J822" i="5"/>
  <c r="I822" i="5"/>
  <c r="H822" i="5"/>
  <c r="J821" i="5"/>
  <c r="I821" i="5"/>
  <c r="H821" i="5"/>
  <c r="J820" i="5"/>
  <c r="I820" i="5"/>
  <c r="H820" i="5"/>
  <c r="J819" i="5"/>
  <c r="I819" i="5"/>
  <c r="H819" i="5"/>
  <c r="J818" i="5"/>
  <c r="I818" i="5"/>
  <c r="H818" i="5"/>
  <c r="J817" i="5"/>
  <c r="I817" i="5"/>
  <c r="H817" i="5"/>
  <c r="J816" i="5"/>
  <c r="I816" i="5"/>
  <c r="H816" i="5"/>
  <c r="J815" i="5"/>
  <c r="I815" i="5"/>
  <c r="H815" i="5"/>
  <c r="J814" i="5"/>
  <c r="I814" i="5"/>
  <c r="H814" i="5"/>
  <c r="J813" i="5"/>
  <c r="I813" i="5"/>
  <c r="H813" i="5"/>
  <c r="J812" i="5"/>
  <c r="I812" i="5"/>
  <c r="H812" i="5"/>
  <c r="J811" i="5"/>
  <c r="I811" i="5"/>
  <c r="H811" i="5"/>
  <c r="J810" i="5"/>
  <c r="I810" i="5"/>
  <c r="H810" i="5"/>
  <c r="J809" i="5"/>
  <c r="I809" i="5"/>
  <c r="H809" i="5"/>
  <c r="J808" i="5"/>
  <c r="I808" i="5"/>
  <c r="H808" i="5"/>
  <c r="J807" i="5"/>
  <c r="I807" i="5"/>
  <c r="H807" i="5"/>
  <c r="J806" i="5"/>
  <c r="I806" i="5"/>
  <c r="H806" i="5"/>
  <c r="J805" i="5"/>
  <c r="I805" i="5"/>
  <c r="H805" i="5"/>
  <c r="J804" i="5"/>
  <c r="I804" i="5"/>
  <c r="H804" i="5"/>
  <c r="J803" i="5"/>
  <c r="I803" i="5"/>
  <c r="H803" i="5"/>
  <c r="J802" i="5"/>
  <c r="I802" i="5"/>
  <c r="H802" i="5"/>
  <c r="J801" i="5"/>
  <c r="I801" i="5"/>
  <c r="H801" i="5"/>
  <c r="J800" i="5"/>
  <c r="I800" i="5"/>
  <c r="H800" i="5"/>
  <c r="J799" i="5"/>
  <c r="I799" i="5"/>
  <c r="H799" i="5"/>
  <c r="J798" i="5"/>
  <c r="I798" i="5"/>
  <c r="H798" i="5"/>
  <c r="J797" i="5"/>
  <c r="I797" i="5"/>
  <c r="H797" i="5"/>
  <c r="J796" i="5"/>
  <c r="I796" i="5"/>
  <c r="H796" i="5"/>
  <c r="J795" i="5"/>
  <c r="I795" i="5"/>
  <c r="H795" i="5"/>
  <c r="J794" i="5"/>
  <c r="I794" i="5"/>
  <c r="H794" i="5"/>
  <c r="J793" i="5"/>
  <c r="I793" i="5"/>
  <c r="H793" i="5"/>
  <c r="J792" i="5"/>
  <c r="I792" i="5"/>
  <c r="H792" i="5"/>
  <c r="J791" i="5"/>
  <c r="I791" i="5"/>
  <c r="H791" i="5"/>
  <c r="J790" i="5"/>
  <c r="I790" i="5"/>
  <c r="H790" i="5"/>
  <c r="J789" i="5"/>
  <c r="I789" i="5"/>
  <c r="H789" i="5"/>
  <c r="J788" i="5"/>
  <c r="I788" i="5"/>
  <c r="H788" i="5"/>
  <c r="J787" i="5"/>
  <c r="I787" i="5"/>
  <c r="H787" i="5"/>
  <c r="J786" i="5"/>
  <c r="I786" i="5"/>
  <c r="H786" i="5"/>
  <c r="J785" i="5"/>
  <c r="I785" i="5"/>
  <c r="H785" i="5"/>
  <c r="J784" i="5"/>
  <c r="I784" i="5"/>
  <c r="H784" i="5"/>
  <c r="J783" i="5"/>
  <c r="I783" i="5"/>
  <c r="H783" i="5"/>
  <c r="J782" i="5"/>
  <c r="I782" i="5"/>
  <c r="H782" i="5"/>
  <c r="J781" i="5"/>
  <c r="I781" i="5"/>
  <c r="H781" i="5"/>
  <c r="J780" i="5"/>
  <c r="I780" i="5"/>
  <c r="H780" i="5"/>
  <c r="J779" i="5"/>
  <c r="I779" i="5"/>
  <c r="H779" i="5"/>
  <c r="J778" i="5"/>
  <c r="I778" i="5"/>
  <c r="H778" i="5"/>
  <c r="J777" i="5"/>
  <c r="I777" i="5"/>
  <c r="H777" i="5"/>
  <c r="J776" i="5"/>
  <c r="I776" i="5"/>
  <c r="H776" i="5"/>
  <c r="J775" i="5"/>
  <c r="I775" i="5"/>
  <c r="H775" i="5"/>
  <c r="J774" i="5"/>
  <c r="I774" i="5"/>
  <c r="H774" i="5"/>
  <c r="J773" i="5"/>
  <c r="I773" i="5"/>
  <c r="H773" i="5"/>
  <c r="J772" i="5"/>
  <c r="I772" i="5"/>
  <c r="H772" i="5"/>
  <c r="J771" i="5"/>
  <c r="I771" i="5"/>
  <c r="H771" i="5"/>
  <c r="J770" i="5"/>
  <c r="I770" i="5"/>
  <c r="H770" i="5"/>
  <c r="J769" i="5"/>
  <c r="I769" i="5"/>
  <c r="H769" i="5"/>
  <c r="J768" i="5"/>
  <c r="I768" i="5"/>
  <c r="H768" i="5"/>
  <c r="J767" i="5"/>
  <c r="I767" i="5"/>
  <c r="H767" i="5"/>
  <c r="J766" i="5"/>
  <c r="I766" i="5"/>
  <c r="H766" i="5"/>
  <c r="J765" i="5"/>
  <c r="I765" i="5"/>
  <c r="H765" i="5"/>
  <c r="J764" i="5"/>
  <c r="I764" i="5"/>
  <c r="H764" i="5"/>
  <c r="J763" i="5"/>
  <c r="I763" i="5"/>
  <c r="H763" i="5"/>
  <c r="J762" i="5"/>
  <c r="I762" i="5"/>
  <c r="H762" i="5"/>
  <c r="J761" i="5"/>
  <c r="I761" i="5"/>
  <c r="H761" i="5"/>
  <c r="J760" i="5"/>
  <c r="I760" i="5"/>
  <c r="H760" i="5"/>
  <c r="J759" i="5"/>
  <c r="I759" i="5"/>
  <c r="H759" i="5"/>
  <c r="J758" i="5"/>
  <c r="I758" i="5"/>
  <c r="H758" i="5"/>
  <c r="J757" i="5"/>
  <c r="I757" i="5"/>
  <c r="H757" i="5"/>
  <c r="J756" i="5"/>
  <c r="I756" i="5"/>
  <c r="H756" i="5"/>
  <c r="J755" i="5"/>
  <c r="I755" i="5"/>
  <c r="H755" i="5"/>
  <c r="J754" i="5"/>
  <c r="I754" i="5"/>
  <c r="H754" i="5"/>
  <c r="J753" i="5"/>
  <c r="I753" i="5"/>
  <c r="H753" i="5"/>
  <c r="J752" i="5"/>
  <c r="I752" i="5"/>
  <c r="H752" i="5"/>
  <c r="J751" i="5"/>
  <c r="I751" i="5"/>
  <c r="H751" i="5"/>
  <c r="J750" i="5"/>
  <c r="I750" i="5"/>
  <c r="H750" i="5"/>
  <c r="J749" i="5"/>
  <c r="I749" i="5"/>
  <c r="H749" i="5"/>
  <c r="J748" i="5"/>
  <c r="I748" i="5"/>
  <c r="H748" i="5"/>
  <c r="J747" i="5"/>
  <c r="I747" i="5"/>
  <c r="H747" i="5"/>
  <c r="J746" i="5"/>
  <c r="I746" i="5"/>
  <c r="H746" i="5"/>
  <c r="J745" i="5"/>
  <c r="I745" i="5"/>
  <c r="H745" i="5"/>
  <c r="J744" i="5"/>
  <c r="I744" i="5"/>
  <c r="H744" i="5"/>
  <c r="J743" i="5"/>
  <c r="I743" i="5"/>
  <c r="H743" i="5"/>
  <c r="J742" i="5"/>
  <c r="I742" i="5"/>
  <c r="H742" i="5"/>
  <c r="J741" i="5"/>
  <c r="I741" i="5"/>
  <c r="H741" i="5"/>
  <c r="J740" i="5"/>
  <c r="I740" i="5"/>
  <c r="H740" i="5"/>
  <c r="J739" i="5"/>
  <c r="I739" i="5"/>
  <c r="H739" i="5"/>
  <c r="J738" i="5"/>
  <c r="I738" i="5"/>
  <c r="H738" i="5"/>
  <c r="J737" i="5"/>
  <c r="I737" i="5"/>
  <c r="H737" i="5"/>
  <c r="J736" i="5"/>
  <c r="I736" i="5"/>
  <c r="H736" i="5"/>
  <c r="J735" i="5"/>
  <c r="I735" i="5"/>
  <c r="H735" i="5"/>
  <c r="J734" i="5"/>
  <c r="I734" i="5"/>
  <c r="H734" i="5"/>
  <c r="J733" i="5"/>
  <c r="I733" i="5"/>
  <c r="H733" i="5"/>
  <c r="J732" i="5"/>
  <c r="I732" i="5"/>
  <c r="H732" i="5"/>
  <c r="J731" i="5"/>
  <c r="I731" i="5"/>
  <c r="H731" i="5"/>
  <c r="J730" i="5"/>
  <c r="I730" i="5"/>
  <c r="H730" i="5"/>
  <c r="J729" i="5"/>
  <c r="I729" i="5"/>
  <c r="H729" i="5"/>
  <c r="J728" i="5"/>
  <c r="I728" i="5"/>
  <c r="H728" i="5"/>
  <c r="J727" i="5"/>
  <c r="I727" i="5"/>
  <c r="H727" i="5"/>
  <c r="J726" i="5"/>
  <c r="I726" i="5"/>
  <c r="H726" i="5"/>
  <c r="J725" i="5"/>
  <c r="I725" i="5"/>
  <c r="H725" i="5"/>
  <c r="J724" i="5"/>
  <c r="I724" i="5"/>
  <c r="H724" i="5"/>
  <c r="J723" i="5"/>
  <c r="I723" i="5"/>
  <c r="H723" i="5"/>
  <c r="J722" i="5"/>
  <c r="I722" i="5"/>
  <c r="H722" i="5"/>
  <c r="J721" i="5"/>
  <c r="I721" i="5"/>
  <c r="H721" i="5"/>
  <c r="J720" i="5"/>
  <c r="I720" i="5"/>
  <c r="H720" i="5"/>
  <c r="J719" i="5"/>
  <c r="I719" i="5"/>
  <c r="H719" i="5"/>
  <c r="J718" i="5"/>
  <c r="I718" i="5"/>
  <c r="H718" i="5"/>
  <c r="J717" i="5"/>
  <c r="I717" i="5"/>
  <c r="H717" i="5"/>
  <c r="J716" i="5"/>
  <c r="I716" i="5"/>
  <c r="H716" i="5"/>
  <c r="J715" i="5"/>
  <c r="I715" i="5"/>
  <c r="H715" i="5"/>
  <c r="J714" i="5"/>
  <c r="I714" i="5"/>
  <c r="H714" i="5"/>
  <c r="J713" i="5"/>
  <c r="I713" i="5"/>
  <c r="H713" i="5"/>
  <c r="J712" i="5"/>
  <c r="I712" i="5"/>
  <c r="H712" i="5"/>
  <c r="J711" i="5"/>
  <c r="I711" i="5"/>
  <c r="H711" i="5"/>
  <c r="J710" i="5"/>
  <c r="I710" i="5"/>
  <c r="H710" i="5"/>
  <c r="J709" i="5"/>
  <c r="I709" i="5"/>
  <c r="H709" i="5"/>
  <c r="J708" i="5"/>
  <c r="I708" i="5"/>
  <c r="H708" i="5"/>
  <c r="J707" i="5"/>
  <c r="I707" i="5"/>
  <c r="H707" i="5"/>
  <c r="J706" i="5"/>
  <c r="I706" i="5"/>
  <c r="H706" i="5"/>
  <c r="J705" i="5"/>
  <c r="I705" i="5"/>
  <c r="H705" i="5"/>
  <c r="J704" i="5"/>
  <c r="I704" i="5"/>
  <c r="H704" i="5"/>
  <c r="J703" i="5"/>
  <c r="I703" i="5"/>
  <c r="H703" i="5"/>
  <c r="J702" i="5"/>
  <c r="I702" i="5"/>
  <c r="H702" i="5"/>
  <c r="J701" i="5"/>
  <c r="I701" i="5"/>
  <c r="H701" i="5"/>
  <c r="J700" i="5"/>
  <c r="I700" i="5"/>
  <c r="H700" i="5"/>
  <c r="J699" i="5"/>
  <c r="I699" i="5"/>
  <c r="H699" i="5"/>
  <c r="J698" i="5"/>
  <c r="I698" i="5"/>
  <c r="H698" i="5"/>
  <c r="J697" i="5"/>
  <c r="I697" i="5"/>
  <c r="H697" i="5"/>
  <c r="J696" i="5"/>
  <c r="I696" i="5"/>
  <c r="H696" i="5"/>
  <c r="J695" i="5"/>
  <c r="I695" i="5"/>
  <c r="H695" i="5"/>
  <c r="J694" i="5"/>
  <c r="I694" i="5"/>
  <c r="H694" i="5"/>
  <c r="J693" i="5"/>
  <c r="I693" i="5"/>
  <c r="H693" i="5"/>
  <c r="J692" i="5"/>
  <c r="I692" i="5"/>
  <c r="H692" i="5"/>
  <c r="J691" i="5"/>
  <c r="I691" i="5"/>
  <c r="H691" i="5"/>
  <c r="J690" i="5"/>
  <c r="I690" i="5"/>
  <c r="H690" i="5"/>
  <c r="J689" i="5"/>
  <c r="I689" i="5"/>
  <c r="H689" i="5"/>
  <c r="J688" i="5"/>
  <c r="I688" i="5"/>
  <c r="H688" i="5"/>
  <c r="J687" i="5"/>
  <c r="I687" i="5"/>
  <c r="H687" i="5"/>
  <c r="J686" i="5"/>
  <c r="I686" i="5"/>
  <c r="H686" i="5"/>
  <c r="J685" i="5"/>
  <c r="I685" i="5"/>
  <c r="H685" i="5"/>
  <c r="J684" i="5"/>
  <c r="I684" i="5"/>
  <c r="H684" i="5"/>
  <c r="J683" i="5"/>
  <c r="I683" i="5"/>
  <c r="H683" i="5"/>
  <c r="J682" i="5"/>
  <c r="I682" i="5"/>
  <c r="H682" i="5"/>
  <c r="J681" i="5"/>
  <c r="I681" i="5"/>
  <c r="H681" i="5"/>
  <c r="J680" i="5"/>
  <c r="I680" i="5"/>
  <c r="H680" i="5"/>
  <c r="J679" i="5"/>
  <c r="I679" i="5"/>
  <c r="H679" i="5"/>
  <c r="J678" i="5"/>
  <c r="I678" i="5"/>
  <c r="H678" i="5"/>
  <c r="J677" i="5"/>
  <c r="I677" i="5"/>
  <c r="H677" i="5"/>
  <c r="J676" i="5"/>
  <c r="I676" i="5"/>
  <c r="H676" i="5"/>
  <c r="J675" i="5"/>
  <c r="I675" i="5"/>
  <c r="H675" i="5"/>
  <c r="J674" i="5"/>
  <c r="I674" i="5"/>
  <c r="H674" i="5"/>
  <c r="J673" i="5"/>
  <c r="I673" i="5"/>
  <c r="H673" i="5"/>
  <c r="J672" i="5"/>
  <c r="I672" i="5"/>
  <c r="H672" i="5"/>
  <c r="J671" i="5"/>
  <c r="I671" i="5"/>
  <c r="H671" i="5"/>
  <c r="J670" i="5"/>
  <c r="I670" i="5"/>
  <c r="H670" i="5"/>
  <c r="J669" i="5"/>
  <c r="I669" i="5"/>
  <c r="H669" i="5"/>
  <c r="J668" i="5"/>
  <c r="I668" i="5"/>
  <c r="H668" i="5"/>
  <c r="J667" i="5"/>
  <c r="I667" i="5"/>
  <c r="H667" i="5"/>
  <c r="J666" i="5"/>
  <c r="I666" i="5"/>
  <c r="H666" i="5"/>
  <c r="J665" i="5"/>
  <c r="I665" i="5"/>
  <c r="H665" i="5"/>
  <c r="J664" i="5"/>
  <c r="I664" i="5"/>
  <c r="H664" i="5"/>
  <c r="J663" i="5"/>
  <c r="I663" i="5"/>
  <c r="H663" i="5"/>
  <c r="J662" i="5"/>
  <c r="I662" i="5"/>
  <c r="H662" i="5"/>
  <c r="J661" i="5"/>
  <c r="I661" i="5"/>
  <c r="H661" i="5"/>
  <c r="J660" i="5"/>
  <c r="I660" i="5"/>
  <c r="H660" i="5"/>
  <c r="J659" i="5"/>
  <c r="I659" i="5"/>
  <c r="H659" i="5"/>
  <c r="J658" i="5"/>
  <c r="I658" i="5"/>
  <c r="H658" i="5"/>
  <c r="J657" i="5"/>
  <c r="I657" i="5"/>
  <c r="H657" i="5"/>
  <c r="J656" i="5"/>
  <c r="I656" i="5"/>
  <c r="H656" i="5"/>
  <c r="J655" i="5"/>
  <c r="I655" i="5"/>
  <c r="H655" i="5"/>
  <c r="J654" i="5"/>
  <c r="I654" i="5"/>
  <c r="H654" i="5"/>
  <c r="J653" i="5"/>
  <c r="I653" i="5"/>
  <c r="H653" i="5"/>
  <c r="J652" i="5"/>
  <c r="I652" i="5"/>
  <c r="H652" i="5"/>
  <c r="J651" i="5"/>
  <c r="I651" i="5"/>
  <c r="H651" i="5"/>
  <c r="J650" i="5"/>
  <c r="I650" i="5"/>
  <c r="H650" i="5"/>
  <c r="J649" i="5"/>
  <c r="I649" i="5"/>
  <c r="H649" i="5"/>
  <c r="J648" i="5"/>
  <c r="I648" i="5"/>
  <c r="H648" i="5"/>
  <c r="J647" i="5"/>
  <c r="I647" i="5"/>
  <c r="H647" i="5"/>
  <c r="J646" i="5"/>
  <c r="I646" i="5"/>
  <c r="H646" i="5"/>
  <c r="J645" i="5"/>
  <c r="I645" i="5"/>
  <c r="H645" i="5"/>
  <c r="J644" i="5"/>
  <c r="I644" i="5"/>
  <c r="H644" i="5"/>
  <c r="J643" i="5"/>
  <c r="I643" i="5"/>
  <c r="H643" i="5"/>
  <c r="J642" i="5"/>
  <c r="I642" i="5"/>
  <c r="H642" i="5"/>
  <c r="J641" i="5"/>
  <c r="I641" i="5"/>
  <c r="H641" i="5"/>
  <c r="J640" i="5"/>
  <c r="I640" i="5"/>
  <c r="H640" i="5"/>
  <c r="J639" i="5"/>
  <c r="I639" i="5"/>
  <c r="H639" i="5"/>
  <c r="J638" i="5"/>
  <c r="I638" i="5"/>
  <c r="H638" i="5"/>
  <c r="J637" i="5"/>
  <c r="I637" i="5"/>
  <c r="H637" i="5"/>
  <c r="J636" i="5"/>
  <c r="I636" i="5"/>
  <c r="H636" i="5"/>
  <c r="J635" i="5"/>
  <c r="I635" i="5"/>
  <c r="H635" i="5"/>
  <c r="J634" i="5"/>
  <c r="I634" i="5"/>
  <c r="H634" i="5"/>
  <c r="J633" i="5"/>
  <c r="I633" i="5"/>
  <c r="H633" i="5"/>
  <c r="J632" i="5"/>
  <c r="I632" i="5"/>
  <c r="H632" i="5"/>
  <c r="J631" i="5"/>
  <c r="I631" i="5"/>
  <c r="H631" i="5"/>
  <c r="J630" i="5"/>
  <c r="I630" i="5"/>
  <c r="H630" i="5"/>
  <c r="J629" i="5"/>
  <c r="I629" i="5"/>
  <c r="H629" i="5"/>
  <c r="J628" i="5"/>
  <c r="I628" i="5"/>
  <c r="H628" i="5"/>
  <c r="J627" i="5"/>
  <c r="I627" i="5"/>
  <c r="H627" i="5"/>
  <c r="J626" i="5"/>
  <c r="I626" i="5"/>
  <c r="H626" i="5"/>
  <c r="J625" i="5"/>
  <c r="I625" i="5"/>
  <c r="H625" i="5"/>
  <c r="J624" i="5"/>
  <c r="I624" i="5"/>
  <c r="H624" i="5"/>
  <c r="J623" i="5"/>
  <c r="I623" i="5"/>
  <c r="H623" i="5"/>
  <c r="J622" i="5"/>
  <c r="I622" i="5"/>
  <c r="H622" i="5"/>
  <c r="J621" i="5"/>
  <c r="I621" i="5"/>
  <c r="H621" i="5"/>
  <c r="J620" i="5"/>
  <c r="I620" i="5"/>
  <c r="H620" i="5"/>
  <c r="J619" i="5"/>
  <c r="I619" i="5"/>
  <c r="H619" i="5"/>
  <c r="J618" i="5"/>
  <c r="I618" i="5"/>
  <c r="H618" i="5"/>
  <c r="J617" i="5"/>
  <c r="I617" i="5"/>
  <c r="H617" i="5"/>
  <c r="J616" i="5"/>
  <c r="I616" i="5"/>
  <c r="H616" i="5"/>
  <c r="J615" i="5"/>
  <c r="I615" i="5"/>
  <c r="H615" i="5"/>
  <c r="J614" i="5"/>
  <c r="I614" i="5"/>
  <c r="H614" i="5"/>
  <c r="J613" i="5"/>
  <c r="I613" i="5"/>
  <c r="H613" i="5"/>
  <c r="J612" i="5"/>
  <c r="I612" i="5"/>
  <c r="H612" i="5"/>
  <c r="J611" i="5"/>
  <c r="I611" i="5"/>
  <c r="H611" i="5"/>
  <c r="J610" i="5"/>
  <c r="I610" i="5"/>
  <c r="H610" i="5"/>
  <c r="J609" i="5"/>
  <c r="I609" i="5"/>
  <c r="H609" i="5"/>
  <c r="J608" i="5"/>
  <c r="I608" i="5"/>
  <c r="H608" i="5"/>
  <c r="J607" i="5"/>
  <c r="I607" i="5"/>
  <c r="H607" i="5"/>
  <c r="J606" i="5"/>
  <c r="I606" i="5"/>
  <c r="H606" i="5"/>
  <c r="J605" i="5"/>
  <c r="I605" i="5"/>
  <c r="H605" i="5"/>
  <c r="J604" i="5"/>
  <c r="I604" i="5"/>
  <c r="H604" i="5"/>
  <c r="J603" i="5"/>
  <c r="I603" i="5"/>
  <c r="H603" i="5"/>
  <c r="J602" i="5"/>
  <c r="I602" i="5"/>
  <c r="H602" i="5"/>
  <c r="J601" i="5"/>
  <c r="I601" i="5"/>
  <c r="H601" i="5"/>
  <c r="J600" i="5"/>
  <c r="I600" i="5"/>
  <c r="H600" i="5"/>
  <c r="J599" i="5"/>
  <c r="I599" i="5"/>
  <c r="H599" i="5"/>
  <c r="J598" i="5"/>
  <c r="I598" i="5"/>
  <c r="H598" i="5"/>
  <c r="J597" i="5"/>
  <c r="I597" i="5"/>
  <c r="H597" i="5"/>
  <c r="J596" i="5"/>
  <c r="I596" i="5"/>
  <c r="H596" i="5"/>
  <c r="J595" i="5"/>
  <c r="I595" i="5"/>
  <c r="H595" i="5"/>
  <c r="J594" i="5"/>
  <c r="I594" i="5"/>
  <c r="H594" i="5"/>
  <c r="J593" i="5"/>
  <c r="I593" i="5"/>
  <c r="H593" i="5"/>
  <c r="J592" i="5"/>
  <c r="I592" i="5"/>
  <c r="H592" i="5"/>
  <c r="J591" i="5"/>
  <c r="I591" i="5"/>
  <c r="H591" i="5"/>
  <c r="J590" i="5"/>
  <c r="I590" i="5"/>
  <c r="H590" i="5"/>
  <c r="J589" i="5"/>
  <c r="I589" i="5"/>
  <c r="H589" i="5"/>
  <c r="J588" i="5"/>
  <c r="I588" i="5"/>
  <c r="H588" i="5"/>
  <c r="J587" i="5"/>
  <c r="I587" i="5"/>
  <c r="H587" i="5"/>
  <c r="J586" i="5"/>
  <c r="I586" i="5"/>
  <c r="H586" i="5"/>
  <c r="J585" i="5"/>
  <c r="I585" i="5"/>
  <c r="H585" i="5"/>
  <c r="J584" i="5"/>
  <c r="I584" i="5"/>
  <c r="H584" i="5"/>
  <c r="J583" i="5"/>
  <c r="I583" i="5"/>
  <c r="H583" i="5"/>
  <c r="J582" i="5"/>
  <c r="I582" i="5"/>
  <c r="H582" i="5"/>
  <c r="J581" i="5"/>
  <c r="I581" i="5"/>
  <c r="H581" i="5"/>
  <c r="J580" i="5"/>
  <c r="I580" i="5"/>
  <c r="H580" i="5"/>
  <c r="J579" i="5"/>
  <c r="I579" i="5"/>
  <c r="H579" i="5"/>
  <c r="J578" i="5"/>
  <c r="I578" i="5"/>
  <c r="H578" i="5"/>
  <c r="J577" i="5"/>
  <c r="I577" i="5"/>
  <c r="H577" i="5"/>
  <c r="J576" i="5"/>
  <c r="I576" i="5"/>
  <c r="H576" i="5"/>
  <c r="J575" i="5"/>
  <c r="I575" i="5"/>
  <c r="H575" i="5"/>
  <c r="J574" i="5"/>
  <c r="I574" i="5"/>
  <c r="H574" i="5"/>
  <c r="J573" i="5"/>
  <c r="I573" i="5"/>
  <c r="H573" i="5"/>
  <c r="J572" i="5"/>
  <c r="I572" i="5"/>
  <c r="H572" i="5"/>
  <c r="J571" i="5"/>
  <c r="I571" i="5"/>
  <c r="H571" i="5"/>
  <c r="J570" i="5"/>
  <c r="I570" i="5"/>
  <c r="H570" i="5"/>
  <c r="J569" i="5"/>
  <c r="I569" i="5"/>
  <c r="H569" i="5"/>
  <c r="J568" i="5"/>
  <c r="I568" i="5"/>
  <c r="H568" i="5"/>
  <c r="J567" i="5"/>
  <c r="I567" i="5"/>
  <c r="H567" i="5"/>
  <c r="J566" i="5"/>
  <c r="I566" i="5"/>
  <c r="H566" i="5"/>
  <c r="J565" i="5"/>
  <c r="I565" i="5"/>
  <c r="H565" i="5"/>
  <c r="J564" i="5"/>
  <c r="I564" i="5"/>
  <c r="H564" i="5"/>
  <c r="J563" i="5"/>
  <c r="I563" i="5"/>
  <c r="H563" i="5"/>
  <c r="J562" i="5"/>
  <c r="I562" i="5"/>
  <c r="H562" i="5"/>
  <c r="J561" i="5"/>
  <c r="I561" i="5"/>
  <c r="H561" i="5"/>
  <c r="J560" i="5"/>
  <c r="I560" i="5"/>
  <c r="H560" i="5"/>
  <c r="J559" i="5"/>
  <c r="I559" i="5"/>
  <c r="H559" i="5"/>
  <c r="J558" i="5"/>
  <c r="I558" i="5"/>
  <c r="H558" i="5"/>
  <c r="J557" i="5"/>
  <c r="I557" i="5"/>
  <c r="H557" i="5"/>
  <c r="J556" i="5"/>
  <c r="I556" i="5"/>
  <c r="H556" i="5"/>
  <c r="J555" i="5"/>
  <c r="I555" i="5"/>
  <c r="H555" i="5"/>
  <c r="J554" i="5"/>
  <c r="I554" i="5"/>
  <c r="H554" i="5"/>
  <c r="J553" i="5"/>
  <c r="I553" i="5"/>
  <c r="H553" i="5"/>
  <c r="J552" i="5"/>
  <c r="I552" i="5"/>
  <c r="H552" i="5"/>
  <c r="J551" i="5"/>
  <c r="I551" i="5"/>
  <c r="H551" i="5"/>
  <c r="J550" i="5"/>
  <c r="I550" i="5"/>
  <c r="H550" i="5"/>
  <c r="J549" i="5"/>
  <c r="I549" i="5"/>
  <c r="H549" i="5"/>
  <c r="J548" i="5"/>
  <c r="I548" i="5"/>
  <c r="H548" i="5"/>
  <c r="J547" i="5"/>
  <c r="I547" i="5"/>
  <c r="H547" i="5"/>
  <c r="J546" i="5"/>
  <c r="I546" i="5"/>
  <c r="H546" i="5"/>
  <c r="J545" i="5"/>
  <c r="I545" i="5"/>
  <c r="H545" i="5"/>
  <c r="J544" i="5"/>
  <c r="I544" i="5"/>
  <c r="H544" i="5"/>
  <c r="J543" i="5"/>
  <c r="I543" i="5"/>
  <c r="H543" i="5"/>
  <c r="J542" i="5"/>
  <c r="I542" i="5"/>
  <c r="H542" i="5"/>
  <c r="J541" i="5"/>
  <c r="I541" i="5"/>
  <c r="H541" i="5"/>
  <c r="J540" i="5"/>
  <c r="I540" i="5"/>
  <c r="H540" i="5"/>
  <c r="J539" i="5"/>
  <c r="I539" i="5"/>
  <c r="H539" i="5"/>
  <c r="J538" i="5"/>
  <c r="I538" i="5"/>
  <c r="H538" i="5"/>
  <c r="J537" i="5"/>
  <c r="I537" i="5"/>
  <c r="H537" i="5"/>
  <c r="J536" i="5"/>
  <c r="I536" i="5"/>
  <c r="H536" i="5"/>
  <c r="J535" i="5"/>
  <c r="I535" i="5"/>
  <c r="H535" i="5"/>
  <c r="J534" i="5"/>
  <c r="I534" i="5"/>
  <c r="H534" i="5"/>
  <c r="J533" i="5"/>
  <c r="I533" i="5"/>
  <c r="H533" i="5"/>
  <c r="J532" i="5"/>
  <c r="I532" i="5"/>
  <c r="H532" i="5"/>
  <c r="J531" i="5"/>
  <c r="I531" i="5"/>
  <c r="H531" i="5"/>
  <c r="J530" i="5"/>
  <c r="I530" i="5"/>
  <c r="H530" i="5"/>
  <c r="J529" i="5"/>
  <c r="I529" i="5"/>
  <c r="H529" i="5"/>
  <c r="J528" i="5"/>
  <c r="I528" i="5"/>
  <c r="H528" i="5"/>
  <c r="J527" i="5"/>
  <c r="I527" i="5"/>
  <c r="H527" i="5"/>
  <c r="J526" i="5"/>
  <c r="I526" i="5"/>
  <c r="H526" i="5"/>
  <c r="J525" i="5"/>
  <c r="I525" i="5"/>
  <c r="H525" i="5"/>
  <c r="J524" i="5"/>
  <c r="I524" i="5"/>
  <c r="H524" i="5"/>
  <c r="J523" i="5"/>
  <c r="I523" i="5"/>
  <c r="H523" i="5"/>
  <c r="J522" i="5"/>
  <c r="I522" i="5"/>
  <c r="H522" i="5"/>
  <c r="J521" i="5"/>
  <c r="I521" i="5"/>
  <c r="H521" i="5"/>
  <c r="J520" i="5"/>
  <c r="I520" i="5"/>
  <c r="H520" i="5"/>
  <c r="J519" i="5"/>
  <c r="I519" i="5"/>
  <c r="H519" i="5"/>
  <c r="J518" i="5"/>
  <c r="I518" i="5"/>
  <c r="H518" i="5"/>
  <c r="J517" i="5"/>
  <c r="I517" i="5"/>
  <c r="H517" i="5"/>
  <c r="J516" i="5"/>
  <c r="I516" i="5"/>
  <c r="H516" i="5"/>
  <c r="J515" i="5"/>
  <c r="I515" i="5"/>
  <c r="H515" i="5"/>
  <c r="J514" i="5"/>
  <c r="I514" i="5"/>
  <c r="H514" i="5"/>
  <c r="J513" i="5"/>
  <c r="I513" i="5"/>
  <c r="H513" i="5"/>
  <c r="J512" i="5"/>
  <c r="I512" i="5"/>
  <c r="H512" i="5"/>
  <c r="J511" i="5"/>
  <c r="I511" i="5"/>
  <c r="H511" i="5"/>
  <c r="J510" i="5"/>
  <c r="I510" i="5"/>
  <c r="H510" i="5"/>
  <c r="J509" i="5"/>
  <c r="I509" i="5"/>
  <c r="H509" i="5"/>
  <c r="J508" i="5"/>
  <c r="I508" i="5"/>
  <c r="H508" i="5"/>
  <c r="J507" i="5"/>
  <c r="I507" i="5"/>
  <c r="H507" i="5"/>
  <c r="J506" i="5"/>
  <c r="I506" i="5"/>
  <c r="H506" i="5"/>
  <c r="J505" i="5"/>
  <c r="I505" i="5"/>
  <c r="H505" i="5"/>
  <c r="J504" i="5"/>
  <c r="I504" i="5"/>
  <c r="H504" i="5"/>
  <c r="J503" i="5"/>
  <c r="I503" i="5"/>
  <c r="H503" i="5"/>
  <c r="J502" i="5"/>
  <c r="I502" i="5"/>
  <c r="H502" i="5"/>
  <c r="J501" i="5"/>
  <c r="I501" i="5"/>
  <c r="H501" i="5"/>
  <c r="J500" i="5"/>
  <c r="I500" i="5"/>
  <c r="H500" i="5"/>
  <c r="J499" i="5"/>
  <c r="I499" i="5"/>
  <c r="H499" i="5"/>
  <c r="J498" i="5"/>
  <c r="I498" i="5"/>
  <c r="H498" i="5"/>
  <c r="J497" i="5"/>
  <c r="I497" i="5"/>
  <c r="H497" i="5"/>
  <c r="J496" i="5"/>
  <c r="I496" i="5"/>
  <c r="H496" i="5"/>
  <c r="J495" i="5"/>
  <c r="I495" i="5"/>
  <c r="H495" i="5"/>
  <c r="J494" i="5"/>
  <c r="I494" i="5"/>
  <c r="H494" i="5"/>
  <c r="J493" i="5"/>
  <c r="I493" i="5"/>
  <c r="H493" i="5"/>
  <c r="J492" i="5"/>
  <c r="I492" i="5"/>
  <c r="H492" i="5"/>
  <c r="J491" i="5"/>
  <c r="I491" i="5"/>
  <c r="H491" i="5"/>
  <c r="J490" i="5"/>
  <c r="I490" i="5"/>
  <c r="H490" i="5"/>
  <c r="J489" i="5"/>
  <c r="I489" i="5"/>
  <c r="H489" i="5"/>
  <c r="J488" i="5"/>
  <c r="I488" i="5"/>
  <c r="H488" i="5"/>
  <c r="J487" i="5"/>
  <c r="I487" i="5"/>
  <c r="H487" i="5"/>
  <c r="J486" i="5"/>
  <c r="I486" i="5"/>
  <c r="H486" i="5"/>
  <c r="J485" i="5"/>
  <c r="I485" i="5"/>
  <c r="H485" i="5"/>
  <c r="J484" i="5"/>
  <c r="I484" i="5"/>
  <c r="H484" i="5"/>
  <c r="J483" i="5"/>
  <c r="I483" i="5"/>
  <c r="H483" i="5"/>
  <c r="J482" i="5"/>
  <c r="I482" i="5"/>
  <c r="H482" i="5"/>
  <c r="J481" i="5"/>
  <c r="I481" i="5"/>
  <c r="H481" i="5"/>
  <c r="J480" i="5"/>
  <c r="I480" i="5"/>
  <c r="H480" i="5"/>
  <c r="J479" i="5"/>
  <c r="I479" i="5"/>
  <c r="H479" i="5"/>
  <c r="J478" i="5"/>
  <c r="I478" i="5"/>
  <c r="H478" i="5"/>
  <c r="J477" i="5"/>
  <c r="I477" i="5"/>
  <c r="H477" i="5"/>
  <c r="J476" i="5"/>
  <c r="I476" i="5"/>
  <c r="H476" i="5"/>
  <c r="J475" i="5"/>
  <c r="I475" i="5"/>
  <c r="H475" i="5"/>
  <c r="J474" i="5"/>
  <c r="I474" i="5"/>
  <c r="H474" i="5"/>
  <c r="J473" i="5"/>
  <c r="I473" i="5"/>
  <c r="H473" i="5"/>
  <c r="J472" i="5"/>
  <c r="I472" i="5"/>
  <c r="H472" i="5"/>
  <c r="J471" i="5"/>
  <c r="I471" i="5"/>
  <c r="H471" i="5"/>
  <c r="J470" i="5"/>
  <c r="I470" i="5"/>
  <c r="H470" i="5"/>
  <c r="J469" i="5"/>
  <c r="I469" i="5"/>
  <c r="H469" i="5"/>
  <c r="J468" i="5"/>
  <c r="I468" i="5"/>
  <c r="H468" i="5"/>
  <c r="J467" i="5"/>
  <c r="I467" i="5"/>
  <c r="H467" i="5"/>
  <c r="J466" i="5"/>
  <c r="I466" i="5"/>
  <c r="H466" i="5"/>
  <c r="J465" i="5"/>
  <c r="I465" i="5"/>
  <c r="H465" i="5"/>
  <c r="J464" i="5"/>
  <c r="I464" i="5"/>
  <c r="H464" i="5"/>
  <c r="J463" i="5"/>
  <c r="I463" i="5"/>
  <c r="H463" i="5"/>
  <c r="J462" i="5"/>
  <c r="I462" i="5"/>
  <c r="H462" i="5"/>
  <c r="J461" i="5"/>
  <c r="I461" i="5"/>
  <c r="H461" i="5"/>
  <c r="J460" i="5"/>
  <c r="I460" i="5"/>
  <c r="H460" i="5"/>
  <c r="J459" i="5"/>
  <c r="I459" i="5"/>
  <c r="H459" i="5"/>
  <c r="J458" i="5"/>
  <c r="I458" i="5"/>
  <c r="H458" i="5"/>
  <c r="J457" i="5"/>
  <c r="I457" i="5"/>
  <c r="H457" i="5"/>
  <c r="J456" i="5"/>
  <c r="I456" i="5"/>
  <c r="H456" i="5"/>
  <c r="J455" i="5"/>
  <c r="I455" i="5"/>
  <c r="H455" i="5"/>
  <c r="J454" i="5"/>
  <c r="I454" i="5"/>
  <c r="H454" i="5"/>
  <c r="J453" i="5"/>
  <c r="I453" i="5"/>
  <c r="H453" i="5"/>
  <c r="J452" i="5"/>
  <c r="I452" i="5"/>
  <c r="H452" i="5"/>
  <c r="J451" i="5"/>
  <c r="I451" i="5"/>
  <c r="H451" i="5"/>
  <c r="J450" i="5"/>
  <c r="I450" i="5"/>
  <c r="H450" i="5"/>
  <c r="J449" i="5"/>
  <c r="I449" i="5"/>
  <c r="H449" i="5"/>
  <c r="J448" i="5"/>
  <c r="I448" i="5"/>
  <c r="H448" i="5"/>
  <c r="J447" i="5"/>
  <c r="I447" i="5"/>
  <c r="H447" i="5"/>
  <c r="J446" i="5"/>
  <c r="I446" i="5"/>
  <c r="H446" i="5"/>
  <c r="J445" i="5"/>
  <c r="I445" i="5"/>
  <c r="H445" i="5"/>
  <c r="J444" i="5"/>
  <c r="I444" i="5"/>
  <c r="H444" i="5"/>
  <c r="J443" i="5"/>
  <c r="I443" i="5"/>
  <c r="H443" i="5"/>
  <c r="J442" i="5"/>
  <c r="I442" i="5"/>
  <c r="H442" i="5"/>
  <c r="J441" i="5"/>
  <c r="I441" i="5"/>
  <c r="H441" i="5"/>
  <c r="J440" i="5"/>
  <c r="I440" i="5"/>
  <c r="H440" i="5"/>
  <c r="J439" i="5"/>
  <c r="I439" i="5"/>
  <c r="H439" i="5"/>
  <c r="J438" i="5"/>
  <c r="I438" i="5"/>
  <c r="H438" i="5"/>
  <c r="J437" i="5"/>
  <c r="I437" i="5"/>
  <c r="H437" i="5"/>
  <c r="J436" i="5"/>
  <c r="I436" i="5"/>
  <c r="H436" i="5"/>
  <c r="J435" i="5"/>
  <c r="I435" i="5"/>
  <c r="H435" i="5"/>
  <c r="J434" i="5"/>
  <c r="I434" i="5"/>
  <c r="H434" i="5"/>
  <c r="J433" i="5"/>
  <c r="I433" i="5"/>
  <c r="H433" i="5"/>
  <c r="J432" i="5"/>
  <c r="I432" i="5"/>
  <c r="H432" i="5"/>
  <c r="J431" i="5"/>
  <c r="I431" i="5"/>
  <c r="H431" i="5"/>
  <c r="J430" i="5"/>
  <c r="I430" i="5"/>
  <c r="H430" i="5"/>
  <c r="J429" i="5"/>
  <c r="I429" i="5"/>
  <c r="H429" i="5"/>
  <c r="J428" i="5"/>
  <c r="I428" i="5"/>
  <c r="H428" i="5"/>
  <c r="J427" i="5"/>
  <c r="I427" i="5"/>
  <c r="H427" i="5"/>
  <c r="J426" i="5"/>
  <c r="I426" i="5"/>
  <c r="H426" i="5"/>
  <c r="J425" i="5"/>
  <c r="I425" i="5"/>
  <c r="H425" i="5"/>
  <c r="J424" i="5"/>
  <c r="I424" i="5"/>
  <c r="H424" i="5"/>
  <c r="J423" i="5"/>
  <c r="I423" i="5"/>
  <c r="H423" i="5"/>
  <c r="J422" i="5"/>
  <c r="I422" i="5"/>
  <c r="H422" i="5"/>
  <c r="J421" i="5"/>
  <c r="I421" i="5"/>
  <c r="H421" i="5"/>
  <c r="J420" i="5"/>
  <c r="I420" i="5"/>
  <c r="H420" i="5"/>
  <c r="J419" i="5"/>
  <c r="I419" i="5"/>
  <c r="H419" i="5"/>
  <c r="J418" i="5"/>
  <c r="I418" i="5"/>
  <c r="H418" i="5"/>
  <c r="J417" i="5"/>
  <c r="I417" i="5"/>
  <c r="H417" i="5"/>
  <c r="J416" i="5"/>
  <c r="I416" i="5"/>
  <c r="H416" i="5"/>
  <c r="J415" i="5"/>
  <c r="I415" i="5"/>
  <c r="H415" i="5"/>
  <c r="J414" i="5"/>
  <c r="I414" i="5"/>
  <c r="H414" i="5"/>
  <c r="J413" i="5"/>
  <c r="I413" i="5"/>
  <c r="H413" i="5"/>
  <c r="J412" i="5"/>
  <c r="I412" i="5"/>
  <c r="H412" i="5"/>
  <c r="J411" i="5"/>
  <c r="I411" i="5"/>
  <c r="H411" i="5"/>
  <c r="J410" i="5"/>
  <c r="I410" i="5"/>
  <c r="H410" i="5"/>
  <c r="J409" i="5"/>
  <c r="I409" i="5"/>
  <c r="H409" i="5"/>
  <c r="J408" i="5"/>
  <c r="I408" i="5"/>
  <c r="H408" i="5"/>
  <c r="J407" i="5"/>
  <c r="I407" i="5"/>
  <c r="H407" i="5"/>
  <c r="J406" i="5"/>
  <c r="I406" i="5"/>
  <c r="H406" i="5"/>
  <c r="J405" i="5"/>
  <c r="I405" i="5"/>
  <c r="H405" i="5"/>
  <c r="J404" i="5"/>
  <c r="I404" i="5"/>
  <c r="H404" i="5"/>
  <c r="J403" i="5"/>
  <c r="I403" i="5"/>
  <c r="H403" i="5"/>
  <c r="J402" i="5"/>
  <c r="I402" i="5"/>
  <c r="H402" i="5"/>
  <c r="J401" i="5"/>
  <c r="I401" i="5"/>
  <c r="H401" i="5"/>
  <c r="J400" i="5"/>
  <c r="I400" i="5"/>
  <c r="H400" i="5"/>
  <c r="J399" i="5"/>
  <c r="I399" i="5"/>
  <c r="H399" i="5"/>
  <c r="J398" i="5"/>
  <c r="I398" i="5"/>
  <c r="H398" i="5"/>
  <c r="J397" i="5"/>
  <c r="I397" i="5"/>
  <c r="H397" i="5"/>
  <c r="J396" i="5"/>
  <c r="I396" i="5"/>
  <c r="H396" i="5"/>
  <c r="J395" i="5"/>
  <c r="I395" i="5"/>
  <c r="H395" i="5"/>
  <c r="J394" i="5"/>
  <c r="I394" i="5"/>
  <c r="H394" i="5"/>
  <c r="J393" i="5"/>
  <c r="I393" i="5"/>
  <c r="H393" i="5"/>
  <c r="J392" i="5"/>
  <c r="I392" i="5"/>
  <c r="H392" i="5"/>
  <c r="J391" i="5"/>
  <c r="I391" i="5"/>
  <c r="H391" i="5"/>
  <c r="J390" i="5"/>
  <c r="I390" i="5"/>
  <c r="H390" i="5"/>
  <c r="J389" i="5"/>
  <c r="I389" i="5"/>
  <c r="H389" i="5"/>
  <c r="J388" i="5"/>
  <c r="I388" i="5"/>
  <c r="H388" i="5"/>
  <c r="J387" i="5"/>
  <c r="I387" i="5"/>
  <c r="H387" i="5"/>
  <c r="J386" i="5"/>
  <c r="I386" i="5"/>
  <c r="H386" i="5"/>
  <c r="J385" i="5"/>
  <c r="I385" i="5"/>
  <c r="H385" i="5"/>
  <c r="J384" i="5"/>
  <c r="I384" i="5"/>
  <c r="H384" i="5"/>
  <c r="J383" i="5"/>
  <c r="I383" i="5"/>
  <c r="H383" i="5"/>
  <c r="J382" i="5"/>
  <c r="I382" i="5"/>
  <c r="H382" i="5"/>
  <c r="J381" i="5"/>
  <c r="I381" i="5"/>
  <c r="H381" i="5"/>
  <c r="J380" i="5"/>
  <c r="I380" i="5"/>
  <c r="H380" i="5"/>
  <c r="J379" i="5"/>
  <c r="I379" i="5"/>
  <c r="H379" i="5"/>
  <c r="J378" i="5"/>
  <c r="I378" i="5"/>
  <c r="H378" i="5"/>
  <c r="J377" i="5"/>
  <c r="I377" i="5"/>
  <c r="H377" i="5"/>
  <c r="J376" i="5"/>
  <c r="I376" i="5"/>
  <c r="H376" i="5"/>
  <c r="J375" i="5"/>
  <c r="I375" i="5"/>
  <c r="H375" i="5"/>
  <c r="J374" i="5"/>
  <c r="I374" i="5"/>
  <c r="H374" i="5"/>
  <c r="J373" i="5"/>
  <c r="I373" i="5"/>
  <c r="H373" i="5"/>
  <c r="J372" i="5"/>
  <c r="I372" i="5"/>
  <c r="H372" i="5"/>
  <c r="J371" i="5"/>
  <c r="I371" i="5"/>
  <c r="H371" i="5"/>
  <c r="J370" i="5"/>
  <c r="I370" i="5"/>
  <c r="H370" i="5"/>
  <c r="J369" i="5"/>
  <c r="I369" i="5"/>
  <c r="H369" i="5"/>
  <c r="J368" i="5"/>
  <c r="I368" i="5"/>
  <c r="H368" i="5"/>
  <c r="J367" i="5"/>
  <c r="I367" i="5"/>
  <c r="H367" i="5"/>
  <c r="J366" i="5"/>
  <c r="I366" i="5"/>
  <c r="H366" i="5"/>
  <c r="J365" i="5"/>
  <c r="I365" i="5"/>
  <c r="H365" i="5"/>
  <c r="J364" i="5"/>
  <c r="I364" i="5"/>
  <c r="H364" i="5"/>
  <c r="J363" i="5"/>
  <c r="I363" i="5"/>
  <c r="H363" i="5"/>
  <c r="J362" i="5"/>
  <c r="I362" i="5"/>
  <c r="H362" i="5"/>
  <c r="J361" i="5"/>
  <c r="I361" i="5"/>
  <c r="H361" i="5"/>
  <c r="J360" i="5"/>
  <c r="I360" i="5"/>
  <c r="H360" i="5"/>
  <c r="J359" i="5"/>
  <c r="I359" i="5"/>
  <c r="H359" i="5"/>
  <c r="J358" i="5"/>
  <c r="I358" i="5"/>
  <c r="H358" i="5"/>
  <c r="J357" i="5"/>
  <c r="I357" i="5"/>
  <c r="H357" i="5"/>
  <c r="J356" i="5"/>
  <c r="I356" i="5"/>
  <c r="H356" i="5"/>
  <c r="J355" i="5"/>
  <c r="I355" i="5"/>
  <c r="H355" i="5"/>
  <c r="J354" i="5"/>
  <c r="I354" i="5"/>
  <c r="H354" i="5"/>
  <c r="J353" i="5"/>
  <c r="I353" i="5"/>
  <c r="H353" i="5"/>
  <c r="J352" i="5"/>
  <c r="I352" i="5"/>
  <c r="H352" i="5"/>
  <c r="J351" i="5"/>
  <c r="I351" i="5"/>
  <c r="H351" i="5"/>
  <c r="J350" i="5"/>
  <c r="I350" i="5"/>
  <c r="H350" i="5"/>
  <c r="J349" i="5"/>
  <c r="I349" i="5"/>
  <c r="H349" i="5"/>
  <c r="J348" i="5"/>
  <c r="I348" i="5"/>
  <c r="H348" i="5"/>
  <c r="J347" i="5"/>
  <c r="I347" i="5"/>
  <c r="H347" i="5"/>
  <c r="J346" i="5"/>
  <c r="I346" i="5"/>
  <c r="H346" i="5"/>
  <c r="J345" i="5"/>
  <c r="I345" i="5"/>
  <c r="H345" i="5"/>
  <c r="J344" i="5"/>
  <c r="I344" i="5"/>
  <c r="H344" i="5"/>
  <c r="J343" i="5"/>
  <c r="I343" i="5"/>
  <c r="H343" i="5"/>
  <c r="J342" i="5"/>
  <c r="I342" i="5"/>
  <c r="H342" i="5"/>
  <c r="J341" i="5"/>
  <c r="I341" i="5"/>
  <c r="H341" i="5"/>
  <c r="J340" i="5"/>
  <c r="I340" i="5"/>
  <c r="H340" i="5"/>
  <c r="J339" i="5"/>
  <c r="I339" i="5"/>
  <c r="H339" i="5"/>
  <c r="J338" i="5"/>
  <c r="I338" i="5"/>
  <c r="H338" i="5"/>
  <c r="J337" i="5"/>
  <c r="I337" i="5"/>
  <c r="H337" i="5"/>
  <c r="J336" i="5"/>
  <c r="I336" i="5"/>
  <c r="H336" i="5"/>
  <c r="J335" i="5"/>
  <c r="I335" i="5"/>
  <c r="H335" i="5"/>
  <c r="J334" i="5"/>
  <c r="I334" i="5"/>
  <c r="H334" i="5"/>
  <c r="J333" i="5"/>
  <c r="I333" i="5"/>
  <c r="H333" i="5"/>
  <c r="J332" i="5"/>
  <c r="I332" i="5"/>
  <c r="H332" i="5"/>
  <c r="J331" i="5"/>
  <c r="I331" i="5"/>
  <c r="H331" i="5"/>
  <c r="J330" i="5"/>
  <c r="I330" i="5"/>
  <c r="H330" i="5"/>
  <c r="J329" i="5"/>
  <c r="I329" i="5"/>
  <c r="H329" i="5"/>
  <c r="J328" i="5"/>
  <c r="I328" i="5"/>
  <c r="H328" i="5"/>
  <c r="J327" i="5"/>
  <c r="I327" i="5"/>
  <c r="H327" i="5"/>
  <c r="J326" i="5"/>
  <c r="I326" i="5"/>
  <c r="H326" i="5"/>
  <c r="J325" i="5"/>
  <c r="I325" i="5"/>
  <c r="H325" i="5"/>
  <c r="J324" i="5"/>
  <c r="I324" i="5"/>
  <c r="H324" i="5"/>
  <c r="J323" i="5"/>
  <c r="I323" i="5"/>
  <c r="H323" i="5"/>
  <c r="J322" i="5"/>
  <c r="I322" i="5"/>
  <c r="H322" i="5"/>
  <c r="J321" i="5"/>
  <c r="I321" i="5"/>
  <c r="H321" i="5"/>
  <c r="J320" i="5"/>
  <c r="I320" i="5"/>
  <c r="H320" i="5"/>
  <c r="J319" i="5"/>
  <c r="I319" i="5"/>
  <c r="H319" i="5"/>
  <c r="J318" i="5"/>
  <c r="I318" i="5"/>
  <c r="H318" i="5"/>
  <c r="J317" i="5"/>
  <c r="I317" i="5"/>
  <c r="H317" i="5"/>
  <c r="J316" i="5"/>
  <c r="I316" i="5"/>
  <c r="H316" i="5"/>
  <c r="J315" i="5"/>
  <c r="I315" i="5"/>
  <c r="H315" i="5"/>
  <c r="J314" i="5"/>
  <c r="I314" i="5"/>
  <c r="H314" i="5"/>
  <c r="J313" i="5"/>
  <c r="I313" i="5"/>
  <c r="H313" i="5"/>
  <c r="J312" i="5"/>
  <c r="I312" i="5"/>
  <c r="H312" i="5"/>
  <c r="J311" i="5"/>
  <c r="I311" i="5"/>
  <c r="H311" i="5"/>
  <c r="J310" i="5"/>
  <c r="I310" i="5"/>
  <c r="H310" i="5"/>
  <c r="J309" i="5"/>
  <c r="I309" i="5"/>
  <c r="H309" i="5"/>
  <c r="J308" i="5"/>
  <c r="I308" i="5"/>
  <c r="H308" i="5"/>
  <c r="J307" i="5"/>
  <c r="I307" i="5"/>
  <c r="H307" i="5"/>
  <c r="J306" i="5"/>
  <c r="I306" i="5"/>
  <c r="H306" i="5"/>
  <c r="J305" i="5"/>
  <c r="I305" i="5"/>
  <c r="H305" i="5"/>
  <c r="J304" i="5"/>
  <c r="I304" i="5"/>
  <c r="H304" i="5"/>
  <c r="J303" i="5"/>
  <c r="I303" i="5"/>
  <c r="H303" i="5"/>
  <c r="J302" i="5"/>
  <c r="I302" i="5"/>
  <c r="H302" i="5"/>
  <c r="J301" i="5"/>
  <c r="I301" i="5"/>
  <c r="H301" i="5"/>
  <c r="J300" i="5"/>
  <c r="I300" i="5"/>
  <c r="H300" i="5"/>
  <c r="J299" i="5"/>
  <c r="I299" i="5"/>
  <c r="H299" i="5"/>
  <c r="J298" i="5"/>
  <c r="I298" i="5"/>
  <c r="H298" i="5"/>
  <c r="J297" i="5"/>
  <c r="I297" i="5"/>
  <c r="H297" i="5"/>
  <c r="J296" i="5"/>
  <c r="I296" i="5"/>
  <c r="H296" i="5"/>
  <c r="J295" i="5"/>
  <c r="I295" i="5"/>
  <c r="H295" i="5"/>
  <c r="J294" i="5"/>
  <c r="I294" i="5"/>
  <c r="H294" i="5"/>
  <c r="J293" i="5"/>
  <c r="I293" i="5"/>
  <c r="H293" i="5"/>
  <c r="J292" i="5"/>
  <c r="I292" i="5"/>
  <c r="H292" i="5"/>
  <c r="J291" i="5"/>
  <c r="I291" i="5"/>
  <c r="H291" i="5"/>
  <c r="J290" i="5"/>
  <c r="I290" i="5"/>
  <c r="H290" i="5"/>
  <c r="J289" i="5"/>
  <c r="I289" i="5"/>
  <c r="H289" i="5"/>
  <c r="J288" i="5"/>
  <c r="I288" i="5"/>
  <c r="H288" i="5"/>
  <c r="J287" i="5"/>
  <c r="I287" i="5"/>
  <c r="H287" i="5"/>
  <c r="J286" i="5"/>
  <c r="I286" i="5"/>
  <c r="H286" i="5"/>
  <c r="J285" i="5"/>
  <c r="I285" i="5"/>
  <c r="H285" i="5"/>
  <c r="J284" i="5"/>
  <c r="I284" i="5"/>
  <c r="H284" i="5"/>
  <c r="J283" i="5"/>
  <c r="I283" i="5"/>
  <c r="H283" i="5"/>
  <c r="J282" i="5"/>
  <c r="I282" i="5"/>
  <c r="H282" i="5"/>
  <c r="J281" i="5"/>
  <c r="I281" i="5"/>
  <c r="H281" i="5"/>
  <c r="J280" i="5"/>
  <c r="I280" i="5"/>
  <c r="H280" i="5"/>
  <c r="J279" i="5"/>
  <c r="I279" i="5"/>
  <c r="H279" i="5"/>
  <c r="J278" i="5"/>
  <c r="I278" i="5"/>
  <c r="H278" i="5"/>
  <c r="J277" i="5"/>
  <c r="I277" i="5"/>
  <c r="H277" i="5"/>
  <c r="J276" i="5"/>
  <c r="I276" i="5"/>
  <c r="H276" i="5"/>
  <c r="J275" i="5"/>
  <c r="I275" i="5"/>
  <c r="H275" i="5"/>
  <c r="J274" i="5"/>
  <c r="I274" i="5"/>
  <c r="H274" i="5"/>
  <c r="J273" i="5"/>
  <c r="I273" i="5"/>
  <c r="H273" i="5"/>
  <c r="J272" i="5"/>
  <c r="I272" i="5"/>
  <c r="H272" i="5"/>
  <c r="J271" i="5"/>
  <c r="I271" i="5"/>
  <c r="H271" i="5"/>
  <c r="J270" i="5"/>
  <c r="I270" i="5"/>
  <c r="H270" i="5"/>
  <c r="J269" i="5"/>
  <c r="I269" i="5"/>
  <c r="H269" i="5"/>
  <c r="J268" i="5"/>
  <c r="I268" i="5"/>
  <c r="H268" i="5"/>
  <c r="J267" i="5"/>
  <c r="I267" i="5"/>
  <c r="H267" i="5"/>
  <c r="J266" i="5"/>
  <c r="I266" i="5"/>
  <c r="H266" i="5"/>
  <c r="J265" i="5"/>
  <c r="I265" i="5"/>
  <c r="H265" i="5"/>
  <c r="J264" i="5"/>
  <c r="I264" i="5"/>
  <c r="H264" i="5"/>
  <c r="J263" i="5"/>
  <c r="I263" i="5"/>
  <c r="H263" i="5"/>
  <c r="J262" i="5"/>
  <c r="I262" i="5"/>
  <c r="H262" i="5"/>
  <c r="J261" i="5"/>
  <c r="I261" i="5"/>
  <c r="H261" i="5"/>
  <c r="J260" i="5"/>
  <c r="I260" i="5"/>
  <c r="H260" i="5"/>
  <c r="J259" i="5"/>
  <c r="I259" i="5"/>
  <c r="H259" i="5"/>
  <c r="J258" i="5"/>
  <c r="I258" i="5"/>
  <c r="H258" i="5"/>
  <c r="J257" i="5"/>
  <c r="I257" i="5"/>
  <c r="H257" i="5"/>
  <c r="J256" i="5"/>
  <c r="I256" i="5"/>
  <c r="H256" i="5"/>
  <c r="J255" i="5"/>
  <c r="I255" i="5"/>
  <c r="H255" i="5"/>
  <c r="J254" i="5"/>
  <c r="I254" i="5"/>
  <c r="H254" i="5"/>
  <c r="J253" i="5"/>
  <c r="I253" i="5"/>
  <c r="H253" i="5"/>
  <c r="J252" i="5"/>
  <c r="I252" i="5"/>
  <c r="H252" i="5"/>
  <c r="J251" i="5"/>
  <c r="I251" i="5"/>
  <c r="H251" i="5"/>
  <c r="J250" i="5"/>
  <c r="I250" i="5"/>
  <c r="H250" i="5"/>
  <c r="J249" i="5"/>
  <c r="I249" i="5"/>
  <c r="H249" i="5"/>
  <c r="J248" i="5"/>
  <c r="I248" i="5"/>
  <c r="H248" i="5"/>
  <c r="J247" i="5"/>
  <c r="I247" i="5"/>
  <c r="H247" i="5"/>
  <c r="J246" i="5"/>
  <c r="I246" i="5"/>
  <c r="H246" i="5"/>
  <c r="J245" i="5"/>
  <c r="I245" i="5"/>
  <c r="H245" i="5"/>
  <c r="J244" i="5"/>
  <c r="I244" i="5"/>
  <c r="H244" i="5"/>
  <c r="J243" i="5"/>
  <c r="I243" i="5"/>
  <c r="H243" i="5"/>
  <c r="J242" i="5"/>
  <c r="I242" i="5"/>
  <c r="H242" i="5"/>
  <c r="J241" i="5"/>
  <c r="I241" i="5"/>
  <c r="H241" i="5"/>
  <c r="J240" i="5"/>
  <c r="I240" i="5"/>
  <c r="H240" i="5"/>
  <c r="J239" i="5"/>
  <c r="I239" i="5"/>
  <c r="H239" i="5"/>
  <c r="J238" i="5"/>
  <c r="I238" i="5"/>
  <c r="H238" i="5"/>
  <c r="J237" i="5"/>
  <c r="I237" i="5"/>
  <c r="H237" i="5"/>
  <c r="J236" i="5"/>
  <c r="I236" i="5"/>
  <c r="H236" i="5"/>
  <c r="J235" i="5"/>
  <c r="I235" i="5"/>
  <c r="H235" i="5"/>
  <c r="J234" i="5"/>
  <c r="I234" i="5"/>
  <c r="H234" i="5"/>
  <c r="J233" i="5"/>
  <c r="I233" i="5"/>
  <c r="H233" i="5"/>
  <c r="J232" i="5"/>
  <c r="I232" i="5"/>
  <c r="H232" i="5"/>
  <c r="J231" i="5"/>
  <c r="I231" i="5"/>
  <c r="H231" i="5"/>
  <c r="J230" i="5"/>
  <c r="I230" i="5"/>
  <c r="H230" i="5"/>
  <c r="J229" i="5"/>
  <c r="I229" i="5"/>
  <c r="H229" i="5"/>
  <c r="J228" i="5"/>
  <c r="I228" i="5"/>
  <c r="H228" i="5"/>
  <c r="J227" i="5"/>
  <c r="I227" i="5"/>
  <c r="H227" i="5"/>
  <c r="J226" i="5"/>
  <c r="I226" i="5"/>
  <c r="H226" i="5"/>
  <c r="J225" i="5"/>
  <c r="I225" i="5"/>
  <c r="H225" i="5"/>
  <c r="J224" i="5"/>
  <c r="I224" i="5"/>
  <c r="H224" i="5"/>
  <c r="J223" i="5"/>
  <c r="I223" i="5"/>
  <c r="H223" i="5"/>
  <c r="J222" i="5"/>
  <c r="I222" i="5"/>
  <c r="H222" i="5"/>
  <c r="J221" i="5"/>
  <c r="I221" i="5"/>
  <c r="H221" i="5"/>
  <c r="J220" i="5"/>
  <c r="I220" i="5"/>
  <c r="H220" i="5"/>
  <c r="J219" i="5"/>
  <c r="I219" i="5"/>
  <c r="H219" i="5"/>
  <c r="J218" i="5"/>
  <c r="I218" i="5"/>
  <c r="H218" i="5"/>
  <c r="J217" i="5"/>
  <c r="I217" i="5"/>
  <c r="H217" i="5"/>
  <c r="J216" i="5"/>
  <c r="I216" i="5"/>
  <c r="H216" i="5"/>
  <c r="J215" i="5"/>
  <c r="I215" i="5"/>
  <c r="H215" i="5"/>
  <c r="J214" i="5"/>
  <c r="I214" i="5"/>
  <c r="H214" i="5"/>
  <c r="J213" i="5"/>
  <c r="I213" i="5"/>
  <c r="H213" i="5"/>
  <c r="J212" i="5"/>
  <c r="I212" i="5"/>
  <c r="H212" i="5"/>
  <c r="J211" i="5"/>
  <c r="I211" i="5"/>
  <c r="H211" i="5"/>
  <c r="J210" i="5"/>
  <c r="I210" i="5"/>
  <c r="H210" i="5"/>
  <c r="J209" i="5"/>
  <c r="I209" i="5"/>
  <c r="H209" i="5"/>
  <c r="J208" i="5"/>
  <c r="I208" i="5"/>
  <c r="H208" i="5"/>
  <c r="J207" i="5"/>
  <c r="I207" i="5"/>
  <c r="H207" i="5"/>
  <c r="J206" i="5"/>
  <c r="I206" i="5"/>
  <c r="H206" i="5"/>
  <c r="J205" i="5"/>
  <c r="I205" i="5"/>
  <c r="H205" i="5"/>
  <c r="J204" i="5"/>
  <c r="I204" i="5"/>
  <c r="H204" i="5"/>
  <c r="J203" i="5"/>
  <c r="I203" i="5"/>
  <c r="H203" i="5"/>
  <c r="J202" i="5"/>
  <c r="I202" i="5"/>
  <c r="H202" i="5"/>
  <c r="J201" i="5"/>
  <c r="I201" i="5"/>
  <c r="H201" i="5"/>
  <c r="J200" i="5"/>
  <c r="I200" i="5"/>
  <c r="H200" i="5"/>
  <c r="J199" i="5"/>
  <c r="I199" i="5"/>
  <c r="H199" i="5"/>
  <c r="J198" i="5"/>
  <c r="I198" i="5"/>
  <c r="H198" i="5"/>
  <c r="J197" i="5"/>
  <c r="I197" i="5"/>
  <c r="H197" i="5"/>
  <c r="J196" i="5"/>
  <c r="I196" i="5"/>
  <c r="H196" i="5"/>
  <c r="J195" i="5"/>
  <c r="I195" i="5"/>
  <c r="H195" i="5"/>
  <c r="J194" i="5"/>
  <c r="I194" i="5"/>
  <c r="H194" i="5"/>
  <c r="J193" i="5"/>
  <c r="I193" i="5"/>
  <c r="H193" i="5"/>
  <c r="J192" i="5"/>
  <c r="I192" i="5"/>
  <c r="H192" i="5"/>
  <c r="J191" i="5"/>
  <c r="I191" i="5"/>
  <c r="H191" i="5"/>
  <c r="J190" i="5"/>
  <c r="I190" i="5"/>
  <c r="H190" i="5"/>
  <c r="J189" i="5"/>
  <c r="I189" i="5"/>
  <c r="H189" i="5"/>
  <c r="J188" i="5"/>
  <c r="I188" i="5"/>
  <c r="H188" i="5"/>
  <c r="J187" i="5"/>
  <c r="I187" i="5"/>
  <c r="H187" i="5"/>
  <c r="J186" i="5"/>
  <c r="I186" i="5"/>
  <c r="H186" i="5"/>
  <c r="J185" i="5"/>
  <c r="I185" i="5"/>
  <c r="H185" i="5"/>
  <c r="J184" i="5"/>
  <c r="I184" i="5"/>
  <c r="H184" i="5"/>
  <c r="J183" i="5"/>
  <c r="I183" i="5"/>
  <c r="H183" i="5"/>
  <c r="J182" i="5"/>
  <c r="I182" i="5"/>
  <c r="H182" i="5"/>
  <c r="J181" i="5"/>
  <c r="I181" i="5"/>
  <c r="H181" i="5"/>
  <c r="J180" i="5"/>
  <c r="I180" i="5"/>
  <c r="H180" i="5"/>
  <c r="J179" i="5"/>
  <c r="I179" i="5"/>
  <c r="H179" i="5"/>
  <c r="J178" i="5"/>
  <c r="I178" i="5"/>
  <c r="H178" i="5"/>
  <c r="J177" i="5"/>
  <c r="I177" i="5"/>
  <c r="H177" i="5"/>
  <c r="J176" i="5"/>
  <c r="I176" i="5"/>
  <c r="H176" i="5"/>
  <c r="J175" i="5"/>
  <c r="I175" i="5"/>
  <c r="H175" i="5"/>
  <c r="J174" i="5"/>
  <c r="I174" i="5"/>
  <c r="H174" i="5"/>
  <c r="J173" i="5"/>
  <c r="I173" i="5"/>
  <c r="H173" i="5"/>
  <c r="J172" i="5"/>
  <c r="I172" i="5"/>
  <c r="H172" i="5"/>
  <c r="J171" i="5"/>
  <c r="I171" i="5"/>
  <c r="H171" i="5"/>
  <c r="J170" i="5"/>
  <c r="I170" i="5"/>
  <c r="H170" i="5"/>
  <c r="J169" i="5"/>
  <c r="I169" i="5"/>
  <c r="H169" i="5"/>
  <c r="J168" i="5"/>
  <c r="I168" i="5"/>
  <c r="H168" i="5"/>
  <c r="J167" i="5"/>
  <c r="I167" i="5"/>
  <c r="H167" i="5"/>
  <c r="J166" i="5"/>
  <c r="I166" i="5"/>
  <c r="H166" i="5"/>
  <c r="J165" i="5"/>
  <c r="I165" i="5"/>
  <c r="H165" i="5"/>
  <c r="J164" i="5"/>
  <c r="I164" i="5"/>
  <c r="H164" i="5"/>
  <c r="J163" i="5"/>
  <c r="I163" i="5"/>
  <c r="H163" i="5"/>
  <c r="J162" i="5"/>
  <c r="I162" i="5"/>
  <c r="H162" i="5"/>
  <c r="J161" i="5"/>
  <c r="I161" i="5"/>
  <c r="H161" i="5"/>
  <c r="J160" i="5"/>
  <c r="I160" i="5"/>
  <c r="H160" i="5"/>
  <c r="J159" i="5"/>
  <c r="I159" i="5"/>
  <c r="H159" i="5"/>
  <c r="J158" i="5"/>
  <c r="I158" i="5"/>
  <c r="H158" i="5"/>
  <c r="J157" i="5"/>
  <c r="I157" i="5"/>
  <c r="H157" i="5"/>
  <c r="J156" i="5"/>
  <c r="I156" i="5"/>
  <c r="H156" i="5"/>
  <c r="J155" i="5"/>
  <c r="I155" i="5"/>
  <c r="H155" i="5"/>
  <c r="J154" i="5"/>
  <c r="I154" i="5"/>
  <c r="H154" i="5"/>
  <c r="J153" i="5"/>
  <c r="I153" i="5"/>
  <c r="H153" i="5"/>
  <c r="J152" i="5"/>
  <c r="I152" i="5"/>
  <c r="H152" i="5"/>
  <c r="J151" i="5"/>
  <c r="I151" i="5"/>
  <c r="H151" i="5"/>
  <c r="J150" i="5"/>
  <c r="I150" i="5"/>
  <c r="H150" i="5"/>
  <c r="J149" i="5"/>
  <c r="I149" i="5"/>
  <c r="H149" i="5"/>
  <c r="J148" i="5"/>
  <c r="I148" i="5"/>
  <c r="H148" i="5"/>
  <c r="J147" i="5"/>
  <c r="I147" i="5"/>
  <c r="H147" i="5"/>
  <c r="J146" i="5"/>
  <c r="I146" i="5"/>
  <c r="H146" i="5"/>
  <c r="J145" i="5"/>
  <c r="I145" i="5"/>
  <c r="H145" i="5"/>
  <c r="J144" i="5"/>
  <c r="I144" i="5"/>
  <c r="H144" i="5"/>
  <c r="J143" i="5"/>
  <c r="I143" i="5"/>
  <c r="H143" i="5"/>
  <c r="J142" i="5"/>
  <c r="I142" i="5"/>
  <c r="H142" i="5"/>
  <c r="J141" i="5"/>
  <c r="I141" i="5"/>
  <c r="H141" i="5"/>
  <c r="J140" i="5"/>
  <c r="I140" i="5"/>
  <c r="H140" i="5"/>
  <c r="J139" i="5"/>
  <c r="I139" i="5"/>
  <c r="H139" i="5"/>
  <c r="J138" i="5"/>
  <c r="I138" i="5"/>
  <c r="H138" i="5"/>
  <c r="J137" i="5"/>
  <c r="I137" i="5"/>
  <c r="H137" i="5"/>
  <c r="J136" i="5"/>
  <c r="I136" i="5"/>
  <c r="H136" i="5"/>
  <c r="J135" i="5"/>
  <c r="I135" i="5"/>
  <c r="H135" i="5"/>
  <c r="J134" i="5"/>
  <c r="I134" i="5"/>
  <c r="H134" i="5"/>
  <c r="J133" i="5"/>
  <c r="I133" i="5"/>
  <c r="H133" i="5"/>
  <c r="J132" i="5"/>
  <c r="I132" i="5"/>
  <c r="H132" i="5"/>
  <c r="J131" i="5"/>
  <c r="I131" i="5"/>
  <c r="H131" i="5"/>
  <c r="J130" i="5"/>
  <c r="I130" i="5"/>
  <c r="H130" i="5"/>
  <c r="J129" i="5"/>
  <c r="I129" i="5"/>
  <c r="H129" i="5"/>
  <c r="J128" i="5"/>
  <c r="I128" i="5"/>
  <c r="H128" i="5"/>
  <c r="J127" i="5"/>
  <c r="I127" i="5"/>
  <c r="H127" i="5"/>
  <c r="J126" i="5"/>
  <c r="I126" i="5"/>
  <c r="H126" i="5"/>
  <c r="J125" i="5"/>
  <c r="I125" i="5"/>
  <c r="H125" i="5"/>
  <c r="J124" i="5"/>
  <c r="I124" i="5"/>
  <c r="H124" i="5"/>
  <c r="J123" i="5"/>
  <c r="I123" i="5"/>
  <c r="H123" i="5"/>
  <c r="J122" i="5"/>
  <c r="I122" i="5"/>
  <c r="H122" i="5"/>
  <c r="J121" i="5"/>
  <c r="I121" i="5"/>
  <c r="H121" i="5"/>
  <c r="J120" i="5"/>
  <c r="I120" i="5"/>
  <c r="H120" i="5"/>
  <c r="J119" i="5"/>
  <c r="I119" i="5"/>
  <c r="H119" i="5"/>
  <c r="J118" i="5"/>
  <c r="I118" i="5"/>
  <c r="H118" i="5"/>
  <c r="J117" i="5"/>
  <c r="I117" i="5"/>
  <c r="H117" i="5"/>
  <c r="J116" i="5"/>
  <c r="I116" i="5"/>
  <c r="H116" i="5"/>
  <c r="J115" i="5"/>
  <c r="I115" i="5"/>
  <c r="H115" i="5"/>
  <c r="J114" i="5"/>
  <c r="I114" i="5"/>
  <c r="H114" i="5"/>
  <c r="J113" i="5"/>
  <c r="I113" i="5"/>
  <c r="H113" i="5"/>
  <c r="J112" i="5"/>
  <c r="I112" i="5"/>
  <c r="H112" i="5"/>
  <c r="J111" i="5"/>
  <c r="I111" i="5"/>
  <c r="H111" i="5"/>
  <c r="J110" i="5"/>
  <c r="I110" i="5"/>
  <c r="H110" i="5"/>
  <c r="J109" i="5"/>
  <c r="I109" i="5"/>
  <c r="H109" i="5"/>
  <c r="J108" i="5"/>
  <c r="I108" i="5"/>
  <c r="H108" i="5"/>
  <c r="J107" i="5"/>
  <c r="I107" i="5"/>
  <c r="H107" i="5"/>
  <c r="J106" i="5"/>
  <c r="I106" i="5"/>
  <c r="H106" i="5"/>
  <c r="J105" i="5"/>
  <c r="I105" i="5"/>
  <c r="H105" i="5"/>
  <c r="J104" i="5"/>
  <c r="I104" i="5"/>
  <c r="H104" i="5"/>
  <c r="J103" i="5"/>
  <c r="I103" i="5"/>
  <c r="H103" i="5"/>
  <c r="J102" i="5"/>
  <c r="I102" i="5"/>
  <c r="H102" i="5"/>
  <c r="J101" i="5"/>
  <c r="I101" i="5"/>
  <c r="H101" i="5"/>
  <c r="J100" i="5"/>
  <c r="I100" i="5"/>
  <c r="H100" i="5"/>
  <c r="J99" i="5"/>
  <c r="I99" i="5"/>
  <c r="H99" i="5"/>
  <c r="J98" i="5"/>
  <c r="I98" i="5"/>
  <c r="H98" i="5"/>
  <c r="J97" i="5"/>
  <c r="I97" i="5"/>
  <c r="H97" i="5"/>
  <c r="J96" i="5"/>
  <c r="I96" i="5"/>
  <c r="H96" i="5"/>
  <c r="J95" i="5"/>
  <c r="I95" i="5"/>
  <c r="H95" i="5"/>
  <c r="J94" i="5"/>
  <c r="I94" i="5"/>
  <c r="H94" i="5"/>
  <c r="J93" i="5"/>
  <c r="I93" i="5"/>
  <c r="H93" i="5"/>
  <c r="J92" i="5"/>
  <c r="I92" i="5"/>
  <c r="H92" i="5"/>
  <c r="J91" i="5"/>
  <c r="I91" i="5"/>
  <c r="H91" i="5"/>
  <c r="J90" i="5"/>
  <c r="I90" i="5"/>
  <c r="H90" i="5"/>
  <c r="J89" i="5"/>
  <c r="I89" i="5"/>
  <c r="H89" i="5"/>
  <c r="J88" i="5"/>
  <c r="I88" i="5"/>
  <c r="H88" i="5"/>
  <c r="J87" i="5"/>
  <c r="I87" i="5"/>
  <c r="H87" i="5"/>
  <c r="J86" i="5"/>
  <c r="I86" i="5"/>
  <c r="H86" i="5"/>
  <c r="J85" i="5"/>
  <c r="I85" i="5"/>
  <c r="H85" i="5"/>
  <c r="J84" i="5"/>
  <c r="I84" i="5"/>
  <c r="H84" i="5"/>
  <c r="J83" i="5"/>
  <c r="I83" i="5"/>
  <c r="H83" i="5"/>
  <c r="J82" i="5"/>
  <c r="I82" i="5"/>
  <c r="H82" i="5"/>
  <c r="J81" i="5"/>
  <c r="I81" i="5"/>
  <c r="H81" i="5"/>
  <c r="J80" i="5"/>
  <c r="I80" i="5"/>
  <c r="H80" i="5"/>
  <c r="J79" i="5"/>
  <c r="I79" i="5"/>
  <c r="H79" i="5"/>
  <c r="J78" i="5"/>
  <c r="I78" i="5"/>
  <c r="H78" i="5"/>
  <c r="J77" i="5"/>
  <c r="I77" i="5"/>
  <c r="H77" i="5"/>
  <c r="J76" i="5"/>
  <c r="I76" i="5"/>
  <c r="H76" i="5"/>
  <c r="J75" i="5"/>
  <c r="I75" i="5"/>
  <c r="H75" i="5"/>
  <c r="J74" i="5"/>
  <c r="I74" i="5"/>
  <c r="H74" i="5"/>
  <c r="J73" i="5"/>
  <c r="I73" i="5"/>
  <c r="H73" i="5"/>
  <c r="J72" i="5"/>
  <c r="I72" i="5"/>
  <c r="H72" i="5"/>
  <c r="J71" i="5"/>
  <c r="I71" i="5"/>
  <c r="H71" i="5"/>
  <c r="J70" i="5"/>
  <c r="I70" i="5"/>
  <c r="H70" i="5"/>
  <c r="J69" i="5"/>
  <c r="I69" i="5"/>
  <c r="H69" i="5"/>
  <c r="J68" i="5"/>
  <c r="I68" i="5"/>
  <c r="H68" i="5"/>
  <c r="J67" i="5"/>
  <c r="I67" i="5"/>
  <c r="H67" i="5"/>
  <c r="J66" i="5"/>
  <c r="I66" i="5"/>
  <c r="H66" i="5"/>
  <c r="J65" i="5"/>
  <c r="I65" i="5"/>
  <c r="H65" i="5"/>
  <c r="J64" i="5"/>
  <c r="I64" i="5"/>
  <c r="H64" i="5"/>
  <c r="J63" i="5"/>
  <c r="I63" i="5"/>
  <c r="H63" i="5"/>
  <c r="J62" i="5"/>
  <c r="I62" i="5"/>
  <c r="H62" i="5"/>
  <c r="J61" i="5"/>
  <c r="I61" i="5"/>
  <c r="H61" i="5"/>
  <c r="J60" i="5"/>
  <c r="I60" i="5"/>
  <c r="H60" i="5"/>
  <c r="J59" i="5"/>
  <c r="I59" i="5"/>
  <c r="H59" i="5"/>
  <c r="J58" i="5"/>
  <c r="I58" i="5"/>
  <c r="H58" i="5"/>
  <c r="J57" i="5"/>
  <c r="I57" i="5"/>
  <c r="H57" i="5"/>
  <c r="J56" i="5"/>
  <c r="I56" i="5"/>
  <c r="H56" i="5"/>
  <c r="J55" i="5"/>
  <c r="I55" i="5"/>
  <c r="H55" i="5"/>
  <c r="J54" i="5"/>
  <c r="I54" i="5"/>
  <c r="H54" i="5"/>
  <c r="J53" i="5"/>
  <c r="I53" i="5"/>
  <c r="H53" i="5"/>
  <c r="J52" i="5"/>
  <c r="I52" i="5"/>
  <c r="H52" i="5"/>
  <c r="J51" i="5"/>
  <c r="I51" i="5"/>
  <c r="H51" i="5"/>
  <c r="J50" i="5"/>
  <c r="I50" i="5"/>
  <c r="H50" i="5"/>
  <c r="J49" i="5"/>
  <c r="I49" i="5"/>
  <c r="H49" i="5"/>
  <c r="J48" i="5"/>
  <c r="I48" i="5"/>
  <c r="H48" i="5"/>
  <c r="J47" i="5"/>
  <c r="I47" i="5"/>
  <c r="H47" i="5"/>
  <c r="J46" i="5"/>
  <c r="I46" i="5"/>
  <c r="H46" i="5"/>
  <c r="J45" i="5"/>
  <c r="I45" i="5"/>
  <c r="H45" i="5"/>
  <c r="J44" i="5"/>
  <c r="I44" i="5"/>
  <c r="H44" i="5"/>
  <c r="J43" i="5"/>
  <c r="I43" i="5"/>
  <c r="H43" i="5"/>
  <c r="J42" i="5"/>
  <c r="I42" i="5"/>
  <c r="H42" i="5"/>
  <c r="J41" i="5"/>
  <c r="I41" i="5"/>
  <c r="H41" i="5"/>
  <c r="J40" i="5"/>
  <c r="I40" i="5"/>
  <c r="H40" i="5"/>
  <c r="J39" i="5"/>
  <c r="I39" i="5"/>
  <c r="H39" i="5"/>
  <c r="J38" i="5"/>
  <c r="I38" i="5"/>
  <c r="H38" i="5"/>
  <c r="J37" i="5"/>
  <c r="I37" i="5"/>
  <c r="H37" i="5"/>
  <c r="J36" i="5"/>
  <c r="I36" i="5"/>
  <c r="H36" i="5"/>
  <c r="J35" i="5"/>
  <c r="I35" i="5"/>
  <c r="H35" i="5"/>
  <c r="J34" i="5"/>
  <c r="I34" i="5"/>
  <c r="H34" i="5"/>
  <c r="J33" i="5"/>
  <c r="I33" i="5"/>
  <c r="H33" i="5"/>
  <c r="J32" i="5"/>
  <c r="I32" i="5"/>
  <c r="H32" i="5"/>
  <c r="J31" i="5"/>
  <c r="I31" i="5"/>
  <c r="H31" i="5"/>
  <c r="J30" i="5"/>
  <c r="I30" i="5"/>
  <c r="H30" i="5"/>
  <c r="J29" i="5"/>
  <c r="I29" i="5"/>
  <c r="H29" i="5"/>
  <c r="J28" i="5"/>
  <c r="I28" i="5"/>
  <c r="H28" i="5"/>
  <c r="J27" i="5"/>
  <c r="I27" i="5"/>
  <c r="H27" i="5"/>
  <c r="J26" i="5"/>
  <c r="I26" i="5"/>
  <c r="H26" i="5"/>
  <c r="J25" i="5"/>
  <c r="I25" i="5"/>
  <c r="H25" i="5"/>
  <c r="J24" i="5"/>
  <c r="I24" i="5"/>
  <c r="H24" i="5"/>
  <c r="J23" i="5"/>
  <c r="I23" i="5"/>
  <c r="H23" i="5"/>
  <c r="J22" i="5"/>
  <c r="I22" i="5"/>
  <c r="H22" i="5"/>
  <c r="J21" i="5"/>
  <c r="I21" i="5"/>
  <c r="H21" i="5"/>
  <c r="J20" i="5"/>
  <c r="I20" i="5"/>
  <c r="H20" i="5"/>
  <c r="J19" i="5"/>
  <c r="I19" i="5"/>
  <c r="H19" i="5"/>
  <c r="J18" i="5"/>
  <c r="I18" i="5"/>
  <c r="H18" i="5"/>
  <c r="J17" i="5"/>
  <c r="I17" i="5"/>
  <c r="H17" i="5"/>
  <c r="J16" i="5"/>
  <c r="I16" i="5"/>
  <c r="H16" i="5"/>
  <c r="J15" i="5"/>
  <c r="I15" i="5"/>
  <c r="H15" i="5"/>
  <c r="J14" i="5"/>
  <c r="I14" i="5"/>
  <c r="H14" i="5"/>
  <c r="J13" i="5"/>
  <c r="I13" i="5"/>
  <c r="H13" i="5"/>
  <c r="J12" i="5"/>
  <c r="I12" i="5"/>
  <c r="H12" i="5"/>
  <c r="J11" i="5"/>
  <c r="I11" i="5"/>
  <c r="H11" i="5"/>
  <c r="J10" i="5"/>
  <c r="I10" i="5"/>
  <c r="H10" i="5"/>
  <c r="J9" i="5"/>
  <c r="I9" i="5"/>
  <c r="H9" i="5"/>
  <c r="J8" i="5"/>
  <c r="I8" i="5"/>
  <c r="H8" i="5"/>
  <c r="J7" i="5"/>
  <c r="I7" i="5"/>
  <c r="H7" i="5"/>
  <c r="J6" i="5"/>
  <c r="I6" i="5"/>
  <c r="H6" i="5"/>
  <c r="J5" i="5"/>
  <c r="I5" i="5"/>
  <c r="H5" i="5"/>
  <c r="J4" i="5"/>
  <c r="I4" i="5"/>
  <c r="H4" i="5"/>
  <c r="J3" i="5"/>
  <c r="I3" i="5"/>
  <c r="H3" i="5"/>
  <c r="J2" i="5"/>
  <c r="I2" i="5"/>
  <c r="H2" i="5"/>
</calcChain>
</file>

<file path=xl/sharedStrings.xml><?xml version="1.0" encoding="utf-8"?>
<sst xmlns="http://schemas.openxmlformats.org/spreadsheetml/2006/main" count="11770" uniqueCount="2341">
  <si>
    <t>Question Description</t>
  </si>
  <si>
    <t>Before your child began primary/elementary school, how often did you or someone else in your home do the following activities with him or her? Read books</t>
  </si>
  <si>
    <t>Before your child began primary/elementary school, how often did you or someone else in your home do the following activities with him or her? Tell stories</t>
  </si>
  <si>
    <t>Before your child began primary/elementary school, how often did you or someone else in your home do the following activities with him or her? Sing songs</t>
  </si>
  <si>
    <t>Before your child began primary/elementary school, how often did you or someone else in your home do the following activities with him or her? Play with alphabet toys (e.g., blocks with letters of the alphabet)</t>
  </si>
  <si>
    <t>Before your child began primary/elementary school, how often did you or someone else in your home do the following activities with him or her? Talk about things you had done</t>
  </si>
  <si>
    <t>Before your child began primary/elementary school, how often did you or someone else in your home do the following activities with him or her? Talk about what you had read</t>
  </si>
  <si>
    <t>Before your child began primary/elementary school, how often did you or someone else in your home do the following activities with him or her? Play word games</t>
  </si>
  <si>
    <t>Before your child began primary/elementary school, how often did you or someone else in your home do the following activities with him or her? Write letters or words</t>
  </si>
  <si>
    <t>Before your child began primary/elementary school, how often did you or someone else in your home do the following activities with him or her? Read aloud signs and labels</t>
  </si>
  <si>
    <t>Before your child began primary/elementary school, how often did you or someone else in your home do the following activities with him or her? Say counting rhymes or sing counting songs</t>
  </si>
  <si>
    <t>Before your child began primary/elementary school, how often did you or someone else in your home do the following activities with him or her? Play with number toys (e.g., blocks with numbers)</t>
  </si>
  <si>
    <t>Before your child began primary/elementary school, how often did you or someone else in your home do the following activities with him or her? Count different things</t>
  </si>
  <si>
    <t>Before your child began primary/elementary school, how often did you or someone else in your home do the following activities with him or her? Play games involving shapes (e.g., shape sorting toys, puzzles)</t>
  </si>
  <si>
    <t>Before your child began primary/elementary school, how often did you or someone else in your home do the following activities with him or her? Play with building blocks or construction toys</t>
  </si>
  <si>
    <t>Before your child began primary/elementary school, how often did you or someone else in your home do the following activities with him or her? Play board or card games</t>
  </si>
  <si>
    <t>Before your child began primary/elementary school, how often did you or someone else in your home do the following activities with him or her? Write numbers</t>
  </si>
  <si>
    <t>Before your child began primary/elementary school, how often did you or someone else in your home do the following activities with him or her? Draw shapes</t>
  </si>
  <si>
    <t>Before your child began primary/elementary school, how often did you or someone else in your home do the following activities with him or her? Measure or weigh things (e.g., when cooking)</t>
  </si>
  <si>
    <r>
      <t xml:space="preserve">Was your child born in &lt;country&gt;?
</t>
    </r>
    <r>
      <rPr>
        <i/>
        <sz val="8"/>
        <color rgb="FF0066CC"/>
        <rFont val="Arial"/>
        <family val="2"/>
      </rPr>
      <t/>
    </r>
  </si>
  <si>
    <r>
      <t xml:space="preserve">How old was your child when he/she came to &lt;country&gt;?
</t>
    </r>
    <r>
      <rPr>
        <i/>
        <sz val="8"/>
        <color rgb="FF0066CC"/>
        <rFont val="Arial"/>
        <family val="2"/>
      </rPr>
      <t/>
    </r>
  </si>
  <si>
    <t>What language did your child speak before he/she began school? &lt;language of test&gt;</t>
  </si>
  <si>
    <t>What language did your child speak before he/she began school? &lt;country-specific&gt;</t>
  </si>
  <si>
    <t>What language did your child speak before he/she began school? Other</t>
  </si>
  <si>
    <r>
      <t xml:space="preserve">Did your child attend the following before &lt;first grade&gt;? Early childhood educational program or center for children under age 3
</t>
    </r>
    <r>
      <rPr>
        <i/>
        <sz val="8"/>
        <color rgb="FF0066CC"/>
        <rFont val="Arial"/>
        <family val="2"/>
      </rPr>
      <t/>
    </r>
  </si>
  <si>
    <t>Did your child attend the following before &lt;first grade&gt;? Pre-primary educational program for children age 3 or older, including &lt;Kindergarten&gt;</t>
  </si>
  <si>
    <r>
      <t xml:space="preserve">Approximately, how long was your child in these programs altogether?
</t>
    </r>
    <r>
      <rPr>
        <i/>
        <sz val="8"/>
        <color rgb="FF0066CC"/>
        <rFont val="Arial"/>
        <family val="2"/>
      </rPr>
      <t/>
    </r>
  </si>
  <si>
    <t>How old was your child when he/she began the &lt;first grade&gt; of primary/elementary school?</t>
  </si>
  <si>
    <t>How well could your child do the following when he/she began the &lt;first grade&gt; of primary/elementary school? Recognize the letters of the alphabet</t>
  </si>
  <si>
    <t>How well could your child do the following when he/she began the &lt;first grade&gt; of primary/elementary school? Read some words</t>
  </si>
  <si>
    <t>How well could your child do the following when he/she began the &lt;first grade&gt; of primary/elementary school? Read sentences</t>
  </si>
  <si>
    <t>How well could your child do the following when he/she began the &lt;first grade&gt; of primary/elementary school? Read a story</t>
  </si>
  <si>
    <t>How well could your child do the following when he/she began the &lt;first grade&gt; of primary/elementary school? Write letters of the alphabet</t>
  </si>
  <si>
    <t>How well could your child do the following when he/she began the &lt;first grade&gt; of primary/elementary school? Write his/her name</t>
  </si>
  <si>
    <t>How well could your child do the following when he/she began the &lt;first grade&gt; of primary/elementary school? Write words other than his/her name</t>
  </si>
  <si>
    <t>Could your child do the following when he/she began the &lt;first grade&gt; of primary/elementary school? Count by himself/herself</t>
  </si>
  <si>
    <t>Could your child do the following when he/she began the &lt;first grade&gt; of primary/elementary school? Recognize written numbers</t>
  </si>
  <si>
    <t>Could your child do the following when he/she began the &lt;first grade&gt; of primary/elementary school? Write numbers</t>
  </si>
  <si>
    <t>Could your child do the following when he/she began the &lt;first grade&gt; of primary/elementary school? Do simple addition</t>
  </si>
  <si>
    <t>Could your child do the following when he/she began the &lt;first grade&gt; of primary/elementary school? Do simple subtraction</t>
  </si>
  <si>
    <t>What do you think of your child's school? My child's school does a good job including me in my child's education</t>
  </si>
  <si>
    <t>What do you think of your child's school? My child's school provides a safe environment</t>
  </si>
  <si>
    <t>What do you think of your child's school? My child's school cares about my child's progress in school</t>
  </si>
  <si>
    <t>What do you think of your child's school? My child's school does a good job informing me of his/her progress</t>
  </si>
  <si>
    <t>What do you think of your child's school? My child's school promotes high academic standards</t>
  </si>
  <si>
    <t>What do you think of your child's school? My child's school does a good job in helping him/her become better in reading</t>
  </si>
  <si>
    <t>What do you think of your child's school? My child's school does a good job in helping him/her become better in mathematics</t>
  </si>
  <si>
    <t>What do you think of your child's school? My child's school does a good job in helping him/her become better in science</t>
  </si>
  <si>
    <t>How often do you or someone else in your home do these things with your child? Discuss environmental problems (e.g., &lt;climate change, endangered animals&gt;)</t>
  </si>
  <si>
    <t>How often do you or someone else in your home do these things with your child? Read or watch information about environmental problems (e.g., &lt;climate change, endangered animals&gt;)</t>
  </si>
  <si>
    <t>How often do you or someone else in your home do these things with your child? Show him/her how to use less resources (e.g., &lt;water, energy&gt;) to help the natural environment</t>
  </si>
  <si>
    <t>How often do you or someone else in your home do these things with your child? Spend time in nature (e.g., &lt;forests, parks, deserts&gt;)</t>
  </si>
  <si>
    <t>How often do you or someone else in your home do these things with your child? Encourage him/her to take action to protect the natural environment</t>
  </si>
  <si>
    <t>About how many books are there in your home? (Do not count ebooks, magazines, newspapers, or children's books.)</t>
  </si>
  <si>
    <t>About how many children's books are there in your home? (Do not count children's ebooks, magazines, or school books.)</t>
  </si>
  <si>
    <t>Do you have any of these digital resources in your home? A computer or laptop</t>
  </si>
  <si>
    <t>Do you have any of these digital resources in your home? A tablet or e-reader</t>
  </si>
  <si>
    <t>Do you have any of these digital resources in your home? Reliable internet access</t>
  </si>
  <si>
    <r>
      <t>Were the child’s &lt;parents/guardians&gt; born in &lt;country&gt;? &lt;Parent/Guardian A&gt;</t>
    </r>
    <r>
      <rPr>
        <i/>
        <sz val="8"/>
        <color rgb="FF0066CC"/>
        <rFont val="Arial"/>
        <family val="2"/>
      </rPr>
      <t/>
    </r>
  </si>
  <si>
    <r>
      <t>Were the child’s &lt;parents/guardians&gt; born in &lt;country&gt;? &lt;Parent/Guardian B&gt;</t>
    </r>
    <r>
      <rPr>
        <i/>
        <sz val="8"/>
        <color rgb="FF0066CC"/>
        <rFont val="Arial"/>
        <family val="2"/>
      </rPr>
      <t/>
    </r>
  </si>
  <si>
    <t>Do the child’s &lt;parents/guardians&gt; talk with the child in the following languages? &lt;Parent/Guardian A&gt; &lt;language of test&gt;</t>
  </si>
  <si>
    <t>Do the child’s &lt;parents/guardians&gt; talk with the child in the following languages? &lt;Parent/Guardian B&gt; &lt;language of test&gt;</t>
  </si>
  <si>
    <t>Do the child’s &lt;parents/guardians&gt; talk with the child in the following languages? &lt;Parent/Guardian A&gt; &lt;country-specific&gt;</t>
  </si>
  <si>
    <t>Do the child’s &lt;parents/guardians&gt; talk with the child in the following languages? &lt;Parent/Guardian B&gt; &lt;country-specific&gt;</t>
  </si>
  <si>
    <t>Do the child’s &lt;parents/guardians&gt; talk with the child in the following languages? &lt;Parent/Guardian A&gt; Other</t>
  </si>
  <si>
    <t>Do the child’s &lt;parents/guardians&gt; talk with the child in the following languages? &lt;Parent/Guardian B&gt; Other</t>
  </si>
  <si>
    <t>Do the child’s &lt;parents/guardians&gt; talk with the child in the following languages? &lt;Parent/Guardian A&gt; Not applicable</t>
  </si>
  <si>
    <t>Do the child’s &lt;parents/guardians&gt; talk with the child in the following languages? &lt;Parent/Guardian B&gt; Not applicable</t>
  </si>
  <si>
    <t>How often does your child speak &lt;language of test&gt; at home?</t>
  </si>
  <si>
    <t>What is the highest level of education completed by the child’s &lt;parents/guardians&gt;?
&lt;Parent/Guardian A&gt;</t>
  </si>
  <si>
    <t>What is the highest level of education completed by the child’s &lt;parents/guardians&gt;?
&lt;Parent/Guardian B&gt;</t>
  </si>
  <si>
    <t>How far in his/her education do you expect your child to go?</t>
  </si>
  <si>
    <r>
      <t xml:space="preserve">What kind of work do the child’s &lt;parents/guardians&gt; do for their main jobs? &lt;Parent/Guardian A&gt;
</t>
    </r>
    <r>
      <rPr>
        <i/>
        <sz val="8"/>
        <color rgb="FF0066CC"/>
        <rFont val="Arial"/>
        <family val="2"/>
      </rPr>
      <t/>
    </r>
  </si>
  <si>
    <r>
      <t xml:space="preserve">What kind of work do the child’s &lt;parents/guardians&gt; do for their main jobs? &lt;Parent/Guardian B&gt;
</t>
    </r>
    <r>
      <rPr>
        <i/>
        <sz val="8"/>
        <color rgb="FF0066CC"/>
        <rFont val="Arial"/>
        <family val="2"/>
      </rPr>
      <t/>
    </r>
  </si>
  <si>
    <t>Do you think your child's learning progress has been negatively impacted by the COVID-19 pandemic?</t>
  </si>
  <si>
    <t>Did your child receive a digital device (e.g., laptop, tablet) from his/her school to use for at-home learning during the COVID-19 pandemic?</t>
  </si>
  <si>
    <t>Variable Name
(2023)</t>
  </si>
  <si>
    <t>ASBH01A</t>
  </si>
  <si>
    <t>ASBH01B</t>
  </si>
  <si>
    <t>ASBH01C</t>
  </si>
  <si>
    <t>ASBH01D</t>
  </si>
  <si>
    <t>ASBH01E</t>
  </si>
  <si>
    <t>ASBH01F</t>
  </si>
  <si>
    <t>ASBH01G</t>
  </si>
  <si>
    <t>ASBH01H</t>
  </si>
  <si>
    <t>ASBH01I</t>
  </si>
  <si>
    <t>ASBH01J</t>
  </si>
  <si>
    <t>ASBH01K</t>
  </si>
  <si>
    <t>ASBH01L</t>
  </si>
  <si>
    <t>ASBH01M</t>
  </si>
  <si>
    <t>ASBH01N</t>
  </si>
  <si>
    <t>ASBH01O</t>
  </si>
  <si>
    <t>ASBH01P</t>
  </si>
  <si>
    <t>ASBH01Q</t>
  </si>
  <si>
    <t>ASBH01R</t>
  </si>
  <si>
    <t>ASBH02A</t>
  </si>
  <si>
    <t>ASBH02B</t>
  </si>
  <si>
    <t>ASBH03A</t>
  </si>
  <si>
    <t>ASBH03B</t>
  </si>
  <si>
    <t>ASBH03C</t>
  </si>
  <si>
    <t>ASBH03D</t>
  </si>
  <si>
    <t>ASBH03E</t>
  </si>
  <si>
    <t>ASBH03F</t>
  </si>
  <si>
    <t>ASBH04AA</t>
  </si>
  <si>
    <t>ASBH04AB</t>
  </si>
  <si>
    <t>ASBH04B</t>
  </si>
  <si>
    <t>ASBH05</t>
  </si>
  <si>
    <t>ASBH06A</t>
  </si>
  <si>
    <t>ASBH06B</t>
  </si>
  <si>
    <t>ASBH06C</t>
  </si>
  <si>
    <t>ASBH06D</t>
  </si>
  <si>
    <t>ASBH06E</t>
  </si>
  <si>
    <t>ASBH06F</t>
  </si>
  <si>
    <t>ASBH06G</t>
  </si>
  <si>
    <t>ASBH07A</t>
  </si>
  <si>
    <t>ASBH07B</t>
  </si>
  <si>
    <t>ASBH07C</t>
  </si>
  <si>
    <t>ASBH07D</t>
  </si>
  <si>
    <t>ASBH07E</t>
  </si>
  <si>
    <t>ASBH08A</t>
  </si>
  <si>
    <t>ASBH08B</t>
  </si>
  <si>
    <t>ASBH08C</t>
  </si>
  <si>
    <t>ASBH08D</t>
  </si>
  <si>
    <t>ASBH08E</t>
  </si>
  <si>
    <t>ASBH08F</t>
  </si>
  <si>
    <t>ASBH08G</t>
  </si>
  <si>
    <t>ASBH08H</t>
  </si>
  <si>
    <t>ASBH09A</t>
  </si>
  <si>
    <t>ASBH09B</t>
  </si>
  <si>
    <t>ASBH09C</t>
  </si>
  <si>
    <t>ASBH09D</t>
  </si>
  <si>
    <t>ASBH09E</t>
  </si>
  <si>
    <t>ASBH10</t>
  </si>
  <si>
    <t>ASBH11</t>
  </si>
  <si>
    <t>ASBH12A</t>
  </si>
  <si>
    <t>ASBH12B</t>
  </si>
  <si>
    <t>ASBH12C</t>
  </si>
  <si>
    <t>ASBH13A</t>
  </si>
  <si>
    <t>ASBH13B</t>
  </si>
  <si>
    <t>ASBH14AA</t>
  </si>
  <si>
    <t>ASBH14AB</t>
  </si>
  <si>
    <t>ASBH14BA</t>
  </si>
  <si>
    <t>ASBH14BB</t>
  </si>
  <si>
    <t>ASBH14CA</t>
  </si>
  <si>
    <t>ASBH14CB</t>
  </si>
  <si>
    <t>ASBH14DA</t>
  </si>
  <si>
    <t>ASBH14DB</t>
  </si>
  <si>
    <t>ASBH14EA</t>
  </si>
  <si>
    <t>ASBH14EB</t>
  </si>
  <si>
    <t>ASBH14FA</t>
  </si>
  <si>
    <t>ASBH14FB</t>
  </si>
  <si>
    <t>ASBH14GA</t>
  </si>
  <si>
    <t>ASBH14GB</t>
  </si>
  <si>
    <t>ASBH15</t>
  </si>
  <si>
    <t>ASBH16A</t>
  </si>
  <si>
    <t>ASBH16B</t>
  </si>
  <si>
    <t>ASBH17</t>
  </si>
  <si>
    <t>ASBH18A</t>
  </si>
  <si>
    <t>ASBH18B</t>
  </si>
  <si>
    <t>ASBH19</t>
  </si>
  <si>
    <t>ASBH20</t>
  </si>
  <si>
    <t>Variable Name
(2024)</t>
  </si>
  <si>
    <t/>
  </si>
  <si>
    <t>ASBLH01A</t>
  </si>
  <si>
    <t>ASBLH01B</t>
  </si>
  <si>
    <t>ASBLH01C</t>
  </si>
  <si>
    <t>ASBLH01D</t>
  </si>
  <si>
    <t>ASBLH01E</t>
  </si>
  <si>
    <t>ASBLH01F</t>
  </si>
  <si>
    <t>ASBLH01G</t>
  </si>
  <si>
    <t>ASBLH01H</t>
  </si>
  <si>
    <t>ASBLH07A</t>
  </si>
  <si>
    <t>ASBLH07B</t>
  </si>
  <si>
    <t>ASBLH07C</t>
  </si>
  <si>
    <t>ASBLH07D</t>
  </si>
  <si>
    <t>ASBLH07E</t>
  </si>
  <si>
    <t>ASBLH08</t>
  </si>
  <si>
    <t>ASBLH09</t>
  </si>
  <si>
    <t>ASBLH10A</t>
  </si>
  <si>
    <t>ASBLH10B</t>
  </si>
  <si>
    <t>ASBLH10C</t>
  </si>
  <si>
    <t>ASBLH11AA</t>
  </si>
  <si>
    <t>ASBLH11AB</t>
  </si>
  <si>
    <t>ASBLH11BA</t>
  </si>
  <si>
    <t>ASBLH11BB</t>
  </si>
  <si>
    <t>ASBLH11CA</t>
  </si>
  <si>
    <t>ASBLH11CB</t>
  </si>
  <si>
    <t>ASBLH11DA</t>
  </si>
  <si>
    <t>ASBLH11DB</t>
  </si>
  <si>
    <t>ASBLH11EA</t>
  </si>
  <si>
    <t>ASBLH11EB</t>
  </si>
  <si>
    <t>ASBLH11FA</t>
  </si>
  <si>
    <t>ASBLH11FB</t>
  </si>
  <si>
    <t>ASBLH11GA</t>
  </si>
  <si>
    <t>ASBLH11GB</t>
  </si>
  <si>
    <t>ASBLH12</t>
  </si>
  <si>
    <t>ASBLH13A</t>
  </si>
  <si>
    <t>ASBLH13B</t>
  </si>
  <si>
    <t>ASBLH14</t>
  </si>
  <si>
    <t>ASBLH15A</t>
  </si>
  <si>
    <t>ASBLH15B</t>
  </si>
  <si>
    <t>Question Location
(2023)</t>
  </si>
  <si>
    <t>HQ-01a</t>
  </si>
  <si>
    <t>HQ-01b</t>
  </si>
  <si>
    <t>HQ-01c</t>
  </si>
  <si>
    <t>HQ-01d</t>
  </si>
  <si>
    <t>HQ-01e</t>
  </si>
  <si>
    <t>HQ-01f</t>
  </si>
  <si>
    <t>HQ-01g</t>
  </si>
  <si>
    <t>HQ-01h</t>
  </si>
  <si>
    <t>HQ-01i</t>
  </si>
  <si>
    <t>HQ-01j</t>
  </si>
  <si>
    <t>HQ-01k</t>
  </si>
  <si>
    <t>HQ-01l</t>
  </si>
  <si>
    <t>HQ-01m</t>
  </si>
  <si>
    <t>HQ-01n</t>
  </si>
  <si>
    <t>HQ-01o</t>
  </si>
  <si>
    <t>HQ-01p</t>
  </si>
  <si>
    <t>HQ-01q</t>
  </si>
  <si>
    <t>HQ-01r</t>
  </si>
  <si>
    <t>HQ-02A</t>
  </si>
  <si>
    <t>HQ-02B</t>
  </si>
  <si>
    <t>HQ-03a</t>
  </si>
  <si>
    <t>HQ-03b</t>
  </si>
  <si>
    <t>HQ-03c</t>
  </si>
  <si>
    <t>HQ-03d</t>
  </si>
  <si>
    <t>HQ-03e</t>
  </si>
  <si>
    <t>HQ-03f</t>
  </si>
  <si>
    <t>HQ-04Aa</t>
  </si>
  <si>
    <t>HQ-04Ab</t>
  </si>
  <si>
    <t>HQ-04B</t>
  </si>
  <si>
    <t>HQ-05</t>
  </si>
  <si>
    <t>HQ-06a</t>
  </si>
  <si>
    <t>HQ-06b</t>
  </si>
  <si>
    <t>HQ-06c</t>
  </si>
  <si>
    <t>HQ-06d</t>
  </si>
  <si>
    <t>HQ-06e</t>
  </si>
  <si>
    <t>HQ-06f</t>
  </si>
  <si>
    <t>HQ-06g</t>
  </si>
  <si>
    <t>HQ-07a</t>
  </si>
  <si>
    <t>HQ-07b</t>
  </si>
  <si>
    <t>HQ-07c</t>
  </si>
  <si>
    <t>HQ-07d</t>
  </si>
  <si>
    <t>HQ-07e</t>
  </si>
  <si>
    <t>HQ-08a</t>
  </si>
  <si>
    <t>HQ-08b</t>
  </si>
  <si>
    <t>HQ-08c</t>
  </si>
  <si>
    <t>HQ-08d</t>
  </si>
  <si>
    <t>HQ-08e</t>
  </si>
  <si>
    <t>HQ-08f</t>
  </si>
  <si>
    <t>HQ-08g</t>
  </si>
  <si>
    <t>HQ-08h</t>
  </si>
  <si>
    <t>HQ-09a</t>
  </si>
  <si>
    <t>HQ-09b</t>
  </si>
  <si>
    <t>HQ-09c</t>
  </si>
  <si>
    <t>HQ-09d</t>
  </si>
  <si>
    <t>HQ-09e</t>
  </si>
  <si>
    <t>HQ-10</t>
  </si>
  <si>
    <t>HQ-11</t>
  </si>
  <si>
    <t>HQ-12a</t>
  </si>
  <si>
    <t>HQ-12b</t>
  </si>
  <si>
    <t>HQ-12c</t>
  </si>
  <si>
    <t>HQ-13A</t>
  </si>
  <si>
    <t>HQ-13B</t>
  </si>
  <si>
    <t>HQ-14Aa</t>
  </si>
  <si>
    <t>HQ-14Ab</t>
  </si>
  <si>
    <t>HQ-14Ba</t>
  </si>
  <si>
    <t>HQ-14Bb</t>
  </si>
  <si>
    <t>HQ-14Ca</t>
  </si>
  <si>
    <t>HQ-14Cb</t>
  </si>
  <si>
    <t>HQ-14Da</t>
  </si>
  <si>
    <t>HQ-14Db</t>
  </si>
  <si>
    <t>HQ-14Ea</t>
  </si>
  <si>
    <t>HQ-14Eb</t>
  </si>
  <si>
    <t>HQ-14Fa</t>
  </si>
  <si>
    <t>HQ-14Fb</t>
  </si>
  <si>
    <t>HQ-14Ga</t>
  </si>
  <si>
    <t>HQ-14Gb</t>
  </si>
  <si>
    <t>HQ-15</t>
  </si>
  <si>
    <t>HQ-16a</t>
  </si>
  <si>
    <t>HQ-16b</t>
  </si>
  <si>
    <t>HQ-17</t>
  </si>
  <si>
    <t>HQ-18a</t>
  </si>
  <si>
    <t>HQ-18b</t>
  </si>
  <si>
    <t>HQ-19</t>
  </si>
  <si>
    <t>HQ-20</t>
  </si>
  <si>
    <t>Question Location
(2024)</t>
  </si>
  <si>
    <t>HQ-08</t>
  </si>
  <si>
    <t>HQ-09</t>
  </si>
  <si>
    <t>HQ-10a</t>
  </si>
  <si>
    <t>HQ-10b</t>
  </si>
  <si>
    <t>HQ-10c</t>
  </si>
  <si>
    <t>HQ-11Aa</t>
  </si>
  <si>
    <t>HQ-11Ab</t>
  </si>
  <si>
    <t>HQ-11Ba</t>
  </si>
  <si>
    <t>HQ-11Bb</t>
  </si>
  <si>
    <t>HQ-11Ca</t>
  </si>
  <si>
    <t>HQ-11Cb</t>
  </si>
  <si>
    <t>HQ-11Da</t>
  </si>
  <si>
    <t>HQ-11Db</t>
  </si>
  <si>
    <t>HQ-11Ea</t>
  </si>
  <si>
    <t>HQ-11Eb</t>
  </si>
  <si>
    <t>HQ-11Fa</t>
  </si>
  <si>
    <t>HQ-11Fb</t>
  </si>
  <si>
    <t>HQ-11Ga</t>
  </si>
  <si>
    <t>HQ-11Gb</t>
  </si>
  <si>
    <t>HQ-12</t>
  </si>
  <si>
    <t>HQ-13a</t>
  </si>
  <si>
    <t>HQ-13b</t>
  </si>
  <si>
    <t>HQ-14</t>
  </si>
  <si>
    <t>HQ-15a</t>
  </si>
  <si>
    <t>HQ-15b</t>
  </si>
  <si>
    <t>Please estimate how many of the parent-teacher meetings scheduled by your child's school that you or someone else in your home have attended over the past school year.</t>
  </si>
  <si>
    <t>How often have you or someone else in your home initiated a meeting with your child's teacher in the past year?</t>
  </si>
  <si>
    <t>Have you or someone else in your home done the following over the past school year? Helped with organizing school or class events (e.g., field trips, celebrations)</t>
  </si>
  <si>
    <t>Have you or someone else in your home done the following over the past school year? Attended a school or class event (e.g., concert, play)</t>
  </si>
  <si>
    <t>Have you or someone else in your home done the following over the past school year? Contacted a representative about decision-making at the school (e.g., &lt;elected parent representative, school board&gt;)</t>
  </si>
  <si>
    <t>Have you or someone else in your home done the following over the past school year? Spoken with other parents about the school</t>
  </si>
  <si>
    <t>How often have you or someone else in your home done the following with your child over the past school year? Talked about your child's school day</t>
  </si>
  <si>
    <t>How often have you or someone else in your home done the following with your child over the past school year? Practiced reading, math, or other skills</t>
  </si>
  <si>
    <t>How often have you or someone else in your home done the following with your child over the past school year? Done creative activities (e.g., &lt;crafts, drawings&gt;)</t>
  </si>
  <si>
    <t>How often have you or someone else in your home done the following with your child over the past school year? Taken your child to places where they have opportunities to learn (e.g., &lt;museum, library&gt;)</t>
  </si>
  <si>
    <t>How often have you or someone else in your home done the following when your child is assigned homework? Made sure the homework was completed</t>
  </si>
  <si>
    <t>How often have you or someone else in your home done the following when your child is assigned homework? Helped your child with his/her homework when needed</t>
  </si>
  <si>
    <t>Do the child's &lt;parents/guardians&gt; talk with the child in the following languages? &lt;Parent/Guardian A&gt; &lt;language of test&gt;</t>
  </si>
  <si>
    <t>Do the child's &lt;parents/guardians&gt; talk with the child in the following languages? &lt;Parent/Guardian B&gt; &lt;language of test&gt;</t>
  </si>
  <si>
    <t>Do the child's &lt;parents/guardians&gt; talk with the child in the following languages? &lt;Parent/Guardian A&gt; &lt;country-specific&gt;</t>
  </si>
  <si>
    <t>Do the child's &lt;parents/guardians&gt; talk with the child in the following languages? &lt;Parent/Guardian B&gt; &lt;country-specific&gt;</t>
  </si>
  <si>
    <t>Do the child's &lt;parents/guardians&gt; talk with the child in the following languages? &lt;Parent/Guardian A&gt; Other</t>
  </si>
  <si>
    <t>Do the child's &lt;parents/guardians&gt; talk with the child in the following languages? &lt;Parent/Guardian B&gt; Other</t>
  </si>
  <si>
    <t>Do the child's &lt;parents/guardians&gt; talk with the child in the following languages? &lt;Parent/Guardian A&gt; Not applicable</t>
  </si>
  <si>
    <t>Do the child's &lt;parents/guardians&gt; talk with the child in the following languages? &lt;Parent/Guardian B&gt; Not applicable</t>
  </si>
  <si>
    <t>What is the highest level of education completed by the child's &lt;parents/guardians&gt;? &lt;Parent/Guardian A&gt;</t>
  </si>
  <si>
    <t>What is the highest level of education completed by the child's &lt;parents/guardians&gt;? &lt;Parent/Guardian B&gt;</t>
  </si>
  <si>
    <t>What kind of work do the child's &lt;parents/guardians&gt; do for their main jobs? &lt;Parent/Guardian A&gt;</t>
  </si>
  <si>
    <t>What kind of work do the child's &lt;parents/guardians&gt; do for their main jobs? &lt;Parent/Guardian B&gt;</t>
  </si>
  <si>
    <t>ASBLH02</t>
  </si>
  <si>
    <t>ASBLH03</t>
  </si>
  <si>
    <t>ASBLH04A</t>
  </si>
  <si>
    <t>ASBLH04B</t>
  </si>
  <si>
    <t>ASBLH04C</t>
  </si>
  <si>
    <t>ASBLH04D</t>
  </si>
  <si>
    <t>ASBLH05A</t>
  </si>
  <si>
    <t>ASBLH05B</t>
  </si>
  <si>
    <t>ASBLH05C</t>
  </si>
  <si>
    <t>ASBLH05D</t>
  </si>
  <si>
    <t>ASBLH06A</t>
  </si>
  <si>
    <t>ASBLH06B</t>
  </si>
  <si>
    <t>What is the total enrollment of students in your school as of &lt;first day of month TIMSS testing begins, 2023&gt;?</t>
  </si>
  <si>
    <t>What is the total enrollment of &lt;fourth grade&gt; students in your school as of &lt;first day of month TIMSS testing begins, 2023&gt;?</t>
  </si>
  <si>
    <t>Approximately what percentage of students in your school have the following backgrounds? Come from economically disadvantaged homes</t>
  </si>
  <si>
    <t>Approximately what percentage of students in your school have the following backgrounds? Come from economically affluent homes</t>
  </si>
  <si>
    <t>Approximately what percentage of students in your school have &lt;language of test&gt; as their native language?</t>
  </si>
  <si>
    <t>How many people live in the city, town, or area where your school is located?</t>
  </si>
  <si>
    <t>Which best describes the immediate area in which your school is located?</t>
  </si>
  <si>
    <t>For the &lt;fourth grade&gt; students in your school: How many days per year is your school open for instruction?</t>
  </si>
  <si>
    <t>For the &lt;fourth grade&gt; students in your school: What is the total instructional time, excluding breaks, in a typical day? (minutes)</t>
  </si>
  <si>
    <t>For the &lt;fourth grade&gt; students in your school: In one calendar week, how many days is the school open for instruction?</t>
  </si>
  <si>
    <t>How many computers (including tablets) does your school have for use by &lt;fourth grade&gt; students?</t>
  </si>
  <si>
    <t>Does your school have a science laboratory that can be used by &lt;fourth grade&gt; students?</t>
  </si>
  <si>
    <t>Does your school use an online learning management system to support learning (e.g., teacher-student communication, management of grades, student access to course materials)?</t>
  </si>
  <si>
    <t>Do students in your school have access to these resources? A library or media center</t>
  </si>
  <si>
    <t>Do students in your school have access to these resources? High speed internet</t>
  </si>
  <si>
    <t>How much is your school's capacity to provide instruction affected by a shortage or inadequacy of the following? General School Resources: Instructional materials (e.g., textbooks)</t>
  </si>
  <si>
    <t>How much is your school's capacity to provide instruction affected by a shortage or inadequacy of the following? General School Resources: Supplies (e.g., papers, pencils, materials)</t>
  </si>
  <si>
    <t>How much is your school's capacity to provide instruction affected by a shortage or inadequacy of the following? General School Resources: School buildings and grounds</t>
  </si>
  <si>
    <t>How much is your school's capacity to provide instruction affected by a shortage or inadequacy of the following? General School Resources: Heating/cooling and lighting systems</t>
  </si>
  <si>
    <t>How much is your school's capacity to provide instruction affected by a shortage or inadequacy of the following? General School Resources: Instructional space (e.g., classrooms)</t>
  </si>
  <si>
    <t>How much is your school's capacity to provide instruction affected by a shortage or inadequacy of the following? General School Resources: Technologically competent staff</t>
  </si>
  <si>
    <t>How much is your school's capacity to provide instruction affected by a shortage or inadequacy of the following? General School Resources: Audio-visual resources for delivery of instruction (e.g., interactive white boards, digital projectors)</t>
  </si>
  <si>
    <t>How much is your school's capacity to provide instruction affected by a shortage or inadequacy of the following? General School Resources: Digital devices for student use</t>
  </si>
  <si>
    <t>How much is your school's capacity to provide instruction affected by a shortage or inadequacy of the following? General School Resources: Resources for students with disabilities</t>
  </si>
  <si>
    <t>How much is your school's capacity to provide instruction affected by a shortage or inadequacy of the following? Resources for Mathematics Instruction: Teachers with a specialization in mathematics</t>
  </si>
  <si>
    <t>How much is your school's capacity to provide instruction affected by a shortage or inadequacy of the following? Resources for Mathematics Instruction: Computer software/applications for mathematics instruction</t>
  </si>
  <si>
    <t>How much is your school's capacity to provide instruction affected by a shortage or inadequacy of the following? Resources for Mathematics Instruction: Library resources relevant to mathematics instruction</t>
  </si>
  <si>
    <t>How much is your school's capacity to provide instruction affected by a shortage or inadequacy of the following? Resources for Mathematics Instruction: Calculators for mathematics instruction</t>
  </si>
  <si>
    <t>How much is your school's capacity to provide instruction affected by a shortage or inadequacy of the following? Resources for Mathematics Instruction: Concrete objects or materials to help students understand quantities or procedures</t>
  </si>
  <si>
    <t>How much is your school's capacity to provide instruction affected by a shortage or inadequacy of the following? Resources for Science Instruction: Teachers with a specialization in science</t>
  </si>
  <si>
    <t>How much is your school's capacity to provide instruction affected by a shortage or inadequacy of the following? Resources for Science Instruction: Computer software/applications for science instruction</t>
  </si>
  <si>
    <t>How much is your school's capacity to provide instruction affected by a shortage or inadequacy of the following? Resources for Science Instruction: Library resources relevant to science instruction</t>
  </si>
  <si>
    <t>How much is your school's capacity to provide instruction affected by a shortage or inadequacy of the following? Resources for Science Instruction: Science equipment and materials for experiments</t>
  </si>
  <si>
    <t>How would you characterize each of the following within your school? Teachers' understanding of the school's curricular goals</t>
  </si>
  <si>
    <t>How would you characterize each of the following within your school? Teachers' degree of success in implementing the school's curriculum</t>
  </si>
  <si>
    <t>How would you characterize each of the following within your school? Teachers' expectations for student achievement</t>
  </si>
  <si>
    <t>How would you characterize each of the following within your school? Teachers' ability to inspire students</t>
  </si>
  <si>
    <t>How would you characterize each of the following within your school? Parental involvement in school activities</t>
  </si>
  <si>
    <t>How would you characterize each of the following within your school? Parental commitment to ensure that students are ready to learn</t>
  </si>
  <si>
    <t>How would you characterize each of the following within your school? Parental expectations for student achievement</t>
  </si>
  <si>
    <t>How would you characterize each of the following within your school? Parental support for student achievement</t>
  </si>
  <si>
    <t>How would you characterize each of the following within your school? Students' desire to do well in school</t>
  </si>
  <si>
    <t>How would you characterize each of the following within your school? Students' ability to reach school's academic goals</t>
  </si>
  <si>
    <t>How would you characterize each of the following within your school? Students’ respect for classmates who excel academically</t>
  </si>
  <si>
    <t>How much do you agree with these statements? This school has a shared vision about its role in supporting environmental sustainability</t>
  </si>
  <si>
    <t>How much do you agree with these statements? This school regularly reviews its practices to make them more environmentally sustainable</t>
  </si>
  <si>
    <t>How much do you agree with these statements? There is a schoolwide approach to teaching environmental sustainability to students</t>
  </si>
  <si>
    <t>How much do you agree with these statements? This school teaches students to appreciate the natural environment</t>
  </si>
  <si>
    <t>How much do you agree with these statements? This school teaches students how to take action to protect the natural environment</t>
  </si>
  <si>
    <t>How much do you agree with these statements? This school encourages teachers to learn about teaching environmental sustainability</t>
  </si>
  <si>
    <t>How much do you agree with these statements? This school promotes environmental sustainability within the community</t>
  </si>
  <si>
    <t>How much do you agree with these statements? This school promotes participation in networks or projects related to environmental sustainability</t>
  </si>
  <si>
    <t>To what degree is each of the following a problem among &lt;fourth grade&gt; students in your school? Arriving late at school</t>
  </si>
  <si>
    <t>To what degree is each of the following a problem among &lt;fourth grade&gt; students in your school? Absenteeism (i.e., unjustified absences)</t>
  </si>
  <si>
    <t>To what degree is each of the following a problem among &lt;fourth grade&gt; students in your school? Classroom disturbance</t>
  </si>
  <si>
    <t>To what degree is each of the following a problem among &lt;fourth grade&gt; students in your school? Cheating</t>
  </si>
  <si>
    <t>To what degree is each of the following a problem among &lt;fourth grade&gt; students in your school? Profanity</t>
  </si>
  <si>
    <t>To what degree is each of the following a problem among &lt;fourth grade&gt; students in your school? Vandalism</t>
  </si>
  <si>
    <t>To what degree is each of the following a problem among &lt;fourth grade&gt; students in your school? Theft</t>
  </si>
  <si>
    <t>To what degree is each of the following a problem among &lt;fourth grade&gt; students in your school? Intimidation or verbal abuse among students (including texting, emailing, etc.)</t>
  </si>
  <si>
    <t>To what degree is each of the following a problem among &lt;fourth grade&gt; students in your school? Physical fights among students</t>
  </si>
  <si>
    <t>To what degree is each of the following a problem among &lt;fourth grade&gt; students in your school? Intimidation or verbal abuse of teachers or staff (including texting, emailing, etc.)</t>
  </si>
  <si>
    <t>To what degree is each of the following a problem among teachers in your school? Arriving late or leaving early</t>
  </si>
  <si>
    <t>To what degree is each of the following a problem among teachers in your school? Absenteeism</t>
  </si>
  <si>
    <t>About how many of the students in your school can do the following when they begin the &lt;first grade&gt; of primary/elementary school? Recognize most of the letters of the alphabet</t>
  </si>
  <si>
    <t>About how many of the students in your school can do the following when they begin the &lt;first grade&gt; of primary/elementary school? Read some words</t>
  </si>
  <si>
    <t>About how many of the students in your school can do the following when they begin the &lt;first grade&gt; of primary/elementary school? Read sentences</t>
  </si>
  <si>
    <t>About how many of the students in your school can do the following when they begin the &lt;first grade&gt; of primary/elementary school? Write letters of the alphabet</t>
  </si>
  <si>
    <t>About how many of the students in your school can do the following when they begin the &lt;first grade&gt; of primary/elementary school? Write their names</t>
  </si>
  <si>
    <t>About how many of the students in your school can do the following when they begin the &lt;first grade&gt; of primary/elementary school?  Write words other than their names</t>
  </si>
  <si>
    <t>About how many of the students in your school can do the following when they begin the &lt;first grade&gt; of primary/elementary school? Count up to 100 or higher</t>
  </si>
  <si>
    <t>About how many of the students in your school can do the following when they begin the &lt;first grade&gt; of primary/elementary school? Recognize written numbers from 1-10</t>
  </si>
  <si>
    <t>About how many of the students in your school can do the following when they begin the &lt;first grade&gt; of primary/elementary school? Recognize written numbers higher than 10</t>
  </si>
  <si>
    <t>About how many of the students in your school can do the following when they begin the &lt;first grade&gt; of primary/elementary school? Write numbers from 1-10</t>
  </si>
  <si>
    <t>About how many of the students in your school can do the following when they begin the &lt;first grade&gt; of primary/elementary school? Do simple addition</t>
  </si>
  <si>
    <t>About how many of the students in your school can do the following when they begin the &lt;first grade&gt; of primary/elementary school? Do simple subtraction</t>
  </si>
  <si>
    <t>By the end of this school year, how many years will you have been a principal altogether?</t>
  </si>
  <si>
    <t>By the end of this school year, how many years will you have been a principal at this school?</t>
  </si>
  <si>
    <t>What is the highest level of formal education you have completed?</t>
  </si>
  <si>
    <r>
      <t xml:space="preserve">Do you hold the following qualifications or credentials in educational leadership? &lt;Certificate or license&gt;
</t>
    </r>
    <r>
      <rPr>
        <i/>
        <sz val="8"/>
        <color rgb="FF0066CC"/>
        <rFont val="Arial"/>
        <family val="2"/>
      </rPr>
      <t/>
    </r>
  </si>
  <si>
    <t>Do you hold the following qualifications or credentials in educational leadership? &lt;Master’s or equivalent level—ISCED Level 7&gt;</t>
  </si>
  <si>
    <t>Do you hold the following qualifications or credentials in educational leadership?  &lt;Doctor or equivalent level—ISCED Level 8&gt;</t>
  </si>
  <si>
    <t>For how long was your school fully closed for in-person instruction because of the COVID-19 pandemic? &lt;2019 - 2020&gt; school year</t>
  </si>
  <si>
    <t>For how long was your school fully closed for in-person instruction because of the COVID-19 pandemic? &lt;2020 - 2021&gt; school year</t>
  </si>
  <si>
    <t>For how long was your school fully closed for in-person instruction because of the COVID-19 pandemic? &lt;2021 - 2022&gt; school year</t>
  </si>
  <si>
    <t>For how long was your school fully closed for in-person instruction because of the COVID-19 pandemic? &lt;2022 - 2023&gt; school year</t>
  </si>
  <si>
    <t>ACBG01</t>
  </si>
  <si>
    <t>ACBG02</t>
  </si>
  <si>
    <t>ACBG03A</t>
  </si>
  <si>
    <t>ACBG03B</t>
  </si>
  <si>
    <t>ACBG04</t>
  </si>
  <si>
    <t>ACBG05A</t>
  </si>
  <si>
    <t>ACBG05B</t>
  </si>
  <si>
    <t>ACBG06A</t>
  </si>
  <si>
    <t>ACBG06B</t>
  </si>
  <si>
    <t>ACBG06C</t>
  </si>
  <si>
    <t>ACBG07</t>
  </si>
  <si>
    <t>ACBG08</t>
  </si>
  <si>
    <t>ACBG09</t>
  </si>
  <si>
    <t>ACBG10A</t>
  </si>
  <si>
    <t>ACBG10B</t>
  </si>
  <si>
    <t>ACBG11AA</t>
  </si>
  <si>
    <t>ACBG11AB</t>
  </si>
  <si>
    <t>ACBG11AC</t>
  </si>
  <si>
    <t>ACBG11AD</t>
  </si>
  <si>
    <t>ACBG11AE</t>
  </si>
  <si>
    <t>ACBG11AF</t>
  </si>
  <si>
    <t>ACBG11AG</t>
  </si>
  <si>
    <t>ACBG11AH</t>
  </si>
  <si>
    <t>ACBG11AI</t>
  </si>
  <si>
    <t>ACBG11BA</t>
  </si>
  <si>
    <t>ACBG11BB</t>
  </si>
  <si>
    <t>ACBG11BC</t>
  </si>
  <si>
    <t>ACBG11BD</t>
  </si>
  <si>
    <t>ACBG11BE</t>
  </si>
  <si>
    <t>ACBG11CA</t>
  </si>
  <si>
    <t>ACBG11CB</t>
  </si>
  <si>
    <t>ACBG11CC</t>
  </si>
  <si>
    <t>ACBG11CD</t>
  </si>
  <si>
    <t>ACBG12A</t>
  </si>
  <si>
    <t>ACBG12B</t>
  </si>
  <si>
    <t>ACBG12C</t>
  </si>
  <si>
    <t>ACBG12D</t>
  </si>
  <si>
    <t>ACBG12E</t>
  </si>
  <si>
    <t>ACBG12F</t>
  </si>
  <si>
    <t>ACBG12G</t>
  </si>
  <si>
    <t>ACBG12H</t>
  </si>
  <si>
    <t>ACBG12I</t>
  </si>
  <si>
    <t>ACBG12J</t>
  </si>
  <si>
    <t>ACBG12K</t>
  </si>
  <si>
    <t>ACBG13A</t>
  </si>
  <si>
    <t>ACBG13B</t>
  </si>
  <si>
    <t>ACBG13C</t>
  </si>
  <si>
    <t>ACBG13D</t>
  </si>
  <si>
    <t>ACBG13E</t>
  </si>
  <si>
    <t>ACBG13F</t>
  </si>
  <si>
    <t>ACBG13G</t>
  </si>
  <si>
    <t>ACBG13H</t>
  </si>
  <si>
    <t>ACBG14A</t>
  </si>
  <si>
    <t>ACBG14B</t>
  </si>
  <si>
    <t>ACBG14C</t>
  </si>
  <si>
    <t>ACBG14D</t>
  </si>
  <si>
    <t>ACBG14E</t>
  </si>
  <si>
    <t>ACBG14F</t>
  </si>
  <si>
    <t>ACBG14G</t>
  </si>
  <si>
    <t>ACBG14H</t>
  </si>
  <si>
    <t>ACBG14I</t>
  </si>
  <si>
    <t>ACBG14J</t>
  </si>
  <si>
    <t>ACBG15A</t>
  </si>
  <si>
    <t>ACBG15B</t>
  </si>
  <si>
    <t>ACBG16A</t>
  </si>
  <si>
    <t>ACBG16B</t>
  </si>
  <si>
    <t>ACBG16C</t>
  </si>
  <si>
    <t>ACBG16D</t>
  </si>
  <si>
    <t>ACBG16E</t>
  </si>
  <si>
    <t>ACBG16F</t>
  </si>
  <si>
    <t>ACBG16G</t>
  </si>
  <si>
    <t>ACBG16H</t>
  </si>
  <si>
    <t>ACBG16I</t>
  </si>
  <si>
    <t>ACBG16J</t>
  </si>
  <si>
    <t>ACBG16K</t>
  </si>
  <si>
    <t>ACBG16L</t>
  </si>
  <si>
    <t>ACBG17</t>
  </si>
  <si>
    <t>ACBG18</t>
  </si>
  <si>
    <t>ACBG19</t>
  </si>
  <si>
    <t>ACBG20A</t>
  </si>
  <si>
    <t>ACBG20B</t>
  </si>
  <si>
    <t>ACBG20C</t>
  </si>
  <si>
    <t>ACBG21A</t>
  </si>
  <si>
    <t>ACBG21B</t>
  </si>
  <si>
    <t>ACBG21C</t>
  </si>
  <si>
    <t>ACBG21D</t>
  </si>
  <si>
    <t>ACBLG01</t>
  </si>
  <si>
    <t>ACBLG02A</t>
  </si>
  <si>
    <t>ACBLG02B</t>
  </si>
  <si>
    <t>ACBLG03</t>
  </si>
  <si>
    <t>ACBLG04A</t>
  </si>
  <si>
    <t>ACBLG04B</t>
  </si>
  <si>
    <t>ACBLG04C</t>
  </si>
  <si>
    <t>ACBLG05</t>
  </si>
  <si>
    <t>ACBLG07</t>
  </si>
  <si>
    <t>ACBLG08</t>
  </si>
  <si>
    <t>ACBLG10AA</t>
  </si>
  <si>
    <t>ACBLG10AB</t>
  </si>
  <si>
    <t>ACBLG10AC</t>
  </si>
  <si>
    <t>ACBLG10AD</t>
  </si>
  <si>
    <t>ACBLG10AE</t>
  </si>
  <si>
    <t>ACBLG10AF</t>
  </si>
  <si>
    <t>ACBLG10AG</t>
  </si>
  <si>
    <t>ACBLG10AH</t>
  </si>
  <si>
    <t>ACBLG10AI</t>
  </si>
  <si>
    <t>ACBLG10BA</t>
  </si>
  <si>
    <t>ACBLG10BB</t>
  </si>
  <si>
    <t>ACBLG10BC</t>
  </si>
  <si>
    <t>ACBLG10BD</t>
  </si>
  <si>
    <t>ACBLG10BE</t>
  </si>
  <si>
    <t>ACBLG10CA</t>
  </si>
  <si>
    <t>ACBLG10CB</t>
  </si>
  <si>
    <t>ACBLG10CC</t>
  </si>
  <si>
    <t>ACBLG10CD</t>
  </si>
  <si>
    <t>ACBLG11A</t>
  </si>
  <si>
    <t>ACBLG11B</t>
  </si>
  <si>
    <t>ACBLG11C</t>
  </si>
  <si>
    <t>ACBLG11D</t>
  </si>
  <si>
    <t>ACBLG11E</t>
  </si>
  <si>
    <t>ACBLG11F</t>
  </si>
  <si>
    <t>ACBLG11G</t>
  </si>
  <si>
    <t>ACBLG11H</t>
  </si>
  <si>
    <t>ACBLG11I</t>
  </si>
  <si>
    <t>ACBLG11J</t>
  </si>
  <si>
    <t>ACBLG11K</t>
  </si>
  <si>
    <t>ACBLG15A</t>
  </si>
  <si>
    <t>ACBLG15B</t>
  </si>
  <si>
    <t>ACBLG15C</t>
  </si>
  <si>
    <t>ACBLG15D</t>
  </si>
  <si>
    <t>ACBLG15E</t>
  </si>
  <si>
    <t>ACBLG15F</t>
  </si>
  <si>
    <t>ACBLG15G</t>
  </si>
  <si>
    <t>ACBLG15H</t>
  </si>
  <si>
    <t>ACBLG16</t>
  </si>
  <si>
    <t>ACBLG17</t>
  </si>
  <si>
    <t>ACBLG18</t>
  </si>
  <si>
    <t>ACBLG19A</t>
  </si>
  <si>
    <t>ACBLG19B</t>
  </si>
  <si>
    <t>ACBLG19C</t>
  </si>
  <si>
    <t>ScQ-01</t>
  </si>
  <si>
    <t>ScQ-02</t>
  </si>
  <si>
    <t>ScQ-03a</t>
  </si>
  <si>
    <t>ScQ-03b</t>
  </si>
  <si>
    <t>ScQ-04</t>
  </si>
  <si>
    <t>ScQ-05A</t>
  </si>
  <si>
    <t>ScQ-05B</t>
  </si>
  <si>
    <t>ScQ-06A</t>
  </si>
  <si>
    <t>ScQ-06B</t>
  </si>
  <si>
    <t>ScQ-06C</t>
  </si>
  <si>
    <t>ScQ-07</t>
  </si>
  <si>
    <t>ScQ-08</t>
  </si>
  <si>
    <t>ScQ-09</t>
  </si>
  <si>
    <t>ScQ-10A</t>
  </si>
  <si>
    <t>ScQ-10B</t>
  </si>
  <si>
    <t>ScQ-11Aa</t>
  </si>
  <si>
    <t>ScQ-11Ab</t>
  </si>
  <si>
    <t>ScQ-11Ac</t>
  </si>
  <si>
    <t>ScQ-11Ad</t>
  </si>
  <si>
    <t>ScQ-11Ae</t>
  </si>
  <si>
    <t>ScQ-11Af</t>
  </si>
  <si>
    <t>ScQ-11Ag</t>
  </si>
  <si>
    <t>ScQ-11Ah</t>
  </si>
  <si>
    <t>ScQ-11Ai</t>
  </si>
  <si>
    <t>ScQ-11Ba</t>
  </si>
  <si>
    <t>ScQ-11Bb</t>
  </si>
  <si>
    <t>ScQ-11Bc</t>
  </si>
  <si>
    <t>ScQ-11Bd</t>
  </si>
  <si>
    <t>ScQ-11Be</t>
  </si>
  <si>
    <t>ScQ-11Ca</t>
  </si>
  <si>
    <t>ScQ-11Cb</t>
  </si>
  <si>
    <t>ScQ-11Cc</t>
  </si>
  <si>
    <t>ScQ-11Cd</t>
  </si>
  <si>
    <t>ScQ-12a</t>
  </si>
  <si>
    <t>ScQ-12b</t>
  </si>
  <si>
    <t>ScQ-12c</t>
  </si>
  <si>
    <t>ScQ-12d</t>
  </si>
  <si>
    <t>ScQ-12e</t>
  </si>
  <si>
    <t>ScQ-12f</t>
  </si>
  <si>
    <t>ScQ-12g</t>
  </si>
  <si>
    <t>ScQ-12h</t>
  </si>
  <si>
    <t>ScQ-12i</t>
  </si>
  <si>
    <t>ScQ-12j</t>
  </si>
  <si>
    <t>ScQ-12k</t>
  </si>
  <si>
    <t>ScQ-13a</t>
  </si>
  <si>
    <t>ScQ-13b</t>
  </si>
  <si>
    <t>ScQ-13c</t>
  </si>
  <si>
    <t>ScQ-13d</t>
  </si>
  <si>
    <t>ScQ-13e</t>
  </si>
  <si>
    <t>ScQ-13f</t>
  </si>
  <si>
    <t>ScQ-13g</t>
  </si>
  <si>
    <t>ScQ-13h</t>
  </si>
  <si>
    <t>ScQ-14a</t>
  </si>
  <si>
    <t>ScQ-14b</t>
  </si>
  <si>
    <t>ScQ-14c</t>
  </si>
  <si>
    <t>ScQ-14d</t>
  </si>
  <si>
    <t>ScQ-14e</t>
  </si>
  <si>
    <t>ScQ-14f</t>
  </si>
  <si>
    <t>ScQ-14g</t>
  </si>
  <si>
    <t>ScQ-14h</t>
  </si>
  <si>
    <t>ScQ-14i</t>
  </si>
  <si>
    <t>ScQ-14j</t>
  </si>
  <si>
    <t>ScQ-15a</t>
  </si>
  <si>
    <t>ScQ-15b</t>
  </si>
  <si>
    <t>ScQ-16a</t>
  </si>
  <si>
    <t>ScQ-16b</t>
  </si>
  <si>
    <t>ScQ-16c</t>
  </si>
  <si>
    <t>ScQ-16d</t>
  </si>
  <si>
    <t>ScQ-16e</t>
  </si>
  <si>
    <t>ScQ-16f</t>
  </si>
  <si>
    <t>ScQ-16g</t>
  </si>
  <si>
    <t>ScQ-16h</t>
  </si>
  <si>
    <t>ScQ-16i</t>
  </si>
  <si>
    <t>ScQ-16j</t>
  </si>
  <si>
    <t>ScQ-16k</t>
  </si>
  <si>
    <t>ScQ-16l</t>
  </si>
  <si>
    <t>ScQ-17</t>
  </si>
  <si>
    <t>ScQ-18</t>
  </si>
  <si>
    <t>ScQ-19</t>
  </si>
  <si>
    <t>ScQ-20a</t>
  </si>
  <si>
    <t>ScQ-20b</t>
  </si>
  <si>
    <t>ScQ-20c</t>
  </si>
  <si>
    <t>ScQ-21a</t>
  </si>
  <si>
    <t>ScQ-21b</t>
  </si>
  <si>
    <t>ScQ-21c</t>
  </si>
  <si>
    <t>ScQ-21d</t>
  </si>
  <si>
    <t>ScQ-02a</t>
  </si>
  <si>
    <t>ScQ-02b</t>
  </si>
  <si>
    <t>ScQ-03</t>
  </si>
  <si>
    <t>ScQ-04A</t>
  </si>
  <si>
    <t>ScQ-04B</t>
  </si>
  <si>
    <t>ScQ-04C</t>
  </si>
  <si>
    <t>ScQ-05</t>
  </si>
  <si>
    <t>ScQ-10Aa</t>
  </si>
  <si>
    <t>ScQ-10Ab</t>
  </si>
  <si>
    <t>ScQ-10Ac</t>
  </si>
  <si>
    <t>ScQ-10Ad</t>
  </si>
  <si>
    <t>ScQ-10Ae</t>
  </si>
  <si>
    <t>ScQ-10Af</t>
  </si>
  <si>
    <t>ScQ-10Ag</t>
  </si>
  <si>
    <t>ScQ-10Ah</t>
  </si>
  <si>
    <t>ScQ-10Ai</t>
  </si>
  <si>
    <t>ScQ-10Ba</t>
  </si>
  <si>
    <t>ScQ-10Bb</t>
  </si>
  <si>
    <t>ScQ-10Bc</t>
  </si>
  <si>
    <t>ScQ-10Bd</t>
  </si>
  <si>
    <t>ScQ-10Be</t>
  </si>
  <si>
    <t>ScQ-10Ca</t>
  </si>
  <si>
    <t>ScQ-11a</t>
  </si>
  <si>
    <t>ScQ-11b</t>
  </si>
  <si>
    <t>ScQ-11c</t>
  </si>
  <si>
    <t>ScQ-11d</t>
  </si>
  <si>
    <t>ScQ-11e</t>
  </si>
  <si>
    <t>ScQ-11f</t>
  </si>
  <si>
    <t>ScQ-11g</t>
  </si>
  <si>
    <t>ScQ-11h</t>
  </si>
  <si>
    <t>ScQ-11i</t>
  </si>
  <si>
    <t>ScQ-11j</t>
  </si>
  <si>
    <t>ScQ-11k</t>
  </si>
  <si>
    <t>ScQ-15c</t>
  </si>
  <si>
    <t>ScQ-15d</t>
  </si>
  <si>
    <t>ScQ-15e</t>
  </si>
  <si>
    <t>ScQ-15f</t>
  </si>
  <si>
    <t>ScQ-15g</t>
  </si>
  <si>
    <t>ScQ-15h</t>
  </si>
  <si>
    <t>ScQ-16</t>
  </si>
  <si>
    <t>ScQ-19a</t>
  </si>
  <si>
    <t>ScQ-19b</t>
  </si>
  <si>
    <t>ScQ-19c</t>
  </si>
  <si>
    <t>What is the total enrollment of &lt;fifth grade&gt; students in your school as of &lt;first day of month TIMSS testing begins, 2024&gt;?</t>
  </si>
  <si>
    <t>For the &lt;fifth grade&gt; students in your school: How many days per year is your school open for instruction?</t>
  </si>
  <si>
    <t>For the &lt;fifth grade&gt; students in your school: What is the total instructional time, excluding breaks, in a typical day? (minutes)</t>
  </si>
  <si>
    <t>For the &lt;fifth grade&gt; students in your school: In one calendar week, how many days is the school open for instruction?</t>
  </si>
  <si>
    <t>How many computers (including tablets) does your school have for use by &lt;fifth grade&gt; students?</t>
  </si>
  <si>
    <t>What access do &lt;fifth grade&gt; students in your school have to computers or tablets? The school has a physical computer lab where teachers can reserve time during class</t>
  </si>
  <si>
    <t>ACBLG06A</t>
  </si>
  <si>
    <t>ScQ-06a</t>
  </si>
  <si>
    <t>What access do &lt;fifth grade&gt; students in your school have to computers or tablets? The school has a physical computer lab that students can use before or after school or during class breaks</t>
  </si>
  <si>
    <t>ACBLG06B</t>
  </si>
  <si>
    <t>ScQ-06b</t>
  </si>
  <si>
    <t>What access do &lt;fifth grade&gt; students in your school have to computers or tablets? The school has mobile laptops or tablets that teachers can reserve to use during class</t>
  </si>
  <si>
    <t>ACBLG06C</t>
  </si>
  <si>
    <t>ScQ-06c</t>
  </si>
  <si>
    <t>What access do &lt;fifth grade&gt; students in your school have to computers or tablets? The school provides laptops or tablets that students can use for class and take home</t>
  </si>
  <si>
    <t>ACBLG06D</t>
  </si>
  <si>
    <t>ScQ-06d</t>
  </si>
  <si>
    <t>Does your school have a science laboratory that can be used by &lt;fifth grade&gt; students?</t>
  </si>
  <si>
    <t>Do students in your school have access to high speed internet?</t>
  </si>
  <si>
    <t>ACBLG09</t>
  </si>
  <si>
    <t>How would you characterize each of the following within your school? Students' respect for classmates who excel academically</t>
  </si>
  <si>
    <t>How much do you agree with these statements about mathematics and science education in your school? The school has initiatives to promote student interest in mathematics and science (e.g., student clubs, competitions)</t>
  </si>
  <si>
    <t>ACBLG12A</t>
  </si>
  <si>
    <t>How much do you agree with these statements about mathematics and science education in your school? The school provides special activities in mathematics and science for interested students</t>
  </si>
  <si>
    <t>ACBLG12B</t>
  </si>
  <si>
    <t>How much do you agree with these statements about mathematics and science education in your school? The school emphasizes the importance of studying mathematics and science in the future</t>
  </si>
  <si>
    <t>ACBLG12C</t>
  </si>
  <si>
    <t>Does your school offer the following? &lt;Remedial&gt; programs in mathematics for &lt;fifth grade&gt; students (e.g., &lt;tutoring, extra classes&gt;)</t>
  </si>
  <si>
    <t>ACBLG13A</t>
  </si>
  <si>
    <t>Does your school offer the following? &lt;Enrichment&gt; programs in mathematics for &lt;fifth grade&gt; students (e.g., &lt;extra classes, clubs&gt;)</t>
  </si>
  <si>
    <t>ACBLG13B</t>
  </si>
  <si>
    <t>Does your school offer the following? &lt;Remedial&gt; programs in science for &lt;fifth grade&gt; students (e.g., &lt;tutoring, extra classes&gt;)</t>
  </si>
  <si>
    <t>ACBLG13C</t>
  </si>
  <si>
    <t>Does your school offer the following? &lt;Enrichment&gt; programs in science for &lt;fifth grade&gt; students (e.g., &lt;extra classes, clubs&gt;)</t>
  </si>
  <si>
    <t>ACBLG13D</t>
  </si>
  <si>
    <t>Does your school offer the following? Additional teachers or support staff in &lt;fifth grade&gt; mathematics classes when needed</t>
  </si>
  <si>
    <t>ACBLG13E</t>
  </si>
  <si>
    <t>Does your school offer the following? Additional teachers or support staff in &lt;fifth grade&gt; science classes when needed</t>
  </si>
  <si>
    <t>ACBLG13F</t>
  </si>
  <si>
    <t>How much do you agree or disagree with these statements about your school? Teachers communicate with each other across grade levels about students and teaching practices</t>
  </si>
  <si>
    <t>ACBLG14A</t>
  </si>
  <si>
    <t>How much do you agree or disagree with these statements about your school? Teachers and staff in this school are open to changes in their practices</t>
  </si>
  <si>
    <t>ACBLG14B</t>
  </si>
  <si>
    <t>How much do you agree or disagree with these statements about your school? The school provides support for teachers who wish to develop new ideas</t>
  </si>
  <si>
    <t>ACBLG14C</t>
  </si>
  <si>
    <t>How much do you agree or disagree with these statements about your school? Teachers and staff in this school regularly engage in creative problem solving</t>
  </si>
  <si>
    <t>ACBLG14D</t>
  </si>
  <si>
    <t>Do you hold the following qualifications or credentials in educational leadership? &lt;Certificate or license&gt;</t>
  </si>
  <si>
    <t>Which of these describes you?</t>
  </si>
  <si>
    <t>ASBG01</t>
  </si>
  <si>
    <t>ASBLG01</t>
  </si>
  <si>
    <t>SQG-01</t>
  </si>
  <si>
    <t>When were you born? Month</t>
  </si>
  <si>
    <t>ASBG02A</t>
  </si>
  <si>
    <t>ASBLG02A</t>
  </si>
  <si>
    <t>SQG-02a</t>
  </si>
  <si>
    <t>SQG-02A</t>
  </si>
  <si>
    <t>When were you born? Year</t>
  </si>
  <si>
    <t>ASBG02B</t>
  </si>
  <si>
    <t>ASBLG02B</t>
  </si>
  <si>
    <t>SQG-02b</t>
  </si>
  <si>
    <t>SQG-02B</t>
  </si>
  <si>
    <t>How often do you speak &lt;language of test&gt; at home?</t>
  </si>
  <si>
    <t>ASBG03</t>
  </si>
  <si>
    <t>ASBLG03</t>
  </si>
  <si>
    <t>SQG-03</t>
  </si>
  <si>
    <t>About how many books are there in your home? (Do not count magazines, newspapers, or your school books.)</t>
  </si>
  <si>
    <t>ASBG04</t>
  </si>
  <si>
    <t>ASBLG04</t>
  </si>
  <si>
    <t>SQG-04</t>
  </si>
  <si>
    <t>Do you have any of these things at your home? Your own computer or tablet</t>
  </si>
  <si>
    <t>ASBG05A</t>
  </si>
  <si>
    <t>ASBLG05A</t>
  </si>
  <si>
    <t>SQG-05a</t>
  </si>
  <si>
    <t>Do you have any of these things at your home? A shared computer or tablet you can use</t>
  </si>
  <si>
    <t>ASBG05B</t>
  </si>
  <si>
    <t>ASBLG05B</t>
  </si>
  <si>
    <t>SQG-05b</t>
  </si>
  <si>
    <t>Do you have any of these things at your home? A smartphone</t>
  </si>
  <si>
    <t>ASBG05C</t>
  </si>
  <si>
    <t>ASBLG05C</t>
  </si>
  <si>
    <t>SQG-05c</t>
  </si>
  <si>
    <t>Do you have any of these things at your home? Access to the internet</t>
  </si>
  <si>
    <t>ASBG05D</t>
  </si>
  <si>
    <t>ASBLG05D</t>
  </si>
  <si>
    <t>SQG-05d</t>
  </si>
  <si>
    <t>Do you have any of these things at your home? Study desk/table for your use</t>
  </si>
  <si>
    <t>ASBG05E</t>
  </si>
  <si>
    <t>ASBLG05E</t>
  </si>
  <si>
    <t>SQG-05e</t>
  </si>
  <si>
    <t>Do you have any of these things at your home? Your own room</t>
  </si>
  <si>
    <t>ASBG05F</t>
  </si>
  <si>
    <t>ASBLG05F</t>
  </si>
  <si>
    <t>SQG-05f</t>
  </si>
  <si>
    <t>Do you have any of these things at your home? &lt;country-specific indicator of wealth&gt;</t>
  </si>
  <si>
    <t>ASBG05G</t>
  </si>
  <si>
    <t>SQG-05g</t>
  </si>
  <si>
    <t>ASBG05H</t>
  </si>
  <si>
    <t>SQG-05h</t>
  </si>
  <si>
    <t>ASBG05I</t>
  </si>
  <si>
    <t>SQG-05i</t>
  </si>
  <si>
    <t>ASBG05J</t>
  </si>
  <si>
    <t>SQG-05j</t>
  </si>
  <si>
    <t>Were your &lt;parents/guardians&gt; born in &lt;country&gt;? &lt;Parent/Guardian A&gt;</t>
  </si>
  <si>
    <t>ASBG06A</t>
  </si>
  <si>
    <t>SQG-06A</t>
  </si>
  <si>
    <t>Were your &lt;parents/guardians&gt; born in &lt;country&gt;? &lt;Parent/Guardian B&gt;</t>
  </si>
  <si>
    <t>ASBG06B</t>
  </si>
  <si>
    <t>SQG-06B</t>
  </si>
  <si>
    <t>Were you born in &lt;country&gt;?</t>
  </si>
  <si>
    <t>ASBG07</t>
  </si>
  <si>
    <t>SQG-07</t>
  </si>
  <si>
    <t>About how often are you absent from school?</t>
  </si>
  <si>
    <t>ASBG08</t>
  </si>
  <si>
    <t>ASBLG06</t>
  </si>
  <si>
    <t>SQG-08</t>
  </si>
  <si>
    <t>SQG-06</t>
  </si>
  <si>
    <t>How often do you feel this way when you arrive at school? I feel tired</t>
  </si>
  <si>
    <t>ASBG09A</t>
  </si>
  <si>
    <t>ASBLG07A</t>
  </si>
  <si>
    <t>SQG-09a</t>
  </si>
  <si>
    <t>SQG-07a</t>
  </si>
  <si>
    <t>How often do you feel this way when you arrive at school? I feel hungry</t>
  </si>
  <si>
    <t>ASBG09B</t>
  </si>
  <si>
    <t>ASBLG07B</t>
  </si>
  <si>
    <t>SQG-09b</t>
  </si>
  <si>
    <t>SQG-07b</t>
  </si>
  <si>
    <t>How much do you agree with these statements? I can write and edit text on a computer, tablet, or smartphone</t>
  </si>
  <si>
    <t>ASBG10A</t>
  </si>
  <si>
    <t>ASBLG08A</t>
  </si>
  <si>
    <t>SQG-10a</t>
  </si>
  <si>
    <t>SQG-08a</t>
  </si>
  <si>
    <t>How much do you agree with these statements? I can create school presentations using a computer, tablet, or smartphone</t>
  </si>
  <si>
    <t>ASBG10B</t>
  </si>
  <si>
    <t>ASBLG08B</t>
  </si>
  <si>
    <t>SQG-10b</t>
  </si>
  <si>
    <t>SQG-08b</t>
  </si>
  <si>
    <t>How much do you agree with these statements? I can create tables, charts, and graphs using a computer, tablet, or smartphone</t>
  </si>
  <si>
    <t>ASBG10C</t>
  </si>
  <si>
    <t>ASBLG08C</t>
  </si>
  <si>
    <t>SQG-10c</t>
  </si>
  <si>
    <t>SQG-08c</t>
  </si>
  <si>
    <t>How much do you agree with these statements? I can find information that I need online</t>
  </si>
  <si>
    <t>ASBG10D</t>
  </si>
  <si>
    <t>ASBLG08D</t>
  </si>
  <si>
    <t>SQG-10d</t>
  </si>
  <si>
    <t>SQG-08d</t>
  </si>
  <si>
    <t>How much do you agree with these statements? I can tell if a website is trustworthy</t>
  </si>
  <si>
    <t>ASBG10E</t>
  </si>
  <si>
    <t>ASBLG08E</t>
  </si>
  <si>
    <t>SQG-10e</t>
  </si>
  <si>
    <t>SQG-08e</t>
  </si>
  <si>
    <t>How much do you agree with these statements? I can easily do new things on computers, laptops, or smartphones</t>
  </si>
  <si>
    <t>ASBG10F</t>
  </si>
  <si>
    <t>ASBLG08F</t>
  </si>
  <si>
    <t>SQG-10f</t>
  </si>
  <si>
    <t>SQG-08f</t>
  </si>
  <si>
    <t>How much do you agree with these statements? I can help my friends or family members with using their computers, laptops, or smartphones</t>
  </si>
  <si>
    <t>ASBG10G</t>
  </si>
  <si>
    <t>ASBLG08G</t>
  </si>
  <si>
    <t>SQG-10g</t>
  </si>
  <si>
    <t>SQG-08g</t>
  </si>
  <si>
    <t>How much do you agree with these statements? I care about the protection of plants and animals</t>
  </si>
  <si>
    <t>ASBG11A</t>
  </si>
  <si>
    <t>ASBLG09A</t>
  </si>
  <si>
    <t>SQG-11a</t>
  </si>
  <si>
    <t>How much do you agree with these statements? It makes me sad when nature is destroyed</t>
  </si>
  <si>
    <t>ASBG11B</t>
  </si>
  <si>
    <t>ASBLG09B</t>
  </si>
  <si>
    <t>SQG-11b</t>
  </si>
  <si>
    <t>How much do you agree with these statements? I enjoy finding out what kinds of plants and animals live in my surrounding area</t>
  </si>
  <si>
    <t>ASBG11C</t>
  </si>
  <si>
    <t>ASBLG09C</t>
  </si>
  <si>
    <t>SQG-11c</t>
  </si>
  <si>
    <t>SQG-09c</t>
  </si>
  <si>
    <t>How much do you agree with these statements? I enjoy being in nature (e.g., &lt;forests, parks, deserts&gt;)</t>
  </si>
  <si>
    <t>ASBG11D</t>
  </si>
  <si>
    <t>ASBLG09D</t>
  </si>
  <si>
    <t>SQG-11d</t>
  </si>
  <si>
    <t>SQG-09d</t>
  </si>
  <si>
    <t>How much do you agree with these statements? Addressing climate change should be a high priority</t>
  </si>
  <si>
    <t>ASBG11E</t>
  </si>
  <si>
    <t>ASBLG09E</t>
  </si>
  <si>
    <t>SQG-11e</t>
  </si>
  <si>
    <t>SQG-09e</t>
  </si>
  <si>
    <t>How often do you do these things to help the natural environment? I try to reuse things (e.g., &lt;bags, bottles&gt;)</t>
  </si>
  <si>
    <t>ASBG12A</t>
  </si>
  <si>
    <t>ASBLG10A</t>
  </si>
  <si>
    <t>SQG-12a</t>
  </si>
  <si>
    <t>How often do you do these things to help the natural environment? I try to use less resources (e.g., &lt;water, food&gt;)</t>
  </si>
  <si>
    <t>ASBG12B</t>
  </si>
  <si>
    <t>ASBLG10B</t>
  </si>
  <si>
    <t>SQG-12b</t>
  </si>
  <si>
    <t>How often do you do these things to help the natural environment? I talk about how to help the environment (e.g., &lt;saving water, picking up trash&gt;)</t>
  </si>
  <si>
    <t>ASBG12C</t>
  </si>
  <si>
    <t>ASBLG10C</t>
  </si>
  <si>
    <t>SQG-12c</t>
  </si>
  <si>
    <t>How often do you do these things to help the natural environment? I try to learn about environmental problems (e.g., &lt;climate change, endangered animals&gt;)</t>
  </si>
  <si>
    <t>ASBG12D</t>
  </si>
  <si>
    <t>ASBLG10D</t>
  </si>
  <si>
    <t>SQG-12d</t>
  </si>
  <si>
    <t>How often do you do these things to help the natural environment? I try to participate in group activities to help the environment</t>
  </si>
  <si>
    <t>ASBG12E</t>
  </si>
  <si>
    <t>ASBLG10E</t>
  </si>
  <si>
    <t>SQG-12e</t>
  </si>
  <si>
    <t>How often do you do these things to help the natural environment? I tell my friends when they are doing things that harm the environment</t>
  </si>
  <si>
    <t>ASBG12F</t>
  </si>
  <si>
    <t>ASBLG10F</t>
  </si>
  <si>
    <t>SQG-12f</t>
  </si>
  <si>
    <t>What do you think about your school? Tell how much you agree with these statements. I like being in school</t>
  </si>
  <si>
    <t>ASBG13A</t>
  </si>
  <si>
    <t>ASBLG11A</t>
  </si>
  <si>
    <t>SQG-13a</t>
  </si>
  <si>
    <t>What do you think about your school? Tell how much you agree with these statements. I feel safe when I am at school</t>
  </si>
  <si>
    <t>ASBG13B</t>
  </si>
  <si>
    <t>ASBLG11B</t>
  </si>
  <si>
    <t>SQG-13b</t>
  </si>
  <si>
    <t>What do you think about your school? Tell how much you agree with these statements. I feel like I belong at this school</t>
  </si>
  <si>
    <t>ASBG13C</t>
  </si>
  <si>
    <t>ASBLG11C</t>
  </si>
  <si>
    <t>SQG-13c</t>
  </si>
  <si>
    <t>What do you think about your school? Tell how much you agree with these statements. Teachers at this school care about me</t>
  </si>
  <si>
    <t>ASBG13D</t>
  </si>
  <si>
    <t>ASBLG11D</t>
  </si>
  <si>
    <t>SQG-13d</t>
  </si>
  <si>
    <t>What do you think about your school? Tell how much you agree with these statements. I am proud to go to this school</t>
  </si>
  <si>
    <t>ASBG13E</t>
  </si>
  <si>
    <t>ASBLG11E</t>
  </si>
  <si>
    <t>SQG-13e</t>
  </si>
  <si>
    <t>What do you think about your school? I have friends at this school</t>
  </si>
  <si>
    <t>ASBG13F</t>
  </si>
  <si>
    <t>ASBLG11F</t>
  </si>
  <si>
    <t>SQG-13f</t>
  </si>
  <si>
    <t>SQG-11f</t>
  </si>
  <si>
    <t>What do you think about your school? Tell how much you agree with these statements. Students at this school like me the way I am</t>
  </si>
  <si>
    <t>ASBG13G</t>
  </si>
  <si>
    <t>ASBLG11G</t>
  </si>
  <si>
    <t>SQG-13g</t>
  </si>
  <si>
    <t>SQG-11g</t>
  </si>
  <si>
    <t>During this school year, how often have other students from your school done any of the following things to you in person, through messaging, or through social media? Made fun of me or called me names</t>
  </si>
  <si>
    <t>ASBG14A</t>
  </si>
  <si>
    <t>ASBLG12A</t>
  </si>
  <si>
    <t>SQG-14a</t>
  </si>
  <si>
    <t>During this school year, how often have other students from your school done any of the following things to you in person, through messaging, or through social media? Left me out of their games or activities</t>
  </si>
  <si>
    <t>ASBG14B</t>
  </si>
  <si>
    <t>ASBLG12B</t>
  </si>
  <si>
    <t>SQG-14b</t>
  </si>
  <si>
    <t>During this school year, how often have other students from your school done any of the following things to you in person, through messaging, or through social media? Spread lies about me</t>
  </si>
  <si>
    <t>ASBG14C</t>
  </si>
  <si>
    <t>ASBLG12C</t>
  </si>
  <si>
    <t>SQG-14c</t>
  </si>
  <si>
    <t>During this school year, how often have other students from your school done any of the following things to you in person, through messaging, or through social media? Stole something from me</t>
  </si>
  <si>
    <t>ASBG14D</t>
  </si>
  <si>
    <t>ASBLG12D</t>
  </si>
  <si>
    <t>SQG-14d</t>
  </si>
  <si>
    <t>During this school year, how often have other students from your school done any of the following things to you in person, through messaging, or through social media? Damaged something of mine on purpose</t>
  </si>
  <si>
    <t>ASBG14E</t>
  </si>
  <si>
    <t>ASBLG12E</t>
  </si>
  <si>
    <t>SQG-14e</t>
  </si>
  <si>
    <t>During this school year, how often have other students from your school done any of the following things to you in person, through messaging, or through social media? Hit or hurt me (e.g., shoving, hitting, kicking)</t>
  </si>
  <si>
    <t>ASBG14F</t>
  </si>
  <si>
    <t>ASBLG12F</t>
  </si>
  <si>
    <t>SQG-14f</t>
  </si>
  <si>
    <t>During this school year, how often have other students from your school done any of the following things to you in person, through messaging, or through social media? Made me do things I didn’t want to do</t>
  </si>
  <si>
    <t>ASBG14G</t>
  </si>
  <si>
    <t>ASBLG12G</t>
  </si>
  <si>
    <t>SQG-14g</t>
  </si>
  <si>
    <t>SQG-12g</t>
  </si>
  <si>
    <t>During this school year, how often have other students from your school done any of the following things to you in person, through messaging, or through social media? Sent me nasty or hurtful messages online</t>
  </si>
  <si>
    <t>ASBG14H</t>
  </si>
  <si>
    <t>ASBLG12H</t>
  </si>
  <si>
    <t>SQG-14h</t>
  </si>
  <si>
    <t>SQG-12h</t>
  </si>
  <si>
    <t>During this school year, how often have other students from your school done any of the following things to you in person, through messaging, or through social media? Shared nasty or hurtful things about me online</t>
  </si>
  <si>
    <t>ASBG14I</t>
  </si>
  <si>
    <t>ASBLG12I</t>
  </si>
  <si>
    <t>SQG-14i</t>
  </si>
  <si>
    <t>SQG-12i</t>
  </si>
  <si>
    <t>During this school year, how often have other students from your school done any of the following things to you in person, through messaging, or through social media? Shared embarrassing photos of me online</t>
  </si>
  <si>
    <t>ASBG14J</t>
  </si>
  <si>
    <t>ASBLG12J</t>
  </si>
  <si>
    <t>SQG-14j</t>
  </si>
  <si>
    <t>SQG-12j</t>
  </si>
  <si>
    <t>During this school year, how often have other students from your school done any of the following things to you in person, through messaging, or through social media? Threatened me</t>
  </si>
  <si>
    <t>ASBG14K</t>
  </si>
  <si>
    <t>ASBLG12K</t>
  </si>
  <si>
    <t>SQG-14k</t>
  </si>
  <si>
    <t>SQG-12k</t>
  </si>
  <si>
    <t xml:space="preserve">In mathematics lessons, how often do you work on problems on your own?
</t>
  </si>
  <si>
    <t>ASBM01</t>
  </si>
  <si>
    <t>ASBLM01</t>
  </si>
  <si>
    <t>SQMS-01</t>
  </si>
  <si>
    <t>How much do you agree with these statements about learning mathematics? I enjoy learning mathematics</t>
  </si>
  <si>
    <t>ASBM02A</t>
  </si>
  <si>
    <t>ASBLM02A</t>
  </si>
  <si>
    <t>SQMS-02a</t>
  </si>
  <si>
    <t>How much do you agree with these statements about learning mathematics? I wish I did not have to study mathematics</t>
  </si>
  <si>
    <t>ASBM02B</t>
  </si>
  <si>
    <t>SQMS-02b</t>
  </si>
  <si>
    <t>How much do you agree with these statements about learning mathematics? Mathematics is boring</t>
  </si>
  <si>
    <t>ASBM02C</t>
  </si>
  <si>
    <t>SQMS-02c</t>
  </si>
  <si>
    <t>How much do you agree with these statements about learning mathematics? I learn many interesting things in mathematics</t>
  </si>
  <si>
    <t>ASBM02D</t>
  </si>
  <si>
    <t>ASBLM02B</t>
  </si>
  <si>
    <t>SQMS-02d</t>
  </si>
  <si>
    <t>How much do you agree with these statements about learning mathematics? I like mathematics</t>
  </si>
  <si>
    <t>ASBM02E</t>
  </si>
  <si>
    <t>ASBLM02C</t>
  </si>
  <si>
    <t>SQMS-02e</t>
  </si>
  <si>
    <t>How much do you agree with these statements about learning mathematics? I like any schoolwork that involves numbers</t>
  </si>
  <si>
    <t>ASBM02F</t>
  </si>
  <si>
    <t>ASBLM02D</t>
  </si>
  <si>
    <t>SQMS-02f</t>
  </si>
  <si>
    <t>How much do you agree with these statements about learning mathematics? I like to solve mathematics problems</t>
  </si>
  <si>
    <t>ASBM02G</t>
  </si>
  <si>
    <t>ASBLM02E</t>
  </si>
  <si>
    <t>SQMS-02g</t>
  </si>
  <si>
    <t>How much do you agree with these statements about learning mathematics? I look forward to mathematics lessons</t>
  </si>
  <si>
    <t>ASBM02H</t>
  </si>
  <si>
    <t>ASBLM02F</t>
  </si>
  <si>
    <t>SQMS-02h</t>
  </si>
  <si>
    <t>How much do you agree with these statements about learning mathematics? Mathematics is one of my favorite subjects</t>
  </si>
  <si>
    <t>ASBM02I</t>
  </si>
  <si>
    <t>ASBLM02G</t>
  </si>
  <si>
    <t>SQMS-02i</t>
  </si>
  <si>
    <t>How much do you agree with these statements about your mathematics lessons? My teacher makes it clear what we should learn in each lesson</t>
  </si>
  <si>
    <t>ASBM03A</t>
  </si>
  <si>
    <t>ASBLM03A</t>
  </si>
  <si>
    <t>SQMS-03a</t>
  </si>
  <si>
    <t>How much do you agree with these statements about your mathematics lessons? My teacher is easy to understand</t>
  </si>
  <si>
    <t>ASBM03B</t>
  </si>
  <si>
    <t>ASBLM03B</t>
  </si>
  <si>
    <t>SQMS-03b</t>
  </si>
  <si>
    <t>How much do you agree with these statements about your mathematics lessons? My teacher has clear answers to my questions</t>
  </si>
  <si>
    <t>ASBM03C</t>
  </si>
  <si>
    <t>ASBLM03C</t>
  </si>
  <si>
    <t>SQMS-03c</t>
  </si>
  <si>
    <t>How much do you agree with these statements about your mathematics lessons? My teacher is good at explaining mathematics</t>
  </si>
  <si>
    <t>ASBM03D</t>
  </si>
  <si>
    <t>ASBLM03D</t>
  </si>
  <si>
    <t>SQMS-03d</t>
  </si>
  <si>
    <t>How much do you agree with these statements about your mathematics lessons? My teacher does a variety of things to help us learn</t>
  </si>
  <si>
    <t>ASBM03E</t>
  </si>
  <si>
    <t>ASBLM03E</t>
  </si>
  <si>
    <t>SQMS-03e</t>
  </si>
  <si>
    <t>How much do you agree with these statements about your mathematics lessons? My teacher explains a topic again when we don’t understand</t>
  </si>
  <si>
    <t>ASBM03F</t>
  </si>
  <si>
    <t>ASBLM03F</t>
  </si>
  <si>
    <t>SQMS-03f</t>
  </si>
  <si>
    <t>How much do you agree with these statements about your mathematics lessons? My teacher gives me helpful feedback on my work</t>
  </si>
  <si>
    <t>ASBM03G</t>
  </si>
  <si>
    <t>ASBLM03G</t>
  </si>
  <si>
    <t>SQMS-03g</t>
  </si>
  <si>
    <t>How much do you agree with these statements about your mathematics lessons? My teacher asks me to show what I have learned</t>
  </si>
  <si>
    <t>ASBM03H</t>
  </si>
  <si>
    <t>ASBLM03H</t>
  </si>
  <si>
    <t>SQMS-03h</t>
  </si>
  <si>
    <t>How much do you agree with these statements about your mathematics lessons? My teacher asks me to explain my answers</t>
  </si>
  <si>
    <t>ASBM03I</t>
  </si>
  <si>
    <t>ASBLM03I</t>
  </si>
  <si>
    <t>SQMS-03i</t>
  </si>
  <si>
    <t>How often do these things happen in your mathematics lessons? Students don't listen to what the teacher says</t>
  </si>
  <si>
    <t>ASBM04A</t>
  </si>
  <si>
    <t>ASBLM04A</t>
  </si>
  <si>
    <t>SQMS-04a</t>
  </si>
  <si>
    <t>How often do these things happen in your mathematics lessons? There is too much noise for students to work well</t>
  </si>
  <si>
    <t>ASBM04B</t>
  </si>
  <si>
    <t>ASBLM04B</t>
  </si>
  <si>
    <t>SQMS-04b</t>
  </si>
  <si>
    <t>How often do these things happen in your mathematics lessons? My teacher has to wait a long time for students to be quiet</t>
  </si>
  <si>
    <t>ASBM04C</t>
  </si>
  <si>
    <t>ASBLM04C</t>
  </si>
  <si>
    <t>SQMS-04c</t>
  </si>
  <si>
    <t>How often do these things happen in your mathematics lessons? Students interrupt the teacher</t>
  </si>
  <si>
    <t>ASBM04D</t>
  </si>
  <si>
    <t>ASBLM04D</t>
  </si>
  <si>
    <t>SQMS-04d</t>
  </si>
  <si>
    <t>How often do these things happen in your mathematics lessons? Students do not follow the classroom rules</t>
  </si>
  <si>
    <t>ASBM04E</t>
  </si>
  <si>
    <t>ASBLM04E</t>
  </si>
  <si>
    <t>SQMS-04e</t>
  </si>
  <si>
    <t>How often do these things happen in your mathematics lessons? Other students' behavior makes it hard for me to concentrate</t>
  </si>
  <si>
    <t>ASBM04F</t>
  </si>
  <si>
    <t>ASBLM04F</t>
  </si>
  <si>
    <t>SQMS-04f</t>
  </si>
  <si>
    <t>How much do you agree with these statements about mathematics? I usually do well in mathematics</t>
  </si>
  <si>
    <t>ASBM05A</t>
  </si>
  <si>
    <t>ASBLM05A</t>
  </si>
  <si>
    <t>SQMS-05a</t>
  </si>
  <si>
    <t>How much do you agree with these statements about mathematics? Mathematics is harder for me than for many of my classmates</t>
  </si>
  <si>
    <t>ASBM05B</t>
  </si>
  <si>
    <t>ASBLM05B</t>
  </si>
  <si>
    <t>SQMS-05b</t>
  </si>
  <si>
    <t>How much do you agree with these statements about mathematics? I am just not good at mathematics</t>
  </si>
  <si>
    <t>ASBM05C</t>
  </si>
  <si>
    <t>ASBLM05C</t>
  </si>
  <si>
    <t>SQMS-05c</t>
  </si>
  <si>
    <t>How much do you agree with these statements about mathematics? Mathematics is easy for me</t>
  </si>
  <si>
    <t>ASBM05D</t>
  </si>
  <si>
    <t>ASBLM05D</t>
  </si>
  <si>
    <t>SQMS-05d</t>
  </si>
  <si>
    <t>How much do you agree with these statements about mathematics? I am good at working out difficult mathematics problems</t>
  </si>
  <si>
    <t>ASBM05E</t>
  </si>
  <si>
    <t>ASBLM05E</t>
  </si>
  <si>
    <t>SQMS-05e</t>
  </si>
  <si>
    <t>How much do you agree with these statements about mathematics? Mathematics is harder for me than any other subject</t>
  </si>
  <si>
    <t>ASBM05F</t>
  </si>
  <si>
    <t>ASBLM05F</t>
  </si>
  <si>
    <t>SQMS-05f</t>
  </si>
  <si>
    <t>How much do you agree with these statements about mathematics? Mathematics makes me confused</t>
  </si>
  <si>
    <t>ASBM05G</t>
  </si>
  <si>
    <t>ASBLM05G</t>
  </si>
  <si>
    <t>SQMS-05g</t>
  </si>
  <si>
    <r>
      <t xml:space="preserve">In science lessons, how often does your teacher ask you to conduct science experiments?
</t>
    </r>
    <r>
      <rPr>
        <i/>
        <sz val="8"/>
        <color rgb="FF0066CC"/>
        <rFont val="Arial"/>
        <family val="2"/>
      </rPr>
      <t/>
    </r>
  </si>
  <si>
    <t>ASBS06</t>
  </si>
  <si>
    <t>ASBLS06</t>
  </si>
  <si>
    <t>SQMS-06</t>
  </si>
  <si>
    <t>How much do you agree with these statements about learning science? I enjoy learning science</t>
  </si>
  <si>
    <t>ASBS07A</t>
  </si>
  <si>
    <t>ASBLS07A</t>
  </si>
  <si>
    <t>SQMS-07a</t>
  </si>
  <si>
    <t>How much do you agree with these statements about learning science? I wish I did not have to study science</t>
  </si>
  <si>
    <t>ASBS07B</t>
  </si>
  <si>
    <t>SQMS-07b</t>
  </si>
  <si>
    <t>How much do you agree with these statements about learning science? Science is boring</t>
  </si>
  <si>
    <t>ASBS07C</t>
  </si>
  <si>
    <t>SQMS-07c</t>
  </si>
  <si>
    <t>How much do you agree with these statements about learning science? I learn many interesting things in science</t>
  </si>
  <si>
    <t>ASBS07D</t>
  </si>
  <si>
    <t>ASBLS07B</t>
  </si>
  <si>
    <t>SQMS-07d</t>
  </si>
  <si>
    <t>How much do you agree with these statements about learning science? I like science</t>
  </si>
  <si>
    <t>ASBS07E</t>
  </si>
  <si>
    <t>ASBLS07C</t>
  </si>
  <si>
    <t>SQMS-07e</t>
  </si>
  <si>
    <t>How much do you agree with these statements about learning science? I look forward to learning science in school</t>
  </si>
  <si>
    <t>ASBS07F</t>
  </si>
  <si>
    <t>ASBLS07D</t>
  </si>
  <si>
    <t>SQMS-07f</t>
  </si>
  <si>
    <t>How much do you agree with these statements about learning science? Science teaches me how things in the world work</t>
  </si>
  <si>
    <t>ASBS07G</t>
  </si>
  <si>
    <t>ASBLS07E</t>
  </si>
  <si>
    <t>SQMS-07g</t>
  </si>
  <si>
    <t>How much do you agree with these statements about learning science? I like to do science experiments</t>
  </si>
  <si>
    <t>ASBS07H</t>
  </si>
  <si>
    <t>ASBLS07F</t>
  </si>
  <si>
    <t>SQMS-07h</t>
  </si>
  <si>
    <t>How much do you agree with these statements about learning science? Science is one of my favorite subjects</t>
  </si>
  <si>
    <t>ASBS07I</t>
  </si>
  <si>
    <t>ASBLS07G</t>
  </si>
  <si>
    <t>SQMS-07i</t>
  </si>
  <si>
    <t>How much do you agree with these statements about your science lessons? My teacher makes it clear what we should learn in each lesson</t>
  </si>
  <si>
    <t>ASBS08A</t>
  </si>
  <si>
    <t>ASBLS08A</t>
  </si>
  <si>
    <t>SQMS-08a</t>
  </si>
  <si>
    <t>How much do you agree with these statements about your science lessons? My teacher is easy to understand</t>
  </si>
  <si>
    <t>ASBS08B</t>
  </si>
  <si>
    <t>ASBLS08B</t>
  </si>
  <si>
    <t>SQMS-08b</t>
  </si>
  <si>
    <t>How much do you agree with these statements about your science lessons? My teacher has clear answers to my questions</t>
  </si>
  <si>
    <t>ASBS08C</t>
  </si>
  <si>
    <t>ASBLS08C</t>
  </si>
  <si>
    <t>SQMS-08c</t>
  </si>
  <si>
    <t>How much do you agree with these statements about your science lessons? My teacher is good at explaining science</t>
  </si>
  <si>
    <t>ASBS08D</t>
  </si>
  <si>
    <t>ASBLS08D</t>
  </si>
  <si>
    <t>SQMS-08d</t>
  </si>
  <si>
    <t>How much do you agree with these statements about your science lessons? My teacher does a variety of things to help us learn</t>
  </si>
  <si>
    <t>ASBS08E</t>
  </si>
  <si>
    <t>ASBLS08E</t>
  </si>
  <si>
    <t>SQMS-08e</t>
  </si>
  <si>
    <t>How much do you agree with these statements about your science lessons? My teacher explains a topic again when we don’t understand</t>
  </si>
  <si>
    <t>ASBS08F</t>
  </si>
  <si>
    <t>ASBLS08F</t>
  </si>
  <si>
    <t>SQMS-08f</t>
  </si>
  <si>
    <t>How much do you agree with these statements about your science lessons? My teacher gives me helpful feedback on my work</t>
  </si>
  <si>
    <t>ASBS08G</t>
  </si>
  <si>
    <t>ASBLS08G</t>
  </si>
  <si>
    <t>SQMS-08g</t>
  </si>
  <si>
    <t>How much do you agree with these statements about your science lessons? My teacher asks me to show what I have learned</t>
  </si>
  <si>
    <t>ASBS08H</t>
  </si>
  <si>
    <t>ASBLS08H</t>
  </si>
  <si>
    <t>SQMS-08h</t>
  </si>
  <si>
    <t>How much do you agree with these statements about your science lessons? My teacher asks me to explain my answers</t>
  </si>
  <si>
    <t>ASBS08I</t>
  </si>
  <si>
    <t>ASBLS08I</t>
  </si>
  <si>
    <t>SQMS-08i</t>
  </si>
  <si>
    <t>How often do these things happen in your science lessons? Students don't listen to what the teacher says</t>
  </si>
  <si>
    <t>ASBS09A</t>
  </si>
  <si>
    <t>ASBLS09A</t>
  </si>
  <si>
    <t>SQMS-09a</t>
  </si>
  <si>
    <t>How often do these things happen in your science lessons? There is too much noise for students to work well</t>
  </si>
  <si>
    <t>ASBS09B</t>
  </si>
  <si>
    <t>ASBLS09B</t>
  </si>
  <si>
    <t>SQMS-09b</t>
  </si>
  <si>
    <t>How often do these things happen in your science lessons? My teacher has to wait a long time for students to be quiet</t>
  </si>
  <si>
    <t>ASBS09C</t>
  </si>
  <si>
    <t>ASBLS09C</t>
  </si>
  <si>
    <t>SQMS-09c</t>
  </si>
  <si>
    <t>How often do these things happen in your science lessons? Students interrupt the teacher</t>
  </si>
  <si>
    <t>ASBS09D</t>
  </si>
  <si>
    <t>ASBLS09D</t>
  </si>
  <si>
    <t>SQMS-09d</t>
  </si>
  <si>
    <t>How often do these things happen in your science lessons? Students do not follow the classroom rules</t>
  </si>
  <si>
    <t>ASBS09E</t>
  </si>
  <si>
    <t>ASBLS09E</t>
  </si>
  <si>
    <t>SQMS-09e</t>
  </si>
  <si>
    <t>How often do these things happen in your science lessons? Other students' behavior makes it hard for me to concentrate</t>
  </si>
  <si>
    <t>ASBS09F</t>
  </si>
  <si>
    <t>ASBLS09F</t>
  </si>
  <si>
    <t>SQMS-09f</t>
  </si>
  <si>
    <t>How much do you agree with these statements about science? I usually do well in science</t>
  </si>
  <si>
    <t>ASBS10A</t>
  </si>
  <si>
    <t>ASBLS10A</t>
  </si>
  <si>
    <t>SQMS-10a</t>
  </si>
  <si>
    <t>How much do you agree with these statements about science? Science is harder for me than for many of my classmates</t>
  </si>
  <si>
    <t>ASBS10B</t>
  </si>
  <si>
    <t>ASBLS10B</t>
  </si>
  <si>
    <t>SQMS-10b</t>
  </si>
  <si>
    <t>How much do you agree with these statements about science? I am just not good at science</t>
  </si>
  <si>
    <t>ASBS10C</t>
  </si>
  <si>
    <t>ASBLS10C</t>
  </si>
  <si>
    <t>SQMS-10c</t>
  </si>
  <si>
    <t>How much do you agree with these statements about science? Science is easy for me</t>
  </si>
  <si>
    <t>ASBS10D</t>
  </si>
  <si>
    <t>ASBLS10D</t>
  </si>
  <si>
    <t>SQMS-10d</t>
  </si>
  <si>
    <t>How much do you agree with these statements about science? Science is harder for me than any other subject</t>
  </si>
  <si>
    <t>ASBS10E</t>
  </si>
  <si>
    <t>ASBLS10E</t>
  </si>
  <si>
    <t>SQMS-10e</t>
  </si>
  <si>
    <t>How much do you agree with these statements about science? Science makes me confused</t>
  </si>
  <si>
    <t>ASBS10F</t>
  </si>
  <si>
    <t>ASBLS10F</t>
  </si>
  <si>
    <t>SQMS-10f</t>
  </si>
  <si>
    <t>How often do you feel this way when you arrive at school? I feel &lt;unwell&gt; (e.g., headache, stomachache)</t>
  </si>
  <si>
    <t>ASBLG07C</t>
  </si>
  <si>
    <t>SQG-07c</t>
  </si>
  <si>
    <t>How often do you feel this way when you arrive at school? I feel happy</t>
  </si>
  <si>
    <t>ASBLG07D</t>
  </si>
  <si>
    <t>SQG-07d</t>
  </si>
  <si>
    <t>How often do you feel this way when you arrive at school? I feel worried about the school day</t>
  </si>
  <si>
    <t>ASBLG07E</t>
  </si>
  <si>
    <t>SQG-07e</t>
  </si>
  <si>
    <t>What do you think about your school? Tell how much you agree with these statements. I am satisfied with school</t>
  </si>
  <si>
    <t>ASBLG11H</t>
  </si>
  <si>
    <t>SQG-11h</t>
  </si>
  <si>
    <t>During this school year, how often have other students from your school done any of the following things to you in person, through messaging, or through social media? Made me do things I didn't want to do</t>
  </si>
  <si>
    <t>In mathematics lessons, how often do you work on problems on your own?</t>
  </si>
  <si>
    <t>How much do you agree with these statements about your mathematics lessons? My teacher explains a topic again when we don't understand</t>
  </si>
  <si>
    <t>In science lessons, how often does your teacher ask you to conduct science experiments?</t>
  </si>
  <si>
    <t>How much do you agree with these statements about your science lessons? My teacher explains a topic again when we don't understand</t>
  </si>
  <si>
    <t>How often does your teacher give you homework in the following subjects? Mathematics</t>
  </si>
  <si>
    <t>ASBLM11A</t>
  </si>
  <si>
    <t>SQMS-11a</t>
  </si>
  <si>
    <t>How often does your teacher give you homework in the following subjects? Science</t>
  </si>
  <si>
    <t>ASBLS11B</t>
  </si>
  <si>
    <t>SQMS-11b</t>
  </si>
  <si>
    <t>When your teacher gives you home in the following subjects, about how much time do you usually spend on your homework? Mathematics</t>
  </si>
  <si>
    <t>ASBLM12A</t>
  </si>
  <si>
    <t>SQMS-12a</t>
  </si>
  <si>
    <t>When your teacher gives you home in the following subjects, about how much time do you usually spend on your homework? Science</t>
  </si>
  <si>
    <t>ASBLS12B</t>
  </si>
  <si>
    <t>SQMS-12b</t>
  </si>
  <si>
    <t>By the end of this school year, how many years will you have been teaching altogether?</t>
  </si>
  <si>
    <t>ATBG01</t>
  </si>
  <si>
    <t>ATBLG01</t>
  </si>
  <si>
    <t>TQG-01</t>
  </si>
  <si>
    <t>ATBG02</t>
  </si>
  <si>
    <t>ATBLG02</t>
  </si>
  <si>
    <t>TQG-02</t>
  </si>
  <si>
    <t>How old are you?</t>
  </si>
  <si>
    <t>ATBG03</t>
  </si>
  <si>
    <t>ATBLG03</t>
  </si>
  <si>
    <t>TQG-03</t>
  </si>
  <si>
    <t>ATBG04</t>
  </si>
  <si>
    <t>ATBLG04</t>
  </si>
  <si>
    <t>TQG-04</t>
  </si>
  <si>
    <t>During your &lt;post-secondary&gt; education, what was your major or main area(s) of study?
Education—Primary/Elementary</t>
  </si>
  <si>
    <t>ATBG05AA</t>
  </si>
  <si>
    <t>ATBLG05AA</t>
  </si>
  <si>
    <t>TQG-05Aa</t>
  </si>
  <si>
    <t>During your &lt;post-secondary&gt; education, what was your major or main area(s) of study? Education—Secondary</t>
  </si>
  <si>
    <t>ATBG05AB</t>
  </si>
  <si>
    <t>ATBLG05AB</t>
  </si>
  <si>
    <t>TQG-05Ab</t>
  </si>
  <si>
    <t>During your &lt;post-secondary&gt; education, what was your major or main area(s) of study? Mathematics</t>
  </si>
  <si>
    <t>ATBG05AC</t>
  </si>
  <si>
    <t>ATBLG05AC</t>
  </si>
  <si>
    <t>TQG-05Ac</t>
  </si>
  <si>
    <t>During your &lt;post-secondary&gt; education, what was your major or main area(s) of study? Science</t>
  </si>
  <si>
    <t>ATBG05AD</t>
  </si>
  <si>
    <t>ATBLG05AD</t>
  </si>
  <si>
    <t>TQG-05Ad</t>
  </si>
  <si>
    <t>During your &lt;post-secondary&gt; education, what was your major or main area(s) of study? &lt;language of test&gt;</t>
  </si>
  <si>
    <t>ATBG05AE</t>
  </si>
  <si>
    <t>ATBLG05AE</t>
  </si>
  <si>
    <t>TQG-05Ae</t>
  </si>
  <si>
    <t>During your &lt;post-secondary&gt; education, what was your major or main area(s) of study? Other</t>
  </si>
  <si>
    <t>ATBG05AF</t>
  </si>
  <si>
    <t>ATBLG05AF</t>
  </si>
  <si>
    <t>TQG-05Af</t>
  </si>
  <si>
    <t>If your major or main area of study was education, did you have a &lt;specialization&gt; in any of the following? Mathematics</t>
  </si>
  <si>
    <t>ATBG05BA</t>
  </si>
  <si>
    <t>ATBLG05BA</t>
  </si>
  <si>
    <t>TQG-05Ba</t>
  </si>
  <si>
    <t>If your major or main area of study was education, did you have a &lt;specialization&gt; in any of the following? Science</t>
  </si>
  <si>
    <t>ATBG05BB</t>
  </si>
  <si>
    <t>ATBLG05BB</t>
  </si>
  <si>
    <t>TQG-05Bb</t>
  </si>
  <si>
    <t>If your major or main area of study was education, did you have a &lt;specialization&gt; in any of the following? Language/reading</t>
  </si>
  <si>
    <t>ATBG05BC</t>
  </si>
  <si>
    <t>ATBLG05BC</t>
  </si>
  <si>
    <t>TQG-05Bc</t>
  </si>
  <si>
    <t>If your major or main area of study was education, did you have a &lt;specialization&gt; in any of the following? Other subject</t>
  </si>
  <si>
    <t>ATBG05BD</t>
  </si>
  <si>
    <t>ATBLG05BD</t>
  </si>
  <si>
    <t>TQG-05Bd</t>
  </si>
  <si>
    <t>ATBG06A</t>
  </si>
  <si>
    <t>ATBLG06A</t>
  </si>
  <si>
    <t>TQG-06a</t>
  </si>
  <si>
    <t>ATBG06B</t>
  </si>
  <si>
    <t>ATBLG06B</t>
  </si>
  <si>
    <t>TQG-06b</t>
  </si>
  <si>
    <t>ATBG06C</t>
  </si>
  <si>
    <t>ATBLG06C</t>
  </si>
  <si>
    <t>TQG-06c</t>
  </si>
  <si>
    <t>ATBG06D</t>
  </si>
  <si>
    <t>ATBLG06D</t>
  </si>
  <si>
    <t>TQG-06d</t>
  </si>
  <si>
    <t>ATBG06E</t>
  </si>
  <si>
    <t>ATBLG06E</t>
  </si>
  <si>
    <t>TQG-06e</t>
  </si>
  <si>
    <t>ATBG06F</t>
  </si>
  <si>
    <t>ATBLG06F</t>
  </si>
  <si>
    <t>TQG-06f</t>
  </si>
  <si>
    <t>ATBG06G</t>
  </si>
  <si>
    <t>ATBLG06G</t>
  </si>
  <si>
    <t>TQG-06g</t>
  </si>
  <si>
    <t>ATBG06H</t>
  </si>
  <si>
    <t>ATBLG06H</t>
  </si>
  <si>
    <t>TQG-06h</t>
  </si>
  <si>
    <t>ATBG06I</t>
  </si>
  <si>
    <t>ATBLG06I</t>
  </si>
  <si>
    <t>TQG-06i</t>
  </si>
  <si>
    <t>ATBG06J</t>
  </si>
  <si>
    <t>ATBLG06J</t>
  </si>
  <si>
    <t>TQG-06j</t>
  </si>
  <si>
    <t>ATBG06K</t>
  </si>
  <si>
    <t>ATBLG06K</t>
  </si>
  <si>
    <t>TQG-06k</t>
  </si>
  <si>
    <t>How much do you agree or disagree with the following statements about your current school? I feel safe at this school</t>
  </si>
  <si>
    <t>ATBG07A</t>
  </si>
  <si>
    <t>TQG-07a</t>
  </si>
  <si>
    <t>How much do you agree or disagree with the following statements about your current school? This school's security policies and practices are sufficient</t>
  </si>
  <si>
    <t>ATBG07B</t>
  </si>
  <si>
    <t>TQG-07b</t>
  </si>
  <si>
    <t>How much do you agree or disagree with the following statements about your current school?  The students behave in an orderly manner</t>
  </si>
  <si>
    <t>ATBG07C</t>
  </si>
  <si>
    <t>TQG-07c</t>
  </si>
  <si>
    <t>How much do you agree or disagree with the following statements about your current school? The students are respectful of the teachers</t>
  </si>
  <si>
    <t>ATBG07D</t>
  </si>
  <si>
    <t>TQG-07d</t>
  </si>
  <si>
    <t>How much do you agree or disagree with the following statements about your current school? The students respect school property</t>
  </si>
  <si>
    <t>ATBG07E</t>
  </si>
  <si>
    <t>TQG-07e</t>
  </si>
  <si>
    <t>How much do you agree or disagree with the following statements about your current school?  This school has clear rules about student conduct</t>
  </si>
  <si>
    <t>ATBG07F</t>
  </si>
  <si>
    <t>TQG-07f</t>
  </si>
  <si>
    <t>How much do you agree or disagree with the following statements about your current school? This school's rules are enforced in a fair and consistent manner</t>
  </si>
  <si>
    <t>ATBG07G</t>
  </si>
  <si>
    <t>TQG-07g</t>
  </si>
  <si>
    <t>How often do you have these feelings about being a teacher? I am content with my profession as a teacher</t>
  </si>
  <si>
    <t>ATBG08A</t>
  </si>
  <si>
    <t>ATBLG07A</t>
  </si>
  <si>
    <t>TQG-08a</t>
  </si>
  <si>
    <t>How often do you have these feelings about being a teacher? I find my work full of meaning and purpose</t>
  </si>
  <si>
    <t>ATBG08B</t>
  </si>
  <si>
    <t>ATBLG07B</t>
  </si>
  <si>
    <t>TQG-08b</t>
  </si>
  <si>
    <t>How often do you have these feelings about being a teacher? I am enthusiastic about my job</t>
  </si>
  <si>
    <t>ATBG08C</t>
  </si>
  <si>
    <t>ATBLG07C</t>
  </si>
  <si>
    <t>TQG-08c</t>
  </si>
  <si>
    <t>How often do you have these feelings about being a teacher? My work inspires me</t>
  </si>
  <si>
    <t>ATBG08D</t>
  </si>
  <si>
    <t>ATBLG07D</t>
  </si>
  <si>
    <t>TQG-08d</t>
  </si>
  <si>
    <t>How often do you have these feelings about being a teacher? I am proud of the work I do</t>
  </si>
  <si>
    <t>ATBG08E</t>
  </si>
  <si>
    <t>ATBLG07E</t>
  </si>
  <si>
    <t>TQG-08e</t>
  </si>
  <si>
    <t>How often do you have these feelings about being a teacher? I feel appreciated as a teacher</t>
  </si>
  <si>
    <t>ATBG08F</t>
  </si>
  <si>
    <t>ATBLG07F</t>
  </si>
  <si>
    <t>TQG-08f</t>
  </si>
  <si>
    <t>How often do you have these feelings about being a teacher? I enjoy the challenges of teaching</t>
  </si>
  <si>
    <t>ATBG08G</t>
  </si>
  <si>
    <t>ATBLG07G</t>
  </si>
  <si>
    <t>TQG-08g</t>
  </si>
  <si>
    <t>How much do you agree or disagree with the statements below? There are too many students in the classes</t>
  </si>
  <si>
    <t>ATBG09A</t>
  </si>
  <si>
    <t>TQG-09a</t>
  </si>
  <si>
    <t>How much do you agree or disagree with the statements below? I have too much material to cover in class</t>
  </si>
  <si>
    <t>ATBG09B</t>
  </si>
  <si>
    <t>TQG-09b</t>
  </si>
  <si>
    <t>How much do you agree or disagree with the statements below? I have too many teaching hours</t>
  </si>
  <si>
    <t>ATBG09C</t>
  </si>
  <si>
    <t>TQG-09c</t>
  </si>
  <si>
    <t>How much do you agree or disagree with the statements below? I need more time to prepare for class</t>
  </si>
  <si>
    <t>ATBG09D</t>
  </si>
  <si>
    <t>TQG-09d</t>
  </si>
  <si>
    <t>How much do you agree or disagree with the statements below? I need more time to assist individual students</t>
  </si>
  <si>
    <t>ATBG09E</t>
  </si>
  <si>
    <t>TQG-09e</t>
  </si>
  <si>
    <t>How much do you agree or disagree with the statements below? I feel too much pressure from parents</t>
  </si>
  <si>
    <t>ATBG09F</t>
  </si>
  <si>
    <t>TQG-09f</t>
  </si>
  <si>
    <t>How much do you agree or disagree with the statements below? I have difficulty keeping up with all of the changes to the curriculum</t>
  </si>
  <si>
    <t>ATBG09G</t>
  </si>
  <si>
    <t>TQG-09g</t>
  </si>
  <si>
    <t>How much do you agree or disagree with the statements below? I have too many administrative tasks</t>
  </si>
  <si>
    <t>ATBG09H</t>
  </si>
  <si>
    <t>TQG-09h</t>
  </si>
  <si>
    <t>How many students are in this class?</t>
  </si>
  <si>
    <t>ATBG10A</t>
  </si>
  <si>
    <t>ATBLG08A</t>
  </si>
  <si>
    <t>TQG-10A</t>
  </si>
  <si>
    <t>TQG-08A</t>
  </si>
  <si>
    <t>How many of the students in #G10A are in &lt;fourth grade&gt;?</t>
  </si>
  <si>
    <t>ATBG10B</t>
  </si>
  <si>
    <t>ATBLG08B</t>
  </si>
  <si>
    <t>TQG-10B</t>
  </si>
  <si>
    <t>TQG-08B</t>
  </si>
  <si>
    <r>
      <t xml:space="preserve">How many &lt;fourth grade&gt; students experience difficulties understanding spoken &lt;language of test&gt;? 
</t>
    </r>
    <r>
      <rPr>
        <i/>
        <sz val="8"/>
        <color rgb="FF0066CC"/>
        <rFont val="Arial"/>
        <family val="2"/>
      </rPr>
      <t/>
    </r>
  </si>
  <si>
    <t>ATBG11</t>
  </si>
  <si>
    <t>ATBLG09</t>
  </si>
  <si>
    <t>TQG-11</t>
  </si>
  <si>
    <t>TQG-09</t>
  </si>
  <si>
    <t>How often do you do the following in teaching this class? Relate the lesson to students' daily lives</t>
  </si>
  <si>
    <t>ATBG12A</t>
  </si>
  <si>
    <t>ATBLG10A</t>
  </si>
  <si>
    <t>TQG-12a</t>
  </si>
  <si>
    <t>TQG-10a</t>
  </si>
  <si>
    <t>How often do you do the following in teaching this class? Ask students to explain their answers</t>
  </si>
  <si>
    <t>ATBG12B</t>
  </si>
  <si>
    <t>ATBLG10B</t>
  </si>
  <si>
    <t>TQG-12b</t>
  </si>
  <si>
    <t>TQG-10b</t>
  </si>
  <si>
    <t>How often do you do the following in teaching this class? Communicate goals or objectives for the lesson to the students</t>
  </si>
  <si>
    <t>ATBG12C</t>
  </si>
  <si>
    <t>ATBLG10C</t>
  </si>
  <si>
    <t>TQG-12c</t>
  </si>
  <si>
    <t>TQG-10c</t>
  </si>
  <si>
    <t>How often do you do the following in teaching this class? Ask students to complete challenging exercises that require them to go beyond the instruction</t>
  </si>
  <si>
    <t>ATBG12D</t>
  </si>
  <si>
    <t>ATBLG10D</t>
  </si>
  <si>
    <t>TQG-12d</t>
  </si>
  <si>
    <t>TQG-10d</t>
  </si>
  <si>
    <t>How often do you do the following in teaching this class? Encourage classroom discussions among students</t>
  </si>
  <si>
    <t>ATBG12E</t>
  </si>
  <si>
    <t>ATBLG10E</t>
  </si>
  <si>
    <t>TQG-12e</t>
  </si>
  <si>
    <t>TQG-10e</t>
  </si>
  <si>
    <t>How often do you do the following in teaching this class? Link new content to students' prior knowledge</t>
  </si>
  <si>
    <t>ATBG12F</t>
  </si>
  <si>
    <t>ATBLG10F</t>
  </si>
  <si>
    <t>TQG-12f</t>
  </si>
  <si>
    <t>TQG-10f</t>
  </si>
  <si>
    <t>How often do you do the following in teaching this class? Ask students to decide their own problem solving procedures</t>
  </si>
  <si>
    <t>ATBG12G</t>
  </si>
  <si>
    <t>ATBLG10G</t>
  </si>
  <si>
    <t>TQG-12g</t>
  </si>
  <si>
    <t>TQG-10g</t>
  </si>
  <si>
    <t>In your view, to what extent do the following limit how you teach this class? Students lacking prerequisite knowledge or skills</t>
  </si>
  <si>
    <t>ATBG13A</t>
  </si>
  <si>
    <t>ATBLG11A</t>
  </si>
  <si>
    <t>TQG-13a</t>
  </si>
  <si>
    <t>TQG-11a</t>
  </si>
  <si>
    <t>In your view, to what extent do the following limit how you teach this class? Students suffering from lack of basic nutrition</t>
  </si>
  <si>
    <t>ATBG13B</t>
  </si>
  <si>
    <t>ATBLG11B</t>
  </si>
  <si>
    <t>TQG-13b</t>
  </si>
  <si>
    <t>TQG-11b</t>
  </si>
  <si>
    <t>In your view, to what extent do the following limit how you teach this class? Students suffering from not enough sleep</t>
  </si>
  <si>
    <t>ATBG13C</t>
  </si>
  <si>
    <t>ATBLG11C</t>
  </si>
  <si>
    <t>TQG-13c</t>
  </si>
  <si>
    <t>TQG-11c</t>
  </si>
  <si>
    <t>In your view, to what extent do the following limit how you teach this class? Students absent from class</t>
  </si>
  <si>
    <t>ATBG13D</t>
  </si>
  <si>
    <t>ATBLG11D</t>
  </si>
  <si>
    <t>TQG-13d</t>
  </si>
  <si>
    <t>TQG-11d</t>
  </si>
  <si>
    <t>In your view, to what extent do the following limit how you teach this class? Disruptive students</t>
  </si>
  <si>
    <t>ATBG13E</t>
  </si>
  <si>
    <t>ATBLG11E</t>
  </si>
  <si>
    <t>TQG-13e</t>
  </si>
  <si>
    <t>TQG-11e</t>
  </si>
  <si>
    <t>In your view, to what extent do the following limit how you teach this class? Uninterested students</t>
  </si>
  <si>
    <t>ATBG13F</t>
  </si>
  <si>
    <t>ATBLG11F</t>
  </si>
  <si>
    <t>TQG-13f</t>
  </si>
  <si>
    <t>TQG-11f</t>
  </si>
  <si>
    <t>In your view, to what extent do the following limit how you teach this class? Distracted students</t>
  </si>
  <si>
    <t>ATBG13G</t>
  </si>
  <si>
    <t>ATBLG11G</t>
  </si>
  <si>
    <t>TQG-13g</t>
  </si>
  <si>
    <t>TQG-11g</t>
  </si>
  <si>
    <t>In your view, to what extent do the following limit how you teach this class? Students with mental, emotional, or psychological impairment</t>
  </si>
  <si>
    <t>ATBG13H</t>
  </si>
  <si>
    <t>ATBLG11H</t>
  </si>
  <si>
    <t>TQG-13h</t>
  </si>
  <si>
    <t>TQG-11h</t>
  </si>
  <si>
    <t>In your view, to what extent do the following limit how you teach this class? Students with difficulties understanding the language of instruction</t>
  </si>
  <si>
    <t>ATBG13I</t>
  </si>
  <si>
    <t>ATBLG11I</t>
  </si>
  <si>
    <t>TQG-13i</t>
  </si>
  <si>
    <t>TQG-11i</t>
  </si>
  <si>
    <t>In a typical week, how much time do you spend teaching mathematics to the students in this class? (minutes)</t>
  </si>
  <si>
    <t>ATBM01</t>
  </si>
  <si>
    <t>ATBLM01</t>
  </si>
  <si>
    <t>TQM-01</t>
  </si>
  <si>
    <t>In teaching mathematics to this class, how often do you ask students to do the following? Listen to me explain new mathematics content</t>
  </si>
  <si>
    <t>ATBM02A</t>
  </si>
  <si>
    <t>ATBLM02A</t>
  </si>
  <si>
    <t>TQM-02a</t>
  </si>
  <si>
    <t>In teaching mathematics to this class, how often do you ask students to do the following? Listen to me explain how to solve problems</t>
  </si>
  <si>
    <t>ATBM02B</t>
  </si>
  <si>
    <t>ATBLM02B</t>
  </si>
  <si>
    <t>TQM-02b</t>
  </si>
  <si>
    <t>In teaching mathematics to this class, how often do you ask students to do the following? Memorize rules, procedures, and facts</t>
  </si>
  <si>
    <t>ATBM02C</t>
  </si>
  <si>
    <t>ATBLM02C</t>
  </si>
  <si>
    <t>TQM-02c</t>
  </si>
  <si>
    <t>In teaching mathematics to this class, how often do you ask students to do the following? Practice procedures on their own</t>
  </si>
  <si>
    <t>ATBM02D</t>
  </si>
  <si>
    <t>ATBLM02D</t>
  </si>
  <si>
    <t>TQM-02d</t>
  </si>
  <si>
    <t>In teaching mathematics to this class, how often do you ask students to do the following? Apply what they have learned to new problem situations on their own</t>
  </si>
  <si>
    <t>ATBM02E</t>
  </si>
  <si>
    <t>ATBLM02E</t>
  </si>
  <si>
    <t>TQM-02e</t>
  </si>
  <si>
    <t>In teaching mathematics to this class, how often do you ask students to do the following? Work problems together in the whole class with direct guidance from me</t>
  </si>
  <si>
    <t>ATBM02F</t>
  </si>
  <si>
    <t>ATBLM02F</t>
  </si>
  <si>
    <t>TQM-02f</t>
  </si>
  <si>
    <t>In teaching mathematics to this class, how often do you ask students to do the following? Work in mixed ability groups</t>
  </si>
  <si>
    <t>ATBM02G</t>
  </si>
  <si>
    <t>ATBLM02G</t>
  </si>
  <si>
    <t>TQM-02g</t>
  </si>
  <si>
    <t>In teaching mathematics to this class, how often do you ask students to do the following? Work in same ability groups</t>
  </si>
  <si>
    <t>ATBM02H</t>
  </si>
  <si>
    <t>ATBLM02H</t>
  </si>
  <si>
    <t>TQM-02h</t>
  </si>
  <si>
    <t>Are the students in this class permitted to use calculators during mathematics lessons?</t>
  </si>
  <si>
    <t>ATBM03</t>
  </si>
  <si>
    <t>TQM-03</t>
  </si>
  <si>
    <t>Do the students in this class have digital devices (including computers, tablets, or smartphones) available to use during mathematics lessons?</t>
  </si>
  <si>
    <t>ATBM04A</t>
  </si>
  <si>
    <t>ATBLM04A</t>
  </si>
  <si>
    <t>TQM-04A</t>
  </si>
  <si>
    <t>What access do the students have to digital devices? The class has digital devices for each student to use</t>
  </si>
  <si>
    <t>ATBM04BA</t>
  </si>
  <si>
    <t>ATBLM04BA</t>
  </si>
  <si>
    <t>TQM-04Ba</t>
  </si>
  <si>
    <t>What access do the students have to digital devices? The class has digital devices that students can share</t>
  </si>
  <si>
    <t>ATBM04BB</t>
  </si>
  <si>
    <t>ATBLM04BB</t>
  </si>
  <si>
    <t>TQM-04Bb</t>
  </si>
  <si>
    <t>What access do the students have to digital devices? The school has digital devices that the class can use sometimes</t>
  </si>
  <si>
    <t>ATBM04BC</t>
  </si>
  <si>
    <t>ATBLM04BC</t>
  </si>
  <si>
    <t>TQM-04Bc</t>
  </si>
  <si>
    <t>What access do the students have to digital devices? Students bring their own digital devices</t>
  </si>
  <si>
    <t>ATBM04BD</t>
  </si>
  <si>
    <t>ATBLM04BD</t>
  </si>
  <si>
    <t>TQM-04Bd</t>
  </si>
  <si>
    <t>How often do you have students use digital devices during mathematics instruction?</t>
  </si>
  <si>
    <t>ATBM04C</t>
  </si>
  <si>
    <t>ATBLM04C</t>
  </si>
  <si>
    <t>TQM-04C</t>
  </si>
  <si>
    <t>How often do you ask the students in your class to use digital devices to do these mathematics activities? Practice problems and procedures</t>
  </si>
  <si>
    <t>ATBM04DA</t>
  </si>
  <si>
    <t>ATBLM04DA</t>
  </si>
  <si>
    <t>TQM-04Da</t>
  </si>
  <si>
    <t>How often do you ask the students in your class to use digital devices to do these mathematics activities? Solve extended for contextualized problems</t>
  </si>
  <si>
    <t>ATBM04DB</t>
  </si>
  <si>
    <t>ATBLM04DB</t>
  </si>
  <si>
    <t>TQM-04Db</t>
  </si>
  <si>
    <t>How often do you ask the students in your class to use digital devices to do these mathematics activities? Create graphs, tables, or other data displays</t>
  </si>
  <si>
    <t>ATBM04DC</t>
  </si>
  <si>
    <t>ATBLM04DC</t>
  </si>
  <si>
    <t>TQM-04Dc</t>
  </si>
  <si>
    <t>How often do you ask the students in your class to use digital devices to do these mathematics activities? Play games involving mathematics calculations or concepts</t>
  </si>
  <si>
    <t>ATBM04DD</t>
  </si>
  <si>
    <t>ATBLM04DD</t>
  </si>
  <si>
    <t>TQM-04Dd</t>
  </si>
  <si>
    <t>How often do you ask the students in your class to use digital devices to do these mathematics activities? Read the textbook or watch instructional videos</t>
  </si>
  <si>
    <t>ATBM04DE</t>
  </si>
  <si>
    <t>ATBLM04DE</t>
  </si>
  <si>
    <t>TQM-04De</t>
  </si>
  <si>
    <t>How often do you ask the students in your class to use digital devices to do these mathematics activities? Take a test</t>
  </si>
  <si>
    <t>ATBM04DF</t>
  </si>
  <si>
    <t>ATBLM04DF</t>
  </si>
  <si>
    <t>TQM-04Df</t>
  </si>
  <si>
    <t>How much do each of these keep you from incorporating digital devices into mathematics instruction? Not knowing how to use digital devices to improve student learning</t>
  </si>
  <si>
    <t>ATBM05A</t>
  </si>
  <si>
    <t>TQM-05a</t>
  </si>
  <si>
    <t>How much do each of these keep you from incorporating digital devices into mathematics instruction? Not enough access to digital devices</t>
  </si>
  <si>
    <t>ATBM05B</t>
  </si>
  <si>
    <t>TQM-05b</t>
  </si>
  <si>
    <t>How much do each of these keep you from incorporating digital devices into mathematics instruction? Keeping students on task when the class is using digital devices</t>
  </si>
  <si>
    <t>ATBM05C</t>
  </si>
  <si>
    <t>TQM-05c</t>
  </si>
  <si>
    <t>How much do each of these keep you from incorporating digital devices into mathematics instruction? Lack of technical support from the school</t>
  </si>
  <si>
    <t>ATBM05D</t>
  </si>
  <si>
    <t>TQM-05d</t>
  </si>
  <si>
    <t>When students in this class have been taught each of the following mathematics topics. Number: Recognize place value and order whole numbers</t>
  </si>
  <si>
    <t>ATBM06AA</t>
  </si>
  <si>
    <t>ATBLM05AA</t>
  </si>
  <si>
    <t>TQM-06Aa</t>
  </si>
  <si>
    <t>TQM-05Aa</t>
  </si>
  <si>
    <t>When students in this class have been taught each of the following mathematics topics. Number: Add and subtract up to 4-digit numbers</t>
  </si>
  <si>
    <t>ATBM06AB</t>
  </si>
  <si>
    <t>ATBLM05AB</t>
  </si>
  <si>
    <t>TQM-06Ab</t>
  </si>
  <si>
    <t>TQM-05Ab</t>
  </si>
  <si>
    <t>When students in this class have been taught each of the following mathematics topics. Number: Multiply up to 3-digit by 1-digit and 2-digit by 2-digit numbers</t>
  </si>
  <si>
    <t>ATBM06AC</t>
  </si>
  <si>
    <t>ATBLM05AC</t>
  </si>
  <si>
    <t>TQM-06Ac</t>
  </si>
  <si>
    <t>TQM-05Ac</t>
  </si>
  <si>
    <t>When students in this class have been taught each of the following mathematics topics. Number: Divide up to 3-digit by 1-digit numbers</t>
  </si>
  <si>
    <t>ATBM06AD</t>
  </si>
  <si>
    <t>ATBLM05AD</t>
  </si>
  <si>
    <t>TQM-06Ad</t>
  </si>
  <si>
    <t>TQM-05Ad</t>
  </si>
  <si>
    <t>When students in this class have been taught each of the following mathematics topics. Number: Solve problems with odd/even numbers, multiples, or factors</t>
  </si>
  <si>
    <t>ATBM06AE</t>
  </si>
  <si>
    <t>ATBLM05AE</t>
  </si>
  <si>
    <t>TQM-06Ae</t>
  </si>
  <si>
    <t>TQM-05Ae</t>
  </si>
  <si>
    <t>When students in this class have been taught each of the following mathematics topics. Number: Round or make estimations with whole numbers</t>
  </si>
  <si>
    <t>ATBM06AF</t>
  </si>
  <si>
    <t>ATBLM05AF</t>
  </si>
  <si>
    <t>TQM-06Af</t>
  </si>
  <si>
    <t>TQM-05Af</t>
  </si>
  <si>
    <t>When students in this class have been taught each of the following mathematics topics. Number: Find the missing number or operation in a number sentence</t>
  </si>
  <si>
    <t>ATBM06AG</t>
  </si>
  <si>
    <t>ATBLM05AG</t>
  </si>
  <si>
    <t>TQM-06Ag</t>
  </si>
  <si>
    <t>TQM-05Ag</t>
  </si>
  <si>
    <t>When students in this class have been taught each of the following mathematics topics. Number: Extend a number pattern or find the missing number in a pattern</t>
  </si>
  <si>
    <t>ATBM06AH</t>
  </si>
  <si>
    <t>ATBLM05AH</t>
  </si>
  <si>
    <t>TQM-06Ah</t>
  </si>
  <si>
    <t>TQM-05Ah</t>
  </si>
  <si>
    <t>When students in this class have been taught each of the following mathematics topics. Number: Represent, compare, and order fractions</t>
  </si>
  <si>
    <t>ATBM06AI</t>
  </si>
  <si>
    <t>ATBLM05AI</t>
  </si>
  <si>
    <t>TQM-06Ai</t>
  </si>
  <si>
    <t>TQM-05Ai</t>
  </si>
  <si>
    <t>When students in this class have been taught each of the following mathematics topics. Number: Add and subtract simple fractions</t>
  </si>
  <si>
    <t>ATBM06AJ</t>
  </si>
  <si>
    <t>ATBLM05AJ</t>
  </si>
  <si>
    <t>TQM-06Aj</t>
  </si>
  <si>
    <t>TQM-05Aj</t>
  </si>
  <si>
    <t>When students in this class have been taught each of the following mathematics topics. Number: Represent, compare, and order decimals up to two decimal places</t>
  </si>
  <si>
    <t>ATBM06AK</t>
  </si>
  <si>
    <t>ATBLM05AK</t>
  </si>
  <si>
    <t>TQM-06Ak</t>
  </si>
  <si>
    <t>TQM-05Ak</t>
  </si>
  <si>
    <t>When students in this class have been taught each of the following mathematics topics. Number: Add and subtract with decimals up to two decimal places</t>
  </si>
  <si>
    <t>ATBM06AL</t>
  </si>
  <si>
    <t>ATBLM05AL</t>
  </si>
  <si>
    <t>TQM-06Al</t>
  </si>
  <si>
    <t>TQM-05Al</t>
  </si>
  <si>
    <t>When students in this class have been taught each of the following mathematics topics. Measurement and Geometry: Measure, estimate, add, and subtract lengths</t>
  </si>
  <si>
    <t>ATBM06BA</t>
  </si>
  <si>
    <t>ATBLM05BA</t>
  </si>
  <si>
    <t>TQM-06Ba</t>
  </si>
  <si>
    <t>TQM-05Ba</t>
  </si>
  <si>
    <t>When students in this class have been taught each of the following mathematics topics. Measurement and Geometry: Add and subtract mass, volume, or time in appropriate units</t>
  </si>
  <si>
    <t>ATBM06BB</t>
  </si>
  <si>
    <t>ATBLM05BB</t>
  </si>
  <si>
    <t>TQM-06Bb</t>
  </si>
  <si>
    <t>TQM-05Bb</t>
  </si>
  <si>
    <t>When students in this class have been taught each of the following mathematics topics. Measurement and Geometry: Find perimeters of polygons</t>
  </si>
  <si>
    <t>ATBM06BC</t>
  </si>
  <si>
    <t>ATBLM05BC</t>
  </si>
  <si>
    <t>TQM-06Bc</t>
  </si>
  <si>
    <t>TQM-05Bc</t>
  </si>
  <si>
    <t>When students in this class have been taught each of the following mathematics topics. Measurement and Geometry: Find areas of shapes covered with squares or volumes of shapes filled with cubes</t>
  </si>
  <si>
    <t>ATBM06BD</t>
  </si>
  <si>
    <t>ATBLM05BD</t>
  </si>
  <si>
    <t>TQM-06Bd</t>
  </si>
  <si>
    <t>TQM-05Bd</t>
  </si>
  <si>
    <t>When students in this class have been taught each of the following mathematics topics. Measurement and Geometry: Recognize and draw parallel and perpendicular lines</t>
  </si>
  <si>
    <t>ATBM06BE</t>
  </si>
  <si>
    <t>ATBLM05BE</t>
  </si>
  <si>
    <t>TQM-06Be</t>
  </si>
  <si>
    <t>TQM-05Be</t>
  </si>
  <si>
    <t>When students in this class have been taught each of the following mathematics topics. Measurement and Geometry: Compare and draw angles</t>
  </si>
  <si>
    <t>ATBM06BF</t>
  </si>
  <si>
    <t>ATBLM05BF</t>
  </si>
  <si>
    <t>TQM-06Bf</t>
  </si>
  <si>
    <t>TQM-05Bf</t>
  </si>
  <si>
    <t>When students in this class have been taught each of the following mathematics topics. Measurement and Geometry: Describe and draw common two-dimensional shapes (e.g., circles, triangles, quadrilaterals)</t>
  </si>
  <si>
    <t>ATBM06BG</t>
  </si>
  <si>
    <t>ATBLM05BG</t>
  </si>
  <si>
    <t>TQM-06Bg</t>
  </si>
  <si>
    <t>TQM-05Bg</t>
  </si>
  <si>
    <t>When students in this class have been taught each of the following mathematics topics. Measurement and Geometry: Describe and draw common three-dimensional shapes (e.g., cubes, rectangular solids, cones, cylinders, spheres)</t>
  </si>
  <si>
    <t>ATBM06BH</t>
  </si>
  <si>
    <t>ATBLM05BH</t>
  </si>
  <si>
    <t>TQM-06Bh</t>
  </si>
  <si>
    <t>TQM-05Bh</t>
  </si>
  <si>
    <t>When students in this class have been taught each of the following mathematics topics. Data: Read and interpret data displays</t>
  </si>
  <si>
    <t>ATBM06CA</t>
  </si>
  <si>
    <t>ATBLM05CA</t>
  </si>
  <si>
    <t>TQM-06Ca</t>
  </si>
  <si>
    <t>TQM-05Ca</t>
  </si>
  <si>
    <t>When students in this class have been taught each of the following mathematics topics. Data: Create or complete data displays</t>
  </si>
  <si>
    <t>ATBM06CB</t>
  </si>
  <si>
    <t>ATBLM05CB</t>
  </si>
  <si>
    <t>TQM-06Cb</t>
  </si>
  <si>
    <t>TQM-05Cb</t>
  </si>
  <si>
    <t>When students in this class have been taught each of the following mathematics topics. Data: Draw conclusions from two or more data sources</t>
  </si>
  <si>
    <t>ATBM06CC</t>
  </si>
  <si>
    <t>ATBLM05CC</t>
  </si>
  <si>
    <t>TQM-06Cc</t>
  </si>
  <si>
    <t>TQM-05Cc</t>
  </si>
  <si>
    <t>How often do you usually assign mathematics homework to the students in this class?</t>
  </si>
  <si>
    <t>ATBM07A</t>
  </si>
  <si>
    <t>ATBLM06A</t>
  </si>
  <si>
    <t>TQM-07</t>
  </si>
  <si>
    <t>TQM-06A</t>
  </si>
  <si>
    <t>How often do you do the following with the mathematics homework assignments for this class? Correct assignments and give feedback to students</t>
  </si>
  <si>
    <t>ATBM07BA</t>
  </si>
  <si>
    <t>ATBLM06BA</t>
  </si>
  <si>
    <t>TQM-07Ba</t>
  </si>
  <si>
    <t>How often do you do the following with the mathematics homework assignments for this class? Discuss the homework in class</t>
  </si>
  <si>
    <t>ATBM07BB</t>
  </si>
  <si>
    <t>ATBLM06BB</t>
  </si>
  <si>
    <t>TQM-07Bb</t>
  </si>
  <si>
    <t>How often do you do the following with the mathematics homework assignments for this class? Monitor whether or not the homework was completed</t>
  </si>
  <si>
    <t>ATBM07BC</t>
  </si>
  <si>
    <t>ATBLM06BC</t>
  </si>
  <si>
    <t>TQM-07Bc</t>
  </si>
  <si>
    <t>How much importance do you place on these strategies to assess students' learning in mathematics? Observing students as they work</t>
  </si>
  <si>
    <t>ATBM08A</t>
  </si>
  <si>
    <t>ATBLM07A</t>
  </si>
  <si>
    <t>TQM-08a</t>
  </si>
  <si>
    <t>TQM-07a</t>
  </si>
  <si>
    <t>How much importance do you place on these strategies to assess students' learning in mathematics? Asking students to answer questions during class</t>
  </si>
  <si>
    <t>ATBM08B</t>
  </si>
  <si>
    <t>ATBLM07B</t>
  </si>
  <si>
    <t>TQM-08b</t>
  </si>
  <si>
    <t>TQM-07b</t>
  </si>
  <si>
    <t>How much importance do you place on these strategies to assess students' learning in mathematics? Short, regular written assessments</t>
  </si>
  <si>
    <t>ATBM08C</t>
  </si>
  <si>
    <t>ATBLM07C</t>
  </si>
  <si>
    <t>TQM-08c</t>
  </si>
  <si>
    <t>TQM-07c</t>
  </si>
  <si>
    <t>How much importance do you place on these strategies to assess students' learning in mathematics? Longer tests (e.g., unit tests or exams)</t>
  </si>
  <si>
    <t>ATBM08D</t>
  </si>
  <si>
    <t>ATBLM07D</t>
  </si>
  <si>
    <t>TQM-08d</t>
  </si>
  <si>
    <t>TQM-07d</t>
  </si>
  <si>
    <t>How much importance do you place on these strategies to assess students' learning in mathematics? Long-term projects</t>
  </si>
  <si>
    <t>ATBM08E</t>
  </si>
  <si>
    <t>ATBLM07E</t>
  </si>
  <si>
    <t>TQM-08e</t>
  </si>
  <si>
    <t>TQM-07e</t>
  </si>
  <si>
    <t>In the past two years, have you participated in professional development in any of the following? Mathematics content</t>
  </si>
  <si>
    <t>ATBM09AA</t>
  </si>
  <si>
    <t>ATBLM08AA</t>
  </si>
  <si>
    <t>TQM-09Aa</t>
  </si>
  <si>
    <t>TQM-08Aa</t>
  </si>
  <si>
    <t>In the past two years, have you participated in professional development in any of the following? Mathematics pedagogy/instruction</t>
  </si>
  <si>
    <t>ATBM09AB</t>
  </si>
  <si>
    <t>ATBLM08AB</t>
  </si>
  <si>
    <t>TQM-09Ab</t>
  </si>
  <si>
    <t>TQM-08Ab</t>
  </si>
  <si>
    <t>In the past two years, have you participated in professional development in any of the following? Mathematics curriculum</t>
  </si>
  <si>
    <t>ATBM09AC</t>
  </si>
  <si>
    <t>ATBLM08AC</t>
  </si>
  <si>
    <t>TQM-09Ac</t>
  </si>
  <si>
    <t>TQM-08Ac</t>
  </si>
  <si>
    <t>In the past two years, have you participated in professional development in any of the following? Integrating technology into mathematics instruction</t>
  </si>
  <si>
    <t>ATBM09AD</t>
  </si>
  <si>
    <t>ATBLM08AD</t>
  </si>
  <si>
    <t>TQM-09Ad</t>
  </si>
  <si>
    <t>TQM-08Ad</t>
  </si>
  <si>
    <t>In the past two years, have you participated in professional development in any of the following? Improving students' critical thinking or problem solving skills</t>
  </si>
  <si>
    <t>ATBM09AE</t>
  </si>
  <si>
    <t>ATBLM08AE</t>
  </si>
  <si>
    <t>TQM-09Ae</t>
  </si>
  <si>
    <t>TQM-08Ae</t>
  </si>
  <si>
    <t>In the past two years, have you participated in professional development in any of the following? Mathematics assessment</t>
  </si>
  <si>
    <t>ATBM09AF</t>
  </si>
  <si>
    <t>ATBLM08AF</t>
  </si>
  <si>
    <t>TQM-09Af</t>
  </si>
  <si>
    <t>TQM-08Af</t>
  </si>
  <si>
    <t>In the past two years, have you participated in professional development in any of the following? Addressing individual students' needs</t>
  </si>
  <si>
    <t>ATBM09AG</t>
  </si>
  <si>
    <t>ATBLM08AG</t>
  </si>
  <si>
    <t>TQM-09Ag</t>
  </si>
  <si>
    <t>TQM-08Ag</t>
  </si>
  <si>
    <t>Do you need future professional development in any of the following? Mathematics content</t>
  </si>
  <si>
    <t>ATBM09BA</t>
  </si>
  <si>
    <t>ATBLM08BA</t>
  </si>
  <si>
    <t>TQM-09Ba</t>
  </si>
  <si>
    <t>TQM-08Ba</t>
  </si>
  <si>
    <t>Do you need future professional development in any of the following? Mathematics pedagogy/instruction</t>
  </si>
  <si>
    <t>ATBM09BB</t>
  </si>
  <si>
    <t>ATBLM08BB</t>
  </si>
  <si>
    <t>TQM-09Bb</t>
  </si>
  <si>
    <t>TQM-08Bb</t>
  </si>
  <si>
    <t>Do you need future professional development in any of the following? Mathematics curriculum</t>
  </si>
  <si>
    <t>ATBM09BC</t>
  </si>
  <si>
    <t>ATBLM08BC</t>
  </si>
  <si>
    <t>TQM-09Bc</t>
  </si>
  <si>
    <t>TQM-08Bc</t>
  </si>
  <si>
    <t>Do you need future professional development in any of the following? Integrating technology into mathematics instruction</t>
  </si>
  <si>
    <t>ATBM09BD</t>
  </si>
  <si>
    <t>ATBLM08BD</t>
  </si>
  <si>
    <t>TQM-09Bd</t>
  </si>
  <si>
    <t>TQM-08Bd</t>
  </si>
  <si>
    <t>Do you need future professional development in any of the following? Improving students’ critical thinking or problem solving skills</t>
  </si>
  <si>
    <t>ATBM09BE</t>
  </si>
  <si>
    <t>ATBLM08BE</t>
  </si>
  <si>
    <t>TQM-09Be</t>
  </si>
  <si>
    <t>TQM-08Be</t>
  </si>
  <si>
    <t>Do you need future professional development in any of the following? Mathematics assessment</t>
  </si>
  <si>
    <t>ATBM09BF</t>
  </si>
  <si>
    <t>ATBLM08BF</t>
  </si>
  <si>
    <t>TQM-09Bf</t>
  </si>
  <si>
    <t>TQM-08Bf</t>
  </si>
  <si>
    <t>Do you need future professional development in any of the following? Addressing individual students’ needs</t>
  </si>
  <si>
    <t>ATBM09BG</t>
  </si>
  <si>
    <t>ATBLM08BG</t>
  </si>
  <si>
    <t>TQM-09Bg</t>
  </si>
  <si>
    <t>TQM-08Bg</t>
  </si>
  <si>
    <t>Is science taught mainly as a separate subject (i.e., not integrated with other subjects) to the students in this class?</t>
  </si>
  <si>
    <t>ATBS01A</t>
  </si>
  <si>
    <t>ATBLS01A</t>
  </si>
  <si>
    <t>TQS-01A</t>
  </si>
  <si>
    <t>Please estimate the time that you spend on science topics with students in this class (minutes per week).</t>
  </si>
  <si>
    <t>ATBS01B</t>
  </si>
  <si>
    <t>ATBLS01B</t>
  </si>
  <si>
    <t>TQS-01B</t>
  </si>
  <si>
    <t>In teaching science to the students in this class, how often do you ask them to do the following? Listen to me explain new science content</t>
  </si>
  <si>
    <t>ATBS02A</t>
  </si>
  <si>
    <t>ATBLS02A</t>
  </si>
  <si>
    <t>TQS-02a</t>
  </si>
  <si>
    <t>In teaching science to the students in this class, how often do you ask them to do the following? Observe natural phenomena such as the weather or a plant growing and describe what they see</t>
  </si>
  <si>
    <t>ATBS02B</t>
  </si>
  <si>
    <t>ATBLS02B</t>
  </si>
  <si>
    <t>TQS-02b</t>
  </si>
  <si>
    <t>In teaching science to the students in this class, how often do you ask them to do the following? Watch me demonstrate an experiment or investigation</t>
  </si>
  <si>
    <t>ATBS02C</t>
  </si>
  <si>
    <t>ATBLS02C</t>
  </si>
  <si>
    <t>TQS-02c</t>
  </si>
  <si>
    <t>In teaching science to the students in this class, how often do you ask them to do the following? Read their textbooks or other resource materials</t>
  </si>
  <si>
    <t>ATBS02D</t>
  </si>
  <si>
    <t>ATBLS02D</t>
  </si>
  <si>
    <t>TQS-02d</t>
  </si>
  <si>
    <t>In teaching science to the students in this class, how often do you ask them to do the following? Memorize facts and principles</t>
  </si>
  <si>
    <t>ATBS02E</t>
  </si>
  <si>
    <t>ATBLS02E</t>
  </si>
  <si>
    <t>TQS-02e</t>
  </si>
  <si>
    <t>In teaching science to the students in this class, how often do you ask them to do the following? Do field work outside the class</t>
  </si>
  <si>
    <t>ATBS02F</t>
  </si>
  <si>
    <t>ATBLS02F</t>
  </si>
  <si>
    <t>TQS-02f</t>
  </si>
  <si>
    <t>In teaching science to the students in this class, how often do you ask them to do the following? Work in mixed ability groups</t>
  </si>
  <si>
    <t>ATBS02G</t>
  </si>
  <si>
    <t>ATBLS02G</t>
  </si>
  <si>
    <t>TQS-02g</t>
  </si>
  <si>
    <t>In teaching science to the students in this class, how often do you ask them to do the following? Work in same ability groups</t>
  </si>
  <si>
    <t>ATBS02H</t>
  </si>
  <si>
    <t>ATBLS02H</t>
  </si>
  <si>
    <t>TQS-02h</t>
  </si>
  <si>
    <t>How much emphasis do you place on the following when teaching science to students in this class? Encouraging students to ask questions about scientific phenomena</t>
  </si>
  <si>
    <t>ATBS03A</t>
  </si>
  <si>
    <t>ATBLS03A</t>
  </si>
  <si>
    <t>TQS-03a</t>
  </si>
  <si>
    <t>How much emphasis do you place on the following when teaching science to students in this class? Having students predict the outcomes of experiments or investigations</t>
  </si>
  <si>
    <t>ATBS03B</t>
  </si>
  <si>
    <t>ATBLS03B</t>
  </si>
  <si>
    <t>TQS-03b</t>
  </si>
  <si>
    <t>How much emphasis do you place on the following when teaching science to students in this class? Having students create representations (e.g. models, graphs) to explain scientific phenomena</t>
  </si>
  <si>
    <t>ATBS03C</t>
  </si>
  <si>
    <t>ATBLS03C</t>
  </si>
  <si>
    <t>TQS-03c</t>
  </si>
  <si>
    <t>How much emphasis do you place on the following when teaching science to students in this class? Having students use scientific concepts to explain phenomena</t>
  </si>
  <si>
    <t>ATBS03D</t>
  </si>
  <si>
    <t>ATBLS03D</t>
  </si>
  <si>
    <t>TQS-03d</t>
  </si>
  <si>
    <t>How much emphasis do you place on the following when teaching science to students in this class? Having students conduct experiments (hands-on or virtually)</t>
  </si>
  <si>
    <t>ATBS03E</t>
  </si>
  <si>
    <t>ATBLS03E</t>
  </si>
  <si>
    <t>TQS-03e</t>
  </si>
  <si>
    <t>How often do you do the following when teaching this class? Develop students' positive attitudes toward the natural environment</t>
  </si>
  <si>
    <t>ATBS04A</t>
  </si>
  <si>
    <t>ATBLS05A</t>
  </si>
  <si>
    <t>TQS-04a</t>
  </si>
  <si>
    <t>TQS-05a</t>
  </si>
  <si>
    <t>How often do you do the following when teaching this class? Encourage students to use less resources (e.g., &lt;water, energy&gt;)</t>
  </si>
  <si>
    <t>ATBS04B</t>
  </si>
  <si>
    <t>ATBLS05B</t>
  </si>
  <si>
    <t>TQS-04b</t>
  </si>
  <si>
    <t>TQS-05b</t>
  </si>
  <si>
    <t>How often do you do the following when teaching this class? Discuss how student actions in and outside of school can help the natural environment</t>
  </si>
  <si>
    <t>ATBS04C</t>
  </si>
  <si>
    <t>ATBLS05C</t>
  </si>
  <si>
    <t>TQS-04c</t>
  </si>
  <si>
    <t>TQS-05c</t>
  </si>
  <si>
    <t>How often do you do the following when teaching this class? Discuss environmental issues (e.g., &lt;climate change, endangered animals&gt;)</t>
  </si>
  <si>
    <t>ATBS04D</t>
  </si>
  <si>
    <t>ATBLS05D</t>
  </si>
  <si>
    <t>TQS-04d</t>
  </si>
  <si>
    <t>TQS-05d</t>
  </si>
  <si>
    <t>Do you do these things to teach students about environmental issues and sustainability? Take students to visit natural areas (e.g., &lt;a pond or meadow&gt;)</t>
  </si>
  <si>
    <t>ATBS05A</t>
  </si>
  <si>
    <t>ATBLS06A</t>
  </si>
  <si>
    <t>TQS-06a</t>
  </si>
  <si>
    <t>Do you do these things to teach students about environmental issues and sustainability? Have students participate in environmentally responsible activities (e.g., &lt;pick up trash&gt;)</t>
  </si>
  <si>
    <t>ATBS05B</t>
  </si>
  <si>
    <t>ATBLS06B</t>
  </si>
  <si>
    <t>TQS-06b</t>
  </si>
  <si>
    <t>Do you do these things to teach students about environmental issues and sustainability? Have students do research or projects on a particular environmental topic (e.g., &lt;pollution, climate change&gt;)</t>
  </si>
  <si>
    <t>ATBS05C</t>
  </si>
  <si>
    <t>ATBLS06C</t>
  </si>
  <si>
    <t>TQS-06c</t>
  </si>
  <si>
    <t>Do you do these things to teach students about environmental issues and sustainability? Provide opportunities for students to participate in outdoor environmental education programs outside of school</t>
  </si>
  <si>
    <t>ATBS05D</t>
  </si>
  <si>
    <t>ATBLS06D</t>
  </si>
  <si>
    <t>TQS-06d</t>
  </si>
  <si>
    <t>How much do you agree or disagree that education about environmental sustainability should be a priority for schools?</t>
  </si>
  <si>
    <t>ATBS06</t>
  </si>
  <si>
    <t>ATBLS07</t>
  </si>
  <si>
    <t>TQS-06</t>
  </si>
  <si>
    <t>TQS-07</t>
  </si>
  <si>
    <t>Do the students in this class have digital devices (including computers, tablets, or smartphones) available to use during science lessons?</t>
  </si>
  <si>
    <t>ATBS07A</t>
  </si>
  <si>
    <t>ATBLS08A</t>
  </si>
  <si>
    <t>TQS-07A</t>
  </si>
  <si>
    <t>TQS-08A</t>
  </si>
  <si>
    <t>ATBS07BA</t>
  </si>
  <si>
    <t>ATBLS08BA</t>
  </si>
  <si>
    <t>TQS-07Ba</t>
  </si>
  <si>
    <t>TQS-08Ba</t>
  </si>
  <si>
    <t>ATBS07BB</t>
  </si>
  <si>
    <t>ATBLS08BB</t>
  </si>
  <si>
    <t>TQS-07Bb</t>
  </si>
  <si>
    <t>TQS-08Bb</t>
  </si>
  <si>
    <t>ATBS07BC</t>
  </si>
  <si>
    <t>ATBLS08BC</t>
  </si>
  <si>
    <t>TQS-07Bc</t>
  </si>
  <si>
    <t>TQS-08Bc</t>
  </si>
  <si>
    <t>ATBS07BD</t>
  </si>
  <si>
    <t>ATBLS08BD</t>
  </si>
  <si>
    <t>TQS-07Bd</t>
  </si>
  <si>
    <t>TQS-08Bd</t>
  </si>
  <si>
    <t>How often do you have students use digital devices during science instruction?</t>
  </si>
  <si>
    <t>ATBS07C</t>
  </si>
  <si>
    <t>ATBLS08C</t>
  </si>
  <si>
    <t>TQS-07C</t>
  </si>
  <si>
    <t>TQS-08C</t>
  </si>
  <si>
    <t>How often do you ask the students in your class to use digital devices to do these science activities? Solve extended for contextualized problems</t>
  </si>
  <si>
    <t>ATBS07DA</t>
  </si>
  <si>
    <t>ATBLS08DA</t>
  </si>
  <si>
    <t>TQS-07Da</t>
  </si>
  <si>
    <t>TQS-08Da</t>
  </si>
  <si>
    <t>How often do you ask the students in your class to use digital devices to do these science activities? Create graphs, tables, or other data displays</t>
  </si>
  <si>
    <t>ATBS07DB</t>
  </si>
  <si>
    <t>ATBLS08DB</t>
  </si>
  <si>
    <t>TQS-07Db</t>
  </si>
  <si>
    <t>TQS-08Db</t>
  </si>
  <si>
    <t>How often do you ask the students in your class to use digital devices to do these science activities? Play games involving science concepts</t>
  </si>
  <si>
    <t>ATBS07DC</t>
  </si>
  <si>
    <t>ATBLS08DC</t>
  </si>
  <si>
    <t>TQS-07Dc</t>
  </si>
  <si>
    <t>TQS-08Dc</t>
  </si>
  <si>
    <t>How often do you ask the students in your class to use digital devices to do these science activities? Conduct virtual experiments or other simulations</t>
  </si>
  <si>
    <t>ATBS07DD</t>
  </si>
  <si>
    <t>ATBLS08DD</t>
  </si>
  <si>
    <t>TQS-07Dd</t>
  </si>
  <si>
    <t>TQS-08Dd</t>
  </si>
  <si>
    <t>How often do you ask the students in your class to use digital devices to do these science activities? Read the textbook or watch instructional videos</t>
  </si>
  <si>
    <t>ATBS07DE</t>
  </si>
  <si>
    <t>ATBLS08DE</t>
  </si>
  <si>
    <t>TQS-07De</t>
  </si>
  <si>
    <t>TQS-08De</t>
  </si>
  <si>
    <t>How often do you ask the students in your class to use digital devices to do these science activities? Take a test</t>
  </si>
  <si>
    <t>ATBS07DF</t>
  </si>
  <si>
    <t>ATBLS08DF</t>
  </si>
  <si>
    <t>TQS-07Df</t>
  </si>
  <si>
    <t>TQS-08Df</t>
  </si>
  <si>
    <t>How much do each of these keep you from incorporating digital devices into science instruction? Not knowing how to use digital devices to improve student learning</t>
  </si>
  <si>
    <t>ATBS08A</t>
  </si>
  <si>
    <t>TQS-08a</t>
  </si>
  <si>
    <t>How much do each of these keep you from incorporating digital devices into science instruction? Not enough access to digital devices</t>
  </si>
  <si>
    <t>ATBS08B</t>
  </si>
  <si>
    <t>TQS-08b</t>
  </si>
  <si>
    <t>How much do each of these keep you from incorporating digital devices into science instruction? Keeping students on task when the class is using digital devices</t>
  </si>
  <si>
    <t>ATBS08C</t>
  </si>
  <si>
    <t>TQS-08c</t>
  </si>
  <si>
    <t>How much do each of these keep you from incorporating digital devices into science instruction? Lack of technical support from the school</t>
  </si>
  <si>
    <t>ATBS08D</t>
  </si>
  <si>
    <t>TQS-08d</t>
  </si>
  <si>
    <t>When students in this class have been taught each of the following science topics. Life Science: Basic differences between living and nonliving things</t>
  </si>
  <si>
    <t>ATBS09AA</t>
  </si>
  <si>
    <t>ATBLS09AA</t>
  </si>
  <si>
    <t>TQS-09Aa</t>
  </si>
  <si>
    <t>When students in this class have been taught each of the following science topics. Life Science: Defining characteristics of major groups of living things</t>
  </si>
  <si>
    <t>ATBS09AB</t>
  </si>
  <si>
    <t>ATBLS09AB</t>
  </si>
  <si>
    <t>TQS-09Ab</t>
  </si>
  <si>
    <t>When students in this class have been taught each of the following science topics. Life Science: Functions of major structures in living things (e.g., roots in plants)</t>
  </si>
  <si>
    <t>ATBS09AC</t>
  </si>
  <si>
    <t>ATBLS09AC</t>
  </si>
  <si>
    <t>TQS-09Ac</t>
  </si>
  <si>
    <t>When students in this class have been taught each of the following science topics. Life Science: Life cycle stages of common plants and animals (e.g., flowering plants, frogs)</t>
  </si>
  <si>
    <t>ATBS09AD</t>
  </si>
  <si>
    <t>ATBLS09AD</t>
  </si>
  <si>
    <t>TQS-09Ad</t>
  </si>
  <si>
    <t>When students in this class have been taught each of the following science topics. Life Science: Inherited characteristics of living things</t>
  </si>
  <si>
    <t>ATBS09AE</t>
  </si>
  <si>
    <t>ATBLS09AE</t>
  </si>
  <si>
    <t>TQS-09Ae</t>
  </si>
  <si>
    <t>When students in this class have been taught each of the following science topics. Life Science: How living things survive in their environments (e.g., physical characteristics, behaviors)</t>
  </si>
  <si>
    <t>ATBS09AF</t>
  </si>
  <si>
    <t>ATBLS09AF</t>
  </si>
  <si>
    <t>TQS-09Af</t>
  </si>
  <si>
    <t>When students in this class have been taught each of the following science topics. Life Science: How human actions impact the environment</t>
  </si>
  <si>
    <t>ATBS09AG</t>
  </si>
  <si>
    <t>ATBLS09AG</t>
  </si>
  <si>
    <t>TQS-09Ag</t>
  </si>
  <si>
    <t>When students in this class have been taught each of the following science topics. Life Science: Common ecosystems and their organisms (e.g., forest, desert)</t>
  </si>
  <si>
    <t>ATBS09AH</t>
  </si>
  <si>
    <t>ATBLS09AH</t>
  </si>
  <si>
    <t>TQS-09Ah</t>
  </si>
  <si>
    <t>When students in this class have been taught each of the following science topics. Life Science: Interpreting simple food chains</t>
  </si>
  <si>
    <t>ATBS09AI</t>
  </si>
  <si>
    <t>ATBLS09AI</t>
  </si>
  <si>
    <t>TQS-09Ai</t>
  </si>
  <si>
    <t>When students in this class have been taught each of the following science topics. Life Science: Competition within ecosystems</t>
  </si>
  <si>
    <t>ATBS09AJ</t>
  </si>
  <si>
    <t>ATBLS09AJ</t>
  </si>
  <si>
    <t>TQS-09Aj</t>
  </si>
  <si>
    <t>When students in this class have been taught each of the following science topics. Life Science: Ways for humans to maintain good health and avoid illness</t>
  </si>
  <si>
    <t>ATBS09AK</t>
  </si>
  <si>
    <t>ATBLS09AK</t>
  </si>
  <si>
    <t>TQS-09Ak</t>
  </si>
  <si>
    <t>When students in this class have been taught each of the following science topics. Physical Science: Solids, liquids, gases, and how their shapes and volumes differ</t>
  </si>
  <si>
    <t>ATBS09BA</t>
  </si>
  <si>
    <t>ATBLS09BA</t>
  </si>
  <si>
    <t>TQS-09Ba</t>
  </si>
  <si>
    <t>When students in this class have been taught each of the following science topics. Physical Science: Grouping objects based on their physical properties</t>
  </si>
  <si>
    <t>ATBS09BB</t>
  </si>
  <si>
    <t>ATBLS09BB</t>
  </si>
  <si>
    <t>TQS-09Bb</t>
  </si>
  <si>
    <t>When students in this class have been taught each of the following science topics. Physical Science: Examples of mixtures and how they can be separated (e.g., filtration, evaporation)</t>
  </si>
  <si>
    <t>ATBS09BC</t>
  </si>
  <si>
    <t>ATBLS09BC</t>
  </si>
  <si>
    <t>TQS-09Bc</t>
  </si>
  <si>
    <t>When students in this class have been taught each of the following science topics. Physical Science: Magnetic attraction and repulsion</t>
  </si>
  <si>
    <t>ATBS09BD</t>
  </si>
  <si>
    <t>ATBLS09BD</t>
  </si>
  <si>
    <t>TQS-09Bd</t>
  </si>
  <si>
    <t>When students in this class have been taught each of the following science topics. Physical Science: Examples of physical and chemical changes in everyday life</t>
  </si>
  <si>
    <t>ATBS09BE</t>
  </si>
  <si>
    <t>ATBLS09BE</t>
  </si>
  <si>
    <t>TQS-09Be</t>
  </si>
  <si>
    <t>When students in this class have been taught each of the following science topics. Physical Science: How to make solids dissolve faster in liquids (e.g., stirring, heating)</t>
  </si>
  <si>
    <t>ATBS09BF</t>
  </si>
  <si>
    <t>ATBLS09BF</t>
  </si>
  <si>
    <t>TQS-09Bf</t>
  </si>
  <si>
    <t>When students in this class have been taught each of the following science topics. Physical Science: Concentration of solutions</t>
  </si>
  <si>
    <t>ATBS09BG</t>
  </si>
  <si>
    <t>ATBLS09BG</t>
  </si>
  <si>
    <t>TQS-09Bg</t>
  </si>
  <si>
    <t>When students in this class have been taught each of the following science topics. Physical Science: Sources of energy (e.g., the Sun, wind, water, coal, oil, and gas)</t>
  </si>
  <si>
    <t>ATBS09BH</t>
  </si>
  <si>
    <t>ATBLS09BH</t>
  </si>
  <si>
    <t>TQS-09Bh</t>
  </si>
  <si>
    <t>When students in this class have been taught each of the following science topics. Physical Science: How light is related to shadows, reflections, and rainbows</t>
  </si>
  <si>
    <t>ATBS09BI</t>
  </si>
  <si>
    <t>ATBLS09BI</t>
  </si>
  <si>
    <t>TQS-09Bi</t>
  </si>
  <si>
    <t>When students in this class have been taught each of the following science topics. Physical Science: How vibrations are related to sound</t>
  </si>
  <si>
    <t>ATBS09BJ</t>
  </si>
  <si>
    <t>ATBLS09BJ</t>
  </si>
  <si>
    <t>TQS-09Bj</t>
  </si>
  <si>
    <t>When students in this class have been taught each of the following science topics. Physical Science: Movement of heat from hotter to cooler objects</t>
  </si>
  <si>
    <t>ATBS09BK</t>
  </si>
  <si>
    <t>ATBLS09BK</t>
  </si>
  <si>
    <t>TQS-09Bk</t>
  </si>
  <si>
    <t>When students in this class have been taught each of the following science topics. Physical Science: Simple electrical circuits</t>
  </si>
  <si>
    <t>ATBS09BL</t>
  </si>
  <si>
    <t>ATBLS09BL</t>
  </si>
  <si>
    <t>TQS-09Bl</t>
  </si>
  <si>
    <t>When students in this class have been taught each of the following science topics. Physical Science: How motion is affected by forces (e.g., gravity, pushing, pulling, friction)</t>
  </si>
  <si>
    <t>ATBS09BM</t>
  </si>
  <si>
    <t>ATBLS09BM</t>
  </si>
  <si>
    <t>TQS-09Bm</t>
  </si>
  <si>
    <t>When students in this class have been taught each of the following science topics. Physical Science: Examples of simple machines (e.g., levers, ramps)</t>
  </si>
  <si>
    <t>ATBS09BN</t>
  </si>
  <si>
    <t>ATBLS09BN</t>
  </si>
  <si>
    <t>TQS-09Bn</t>
  </si>
  <si>
    <t>When students in this class have been taught each of the following science topics. Earth Science: Composition of Earth's surface (i.e., land, fresh water, salt water)</t>
  </si>
  <si>
    <t>ATBS09CA</t>
  </si>
  <si>
    <t>ATBLS09CA</t>
  </si>
  <si>
    <t>TQS-09Ca</t>
  </si>
  <si>
    <t>When students in this class have been taught each of the following science topics. Earth Science: Earth's resources and their use by humans</t>
  </si>
  <si>
    <t>ATBS09CB</t>
  </si>
  <si>
    <t>ATBLS09CB</t>
  </si>
  <si>
    <t>TQS-09Cb</t>
  </si>
  <si>
    <t>When students in this class have been taught each of the following science topics. Earth Science: Renewable and nonrenewable resources</t>
  </si>
  <si>
    <t>ATBS09CC</t>
  </si>
  <si>
    <t>ATBLS09CC</t>
  </si>
  <si>
    <t>TQS-09Cc</t>
  </si>
  <si>
    <t>When students in this class have been taught each of the following science topics. Earth Science: How wind and water change Earth's surface over time</t>
  </si>
  <si>
    <t>ATBS09CD</t>
  </si>
  <si>
    <t>ATBLS09CD</t>
  </si>
  <si>
    <t>TQS-09Cd</t>
  </si>
  <si>
    <t>When students in this class have been taught each of the following science topics. Earth Science: What fossils can show about Earth's history</t>
  </si>
  <si>
    <t>ATBS09CE</t>
  </si>
  <si>
    <t>ATBLS09CE</t>
  </si>
  <si>
    <t>TQS-09Ce</t>
  </si>
  <si>
    <t>When students in this class have been taught each of the following science topics. Earth Science: How weather changes day to day and with geographic location</t>
  </si>
  <si>
    <t>ATBS09CF</t>
  </si>
  <si>
    <t>ATBLS09CF</t>
  </si>
  <si>
    <t>TQS-09Cf</t>
  </si>
  <si>
    <t>When students in this class have been taught each of the following science topics. Earth Science: Effects of increasing temperatures on Earth</t>
  </si>
  <si>
    <t>ATBS09CG</t>
  </si>
  <si>
    <t>ATBLS09CG</t>
  </si>
  <si>
    <t>TQS-09Cg</t>
  </si>
  <si>
    <t>When students in this class have been taught each of the following science topics. Earth Science: Composition of the Solar System (the Sun, Earth, Moon, and other planets)</t>
  </si>
  <si>
    <t>ATBS09CH</t>
  </si>
  <si>
    <t>ATBLS09CH</t>
  </si>
  <si>
    <t>TQS-09Ch</t>
  </si>
  <si>
    <t>When students in this class have been taught each of the following science topics. Earth Science: How the Moon's movement around the Earth changes its appearance</t>
  </si>
  <si>
    <t>ATBS09CI</t>
  </si>
  <si>
    <t>ATBLS09CI</t>
  </si>
  <si>
    <t>TQS-09Ci</t>
  </si>
  <si>
    <t>When students in this class have been taught each of the following science topics. Earth Science: How Earth's rotation causes day and night</t>
  </si>
  <si>
    <t>ATBS09CJ</t>
  </si>
  <si>
    <t>ATBLS09CJ</t>
  </si>
  <si>
    <t>TQS-09Cj</t>
  </si>
  <si>
    <t>When students in this class have been taught each of the following science topics. Earth Science: How Earth's annual movement around the Sun causes seasons or seasonal change</t>
  </si>
  <si>
    <t>ATBS09CK</t>
  </si>
  <si>
    <t>ATBLS09CK</t>
  </si>
  <si>
    <t>TQS-09Ck</t>
  </si>
  <si>
    <t>How often do you usually assign science homework to the students in this class?</t>
  </si>
  <si>
    <t>ATBS10A</t>
  </si>
  <si>
    <t>ATBLS10A</t>
  </si>
  <si>
    <t>TQS-10A</t>
  </si>
  <si>
    <t>How often do you do the following with the science homework assignments for this class? Correct assignments and give feedback to students</t>
  </si>
  <si>
    <t>ATBS10BA</t>
  </si>
  <si>
    <t>ATBLS10BA</t>
  </si>
  <si>
    <t>TQS-10Ba</t>
  </si>
  <si>
    <t>How often do you do the following with the science homework assignments for this class? Discuss the homework in class</t>
  </si>
  <si>
    <t>ATBS10BB</t>
  </si>
  <si>
    <t>ATBLS10BB</t>
  </si>
  <si>
    <t>TQS-10Bb</t>
  </si>
  <si>
    <t>How often do you do the following with the science homework assignments for this class? Monitor whether or not the homework was completed</t>
  </si>
  <si>
    <t>ATBS10BC</t>
  </si>
  <si>
    <t>ATBLS10BC</t>
  </si>
  <si>
    <t>TQS-10Bc</t>
  </si>
  <si>
    <t>How much importance do you place on these strategies to assess students' learning in science? Observing students as they work</t>
  </si>
  <si>
    <t>ATBS11A</t>
  </si>
  <si>
    <t>ATBLS11A</t>
  </si>
  <si>
    <t>TQS-11a</t>
  </si>
  <si>
    <t>How much importance do you place on these strategies to assess students' learning in science? Asking students to answer questions during class</t>
  </si>
  <si>
    <t>ATBS11B</t>
  </si>
  <si>
    <t>ATBLS11B</t>
  </si>
  <si>
    <t>TQS-11b</t>
  </si>
  <si>
    <t>How much importance do you place on these strategies to assess students' learning in science? Short, regular written assessments</t>
  </si>
  <si>
    <t>ATBS11C</t>
  </si>
  <si>
    <t>ATBLS11C</t>
  </si>
  <si>
    <t>TQS-11c</t>
  </si>
  <si>
    <t>How much importance do you place on these strategies to assess students' learning in science? Longer tests (e.g., unit tests or exams)</t>
  </si>
  <si>
    <t>ATBS11D</t>
  </si>
  <si>
    <t>ATBLS11D</t>
  </si>
  <si>
    <t>TQS-11d</t>
  </si>
  <si>
    <t>How much importance do you place on these strategies to assess students' learning in science? Long-term projects</t>
  </si>
  <si>
    <t>ATBS11E</t>
  </si>
  <si>
    <t>ATBLS11E</t>
  </si>
  <si>
    <t>TQS-11e</t>
  </si>
  <si>
    <t>In the past two years, have you participated in professional development in any of the following? Science content</t>
  </si>
  <si>
    <t>ATBS12AA</t>
  </si>
  <si>
    <t>ATBLS12AA</t>
  </si>
  <si>
    <t>TQS-12Aa</t>
  </si>
  <si>
    <t>In the past two years, have you participated in professional development in any of the following? Science pedagogy/instruction</t>
  </si>
  <si>
    <t>ATBS12AB</t>
  </si>
  <si>
    <t>ATBLS12AB</t>
  </si>
  <si>
    <t>TQS-12Ab</t>
  </si>
  <si>
    <t>In the past two years, have you participated in professional development in any of the following? Science curriculum</t>
  </si>
  <si>
    <t>ATBS12AC</t>
  </si>
  <si>
    <t>ATBLS12AC</t>
  </si>
  <si>
    <t>TQS-12Ac</t>
  </si>
  <si>
    <t>In the past two years, have you participated in professional development in any of the following? Integrating technology into science instruction</t>
  </si>
  <si>
    <t>ATBS12AD</t>
  </si>
  <si>
    <t>ATBLS12AD</t>
  </si>
  <si>
    <t>TQS-12Ad</t>
  </si>
  <si>
    <t>In the past two years, have you participated in professional development in any of the following? Improving students' critical thinking or inquiry skills</t>
  </si>
  <si>
    <t>ATBS12AE</t>
  </si>
  <si>
    <t>ATBLS12AE</t>
  </si>
  <si>
    <t>TQS-12Ae</t>
  </si>
  <si>
    <t>In the past two years, have you participated in professional development in any of the following? Science assessment</t>
  </si>
  <si>
    <t>ATBS12AF</t>
  </si>
  <si>
    <t>ATBLS12AF</t>
  </si>
  <si>
    <t>TQS-12Af</t>
  </si>
  <si>
    <t>ATBS12AG</t>
  </si>
  <si>
    <t>ATBLS12AG</t>
  </si>
  <si>
    <t>TQS-12Ag</t>
  </si>
  <si>
    <t>In the past two years, have you participated in professional development in any of the following? Integrating science with other subjects</t>
  </si>
  <si>
    <t>ATBS12AH</t>
  </si>
  <si>
    <t>ATBLS12AH</t>
  </si>
  <si>
    <t>TQS-12Ah</t>
  </si>
  <si>
    <t>In the past two years, have you participated in professional development in any of the following? Integrating environmentalism and sustainability into science instruction</t>
  </si>
  <si>
    <t>ATBS12AI</t>
  </si>
  <si>
    <t>ATBLS12AI</t>
  </si>
  <si>
    <t>TQS-12Ai</t>
  </si>
  <si>
    <t>Do you need future professional development in any of the following? Science content</t>
  </si>
  <si>
    <t>ATBS12BA</t>
  </si>
  <si>
    <t>ATBLS12BA</t>
  </si>
  <si>
    <t>TQS-12Ba</t>
  </si>
  <si>
    <t>Do you need future professional development in any of the following? Science pedagogy/instruction</t>
  </si>
  <si>
    <t>ATBS12BB</t>
  </si>
  <si>
    <t>ATBLS12BB</t>
  </si>
  <si>
    <t>TQS-12Bb</t>
  </si>
  <si>
    <t>Do you need future professional development in any of the following? Science curriculum</t>
  </si>
  <si>
    <t>ATBS12BC</t>
  </si>
  <si>
    <t>ATBLS12BC</t>
  </si>
  <si>
    <t>TQS-12Bc</t>
  </si>
  <si>
    <t>Do you need future professional development in any of the following? Integrating technology into science instruction</t>
  </si>
  <si>
    <t>ATBS12BD</t>
  </si>
  <si>
    <t>ATBLS12BD</t>
  </si>
  <si>
    <t>TQS-12Bd</t>
  </si>
  <si>
    <t>Do you need future professional development in any of the following? Improving students’ critical thinking or inquiry skills</t>
  </si>
  <si>
    <t>ATBS12BE</t>
  </si>
  <si>
    <t>ATBLS12BE</t>
  </si>
  <si>
    <t>TQS-12Be</t>
  </si>
  <si>
    <t>Do you need future professional development in any of the following? Science assessment</t>
  </si>
  <si>
    <t>ATBS12BF</t>
  </si>
  <si>
    <t>ATBLS12BF</t>
  </si>
  <si>
    <t>TQS-12Bf</t>
  </si>
  <si>
    <t>ATBS12BG</t>
  </si>
  <si>
    <t>ATBLS12BG</t>
  </si>
  <si>
    <t>TQS-12Bg</t>
  </si>
  <si>
    <t>Do you need future professional development in any of the following? Integrating science with other subjects (e.g., mathematics, technology)</t>
  </si>
  <si>
    <t>ATBS12BH</t>
  </si>
  <si>
    <t>ATBLS12BH</t>
  </si>
  <si>
    <t>TQS-12Bh</t>
  </si>
  <si>
    <t>Do you need future professional development in any of the following? Integrating environmentalism and sustainability into science instruction</t>
  </si>
  <si>
    <t>ATBS12BI</t>
  </si>
  <si>
    <t>ATBLS12BI</t>
  </si>
  <si>
    <t>TQS-12Bi</t>
  </si>
  <si>
    <t>How many of the students in #G8A are in &lt;fifth grade&gt;?</t>
  </si>
  <si>
    <t>How many &lt;fifth grade&gt; students experience difficulties understanding spoken &lt;language of test&gt;?</t>
  </si>
  <si>
    <t>In teaching mathematics to this class, how confident do you feel about your ability to do the following? Help students appreciate the value of learning mathematics</t>
  </si>
  <si>
    <t>ATBLM03A</t>
  </si>
  <si>
    <t>TQM-03a</t>
  </si>
  <si>
    <t>In teaching mathematics to this class, how confident do you feel about your ability to do the following? Show students a variety of problem solving strategies</t>
  </si>
  <si>
    <t>ATBLM03B</t>
  </si>
  <si>
    <t>TQM-03b</t>
  </si>
  <si>
    <t>In teaching mathematics to this class, how confident do you feel about your ability to do the following? Adapt teaching to engage students' interests</t>
  </si>
  <si>
    <t>ATBLM03C</t>
  </si>
  <si>
    <t>TQM-03c</t>
  </si>
  <si>
    <t>In teaching mathematics to this class, how confident do you feel about your ability to do the following? Develop students' higher-order thinking skills</t>
  </si>
  <si>
    <t>ATBLM03D</t>
  </si>
  <si>
    <t>TQM-03d</t>
  </si>
  <si>
    <t>In teaching mathematics to this class, how confident do you feel about your ability to do the following? Make mathematics relevant to students</t>
  </si>
  <si>
    <t>ATBLM03E</t>
  </si>
  <si>
    <t>TQM-03e</t>
  </si>
  <si>
    <t>In teaching mathematics to this class, how confident do you feel about your ability to do the following? Provide challenging mathematics activities for excelling students</t>
  </si>
  <si>
    <t>ATBLM03F</t>
  </si>
  <si>
    <t>TQM-03f</t>
  </si>
  <si>
    <t>In teaching mathematics to this class, how confident do you feel about your ability to do the following? Improve mathematics understanding of struggling students</t>
  </si>
  <si>
    <t>ATBLM03G</t>
  </si>
  <si>
    <t>TQM-03g</t>
  </si>
  <si>
    <t>In teaching mathematics to this class, how confident do you feel about your ability to do the following? Assess students' comprehension of mathematics content</t>
  </si>
  <si>
    <t>ATBLM03H</t>
  </si>
  <si>
    <t>TQM-03h</t>
  </si>
  <si>
    <t>How often do you ask the students in your class to use digital devices to do these mathematics activities? Solve extended or contextualized problems</t>
  </si>
  <si>
    <t>TQM-07A</t>
  </si>
  <si>
    <t>When you assign homework in mathematics, how long do you expect it will take the average student in your class to complete?</t>
  </si>
  <si>
    <t>ATBLM06C</t>
  </si>
  <si>
    <t>TQM-06C</t>
  </si>
  <si>
    <t>Do you need future professional development in any of the following? Improving students' critical thinking or problem solving skills</t>
  </si>
  <si>
    <t>Do you need future professional development in any of the following? Addressing individual students' needs</t>
  </si>
  <si>
    <t>In teaching science to this class, how confident do you feel about your ability to do the following? Help students appreciate the value of learning science</t>
  </si>
  <si>
    <t>ATBLS04A</t>
  </si>
  <si>
    <t>In teaching science to this class, how confident do you feel about your ability to do the following? Explain science concepts or principles using experiments or other hands-on activities</t>
  </si>
  <si>
    <t>ATBLS04B</t>
  </si>
  <si>
    <t>In teaching science to this class, how confident do you feel about your ability to do the following? Adapt teaching to engage students' interests</t>
  </si>
  <si>
    <t>ATBLS04C</t>
  </si>
  <si>
    <t>In teaching science to this class, how confident do you feel about your ability to do the following? Develop students' higher-order thinking skills</t>
  </si>
  <si>
    <t>ATBLS04D</t>
  </si>
  <si>
    <t>In teaching science to this class, how confident do you feel about your ability to do the following? Make science relevant to students</t>
  </si>
  <si>
    <t>ATBLS04E</t>
  </si>
  <si>
    <t>TQS-04e</t>
  </si>
  <si>
    <t>In teaching science to this class, how confident do you feel about your ability to do the following? Provide challenging science activities for excelling students</t>
  </si>
  <si>
    <t>ATBLS04F</t>
  </si>
  <si>
    <t>TQS-04f</t>
  </si>
  <si>
    <t>In teaching science to this class, how confident do you feel about your ability to do the following? Improve science understanding of struggling students</t>
  </si>
  <si>
    <t>ATBLS04G</t>
  </si>
  <si>
    <t>TQS-04g</t>
  </si>
  <si>
    <t>In teaching science to this class, how confident do you feel about your ability to do the following? Assess students' comprehension of science content</t>
  </si>
  <si>
    <t>ATBLS04H</t>
  </si>
  <si>
    <t>TQS-04h</t>
  </si>
  <si>
    <t>In teaching science to this class, how confident do you feel about your ability to do the following? Incorporate inquiry methods into science teaching</t>
  </si>
  <si>
    <t>ATBLS04I</t>
  </si>
  <si>
    <t>TQS-04i</t>
  </si>
  <si>
    <t>In teaching science to this class, how confident do you feel about your ability to do the following? Manage student behavior during experiments or other hands-on activities</t>
  </si>
  <si>
    <t>ATBLS04J</t>
  </si>
  <si>
    <t>TQS-04j</t>
  </si>
  <si>
    <t>How often do you ask the students in your class to use digital devices to do these science activities? Solve extended or contextualized problems</t>
  </si>
  <si>
    <t>When you assign homework in science, how long do you expect it will take the average student in your class to complete?</t>
  </si>
  <si>
    <t>ATBLS10C</t>
  </si>
  <si>
    <t>TQS-10C</t>
  </si>
  <si>
    <t>In the past two years, have you participated in professional development in any of the following? Integrating science with other subjects (e.g., mathematics, technology)</t>
  </si>
  <si>
    <t>Do you need future professional development in any of the following? Improving students' critical thinking or inquiry skills</t>
  </si>
  <si>
    <t>Questionnaire Label</t>
  </si>
  <si>
    <t>Home</t>
  </si>
  <si>
    <t>School</t>
  </si>
  <si>
    <t>Student</t>
  </si>
  <si>
    <t>Teacher</t>
  </si>
  <si>
    <t>Label</t>
  </si>
  <si>
    <t>2023 Availability</t>
  </si>
  <si>
    <t>2024 Availability</t>
  </si>
  <si>
    <t>Both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</si>
</sst>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0"/>
      <color indexed="9"/>
      <name val="Arial Nova"/>
      <family val="2"/>
    </font>
    <font>
      <sz val="10"/>
      <name val="Arial Nova"/>
      <family val="2"/>
    </font>
    <font>
      <sz val="8"/>
      <color indexed="8"/>
      <name val="Arial"/>
      <family val="2"/>
    </font>
    <font>
      <i/>
      <sz val="8"/>
      <color rgb="FF0066CC"/>
      <name val="Arial"/>
      <family val="2"/>
    </font>
    <font>
      <b/>
      <sz val="10"/>
      <color theme="0"/>
      <name val="Arial Nova"/>
      <family val="2"/>
    </font>
    <font>
      <sz val="10"/>
      <color theme="1"/>
      <name val="Arial Nova"/>
      <family val="2"/>
    </font>
  </fonts>
  <fills count="4">
    <fill>
      <patternFill patternType="none"/>
    </fill>
    <fill>
      <patternFill patternType="gray125"/>
    </fill>
    <fill>
      <patternFill patternType="solid">
        <fgColor rgb="FF0073B2"/>
        <bgColor indexed="64"/>
      </patternFill>
    </fill>
    <fill>
      <patternFill patternType="solid">
        <fgColor rgb="FFFFFFCC"/>
        <bgColor indexed="64"/>
      </patternFill>
    </fill>
  </fills>
  <borders count="2">
    <border>
      <left/>
      <right/>
      <top/>
      <bottom/>
      <diagonal/>
    </border>
    <border>
      <left/>
      <right style="thin">
        <color rgb="FF008BB0"/>
      </right>
      <top/>
      <bottom style="hair">
        <color rgb="FF008BB0"/>
      </bottom>
      <diagonal/>
    </border>
  </borders>
  <cellStyleXfs count="5">
    <xf numFmtId="0" fontId="0" fillId="0" borderId="0"/>
    <xf numFmtId="0" fontId="3" fillId="0" borderId="1" applyFont="0" applyProtection="0">
      <alignment vertical="top" wrapText="1"/>
      <protection locked="0"/>
    </xf>
    <xf numFmtId="49" fontId="3" fillId="3" borderId="1">
      <alignment horizontal="left" vertical="top"/>
    </xf>
    <xf numFmtId="0" fontId="3" fillId="3" borderId="1" applyFont="0" applyProtection="0">
      <alignment vertical="top" wrapText="1"/>
      <protection locked="0"/>
    </xf>
    <xf numFmtId="49" fontId="3" fillId="0" borderId="1">
      <alignment horizontal="left" vertical="top"/>
    </xf>
  </cellStyleXfs>
  <cellXfs count="15">
    <xf numFmtId="0" fontId="0" fillId="0" borderId="0" xfId="0"/>
    <xf numFmtId="0" fontId="1" fillId="2" borderId="0" xfId="0" applyFont="1" applyFill="1" applyAlignment="1">
      <alignment horizontal="center" vertical="center" wrapText="1"/>
    </xf>
    <xf numFmtId="0" fontId="2" fillId="0" borderId="0" xfId="0" applyFont="1" applyAlignment="1">
      <alignment horizontal="left" vertical="top" wrapText="1"/>
    </xf>
    <xf numFmtId="0" fontId="2" fillId="0" borderId="0" xfId="1" applyFont="1" applyBorder="1" applyAlignment="1" applyProtection="1">
      <alignment horizontal="left" vertical="top" wrapText="1"/>
    </xf>
    <xf numFmtId="0" fontId="2" fillId="0" borderId="0" xfId="1" applyFont="1" applyBorder="1" applyProtection="1">
      <alignment vertical="top" wrapText="1"/>
    </xf>
    <xf numFmtId="0" fontId="2" fillId="0" borderId="0" xfId="0" applyFont="1" applyAlignment="1">
      <alignment wrapText="1"/>
    </xf>
    <xf numFmtId="0" fontId="2" fillId="0" borderId="0" xfId="0" applyFont="1" applyAlignment="1">
      <alignment vertical="top"/>
    </xf>
    <xf numFmtId="0" fontId="5" fillId="2" borderId="0" xfId="0" applyFont="1" applyFill="1" applyAlignment="1">
      <alignment horizontal="center" vertical="center" wrapText="1"/>
    </xf>
    <xf numFmtId="49" fontId="2" fillId="0" borderId="0" xfId="2" applyFont="1" applyFill="1" applyBorder="1" applyAlignment="1">
      <alignment horizontal="left" vertical="top" wrapText="1"/>
    </xf>
    <xf numFmtId="0" fontId="6" fillId="0" borderId="0" xfId="1" applyFont="1" applyBorder="1" applyAlignment="1" applyProtection="1">
      <alignment horizontal="left" vertical="top" wrapText="1"/>
    </xf>
    <xf numFmtId="0" fontId="6" fillId="0" borderId="0" xfId="3" applyFont="1" applyFill="1" applyBorder="1" applyAlignment="1" applyProtection="1">
      <alignment horizontal="left" vertical="top" wrapText="1"/>
    </xf>
    <xf numFmtId="49" fontId="6" fillId="0" borderId="0" xfId="4" applyFont="1" applyBorder="1" applyAlignment="1" applyProtection="1">
      <alignment horizontal="left" vertical="top" wrapText="1"/>
      <protection locked="0"/>
    </xf>
    <xf numFmtId="0" fontId="6" fillId="0" borderId="0" xfId="0" applyFont="1" applyAlignment="1">
      <alignment horizontal="left" vertical="top" wrapText="1"/>
    </xf>
    <xf numFmtId="0" fontId="2" fillId="0" borderId="0" xfId="0" applyFont="1" applyAlignment="1" applyProtection="1">
      <alignment horizontal="left" vertical="top" wrapText="1"/>
      <protection locked="0"/>
    </xf>
    <xf numFmtId="49" fontId="6" fillId="0" borderId="0" xfId="2" applyFont="1" applyFill="1" applyBorder="1" applyAlignment="1">
      <alignment horizontal="left" vertical="top" wrapText="1"/>
    </xf>
  </cellXfs>
  <cellStyles count="5">
    <cellStyle name="Normal" xfId="0" builtinId="0"/>
    <cellStyle name="QQ_QLoc" xfId="4" xr:uid="{BB0B4123-F938-4D99-A9DA-F03D4C5791DB}"/>
    <cellStyle name="QQ_QLoc_Adapt" xfId="2" xr:uid="{7C2FC6C4-DB21-46AD-93F4-B5D3F1C484C2}"/>
    <cellStyle name="QQ_Question" xfId="1" xr:uid="{44F6117E-420F-4A78-B8A5-2A8C4E7498A1}"/>
    <cellStyle name="QQ_Question_Adapt" xfId="3" xr:uid="{EA266ACB-1408-4E7A-A277-21CA73879B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B2559-EE92-4655-A417-25CB853F3033}">
  <dimension ref="A1:F135"/>
  <sheetViews>
    <sheetView topLeftCell="A123" workbookViewId="0">
      <selection sqref="A1:F135"/>
    </sheetView>
  </sheetViews>
  <sheetFormatPr defaultRowHeight="15" x14ac:dyDescent="0.25"/>
  <cols>
    <col min="1" max="1" width="51.7109375" customWidth="1"/>
    <col min="2" max="2" width="38.42578125" customWidth="1"/>
    <col min="3" max="3" width="27.140625" customWidth="1"/>
    <col min="4" max="4" width="19.7109375" customWidth="1"/>
    <col min="5" max="5" width="16.28515625" customWidth="1"/>
    <col min="6" max="6" width="20.85546875" customWidth="1"/>
  </cols>
  <sheetData>
    <row r="1" spans="1:6" ht="38.25" x14ac:dyDescent="0.25">
      <c r="A1" s="1" t="s">
        <v>0</v>
      </c>
      <c r="B1" s="1" t="s">
        <v>76</v>
      </c>
      <c r="C1" s="1" t="s">
        <v>161</v>
      </c>
      <c r="D1" s="7" t="s">
        <v>201</v>
      </c>
      <c r="E1" s="7" t="s">
        <v>286</v>
      </c>
      <c r="F1" s="1" t="s">
        <v>2332</v>
      </c>
    </row>
    <row r="2" spans="1:6" ht="38.25" x14ac:dyDescent="0.25">
      <c r="A2" s="2" t="s">
        <v>1</v>
      </c>
      <c r="B2" s="3" t="s">
        <v>77</v>
      </c>
      <c r="C2" s="3" t="s">
        <v>162</v>
      </c>
      <c r="D2" s="3" t="s">
        <v>202</v>
      </c>
      <c r="E2" s="3" t="s">
        <v>162</v>
      </c>
      <c r="F2" s="3" t="s">
        <v>2333</v>
      </c>
    </row>
    <row r="3" spans="1:6" ht="38.25" x14ac:dyDescent="0.25">
      <c r="A3" s="2" t="s">
        <v>2</v>
      </c>
      <c r="B3" s="3" t="s">
        <v>78</v>
      </c>
      <c r="C3" s="3" t="s">
        <v>162</v>
      </c>
      <c r="D3" s="3" t="s">
        <v>203</v>
      </c>
      <c r="E3" s="3" t="s">
        <v>162</v>
      </c>
      <c r="F3" s="3" t="s">
        <v>2333</v>
      </c>
    </row>
    <row r="4" spans="1:6" ht="38.25" x14ac:dyDescent="0.25">
      <c r="A4" s="2" t="s">
        <v>3</v>
      </c>
      <c r="B4" s="3" t="s">
        <v>79</v>
      </c>
      <c r="C4" s="3" t="s">
        <v>162</v>
      </c>
      <c r="D4" s="3" t="s">
        <v>204</v>
      </c>
      <c r="E4" s="3" t="s">
        <v>162</v>
      </c>
      <c r="F4" s="3" t="s">
        <v>2333</v>
      </c>
    </row>
    <row r="5" spans="1:6" ht="51" x14ac:dyDescent="0.25">
      <c r="A5" s="2" t="s">
        <v>4</v>
      </c>
      <c r="B5" s="3" t="s">
        <v>80</v>
      </c>
      <c r="C5" s="3" t="s">
        <v>162</v>
      </c>
      <c r="D5" s="3" t="s">
        <v>205</v>
      </c>
      <c r="E5" s="3" t="s">
        <v>162</v>
      </c>
      <c r="F5" s="3" t="s">
        <v>2333</v>
      </c>
    </row>
    <row r="6" spans="1:6" ht="38.25" x14ac:dyDescent="0.25">
      <c r="A6" s="2" t="s">
        <v>5</v>
      </c>
      <c r="B6" s="3" t="s">
        <v>81</v>
      </c>
      <c r="C6" s="3" t="s">
        <v>162</v>
      </c>
      <c r="D6" s="3" t="s">
        <v>206</v>
      </c>
      <c r="E6" s="3" t="s">
        <v>162</v>
      </c>
      <c r="F6" s="3" t="s">
        <v>2333</v>
      </c>
    </row>
    <row r="7" spans="1:6" ht="38.25" x14ac:dyDescent="0.25">
      <c r="A7" s="2" t="s">
        <v>6</v>
      </c>
      <c r="B7" s="3" t="s">
        <v>82</v>
      </c>
      <c r="C7" s="3" t="s">
        <v>162</v>
      </c>
      <c r="D7" s="3" t="s">
        <v>207</v>
      </c>
      <c r="E7" s="3" t="s">
        <v>162</v>
      </c>
      <c r="F7" s="3" t="s">
        <v>2333</v>
      </c>
    </row>
    <row r="8" spans="1:6" ht="38.25" x14ac:dyDescent="0.25">
      <c r="A8" s="2" t="s">
        <v>7</v>
      </c>
      <c r="B8" s="3" t="s">
        <v>83</v>
      </c>
      <c r="C8" s="3" t="s">
        <v>162</v>
      </c>
      <c r="D8" s="3" t="s">
        <v>208</v>
      </c>
      <c r="E8" s="3" t="s">
        <v>162</v>
      </c>
      <c r="F8" s="3" t="s">
        <v>2333</v>
      </c>
    </row>
    <row r="9" spans="1:6" ht="38.25" x14ac:dyDescent="0.25">
      <c r="A9" s="2" t="s">
        <v>8</v>
      </c>
      <c r="B9" s="3" t="s">
        <v>84</v>
      </c>
      <c r="C9" s="3" t="s">
        <v>162</v>
      </c>
      <c r="D9" s="3" t="s">
        <v>209</v>
      </c>
      <c r="E9" s="3" t="s">
        <v>162</v>
      </c>
      <c r="F9" s="3" t="s">
        <v>2333</v>
      </c>
    </row>
    <row r="10" spans="1:6" ht="38.25" x14ac:dyDescent="0.25">
      <c r="A10" s="2" t="s">
        <v>9</v>
      </c>
      <c r="B10" s="3" t="s">
        <v>85</v>
      </c>
      <c r="C10" s="3" t="s">
        <v>162</v>
      </c>
      <c r="D10" s="3" t="s">
        <v>210</v>
      </c>
      <c r="E10" s="3" t="s">
        <v>162</v>
      </c>
      <c r="F10" s="3" t="s">
        <v>2333</v>
      </c>
    </row>
    <row r="11" spans="1:6" ht="51" x14ac:dyDescent="0.25">
      <c r="A11" s="2" t="s">
        <v>10</v>
      </c>
      <c r="B11" s="3" t="s">
        <v>86</v>
      </c>
      <c r="C11" s="3" t="s">
        <v>162</v>
      </c>
      <c r="D11" s="3" t="s">
        <v>211</v>
      </c>
      <c r="E11" s="3" t="s">
        <v>162</v>
      </c>
      <c r="F11" s="3" t="s">
        <v>2333</v>
      </c>
    </row>
    <row r="12" spans="1:6" ht="51" x14ac:dyDescent="0.25">
      <c r="A12" s="2" t="s">
        <v>11</v>
      </c>
      <c r="B12" s="3" t="s">
        <v>87</v>
      </c>
      <c r="C12" s="3" t="s">
        <v>162</v>
      </c>
      <c r="D12" s="3" t="s">
        <v>212</v>
      </c>
      <c r="E12" s="3" t="s">
        <v>162</v>
      </c>
      <c r="F12" s="3" t="s">
        <v>2333</v>
      </c>
    </row>
    <row r="13" spans="1:6" ht="38.25" x14ac:dyDescent="0.25">
      <c r="A13" s="2" t="s">
        <v>12</v>
      </c>
      <c r="B13" s="3" t="s">
        <v>88</v>
      </c>
      <c r="C13" s="3" t="s">
        <v>162</v>
      </c>
      <c r="D13" s="3" t="s">
        <v>213</v>
      </c>
      <c r="E13" s="3" t="s">
        <v>162</v>
      </c>
      <c r="F13" s="3" t="s">
        <v>2333</v>
      </c>
    </row>
    <row r="14" spans="1:6" ht="51" x14ac:dyDescent="0.25">
      <c r="A14" s="2" t="s">
        <v>13</v>
      </c>
      <c r="B14" s="3" t="s">
        <v>89</v>
      </c>
      <c r="C14" s="3" t="s">
        <v>162</v>
      </c>
      <c r="D14" s="3" t="s">
        <v>214</v>
      </c>
      <c r="E14" s="3" t="s">
        <v>162</v>
      </c>
      <c r="F14" s="3" t="s">
        <v>2333</v>
      </c>
    </row>
    <row r="15" spans="1:6" ht="51" x14ac:dyDescent="0.25">
      <c r="A15" s="2" t="s">
        <v>14</v>
      </c>
      <c r="B15" s="3" t="s">
        <v>90</v>
      </c>
      <c r="C15" s="3" t="s">
        <v>162</v>
      </c>
      <c r="D15" s="3" t="s">
        <v>215</v>
      </c>
      <c r="E15" s="3" t="s">
        <v>162</v>
      </c>
      <c r="F15" s="3" t="s">
        <v>2333</v>
      </c>
    </row>
    <row r="16" spans="1:6" ht="38.25" x14ac:dyDescent="0.25">
      <c r="A16" s="2" t="s">
        <v>15</v>
      </c>
      <c r="B16" s="3" t="s">
        <v>91</v>
      </c>
      <c r="C16" s="3" t="s">
        <v>162</v>
      </c>
      <c r="D16" s="3" t="s">
        <v>216</v>
      </c>
      <c r="E16" s="3" t="s">
        <v>162</v>
      </c>
      <c r="F16" s="3" t="s">
        <v>2333</v>
      </c>
    </row>
    <row r="17" spans="1:6" ht="38.25" x14ac:dyDescent="0.25">
      <c r="A17" s="2" t="s">
        <v>16</v>
      </c>
      <c r="B17" s="3" t="s">
        <v>92</v>
      </c>
      <c r="C17" s="3" t="s">
        <v>162</v>
      </c>
      <c r="D17" s="3" t="s">
        <v>217</v>
      </c>
      <c r="E17" s="3" t="s">
        <v>162</v>
      </c>
      <c r="F17" s="3" t="s">
        <v>2333</v>
      </c>
    </row>
    <row r="18" spans="1:6" ht="38.25" x14ac:dyDescent="0.25">
      <c r="A18" s="3" t="s">
        <v>17</v>
      </c>
      <c r="B18" s="3" t="s">
        <v>93</v>
      </c>
      <c r="C18" s="3" t="s">
        <v>162</v>
      </c>
      <c r="D18" s="3" t="s">
        <v>218</v>
      </c>
      <c r="E18" s="3" t="s">
        <v>162</v>
      </c>
      <c r="F18" s="3" t="s">
        <v>2333</v>
      </c>
    </row>
    <row r="19" spans="1:6" ht="51" x14ac:dyDescent="0.25">
      <c r="A19" s="3" t="s">
        <v>18</v>
      </c>
      <c r="B19" s="3" t="s">
        <v>94</v>
      </c>
      <c r="C19" s="3" t="s">
        <v>162</v>
      </c>
      <c r="D19" s="3" t="s">
        <v>219</v>
      </c>
      <c r="E19" s="3" t="s">
        <v>162</v>
      </c>
      <c r="F19" s="3" t="s">
        <v>2333</v>
      </c>
    </row>
    <row r="20" spans="1:6" ht="25.5" x14ac:dyDescent="0.25">
      <c r="A20" s="3" t="s">
        <v>19</v>
      </c>
      <c r="B20" s="3" t="s">
        <v>95</v>
      </c>
      <c r="C20" s="3" t="s">
        <v>162</v>
      </c>
      <c r="D20" s="3" t="s">
        <v>220</v>
      </c>
      <c r="E20" s="3" t="s">
        <v>162</v>
      </c>
      <c r="F20" s="3" t="s">
        <v>2333</v>
      </c>
    </row>
    <row r="21" spans="1:6" ht="25.5" x14ac:dyDescent="0.25">
      <c r="A21" s="3" t="s">
        <v>20</v>
      </c>
      <c r="B21" s="3" t="s">
        <v>96</v>
      </c>
      <c r="C21" s="3" t="s">
        <v>162</v>
      </c>
      <c r="D21" s="3" t="s">
        <v>221</v>
      </c>
      <c r="E21" s="3" t="s">
        <v>162</v>
      </c>
      <c r="F21" s="3" t="s">
        <v>2333</v>
      </c>
    </row>
    <row r="22" spans="1:6" ht="25.5" x14ac:dyDescent="0.25">
      <c r="A22" s="2" t="s">
        <v>21</v>
      </c>
      <c r="B22" s="3" t="s">
        <v>97</v>
      </c>
      <c r="C22" s="3" t="s">
        <v>162</v>
      </c>
      <c r="D22" s="3" t="s">
        <v>222</v>
      </c>
      <c r="E22" s="3" t="s">
        <v>162</v>
      </c>
      <c r="F22" s="3" t="s">
        <v>2333</v>
      </c>
    </row>
    <row r="23" spans="1:6" ht="25.5" x14ac:dyDescent="0.25">
      <c r="A23" s="2" t="s">
        <v>22</v>
      </c>
      <c r="B23" s="3" t="s">
        <v>98</v>
      </c>
      <c r="C23" s="3" t="s">
        <v>162</v>
      </c>
      <c r="D23" s="3" t="s">
        <v>223</v>
      </c>
      <c r="E23" s="3" t="s">
        <v>162</v>
      </c>
      <c r="F23" s="3" t="s">
        <v>2333</v>
      </c>
    </row>
    <row r="24" spans="1:6" ht="25.5" x14ac:dyDescent="0.25">
      <c r="A24" s="2" t="s">
        <v>22</v>
      </c>
      <c r="B24" s="3" t="s">
        <v>99</v>
      </c>
      <c r="C24" s="3" t="s">
        <v>162</v>
      </c>
      <c r="D24" s="3" t="s">
        <v>224</v>
      </c>
      <c r="E24" s="3" t="s">
        <v>162</v>
      </c>
      <c r="F24" s="3" t="s">
        <v>2333</v>
      </c>
    </row>
    <row r="25" spans="1:6" ht="25.5" x14ac:dyDescent="0.25">
      <c r="A25" s="2" t="s">
        <v>22</v>
      </c>
      <c r="B25" s="3" t="s">
        <v>100</v>
      </c>
      <c r="C25" s="3" t="s">
        <v>162</v>
      </c>
      <c r="D25" s="3" t="s">
        <v>225</v>
      </c>
      <c r="E25" s="3" t="s">
        <v>162</v>
      </c>
      <c r="F25" s="3" t="s">
        <v>2333</v>
      </c>
    </row>
    <row r="26" spans="1:6" ht="25.5" x14ac:dyDescent="0.25">
      <c r="A26" s="2" t="s">
        <v>22</v>
      </c>
      <c r="B26" s="3" t="s">
        <v>101</v>
      </c>
      <c r="C26" s="3" t="s">
        <v>162</v>
      </c>
      <c r="D26" s="3" t="s">
        <v>226</v>
      </c>
      <c r="E26" s="3" t="s">
        <v>162</v>
      </c>
      <c r="F26" s="3" t="s">
        <v>2333</v>
      </c>
    </row>
    <row r="27" spans="1:6" ht="25.5" x14ac:dyDescent="0.25">
      <c r="A27" s="2" t="s">
        <v>23</v>
      </c>
      <c r="B27" s="3" t="s">
        <v>102</v>
      </c>
      <c r="C27" s="3" t="s">
        <v>162</v>
      </c>
      <c r="D27" s="3" t="s">
        <v>227</v>
      </c>
      <c r="E27" s="3" t="s">
        <v>162</v>
      </c>
      <c r="F27" s="3" t="s">
        <v>2333</v>
      </c>
    </row>
    <row r="28" spans="1:6" ht="51" x14ac:dyDescent="0.25">
      <c r="A28" s="3" t="s">
        <v>24</v>
      </c>
      <c r="B28" s="3" t="s">
        <v>103</v>
      </c>
      <c r="C28" s="3" t="s">
        <v>162</v>
      </c>
      <c r="D28" s="3" t="s">
        <v>228</v>
      </c>
      <c r="E28" s="3" t="s">
        <v>162</v>
      </c>
      <c r="F28" s="3" t="s">
        <v>2333</v>
      </c>
    </row>
    <row r="29" spans="1:6" ht="38.25" x14ac:dyDescent="0.25">
      <c r="A29" s="3" t="s">
        <v>25</v>
      </c>
      <c r="B29" s="3" t="s">
        <v>104</v>
      </c>
      <c r="C29" s="3" t="s">
        <v>162</v>
      </c>
      <c r="D29" s="3" t="s">
        <v>229</v>
      </c>
      <c r="E29" s="3" t="s">
        <v>162</v>
      </c>
      <c r="F29" s="3" t="s">
        <v>2333</v>
      </c>
    </row>
    <row r="30" spans="1:6" ht="38.25" x14ac:dyDescent="0.25">
      <c r="A30" s="3" t="s">
        <v>26</v>
      </c>
      <c r="B30" s="3" t="s">
        <v>105</v>
      </c>
      <c r="C30" s="3" t="s">
        <v>162</v>
      </c>
      <c r="D30" s="3" t="s">
        <v>230</v>
      </c>
      <c r="E30" s="3" t="s">
        <v>162</v>
      </c>
      <c r="F30" s="3" t="s">
        <v>2333</v>
      </c>
    </row>
    <row r="31" spans="1:6" ht="25.5" x14ac:dyDescent="0.25">
      <c r="A31" s="2" t="s">
        <v>27</v>
      </c>
      <c r="B31" s="3" t="s">
        <v>106</v>
      </c>
      <c r="C31" s="3" t="s">
        <v>162</v>
      </c>
      <c r="D31" s="3" t="s">
        <v>231</v>
      </c>
      <c r="E31" s="3" t="s">
        <v>162</v>
      </c>
      <c r="F31" s="3" t="s">
        <v>2333</v>
      </c>
    </row>
    <row r="32" spans="1:6" ht="38.25" x14ac:dyDescent="0.25">
      <c r="A32" s="2" t="s">
        <v>28</v>
      </c>
      <c r="B32" s="3" t="s">
        <v>107</v>
      </c>
      <c r="C32" s="3" t="s">
        <v>162</v>
      </c>
      <c r="D32" s="3" t="s">
        <v>232</v>
      </c>
      <c r="E32" s="3" t="s">
        <v>162</v>
      </c>
      <c r="F32" s="3" t="s">
        <v>2333</v>
      </c>
    </row>
    <row r="33" spans="1:6" ht="38.25" x14ac:dyDescent="0.25">
      <c r="A33" s="2" t="s">
        <v>29</v>
      </c>
      <c r="B33" s="3" t="s">
        <v>108</v>
      </c>
      <c r="C33" s="3" t="s">
        <v>162</v>
      </c>
      <c r="D33" s="3" t="s">
        <v>233</v>
      </c>
      <c r="E33" s="3" t="s">
        <v>162</v>
      </c>
      <c r="F33" s="3" t="s">
        <v>2333</v>
      </c>
    </row>
    <row r="34" spans="1:6" ht="38.25" x14ac:dyDescent="0.25">
      <c r="A34" s="2" t="s">
        <v>30</v>
      </c>
      <c r="B34" s="3" t="s">
        <v>109</v>
      </c>
      <c r="C34" s="3" t="s">
        <v>162</v>
      </c>
      <c r="D34" s="3" t="s">
        <v>234</v>
      </c>
      <c r="E34" s="3" t="s">
        <v>162</v>
      </c>
      <c r="F34" s="3" t="s">
        <v>2333</v>
      </c>
    </row>
    <row r="35" spans="1:6" ht="38.25" x14ac:dyDescent="0.25">
      <c r="A35" s="2" t="s">
        <v>31</v>
      </c>
      <c r="B35" s="3" t="s">
        <v>110</v>
      </c>
      <c r="C35" s="3" t="s">
        <v>162</v>
      </c>
      <c r="D35" s="3" t="s">
        <v>235</v>
      </c>
      <c r="E35" s="3" t="s">
        <v>162</v>
      </c>
      <c r="F35" s="3" t="s">
        <v>2333</v>
      </c>
    </row>
    <row r="36" spans="1:6" ht="38.25" x14ac:dyDescent="0.25">
      <c r="A36" s="2" t="s">
        <v>32</v>
      </c>
      <c r="B36" s="3" t="s">
        <v>111</v>
      </c>
      <c r="C36" s="3" t="s">
        <v>162</v>
      </c>
      <c r="D36" s="3" t="s">
        <v>236</v>
      </c>
      <c r="E36" s="3" t="s">
        <v>162</v>
      </c>
      <c r="F36" s="3" t="s">
        <v>2333</v>
      </c>
    </row>
    <row r="37" spans="1:6" ht="38.25" x14ac:dyDescent="0.25">
      <c r="A37" s="3" t="s">
        <v>33</v>
      </c>
      <c r="B37" s="3" t="s">
        <v>112</v>
      </c>
      <c r="C37" s="3" t="s">
        <v>162</v>
      </c>
      <c r="D37" s="3" t="s">
        <v>237</v>
      </c>
      <c r="E37" s="3" t="s">
        <v>162</v>
      </c>
      <c r="F37" s="3" t="s">
        <v>2333</v>
      </c>
    </row>
    <row r="38" spans="1:6" ht="38.25" x14ac:dyDescent="0.25">
      <c r="A38" s="3" t="s">
        <v>34</v>
      </c>
      <c r="B38" s="3" t="s">
        <v>113</v>
      </c>
      <c r="C38" s="3" t="s">
        <v>162</v>
      </c>
      <c r="D38" s="3" t="s">
        <v>238</v>
      </c>
      <c r="E38" s="3" t="s">
        <v>162</v>
      </c>
      <c r="F38" s="3" t="s">
        <v>2333</v>
      </c>
    </row>
    <row r="39" spans="1:6" ht="38.25" x14ac:dyDescent="0.25">
      <c r="A39" s="2" t="s">
        <v>35</v>
      </c>
      <c r="B39" s="3" t="s">
        <v>114</v>
      </c>
      <c r="C39" s="3" t="s">
        <v>162</v>
      </c>
      <c r="D39" s="3" t="s">
        <v>239</v>
      </c>
      <c r="E39" s="3" t="s">
        <v>162</v>
      </c>
      <c r="F39" s="3" t="s">
        <v>2333</v>
      </c>
    </row>
    <row r="40" spans="1:6" ht="38.25" x14ac:dyDescent="0.25">
      <c r="A40" s="2" t="s">
        <v>36</v>
      </c>
      <c r="B40" s="3" t="s">
        <v>115</v>
      </c>
      <c r="C40" s="3" t="s">
        <v>162</v>
      </c>
      <c r="D40" s="3" t="s">
        <v>240</v>
      </c>
      <c r="E40" s="3" t="s">
        <v>162</v>
      </c>
      <c r="F40" s="3" t="s">
        <v>2333</v>
      </c>
    </row>
    <row r="41" spans="1:6" ht="25.5" x14ac:dyDescent="0.25">
      <c r="A41" s="2" t="s">
        <v>37</v>
      </c>
      <c r="B41" s="3" t="s">
        <v>116</v>
      </c>
      <c r="C41" s="3" t="s">
        <v>162</v>
      </c>
      <c r="D41" s="3" t="s">
        <v>241</v>
      </c>
      <c r="E41" s="3" t="s">
        <v>162</v>
      </c>
      <c r="F41" s="3" t="s">
        <v>2333</v>
      </c>
    </row>
    <row r="42" spans="1:6" ht="38.25" x14ac:dyDescent="0.25">
      <c r="A42" s="2" t="s">
        <v>38</v>
      </c>
      <c r="B42" s="3" t="s">
        <v>117</v>
      </c>
      <c r="C42" s="3" t="s">
        <v>162</v>
      </c>
      <c r="D42" s="3" t="s">
        <v>242</v>
      </c>
      <c r="E42" s="3" t="s">
        <v>162</v>
      </c>
      <c r="F42" s="3" t="s">
        <v>2333</v>
      </c>
    </row>
    <row r="43" spans="1:6" ht="38.25" x14ac:dyDescent="0.25">
      <c r="A43" s="2" t="s">
        <v>39</v>
      </c>
      <c r="B43" s="3" t="s">
        <v>118</v>
      </c>
      <c r="C43" s="3" t="s">
        <v>162</v>
      </c>
      <c r="D43" s="3" t="s">
        <v>243</v>
      </c>
      <c r="E43" s="3" t="s">
        <v>162</v>
      </c>
      <c r="F43" s="3" t="s">
        <v>2333</v>
      </c>
    </row>
    <row r="44" spans="1:6" ht="25.5" x14ac:dyDescent="0.25">
      <c r="A44" s="2" t="s">
        <v>40</v>
      </c>
      <c r="B44" s="3" t="s">
        <v>119</v>
      </c>
      <c r="C44" s="3" t="s">
        <v>163</v>
      </c>
      <c r="D44" s="3" t="s">
        <v>244</v>
      </c>
      <c r="E44" s="3" t="s">
        <v>202</v>
      </c>
      <c r="F44" s="3" t="s">
        <v>2333</v>
      </c>
    </row>
    <row r="45" spans="1:6" ht="25.5" x14ac:dyDescent="0.25">
      <c r="A45" s="2" t="s">
        <v>41</v>
      </c>
      <c r="B45" s="3" t="s">
        <v>120</v>
      </c>
      <c r="C45" s="3" t="s">
        <v>164</v>
      </c>
      <c r="D45" s="3" t="s">
        <v>245</v>
      </c>
      <c r="E45" s="3" t="s">
        <v>203</v>
      </c>
      <c r="F45" s="3" t="s">
        <v>2333</v>
      </c>
    </row>
    <row r="46" spans="1:6" ht="25.5" x14ac:dyDescent="0.25">
      <c r="A46" s="2" t="s">
        <v>42</v>
      </c>
      <c r="B46" s="3" t="s">
        <v>121</v>
      </c>
      <c r="C46" s="3" t="s">
        <v>165</v>
      </c>
      <c r="D46" s="3" t="s">
        <v>246</v>
      </c>
      <c r="E46" s="3" t="s">
        <v>204</v>
      </c>
      <c r="F46" s="3" t="s">
        <v>2333</v>
      </c>
    </row>
    <row r="47" spans="1:6" ht="25.5" x14ac:dyDescent="0.25">
      <c r="A47" s="2" t="s">
        <v>43</v>
      </c>
      <c r="B47" s="3" t="s">
        <v>122</v>
      </c>
      <c r="C47" s="3" t="s">
        <v>166</v>
      </c>
      <c r="D47" s="3" t="s">
        <v>247</v>
      </c>
      <c r="E47" s="3" t="s">
        <v>205</v>
      </c>
      <c r="F47" s="3" t="s">
        <v>2333</v>
      </c>
    </row>
    <row r="48" spans="1:6" ht="25.5" x14ac:dyDescent="0.25">
      <c r="A48" s="2" t="s">
        <v>44</v>
      </c>
      <c r="B48" s="3" t="s">
        <v>123</v>
      </c>
      <c r="C48" s="3" t="s">
        <v>167</v>
      </c>
      <c r="D48" s="3" t="s">
        <v>248</v>
      </c>
      <c r="E48" s="3" t="s">
        <v>206</v>
      </c>
      <c r="F48" s="3" t="s">
        <v>2333</v>
      </c>
    </row>
    <row r="49" spans="1:6" ht="25.5" x14ac:dyDescent="0.25">
      <c r="A49" s="2" t="s">
        <v>45</v>
      </c>
      <c r="B49" s="3" t="s">
        <v>124</v>
      </c>
      <c r="C49" s="3" t="s">
        <v>168</v>
      </c>
      <c r="D49" s="3" t="s">
        <v>249</v>
      </c>
      <c r="E49" s="3" t="s">
        <v>207</v>
      </c>
      <c r="F49" s="3" t="s">
        <v>2333</v>
      </c>
    </row>
    <row r="50" spans="1:6" ht="38.25" x14ac:dyDescent="0.25">
      <c r="A50" s="2" t="s">
        <v>46</v>
      </c>
      <c r="B50" s="3" t="s">
        <v>125</v>
      </c>
      <c r="C50" s="3" t="s">
        <v>169</v>
      </c>
      <c r="D50" s="3" t="s">
        <v>250</v>
      </c>
      <c r="E50" s="3" t="s">
        <v>208</v>
      </c>
      <c r="F50" s="3" t="s">
        <v>2333</v>
      </c>
    </row>
    <row r="51" spans="1:6" ht="25.5" x14ac:dyDescent="0.25">
      <c r="A51" s="2" t="s">
        <v>47</v>
      </c>
      <c r="B51" s="3" t="s">
        <v>126</v>
      </c>
      <c r="C51" s="3" t="s">
        <v>170</v>
      </c>
      <c r="D51" s="3" t="s">
        <v>251</v>
      </c>
      <c r="E51" s="3" t="s">
        <v>209</v>
      </c>
      <c r="F51" s="3" t="s">
        <v>2333</v>
      </c>
    </row>
    <row r="52" spans="1:6" ht="38.25" x14ac:dyDescent="0.25">
      <c r="A52" s="2" t="s">
        <v>48</v>
      </c>
      <c r="B52" s="3" t="s">
        <v>127</v>
      </c>
      <c r="C52" s="3" t="s">
        <v>171</v>
      </c>
      <c r="D52" s="3" t="s">
        <v>252</v>
      </c>
      <c r="E52" s="3" t="s">
        <v>239</v>
      </c>
      <c r="F52" s="3" t="s">
        <v>2333</v>
      </c>
    </row>
    <row r="53" spans="1:6" ht="51" x14ac:dyDescent="0.25">
      <c r="A53" s="2" t="s">
        <v>49</v>
      </c>
      <c r="B53" s="3" t="s">
        <v>128</v>
      </c>
      <c r="C53" s="3" t="s">
        <v>172</v>
      </c>
      <c r="D53" s="3" t="s">
        <v>253</v>
      </c>
      <c r="E53" s="3" t="s">
        <v>240</v>
      </c>
      <c r="F53" s="3" t="s">
        <v>2333</v>
      </c>
    </row>
    <row r="54" spans="1:6" ht="51" x14ac:dyDescent="0.25">
      <c r="A54" s="2" t="s">
        <v>50</v>
      </c>
      <c r="B54" s="3" t="s">
        <v>129</v>
      </c>
      <c r="C54" s="3" t="s">
        <v>173</v>
      </c>
      <c r="D54" s="3" t="s">
        <v>254</v>
      </c>
      <c r="E54" s="3" t="s">
        <v>241</v>
      </c>
      <c r="F54" s="3" t="s">
        <v>2333</v>
      </c>
    </row>
    <row r="55" spans="1:6" ht="38.25" x14ac:dyDescent="0.25">
      <c r="A55" s="2" t="s">
        <v>51</v>
      </c>
      <c r="B55" s="3" t="s">
        <v>130</v>
      </c>
      <c r="C55" s="3" t="s">
        <v>174</v>
      </c>
      <c r="D55" s="3" t="s">
        <v>255</v>
      </c>
      <c r="E55" s="3" t="s">
        <v>242</v>
      </c>
      <c r="F55" s="3" t="s">
        <v>2333</v>
      </c>
    </row>
    <row r="56" spans="1:6" ht="38.25" x14ac:dyDescent="0.25">
      <c r="A56" s="2" t="s">
        <v>52</v>
      </c>
      <c r="B56" s="3" t="s">
        <v>131</v>
      </c>
      <c r="C56" s="3" t="s">
        <v>175</v>
      </c>
      <c r="D56" s="3" t="s">
        <v>256</v>
      </c>
      <c r="E56" s="3" t="s">
        <v>243</v>
      </c>
      <c r="F56" s="3" t="s">
        <v>2333</v>
      </c>
    </row>
    <row r="57" spans="1:6" ht="25.5" x14ac:dyDescent="0.25">
      <c r="A57" s="2" t="s">
        <v>53</v>
      </c>
      <c r="B57" s="3" t="s">
        <v>132</v>
      </c>
      <c r="C57" s="3" t="s">
        <v>176</v>
      </c>
      <c r="D57" s="3" t="s">
        <v>257</v>
      </c>
      <c r="E57" s="3" t="s">
        <v>287</v>
      </c>
      <c r="F57" s="3" t="s">
        <v>2333</v>
      </c>
    </row>
    <row r="58" spans="1:6" ht="38.25" x14ac:dyDescent="0.25">
      <c r="A58" s="2" t="s">
        <v>54</v>
      </c>
      <c r="B58" s="3" t="s">
        <v>133</v>
      </c>
      <c r="C58" s="3" t="s">
        <v>177</v>
      </c>
      <c r="D58" s="3" t="s">
        <v>258</v>
      </c>
      <c r="E58" s="3" t="s">
        <v>288</v>
      </c>
      <c r="F58" s="3" t="s">
        <v>2333</v>
      </c>
    </row>
    <row r="59" spans="1:6" ht="25.5" x14ac:dyDescent="0.25">
      <c r="A59" s="2" t="s">
        <v>55</v>
      </c>
      <c r="B59" s="3" t="s">
        <v>134</v>
      </c>
      <c r="C59" s="3" t="s">
        <v>178</v>
      </c>
      <c r="D59" s="3" t="s">
        <v>259</v>
      </c>
      <c r="E59" s="3" t="s">
        <v>289</v>
      </c>
      <c r="F59" s="3" t="s">
        <v>2333</v>
      </c>
    </row>
    <row r="60" spans="1:6" ht="25.5" x14ac:dyDescent="0.25">
      <c r="A60" s="2" t="s">
        <v>56</v>
      </c>
      <c r="B60" s="3" t="s">
        <v>135</v>
      </c>
      <c r="C60" s="3" t="s">
        <v>179</v>
      </c>
      <c r="D60" s="3" t="s">
        <v>260</v>
      </c>
      <c r="E60" s="3" t="s">
        <v>290</v>
      </c>
      <c r="F60" s="3" t="s">
        <v>2333</v>
      </c>
    </row>
    <row r="61" spans="1:6" ht="25.5" x14ac:dyDescent="0.25">
      <c r="A61" s="2" t="s">
        <v>57</v>
      </c>
      <c r="B61" s="3" t="s">
        <v>136</v>
      </c>
      <c r="C61" s="3" t="s">
        <v>180</v>
      </c>
      <c r="D61" s="3" t="s">
        <v>261</v>
      </c>
      <c r="E61" s="3" t="s">
        <v>291</v>
      </c>
      <c r="F61" s="3" t="s">
        <v>2333</v>
      </c>
    </row>
    <row r="62" spans="1:6" ht="25.5" x14ac:dyDescent="0.25">
      <c r="A62" s="3" t="s">
        <v>58</v>
      </c>
      <c r="B62" s="3" t="s">
        <v>137</v>
      </c>
      <c r="C62" s="3" t="s">
        <v>162</v>
      </c>
      <c r="D62" s="3" t="s">
        <v>262</v>
      </c>
      <c r="E62" s="3" t="s">
        <v>162</v>
      </c>
      <c r="F62" s="3" t="s">
        <v>2333</v>
      </c>
    </row>
    <row r="63" spans="1:6" ht="25.5" x14ac:dyDescent="0.25">
      <c r="A63" s="3" t="s">
        <v>59</v>
      </c>
      <c r="B63" s="3" t="s">
        <v>138</v>
      </c>
      <c r="C63" s="3" t="s">
        <v>162</v>
      </c>
      <c r="D63" s="3" t="s">
        <v>263</v>
      </c>
      <c r="E63" s="3" t="s">
        <v>162</v>
      </c>
      <c r="F63" s="3" t="s">
        <v>2333</v>
      </c>
    </row>
    <row r="64" spans="1:6" ht="38.25" x14ac:dyDescent="0.25">
      <c r="A64" s="3" t="s">
        <v>60</v>
      </c>
      <c r="B64" s="3" t="s">
        <v>139</v>
      </c>
      <c r="C64" s="3" t="s">
        <v>181</v>
      </c>
      <c r="D64" s="3" t="s">
        <v>264</v>
      </c>
      <c r="E64" s="3" t="s">
        <v>292</v>
      </c>
      <c r="F64" s="3" t="s">
        <v>2333</v>
      </c>
    </row>
    <row r="65" spans="1:6" ht="38.25" x14ac:dyDescent="0.25">
      <c r="A65" s="3" t="s">
        <v>61</v>
      </c>
      <c r="B65" s="3" t="s">
        <v>140</v>
      </c>
      <c r="C65" s="3" t="s">
        <v>182</v>
      </c>
      <c r="D65" s="3" t="s">
        <v>265</v>
      </c>
      <c r="E65" s="3" t="s">
        <v>293</v>
      </c>
      <c r="F65" s="3" t="s">
        <v>2333</v>
      </c>
    </row>
    <row r="66" spans="1:6" ht="38.25" x14ac:dyDescent="0.25">
      <c r="A66" s="3" t="s">
        <v>62</v>
      </c>
      <c r="B66" s="3" t="s">
        <v>141</v>
      </c>
      <c r="C66" s="3" t="s">
        <v>183</v>
      </c>
      <c r="D66" s="3" t="s">
        <v>266</v>
      </c>
      <c r="E66" s="3" t="s">
        <v>294</v>
      </c>
      <c r="F66" s="3" t="s">
        <v>2333</v>
      </c>
    </row>
    <row r="67" spans="1:6" ht="38.25" x14ac:dyDescent="0.25">
      <c r="A67" s="3" t="s">
        <v>63</v>
      </c>
      <c r="B67" s="3" t="s">
        <v>142</v>
      </c>
      <c r="C67" s="3" t="s">
        <v>184</v>
      </c>
      <c r="D67" s="3" t="s">
        <v>267</v>
      </c>
      <c r="E67" s="3" t="s">
        <v>295</v>
      </c>
      <c r="F67" s="3" t="s">
        <v>2333</v>
      </c>
    </row>
    <row r="68" spans="1:6" ht="38.25" x14ac:dyDescent="0.25">
      <c r="A68" s="3" t="s">
        <v>62</v>
      </c>
      <c r="B68" s="3" t="s">
        <v>143</v>
      </c>
      <c r="C68" s="3" t="s">
        <v>185</v>
      </c>
      <c r="D68" s="3" t="s">
        <v>268</v>
      </c>
      <c r="E68" s="3" t="s">
        <v>296</v>
      </c>
      <c r="F68" s="3" t="s">
        <v>2333</v>
      </c>
    </row>
    <row r="69" spans="1:6" ht="38.25" x14ac:dyDescent="0.25">
      <c r="A69" s="3" t="s">
        <v>63</v>
      </c>
      <c r="B69" s="3" t="s">
        <v>144</v>
      </c>
      <c r="C69" s="3" t="s">
        <v>186</v>
      </c>
      <c r="D69" s="3" t="s">
        <v>269</v>
      </c>
      <c r="E69" s="3" t="s">
        <v>297</v>
      </c>
      <c r="F69" s="3" t="s">
        <v>2333</v>
      </c>
    </row>
    <row r="70" spans="1:6" ht="38.25" x14ac:dyDescent="0.25">
      <c r="A70" s="3" t="s">
        <v>62</v>
      </c>
      <c r="B70" s="3" t="s">
        <v>145</v>
      </c>
      <c r="C70" s="3" t="s">
        <v>187</v>
      </c>
      <c r="D70" s="3" t="s">
        <v>270</v>
      </c>
      <c r="E70" s="3" t="s">
        <v>298</v>
      </c>
      <c r="F70" s="3" t="s">
        <v>2333</v>
      </c>
    </row>
    <row r="71" spans="1:6" ht="38.25" x14ac:dyDescent="0.25">
      <c r="A71" s="3" t="s">
        <v>63</v>
      </c>
      <c r="B71" s="3" t="s">
        <v>146</v>
      </c>
      <c r="C71" s="3" t="s">
        <v>188</v>
      </c>
      <c r="D71" s="3" t="s">
        <v>271</v>
      </c>
      <c r="E71" s="3" t="s">
        <v>299</v>
      </c>
      <c r="F71" s="3" t="s">
        <v>2333</v>
      </c>
    </row>
    <row r="72" spans="1:6" ht="38.25" x14ac:dyDescent="0.25">
      <c r="A72" s="3" t="s">
        <v>62</v>
      </c>
      <c r="B72" s="3" t="s">
        <v>147</v>
      </c>
      <c r="C72" s="3" t="s">
        <v>189</v>
      </c>
      <c r="D72" s="3" t="s">
        <v>272</v>
      </c>
      <c r="E72" s="3" t="s">
        <v>300</v>
      </c>
      <c r="F72" s="3" t="s">
        <v>2333</v>
      </c>
    </row>
    <row r="73" spans="1:6" ht="38.25" x14ac:dyDescent="0.25">
      <c r="A73" s="3" t="s">
        <v>63</v>
      </c>
      <c r="B73" s="3" t="s">
        <v>148</v>
      </c>
      <c r="C73" s="3" t="s">
        <v>190</v>
      </c>
      <c r="D73" s="3" t="s">
        <v>273</v>
      </c>
      <c r="E73" s="3" t="s">
        <v>301</v>
      </c>
      <c r="F73" s="3" t="s">
        <v>2333</v>
      </c>
    </row>
    <row r="74" spans="1:6" ht="25.5" x14ac:dyDescent="0.25">
      <c r="A74" s="3" t="s">
        <v>64</v>
      </c>
      <c r="B74" s="3" t="s">
        <v>149</v>
      </c>
      <c r="C74" s="3" t="s">
        <v>191</v>
      </c>
      <c r="D74" s="3" t="s">
        <v>274</v>
      </c>
      <c r="E74" s="3" t="s">
        <v>302</v>
      </c>
      <c r="F74" s="3" t="s">
        <v>2333</v>
      </c>
    </row>
    <row r="75" spans="1:6" ht="25.5" x14ac:dyDescent="0.25">
      <c r="A75" s="3" t="s">
        <v>65</v>
      </c>
      <c r="B75" s="3" t="s">
        <v>150</v>
      </c>
      <c r="C75" s="3" t="s">
        <v>192</v>
      </c>
      <c r="D75" s="3" t="s">
        <v>275</v>
      </c>
      <c r="E75" s="3" t="s">
        <v>303</v>
      </c>
      <c r="F75" s="3" t="s">
        <v>2333</v>
      </c>
    </row>
    <row r="76" spans="1:6" ht="25.5" x14ac:dyDescent="0.25">
      <c r="A76" s="3" t="s">
        <v>66</v>
      </c>
      <c r="B76" s="3" t="s">
        <v>151</v>
      </c>
      <c r="C76" s="3" t="s">
        <v>193</v>
      </c>
      <c r="D76" s="3" t="s">
        <v>276</v>
      </c>
      <c r="E76" s="3" t="s">
        <v>304</v>
      </c>
      <c r="F76" s="3" t="s">
        <v>2333</v>
      </c>
    </row>
    <row r="77" spans="1:6" ht="25.5" x14ac:dyDescent="0.25">
      <c r="A77" s="3" t="s">
        <v>67</v>
      </c>
      <c r="B77" s="3" t="s">
        <v>152</v>
      </c>
      <c r="C77" s="3" t="s">
        <v>194</v>
      </c>
      <c r="D77" s="3" t="s">
        <v>277</v>
      </c>
      <c r="E77" s="3" t="s">
        <v>305</v>
      </c>
      <c r="F77" s="3" t="s">
        <v>2333</v>
      </c>
    </row>
    <row r="78" spans="1:6" ht="25.5" x14ac:dyDescent="0.25">
      <c r="A78" s="2" t="s">
        <v>68</v>
      </c>
      <c r="B78" s="3" t="s">
        <v>153</v>
      </c>
      <c r="C78" s="3" t="s">
        <v>195</v>
      </c>
      <c r="D78" s="3" t="s">
        <v>278</v>
      </c>
      <c r="E78" s="3" t="s">
        <v>306</v>
      </c>
      <c r="F78" s="3" t="s">
        <v>2333</v>
      </c>
    </row>
    <row r="79" spans="1:6" ht="38.25" x14ac:dyDescent="0.25">
      <c r="A79" s="3" t="s">
        <v>69</v>
      </c>
      <c r="B79" s="3" t="s">
        <v>154</v>
      </c>
      <c r="C79" s="3" t="s">
        <v>196</v>
      </c>
      <c r="D79" s="3" t="s">
        <v>279</v>
      </c>
      <c r="E79" s="3" t="s">
        <v>307</v>
      </c>
      <c r="F79" s="3" t="s">
        <v>2333</v>
      </c>
    </row>
    <row r="80" spans="1:6" ht="38.25" x14ac:dyDescent="0.25">
      <c r="A80" s="3" t="s">
        <v>70</v>
      </c>
      <c r="B80" s="3" t="s">
        <v>155</v>
      </c>
      <c r="C80" s="3" t="s">
        <v>197</v>
      </c>
      <c r="D80" s="3" t="s">
        <v>280</v>
      </c>
      <c r="E80" s="3" t="s">
        <v>308</v>
      </c>
      <c r="F80" s="3" t="s">
        <v>2333</v>
      </c>
    </row>
    <row r="81" spans="1:6" x14ac:dyDescent="0.25">
      <c r="A81" s="2" t="s">
        <v>71</v>
      </c>
      <c r="B81" s="3" t="s">
        <v>156</v>
      </c>
      <c r="C81" s="3" t="s">
        <v>198</v>
      </c>
      <c r="D81" s="3" t="s">
        <v>281</v>
      </c>
      <c r="E81" s="3" t="s">
        <v>309</v>
      </c>
      <c r="F81" s="3" t="s">
        <v>2333</v>
      </c>
    </row>
    <row r="82" spans="1:6" ht="38.25" x14ac:dyDescent="0.25">
      <c r="A82" s="3" t="s">
        <v>72</v>
      </c>
      <c r="B82" s="3" t="s">
        <v>157</v>
      </c>
      <c r="C82" s="3" t="s">
        <v>199</v>
      </c>
      <c r="D82" s="3" t="s">
        <v>282</v>
      </c>
      <c r="E82" s="3" t="s">
        <v>310</v>
      </c>
      <c r="F82" s="3" t="s">
        <v>2333</v>
      </c>
    </row>
    <row r="83" spans="1:6" ht="38.25" x14ac:dyDescent="0.25">
      <c r="A83" s="3" t="s">
        <v>73</v>
      </c>
      <c r="B83" s="3" t="s">
        <v>158</v>
      </c>
      <c r="C83" s="3" t="s">
        <v>200</v>
      </c>
      <c r="D83" s="3" t="s">
        <v>283</v>
      </c>
      <c r="E83" s="3" t="s">
        <v>311</v>
      </c>
      <c r="F83" s="3" t="s">
        <v>2333</v>
      </c>
    </row>
    <row r="84" spans="1:6" ht="25.5" x14ac:dyDescent="0.25">
      <c r="A84" s="4" t="s">
        <v>74</v>
      </c>
      <c r="B84" s="6" t="s">
        <v>159</v>
      </c>
      <c r="C84" s="3" t="s">
        <v>162</v>
      </c>
      <c r="D84" s="6" t="s">
        <v>284</v>
      </c>
      <c r="E84" s="3" t="s">
        <v>162</v>
      </c>
      <c r="F84" s="3" t="s">
        <v>2333</v>
      </c>
    </row>
    <row r="85" spans="1:6" ht="39" x14ac:dyDescent="0.25">
      <c r="A85" s="5" t="s">
        <v>75</v>
      </c>
      <c r="B85" s="6" t="s">
        <v>160</v>
      </c>
      <c r="C85" s="3" t="s">
        <v>162</v>
      </c>
      <c r="D85" s="6" t="s">
        <v>285</v>
      </c>
      <c r="E85" s="3" t="s">
        <v>162</v>
      </c>
      <c r="F85" s="3" t="s">
        <v>2333</v>
      </c>
    </row>
    <row r="86" spans="1:6" ht="25.5" x14ac:dyDescent="0.25">
      <c r="A86" s="2" t="s">
        <v>40</v>
      </c>
      <c r="B86" s="3" t="s">
        <v>119</v>
      </c>
      <c r="C86" s="3" t="s">
        <v>163</v>
      </c>
      <c r="E86" s="3" t="s">
        <v>244</v>
      </c>
      <c r="F86" s="3" t="s">
        <v>2333</v>
      </c>
    </row>
    <row r="87" spans="1:6" ht="25.5" x14ac:dyDescent="0.25">
      <c r="A87" s="2" t="s">
        <v>41</v>
      </c>
      <c r="B87" s="3" t="s">
        <v>120</v>
      </c>
      <c r="C87" s="3" t="s">
        <v>164</v>
      </c>
      <c r="E87" s="3" t="s">
        <v>245</v>
      </c>
      <c r="F87" s="3" t="s">
        <v>2333</v>
      </c>
    </row>
    <row r="88" spans="1:6" ht="25.5" x14ac:dyDescent="0.25">
      <c r="A88" s="2" t="s">
        <v>42</v>
      </c>
      <c r="B88" s="3" t="s">
        <v>121</v>
      </c>
      <c r="C88" s="3" t="s">
        <v>165</v>
      </c>
      <c r="E88" s="3" t="s">
        <v>246</v>
      </c>
      <c r="F88" s="3" t="s">
        <v>2333</v>
      </c>
    </row>
    <row r="89" spans="1:6" ht="25.5" x14ac:dyDescent="0.25">
      <c r="A89" s="2" t="s">
        <v>43</v>
      </c>
      <c r="B89" s="3" t="s">
        <v>122</v>
      </c>
      <c r="C89" s="3" t="s">
        <v>166</v>
      </c>
      <c r="E89" s="3" t="s">
        <v>247</v>
      </c>
      <c r="F89" s="3" t="s">
        <v>2333</v>
      </c>
    </row>
    <row r="90" spans="1:6" ht="25.5" x14ac:dyDescent="0.25">
      <c r="A90" s="2" t="s">
        <v>44</v>
      </c>
      <c r="B90" s="3" t="s">
        <v>123</v>
      </c>
      <c r="C90" s="3" t="s">
        <v>167</v>
      </c>
      <c r="E90" s="3" t="s">
        <v>248</v>
      </c>
      <c r="F90" s="3" t="s">
        <v>2333</v>
      </c>
    </row>
    <row r="91" spans="1:6" ht="25.5" x14ac:dyDescent="0.25">
      <c r="A91" s="2" t="s">
        <v>45</v>
      </c>
      <c r="B91" s="3" t="s">
        <v>124</v>
      </c>
      <c r="C91" s="3" t="s">
        <v>168</v>
      </c>
      <c r="E91" s="3" t="s">
        <v>249</v>
      </c>
      <c r="F91" s="3" t="s">
        <v>2333</v>
      </c>
    </row>
    <row r="92" spans="1:6" ht="38.25" x14ac:dyDescent="0.25">
      <c r="A92" s="2" t="s">
        <v>46</v>
      </c>
      <c r="B92" s="3" t="s">
        <v>125</v>
      </c>
      <c r="C92" s="3" t="s">
        <v>169</v>
      </c>
      <c r="E92" s="3" t="s">
        <v>250</v>
      </c>
      <c r="F92" s="3" t="s">
        <v>2333</v>
      </c>
    </row>
    <row r="93" spans="1:6" ht="25.5" x14ac:dyDescent="0.25">
      <c r="A93" s="2" t="s">
        <v>47</v>
      </c>
      <c r="B93" s="3" t="s">
        <v>126</v>
      </c>
      <c r="C93" s="3" t="s">
        <v>170</v>
      </c>
      <c r="E93" s="3" t="s">
        <v>251</v>
      </c>
      <c r="F93" s="3" t="s">
        <v>2333</v>
      </c>
    </row>
    <row r="94" spans="1:6" ht="38.25" x14ac:dyDescent="0.25">
      <c r="A94" s="2" t="s">
        <v>312</v>
      </c>
      <c r="B94" s="3"/>
      <c r="C94" s="3" t="s">
        <v>336</v>
      </c>
      <c r="E94" s="3"/>
      <c r="F94" s="3" t="s">
        <v>2333</v>
      </c>
    </row>
    <row r="95" spans="1:6" ht="25.5" x14ac:dyDescent="0.25">
      <c r="A95" s="2" t="s">
        <v>313</v>
      </c>
      <c r="B95" s="3"/>
      <c r="C95" s="3" t="s">
        <v>337</v>
      </c>
      <c r="E95" s="3"/>
      <c r="F95" s="3" t="s">
        <v>2333</v>
      </c>
    </row>
    <row r="96" spans="1:6" ht="38.25" x14ac:dyDescent="0.25">
      <c r="A96" s="2" t="s">
        <v>314</v>
      </c>
      <c r="B96" s="3"/>
      <c r="C96" s="3" t="s">
        <v>338</v>
      </c>
      <c r="E96" s="3"/>
      <c r="F96" s="3" t="s">
        <v>2333</v>
      </c>
    </row>
    <row r="97" spans="1:6" ht="38.25" x14ac:dyDescent="0.25">
      <c r="A97" s="2" t="s">
        <v>315</v>
      </c>
      <c r="B97" s="3"/>
      <c r="C97" s="3" t="s">
        <v>339</v>
      </c>
      <c r="E97" s="3"/>
      <c r="F97" s="3" t="s">
        <v>2333</v>
      </c>
    </row>
    <row r="98" spans="1:6" ht="51" x14ac:dyDescent="0.25">
      <c r="A98" s="2" t="s">
        <v>316</v>
      </c>
      <c r="B98" s="3"/>
      <c r="C98" s="3" t="s">
        <v>340</v>
      </c>
      <c r="E98" s="3"/>
      <c r="F98" s="3" t="s">
        <v>2333</v>
      </c>
    </row>
    <row r="99" spans="1:6" ht="38.25" x14ac:dyDescent="0.25">
      <c r="A99" s="2" t="s">
        <v>317</v>
      </c>
      <c r="B99" s="3"/>
      <c r="C99" s="3" t="s">
        <v>341</v>
      </c>
      <c r="E99" s="3"/>
      <c r="F99" s="3" t="s">
        <v>2333</v>
      </c>
    </row>
    <row r="100" spans="1:6" ht="38.25" x14ac:dyDescent="0.25">
      <c r="A100" s="2" t="s">
        <v>318</v>
      </c>
      <c r="B100" s="3"/>
      <c r="C100" s="3" t="s">
        <v>342</v>
      </c>
      <c r="E100" s="3"/>
      <c r="F100" s="3" t="s">
        <v>2333</v>
      </c>
    </row>
    <row r="101" spans="1:6" ht="38.25" x14ac:dyDescent="0.25">
      <c r="A101" s="2" t="s">
        <v>319</v>
      </c>
      <c r="B101" s="3"/>
      <c r="C101" s="3" t="s">
        <v>343</v>
      </c>
      <c r="E101" s="3"/>
      <c r="F101" s="3" t="s">
        <v>2333</v>
      </c>
    </row>
    <row r="102" spans="1:6" ht="38.25" x14ac:dyDescent="0.25">
      <c r="A102" s="3" t="s">
        <v>320</v>
      </c>
      <c r="B102" s="3"/>
      <c r="C102" s="3" t="s">
        <v>344</v>
      </c>
      <c r="E102" s="3"/>
      <c r="F102" s="3" t="s">
        <v>2333</v>
      </c>
    </row>
    <row r="103" spans="1:6" ht="51" x14ac:dyDescent="0.25">
      <c r="A103" s="3" t="s">
        <v>321</v>
      </c>
      <c r="B103" s="3"/>
      <c r="C103" s="3" t="s">
        <v>345</v>
      </c>
      <c r="E103" s="3"/>
      <c r="F103" s="3" t="s">
        <v>2333</v>
      </c>
    </row>
    <row r="104" spans="1:6" ht="38.25" x14ac:dyDescent="0.25">
      <c r="A104" s="3" t="s">
        <v>322</v>
      </c>
      <c r="B104" s="3"/>
      <c r="C104" s="3" t="s">
        <v>346</v>
      </c>
      <c r="E104" s="3"/>
      <c r="F104" s="3" t="s">
        <v>2333</v>
      </c>
    </row>
    <row r="105" spans="1:6" ht="38.25" x14ac:dyDescent="0.25">
      <c r="A105" s="3" t="s">
        <v>323</v>
      </c>
      <c r="B105" s="3"/>
      <c r="C105" s="3" t="s">
        <v>347</v>
      </c>
      <c r="E105" s="3"/>
      <c r="F105" s="3" t="s">
        <v>2333</v>
      </c>
    </row>
    <row r="106" spans="1:6" ht="38.25" x14ac:dyDescent="0.25">
      <c r="A106" s="2" t="s">
        <v>48</v>
      </c>
      <c r="B106" s="3" t="s">
        <v>127</v>
      </c>
      <c r="C106" s="3" t="s">
        <v>171</v>
      </c>
      <c r="E106" s="3" t="s">
        <v>252</v>
      </c>
      <c r="F106" s="3" t="s">
        <v>2333</v>
      </c>
    </row>
    <row r="107" spans="1:6" ht="51" x14ac:dyDescent="0.25">
      <c r="A107" s="2" t="s">
        <v>49</v>
      </c>
      <c r="B107" s="3" t="s">
        <v>128</v>
      </c>
      <c r="C107" s="3" t="s">
        <v>172</v>
      </c>
      <c r="E107" s="3" t="s">
        <v>253</v>
      </c>
      <c r="F107" s="3" t="s">
        <v>2333</v>
      </c>
    </row>
    <row r="108" spans="1:6" ht="51" x14ac:dyDescent="0.25">
      <c r="A108" s="2" t="s">
        <v>50</v>
      </c>
      <c r="B108" s="3" t="s">
        <v>129</v>
      </c>
      <c r="C108" s="3" t="s">
        <v>173</v>
      </c>
      <c r="E108" s="3" t="s">
        <v>254</v>
      </c>
      <c r="F108" s="3" t="s">
        <v>2333</v>
      </c>
    </row>
    <row r="109" spans="1:6" ht="38.25" x14ac:dyDescent="0.25">
      <c r="A109" s="2" t="s">
        <v>51</v>
      </c>
      <c r="B109" s="3" t="s">
        <v>130</v>
      </c>
      <c r="C109" s="3" t="s">
        <v>174</v>
      </c>
      <c r="E109" s="3" t="s">
        <v>255</v>
      </c>
      <c r="F109" s="3" t="s">
        <v>2333</v>
      </c>
    </row>
    <row r="110" spans="1:6" ht="38.25" x14ac:dyDescent="0.25">
      <c r="A110" s="2" t="s">
        <v>52</v>
      </c>
      <c r="B110" s="3" t="s">
        <v>131</v>
      </c>
      <c r="C110" s="3" t="s">
        <v>175</v>
      </c>
      <c r="E110" s="3" t="s">
        <v>256</v>
      </c>
      <c r="F110" s="3" t="s">
        <v>2333</v>
      </c>
    </row>
    <row r="111" spans="1:6" ht="25.5" x14ac:dyDescent="0.25">
      <c r="A111" s="2" t="s">
        <v>53</v>
      </c>
      <c r="B111" s="3" t="s">
        <v>132</v>
      </c>
      <c r="C111" s="3" t="s">
        <v>176</v>
      </c>
      <c r="E111" s="3" t="s">
        <v>257</v>
      </c>
      <c r="F111" s="3" t="s">
        <v>2333</v>
      </c>
    </row>
    <row r="112" spans="1:6" ht="38.25" x14ac:dyDescent="0.25">
      <c r="A112" s="3" t="s">
        <v>54</v>
      </c>
      <c r="B112" s="3" t="s">
        <v>133</v>
      </c>
      <c r="C112" s="3" t="s">
        <v>177</v>
      </c>
      <c r="E112" s="3" t="s">
        <v>258</v>
      </c>
      <c r="F112" s="3" t="s">
        <v>2333</v>
      </c>
    </row>
    <row r="113" spans="1:6" ht="25.5" x14ac:dyDescent="0.25">
      <c r="A113" s="3" t="s">
        <v>55</v>
      </c>
      <c r="B113" s="3" t="s">
        <v>134</v>
      </c>
      <c r="C113" s="3" t="s">
        <v>178</v>
      </c>
      <c r="E113" s="3" t="s">
        <v>259</v>
      </c>
      <c r="F113" s="3" t="s">
        <v>2333</v>
      </c>
    </row>
    <row r="114" spans="1:6" ht="25.5" x14ac:dyDescent="0.25">
      <c r="A114" s="3" t="s">
        <v>56</v>
      </c>
      <c r="B114" s="3" t="s">
        <v>135</v>
      </c>
      <c r="C114" s="3" t="s">
        <v>179</v>
      </c>
      <c r="E114" s="3" t="s">
        <v>260</v>
      </c>
      <c r="F114" s="3" t="s">
        <v>2333</v>
      </c>
    </row>
    <row r="115" spans="1:6" ht="25.5" x14ac:dyDescent="0.25">
      <c r="A115" s="2" t="s">
        <v>57</v>
      </c>
      <c r="B115" s="3" t="s">
        <v>136</v>
      </c>
      <c r="C115" s="3" t="s">
        <v>180</v>
      </c>
      <c r="E115" s="3" t="s">
        <v>261</v>
      </c>
      <c r="F115" s="3" t="s">
        <v>2333</v>
      </c>
    </row>
    <row r="116" spans="1:6" ht="38.25" x14ac:dyDescent="0.25">
      <c r="A116" s="2" t="s">
        <v>324</v>
      </c>
      <c r="B116" s="3" t="s">
        <v>139</v>
      </c>
      <c r="C116" s="3" t="s">
        <v>181</v>
      </c>
      <c r="E116" s="3" t="s">
        <v>264</v>
      </c>
      <c r="F116" s="3" t="s">
        <v>2333</v>
      </c>
    </row>
    <row r="117" spans="1:6" ht="38.25" x14ac:dyDescent="0.25">
      <c r="A117" s="2" t="s">
        <v>325</v>
      </c>
      <c r="B117" s="3" t="s">
        <v>140</v>
      </c>
      <c r="C117" s="3" t="s">
        <v>182</v>
      </c>
      <c r="E117" s="3" t="s">
        <v>265</v>
      </c>
      <c r="F117" s="3" t="s">
        <v>2333</v>
      </c>
    </row>
    <row r="118" spans="1:6" ht="38.25" x14ac:dyDescent="0.25">
      <c r="A118" s="2" t="s">
        <v>326</v>
      </c>
      <c r="B118" s="3" t="s">
        <v>141</v>
      </c>
      <c r="C118" s="3" t="s">
        <v>183</v>
      </c>
      <c r="E118" s="3" t="s">
        <v>266</v>
      </c>
      <c r="F118" s="3" t="s">
        <v>2333</v>
      </c>
    </row>
    <row r="119" spans="1:6" ht="38.25" x14ac:dyDescent="0.25">
      <c r="A119" s="2" t="s">
        <v>327</v>
      </c>
      <c r="B119" s="3" t="s">
        <v>142</v>
      </c>
      <c r="C119" s="3" t="s">
        <v>184</v>
      </c>
      <c r="E119" s="3" t="s">
        <v>267</v>
      </c>
      <c r="F119" s="3" t="s">
        <v>2333</v>
      </c>
    </row>
    <row r="120" spans="1:6" ht="38.25" x14ac:dyDescent="0.25">
      <c r="A120" s="2" t="s">
        <v>326</v>
      </c>
      <c r="B120" s="3" t="s">
        <v>143</v>
      </c>
      <c r="C120" s="3" t="s">
        <v>185</v>
      </c>
      <c r="E120" s="3" t="s">
        <v>268</v>
      </c>
      <c r="F120" s="3" t="s">
        <v>2333</v>
      </c>
    </row>
    <row r="121" spans="1:6" ht="38.25" x14ac:dyDescent="0.25">
      <c r="A121" s="3" t="s">
        <v>327</v>
      </c>
      <c r="B121" s="3" t="s">
        <v>144</v>
      </c>
      <c r="C121" s="3" t="s">
        <v>186</v>
      </c>
      <c r="E121" s="3" t="s">
        <v>269</v>
      </c>
      <c r="F121" s="3" t="s">
        <v>2333</v>
      </c>
    </row>
    <row r="122" spans="1:6" ht="38.25" x14ac:dyDescent="0.25">
      <c r="A122" s="3" t="s">
        <v>326</v>
      </c>
      <c r="B122" s="3" t="s">
        <v>145</v>
      </c>
      <c r="C122" s="3" t="s">
        <v>187</v>
      </c>
      <c r="E122" s="3" t="s">
        <v>270</v>
      </c>
      <c r="F122" s="3" t="s">
        <v>2333</v>
      </c>
    </row>
    <row r="123" spans="1:6" ht="38.25" x14ac:dyDescent="0.25">
      <c r="A123" s="2" t="s">
        <v>327</v>
      </c>
      <c r="B123" s="3" t="s">
        <v>146</v>
      </c>
      <c r="C123" s="3" t="s">
        <v>188</v>
      </c>
      <c r="E123" s="3" t="s">
        <v>271</v>
      </c>
      <c r="F123" s="3" t="s">
        <v>2333</v>
      </c>
    </row>
    <row r="124" spans="1:6" ht="38.25" x14ac:dyDescent="0.25">
      <c r="A124" s="2" t="s">
        <v>326</v>
      </c>
      <c r="B124" s="3" t="s">
        <v>147</v>
      </c>
      <c r="C124" s="3" t="s">
        <v>189</v>
      </c>
      <c r="E124" s="3" t="s">
        <v>272</v>
      </c>
      <c r="F124" s="3" t="s">
        <v>2333</v>
      </c>
    </row>
    <row r="125" spans="1:6" ht="38.25" x14ac:dyDescent="0.25">
      <c r="A125" s="2" t="s">
        <v>327</v>
      </c>
      <c r="B125" s="3" t="s">
        <v>148</v>
      </c>
      <c r="C125" s="3" t="s">
        <v>190</v>
      </c>
      <c r="E125" s="3" t="s">
        <v>273</v>
      </c>
      <c r="F125" s="3" t="s">
        <v>2333</v>
      </c>
    </row>
    <row r="126" spans="1:6" ht="25.5" x14ac:dyDescent="0.25">
      <c r="A126" s="2" t="s">
        <v>328</v>
      </c>
      <c r="B126" s="3" t="s">
        <v>149</v>
      </c>
      <c r="C126" s="3" t="s">
        <v>191</v>
      </c>
      <c r="E126" s="3" t="s">
        <v>274</v>
      </c>
      <c r="F126" s="3" t="s">
        <v>2333</v>
      </c>
    </row>
    <row r="127" spans="1:6" ht="25.5" x14ac:dyDescent="0.25">
      <c r="A127" s="2" t="s">
        <v>329</v>
      </c>
      <c r="B127" s="3" t="s">
        <v>150</v>
      </c>
      <c r="C127" s="3" t="s">
        <v>192</v>
      </c>
      <c r="E127" s="3" t="s">
        <v>275</v>
      </c>
      <c r="F127" s="3" t="s">
        <v>2333</v>
      </c>
    </row>
    <row r="128" spans="1:6" ht="25.5" x14ac:dyDescent="0.25">
      <c r="A128" s="2" t="s">
        <v>330</v>
      </c>
      <c r="B128" s="3" t="s">
        <v>151</v>
      </c>
      <c r="C128" s="3" t="s">
        <v>193</v>
      </c>
      <c r="E128" s="3" t="s">
        <v>276</v>
      </c>
      <c r="F128" s="3" t="s">
        <v>2333</v>
      </c>
    </row>
    <row r="129" spans="1:6" ht="25.5" x14ac:dyDescent="0.25">
      <c r="A129" s="2" t="s">
        <v>331</v>
      </c>
      <c r="B129" s="3" t="s">
        <v>152</v>
      </c>
      <c r="C129" s="3" t="s">
        <v>194</v>
      </c>
      <c r="E129" s="3" t="s">
        <v>277</v>
      </c>
      <c r="F129" s="3" t="s">
        <v>2333</v>
      </c>
    </row>
    <row r="130" spans="1:6" ht="25.5" x14ac:dyDescent="0.25">
      <c r="A130" s="2" t="s">
        <v>68</v>
      </c>
      <c r="B130" s="3" t="s">
        <v>153</v>
      </c>
      <c r="C130" s="3" t="s">
        <v>195</v>
      </c>
      <c r="E130" s="3" t="s">
        <v>278</v>
      </c>
      <c r="F130" s="3" t="s">
        <v>2333</v>
      </c>
    </row>
    <row r="131" spans="1:6" ht="25.5" x14ac:dyDescent="0.25">
      <c r="A131" s="2" t="s">
        <v>332</v>
      </c>
      <c r="B131" s="3" t="s">
        <v>154</v>
      </c>
      <c r="C131" s="3" t="s">
        <v>196</v>
      </c>
      <c r="E131" s="3" t="s">
        <v>279</v>
      </c>
      <c r="F131" s="3" t="s">
        <v>2333</v>
      </c>
    </row>
    <row r="132" spans="1:6" ht="25.5" x14ac:dyDescent="0.25">
      <c r="A132" s="2" t="s">
        <v>333</v>
      </c>
      <c r="B132" s="3" t="s">
        <v>155</v>
      </c>
      <c r="C132" s="3" t="s">
        <v>197</v>
      </c>
      <c r="E132" s="3" t="s">
        <v>280</v>
      </c>
      <c r="F132" s="3" t="s">
        <v>2333</v>
      </c>
    </row>
    <row r="133" spans="1:6" x14ac:dyDescent="0.25">
      <c r="A133" s="2" t="s">
        <v>71</v>
      </c>
      <c r="B133" s="3" t="s">
        <v>156</v>
      </c>
      <c r="C133" s="3" t="s">
        <v>198</v>
      </c>
      <c r="E133" s="3" t="s">
        <v>281</v>
      </c>
      <c r="F133" s="3" t="s">
        <v>2333</v>
      </c>
    </row>
    <row r="134" spans="1:6" ht="25.5" x14ac:dyDescent="0.25">
      <c r="A134" s="2" t="s">
        <v>334</v>
      </c>
      <c r="B134" s="3" t="s">
        <v>157</v>
      </c>
      <c r="C134" s="3" t="s">
        <v>199</v>
      </c>
      <c r="E134" s="3" t="s">
        <v>282</v>
      </c>
      <c r="F134" s="3" t="s">
        <v>2333</v>
      </c>
    </row>
    <row r="135" spans="1:6" ht="25.5" x14ac:dyDescent="0.25">
      <c r="A135" s="2" t="s">
        <v>335</v>
      </c>
      <c r="B135" s="3" t="s">
        <v>158</v>
      </c>
      <c r="C135" s="3" t="s">
        <v>200</v>
      </c>
      <c r="E135" s="3" t="s">
        <v>283</v>
      </c>
      <c r="F135" s="3" t="s">
        <v>2333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064FF-1D46-4CCB-95EF-616ADE4D354D}">
  <dimension ref="A1:F158"/>
  <sheetViews>
    <sheetView workbookViewId="0">
      <selection activeCell="A2" sqref="A2:F158"/>
    </sheetView>
  </sheetViews>
  <sheetFormatPr defaultRowHeight="15" x14ac:dyDescent="0.25"/>
  <cols>
    <col min="1" max="1" width="31.7109375" customWidth="1"/>
    <col min="2" max="2" width="20.7109375" customWidth="1"/>
    <col min="3" max="3" width="22.42578125" customWidth="1"/>
    <col min="4" max="4" width="21.7109375" customWidth="1"/>
    <col min="5" max="5" width="17.42578125" customWidth="1"/>
    <col min="6" max="6" width="19.7109375" customWidth="1"/>
  </cols>
  <sheetData>
    <row r="1" spans="1:6" ht="38.25" x14ac:dyDescent="0.25">
      <c r="A1" s="1" t="s">
        <v>0</v>
      </c>
      <c r="B1" s="1" t="s">
        <v>76</v>
      </c>
      <c r="C1" s="1" t="s">
        <v>161</v>
      </c>
      <c r="D1" s="7" t="s">
        <v>201</v>
      </c>
      <c r="E1" s="7" t="s">
        <v>286</v>
      </c>
      <c r="F1" s="1" t="s">
        <v>2332</v>
      </c>
    </row>
    <row r="2" spans="1:6" ht="51" x14ac:dyDescent="0.25">
      <c r="A2" s="10" t="s">
        <v>348</v>
      </c>
      <c r="B2" s="14" t="s">
        <v>434</v>
      </c>
      <c r="C2" s="3" t="s">
        <v>162</v>
      </c>
      <c r="D2" s="9" t="s">
        <v>573</v>
      </c>
      <c r="E2" s="3" t="s">
        <v>162</v>
      </c>
      <c r="F2" t="s">
        <v>2334</v>
      </c>
    </row>
    <row r="3" spans="1:6" ht="51" x14ac:dyDescent="0.25">
      <c r="A3" s="9" t="s">
        <v>349</v>
      </c>
      <c r="B3" s="9" t="s">
        <v>435</v>
      </c>
      <c r="C3" s="3" t="s">
        <v>520</v>
      </c>
      <c r="D3" s="9" t="s">
        <v>574</v>
      </c>
      <c r="E3" s="3" t="s">
        <v>573</v>
      </c>
      <c r="F3" t="s">
        <v>2334</v>
      </c>
    </row>
    <row r="4" spans="1:6" ht="51" x14ac:dyDescent="0.25">
      <c r="A4" s="9" t="s">
        <v>350</v>
      </c>
      <c r="B4" s="9" t="s">
        <v>436</v>
      </c>
      <c r="C4" s="3" t="s">
        <v>521</v>
      </c>
      <c r="D4" s="9" t="s">
        <v>575</v>
      </c>
      <c r="E4" s="3" t="s">
        <v>659</v>
      </c>
      <c r="F4" t="s">
        <v>2334</v>
      </c>
    </row>
    <row r="5" spans="1:6" ht="51" x14ac:dyDescent="0.25">
      <c r="A5" s="11" t="s">
        <v>351</v>
      </c>
      <c r="B5" s="9" t="s">
        <v>437</v>
      </c>
      <c r="C5" s="3" t="s">
        <v>522</v>
      </c>
      <c r="D5" s="9" t="s">
        <v>576</v>
      </c>
      <c r="E5" s="3" t="s">
        <v>660</v>
      </c>
      <c r="F5" t="s">
        <v>2334</v>
      </c>
    </row>
    <row r="6" spans="1:6" ht="51" x14ac:dyDescent="0.25">
      <c r="A6" s="11" t="s">
        <v>352</v>
      </c>
      <c r="B6" s="9" t="s">
        <v>438</v>
      </c>
      <c r="C6" s="3" t="s">
        <v>523</v>
      </c>
      <c r="D6" s="9" t="s">
        <v>577</v>
      </c>
      <c r="E6" s="3" t="s">
        <v>661</v>
      </c>
      <c r="F6" t="s">
        <v>2334</v>
      </c>
    </row>
    <row r="7" spans="1:6" ht="38.25" x14ac:dyDescent="0.25">
      <c r="A7" s="12" t="s">
        <v>353</v>
      </c>
      <c r="B7" s="9" t="s">
        <v>439</v>
      </c>
      <c r="C7" s="3" t="s">
        <v>162</v>
      </c>
      <c r="D7" s="9" t="s">
        <v>578</v>
      </c>
      <c r="E7" s="3" t="s">
        <v>162</v>
      </c>
      <c r="F7" t="s">
        <v>2334</v>
      </c>
    </row>
    <row r="8" spans="1:6" ht="38.25" x14ac:dyDescent="0.25">
      <c r="A8" s="12" t="s">
        <v>354</v>
      </c>
      <c r="B8" s="9" t="s">
        <v>440</v>
      </c>
      <c r="C8" s="3" t="s">
        <v>162</v>
      </c>
      <c r="D8" s="9" t="s">
        <v>579</v>
      </c>
      <c r="E8" s="3" t="s">
        <v>162</v>
      </c>
      <c r="F8" t="s">
        <v>2334</v>
      </c>
    </row>
    <row r="9" spans="1:6" ht="51" x14ac:dyDescent="0.25">
      <c r="A9" s="12" t="s">
        <v>355</v>
      </c>
      <c r="B9" s="9" t="s">
        <v>441</v>
      </c>
      <c r="C9" s="3" t="s">
        <v>524</v>
      </c>
      <c r="D9" s="9" t="s">
        <v>580</v>
      </c>
      <c r="E9" s="3" t="s">
        <v>662</v>
      </c>
      <c r="F9" t="s">
        <v>2334</v>
      </c>
    </row>
    <row r="10" spans="1:6" ht="51" x14ac:dyDescent="0.25">
      <c r="A10" s="12" t="s">
        <v>356</v>
      </c>
      <c r="B10" s="9" t="s">
        <v>442</v>
      </c>
      <c r="C10" s="3" t="s">
        <v>525</v>
      </c>
      <c r="D10" s="9" t="s">
        <v>581</v>
      </c>
      <c r="E10" s="3" t="s">
        <v>663</v>
      </c>
      <c r="F10" t="s">
        <v>2334</v>
      </c>
    </row>
    <row r="11" spans="1:6" ht="51" x14ac:dyDescent="0.25">
      <c r="A11" s="12" t="s">
        <v>357</v>
      </c>
      <c r="B11" s="9" t="s">
        <v>443</v>
      </c>
      <c r="C11" s="3" t="s">
        <v>526</v>
      </c>
      <c r="D11" s="9" t="s">
        <v>582</v>
      </c>
      <c r="E11" s="3" t="s">
        <v>664</v>
      </c>
      <c r="F11" t="s">
        <v>2334</v>
      </c>
    </row>
    <row r="12" spans="1:6" ht="38.25" x14ac:dyDescent="0.25">
      <c r="A12" s="12" t="s">
        <v>358</v>
      </c>
      <c r="B12" s="9" t="s">
        <v>444</v>
      </c>
      <c r="C12" s="3" t="s">
        <v>527</v>
      </c>
      <c r="D12" s="9" t="s">
        <v>583</v>
      </c>
      <c r="E12" s="3" t="s">
        <v>665</v>
      </c>
      <c r="F12" t="s">
        <v>2334</v>
      </c>
    </row>
    <row r="13" spans="1:6" ht="38.25" x14ac:dyDescent="0.25">
      <c r="A13" s="12" t="s">
        <v>359</v>
      </c>
      <c r="B13" s="9" t="s">
        <v>445</v>
      </c>
      <c r="C13" s="3" t="s">
        <v>528</v>
      </c>
      <c r="D13" s="9" t="s">
        <v>584</v>
      </c>
      <c r="E13" s="3" t="s">
        <v>583</v>
      </c>
      <c r="F13" t="s">
        <v>2334</v>
      </c>
    </row>
    <row r="14" spans="1:6" ht="76.5" x14ac:dyDescent="0.25">
      <c r="A14" s="12" t="s">
        <v>360</v>
      </c>
      <c r="B14" s="9" t="s">
        <v>446</v>
      </c>
      <c r="C14" s="3" t="s">
        <v>529</v>
      </c>
      <c r="D14" s="9" t="s">
        <v>585</v>
      </c>
      <c r="E14" s="3" t="s">
        <v>584</v>
      </c>
      <c r="F14" t="s">
        <v>2334</v>
      </c>
    </row>
    <row r="15" spans="1:6" ht="38.25" x14ac:dyDescent="0.25">
      <c r="A15" s="9" t="s">
        <v>361</v>
      </c>
      <c r="B15" s="9" t="s">
        <v>447</v>
      </c>
      <c r="C15" s="3" t="s">
        <v>162</v>
      </c>
      <c r="D15" s="9" t="s">
        <v>586</v>
      </c>
      <c r="E15" s="3" t="s">
        <v>162</v>
      </c>
      <c r="F15" t="s">
        <v>2334</v>
      </c>
    </row>
    <row r="16" spans="1:6" ht="38.25" x14ac:dyDescent="0.25">
      <c r="A16" s="9" t="s">
        <v>362</v>
      </c>
      <c r="B16" s="9" t="s">
        <v>448</v>
      </c>
      <c r="C16" s="3" t="s">
        <v>162</v>
      </c>
      <c r="D16" s="9" t="s">
        <v>587</v>
      </c>
      <c r="E16" s="3" t="s">
        <v>162</v>
      </c>
      <c r="F16" t="s">
        <v>2334</v>
      </c>
    </row>
    <row r="17" spans="1:6" ht="76.5" x14ac:dyDescent="0.25">
      <c r="A17" s="11" t="s">
        <v>363</v>
      </c>
      <c r="B17" s="9" t="s">
        <v>449</v>
      </c>
      <c r="C17" s="3" t="s">
        <v>530</v>
      </c>
      <c r="D17" s="9" t="s">
        <v>588</v>
      </c>
      <c r="E17" s="3" t="s">
        <v>666</v>
      </c>
      <c r="F17" t="s">
        <v>2334</v>
      </c>
    </row>
    <row r="18" spans="1:6" ht="76.5" x14ac:dyDescent="0.25">
      <c r="A18" s="11" t="s">
        <v>364</v>
      </c>
      <c r="B18" s="9" t="s">
        <v>450</v>
      </c>
      <c r="C18" s="3" t="s">
        <v>531</v>
      </c>
      <c r="D18" s="9" t="s">
        <v>589</v>
      </c>
      <c r="E18" s="3" t="s">
        <v>667</v>
      </c>
      <c r="F18" t="s">
        <v>2334</v>
      </c>
    </row>
    <row r="19" spans="1:6" ht="76.5" x14ac:dyDescent="0.25">
      <c r="A19" s="12" t="s">
        <v>365</v>
      </c>
      <c r="B19" s="9" t="s">
        <v>451</v>
      </c>
      <c r="C19" s="3" t="s">
        <v>532</v>
      </c>
      <c r="D19" s="9" t="s">
        <v>590</v>
      </c>
      <c r="E19" s="3" t="s">
        <v>668</v>
      </c>
      <c r="F19" t="s">
        <v>2334</v>
      </c>
    </row>
    <row r="20" spans="1:6" ht="76.5" x14ac:dyDescent="0.25">
      <c r="A20" s="12" t="s">
        <v>366</v>
      </c>
      <c r="B20" s="9" t="s">
        <v>452</v>
      </c>
      <c r="C20" s="3" t="s">
        <v>533</v>
      </c>
      <c r="D20" s="9" t="s">
        <v>591</v>
      </c>
      <c r="E20" s="3" t="s">
        <v>669</v>
      </c>
      <c r="F20" t="s">
        <v>2334</v>
      </c>
    </row>
    <row r="21" spans="1:6" ht="76.5" x14ac:dyDescent="0.25">
      <c r="A21" s="12" t="s">
        <v>367</v>
      </c>
      <c r="B21" s="9" t="s">
        <v>453</v>
      </c>
      <c r="C21" s="3" t="s">
        <v>534</v>
      </c>
      <c r="D21" s="9" t="s">
        <v>592</v>
      </c>
      <c r="E21" s="3" t="s">
        <v>670</v>
      </c>
      <c r="F21" t="s">
        <v>2334</v>
      </c>
    </row>
    <row r="22" spans="1:6" ht="76.5" x14ac:dyDescent="0.25">
      <c r="A22" s="12" t="s">
        <v>368</v>
      </c>
      <c r="B22" s="9" t="s">
        <v>454</v>
      </c>
      <c r="C22" s="3" t="s">
        <v>535</v>
      </c>
      <c r="D22" s="9" t="s">
        <v>593</v>
      </c>
      <c r="E22" s="3" t="s">
        <v>671</v>
      </c>
      <c r="F22" t="s">
        <v>2334</v>
      </c>
    </row>
    <row r="23" spans="1:6" ht="102" x14ac:dyDescent="0.25">
      <c r="A23" s="12" t="s">
        <v>369</v>
      </c>
      <c r="B23" s="9" t="s">
        <v>455</v>
      </c>
      <c r="C23" s="3" t="s">
        <v>536</v>
      </c>
      <c r="D23" s="9" t="s">
        <v>594</v>
      </c>
      <c r="E23" s="3" t="s">
        <v>672</v>
      </c>
      <c r="F23" t="s">
        <v>2334</v>
      </c>
    </row>
    <row r="24" spans="1:6" ht="76.5" x14ac:dyDescent="0.25">
      <c r="A24" s="9" t="s">
        <v>370</v>
      </c>
      <c r="B24" s="9" t="s">
        <v>456</v>
      </c>
      <c r="C24" s="3" t="s">
        <v>537</v>
      </c>
      <c r="D24" s="9" t="s">
        <v>595</v>
      </c>
      <c r="E24" s="3" t="s">
        <v>673</v>
      </c>
      <c r="F24" t="s">
        <v>2334</v>
      </c>
    </row>
    <row r="25" spans="1:6" ht="76.5" x14ac:dyDescent="0.25">
      <c r="A25" s="9" t="s">
        <v>371</v>
      </c>
      <c r="B25" s="9" t="s">
        <v>457</v>
      </c>
      <c r="C25" s="3" t="s">
        <v>538</v>
      </c>
      <c r="D25" s="9" t="s">
        <v>596</v>
      </c>
      <c r="E25" s="3" t="s">
        <v>674</v>
      </c>
      <c r="F25" t="s">
        <v>2334</v>
      </c>
    </row>
    <row r="26" spans="1:6" ht="76.5" x14ac:dyDescent="0.25">
      <c r="A26" s="9" t="s">
        <v>372</v>
      </c>
      <c r="B26" s="9" t="s">
        <v>458</v>
      </c>
      <c r="C26" s="3" t="s">
        <v>539</v>
      </c>
      <c r="D26" s="9" t="s">
        <v>597</v>
      </c>
      <c r="E26" s="3" t="s">
        <v>675</v>
      </c>
      <c r="F26" t="s">
        <v>2334</v>
      </c>
    </row>
    <row r="27" spans="1:6" ht="89.25" x14ac:dyDescent="0.25">
      <c r="A27" s="9" t="s">
        <v>373</v>
      </c>
      <c r="B27" s="9" t="s">
        <v>459</v>
      </c>
      <c r="C27" s="3" t="s">
        <v>540</v>
      </c>
      <c r="D27" s="9" t="s">
        <v>598</v>
      </c>
      <c r="E27" s="3" t="s">
        <v>676</v>
      </c>
      <c r="F27" t="s">
        <v>2334</v>
      </c>
    </row>
    <row r="28" spans="1:6" ht="89.25" x14ac:dyDescent="0.25">
      <c r="A28" s="9" t="s">
        <v>374</v>
      </c>
      <c r="B28" s="9" t="s">
        <v>460</v>
      </c>
      <c r="C28" s="3" t="s">
        <v>541</v>
      </c>
      <c r="D28" s="9" t="s">
        <v>599</v>
      </c>
      <c r="E28" s="3" t="s">
        <v>677</v>
      </c>
      <c r="F28" t="s">
        <v>2334</v>
      </c>
    </row>
    <row r="29" spans="1:6" ht="76.5" x14ac:dyDescent="0.25">
      <c r="A29" s="9" t="s">
        <v>375</v>
      </c>
      <c r="B29" s="9" t="s">
        <v>461</v>
      </c>
      <c r="C29" s="3" t="s">
        <v>542</v>
      </c>
      <c r="D29" s="9" t="s">
        <v>600</v>
      </c>
      <c r="E29" s="3" t="s">
        <v>678</v>
      </c>
      <c r="F29" t="s">
        <v>2334</v>
      </c>
    </row>
    <row r="30" spans="1:6" ht="89.25" x14ac:dyDescent="0.25">
      <c r="A30" s="9" t="s">
        <v>376</v>
      </c>
      <c r="B30" s="9" t="s">
        <v>462</v>
      </c>
      <c r="C30" s="3" t="s">
        <v>543</v>
      </c>
      <c r="D30" s="9" t="s">
        <v>601</v>
      </c>
      <c r="E30" s="3" t="s">
        <v>679</v>
      </c>
      <c r="F30" t="s">
        <v>2334</v>
      </c>
    </row>
    <row r="31" spans="1:6" ht="76.5" x14ac:dyDescent="0.25">
      <c r="A31" s="9" t="s">
        <v>377</v>
      </c>
      <c r="B31" s="9" t="s">
        <v>463</v>
      </c>
      <c r="C31" s="3" t="s">
        <v>544</v>
      </c>
      <c r="D31" s="9" t="s">
        <v>602</v>
      </c>
      <c r="E31" s="3" t="s">
        <v>680</v>
      </c>
      <c r="F31" t="s">
        <v>2334</v>
      </c>
    </row>
    <row r="32" spans="1:6" ht="89.25" x14ac:dyDescent="0.25">
      <c r="A32" s="9" t="s">
        <v>378</v>
      </c>
      <c r="B32" s="9" t="s">
        <v>464</v>
      </c>
      <c r="C32" s="3" t="s">
        <v>545</v>
      </c>
      <c r="D32" s="9" t="s">
        <v>603</v>
      </c>
      <c r="E32" s="3" t="s">
        <v>603</v>
      </c>
      <c r="F32" t="s">
        <v>2334</v>
      </c>
    </row>
    <row r="33" spans="1:6" ht="76.5" x14ac:dyDescent="0.25">
      <c r="A33" s="9" t="s">
        <v>379</v>
      </c>
      <c r="B33" s="9" t="s">
        <v>465</v>
      </c>
      <c r="C33" s="3" t="s">
        <v>546</v>
      </c>
      <c r="D33" s="9" t="s">
        <v>604</v>
      </c>
      <c r="E33" s="3" t="s">
        <v>604</v>
      </c>
      <c r="F33" t="s">
        <v>2334</v>
      </c>
    </row>
    <row r="34" spans="1:6" ht="76.5" x14ac:dyDescent="0.25">
      <c r="A34" s="9" t="s">
        <v>380</v>
      </c>
      <c r="B34" s="9" t="s">
        <v>466</v>
      </c>
      <c r="C34" s="3" t="s">
        <v>547</v>
      </c>
      <c r="D34" s="9" t="s">
        <v>605</v>
      </c>
      <c r="E34" s="3" t="s">
        <v>605</v>
      </c>
      <c r="F34" t="s">
        <v>2334</v>
      </c>
    </row>
    <row r="35" spans="1:6" ht="51" x14ac:dyDescent="0.25">
      <c r="A35" s="9" t="s">
        <v>381</v>
      </c>
      <c r="B35" s="11" t="s">
        <v>467</v>
      </c>
      <c r="C35" s="3" t="s">
        <v>548</v>
      </c>
      <c r="D35" s="9" t="s">
        <v>606</v>
      </c>
      <c r="E35" s="3" t="s">
        <v>681</v>
      </c>
      <c r="F35" t="s">
        <v>2334</v>
      </c>
    </row>
    <row r="36" spans="1:6" ht="63.75" x14ac:dyDescent="0.25">
      <c r="A36" s="12" t="s">
        <v>382</v>
      </c>
      <c r="B36" s="9" t="s">
        <v>468</v>
      </c>
      <c r="C36" s="3" t="s">
        <v>549</v>
      </c>
      <c r="D36" s="9" t="s">
        <v>607</v>
      </c>
      <c r="E36" s="3" t="s">
        <v>682</v>
      </c>
      <c r="F36" t="s">
        <v>2334</v>
      </c>
    </row>
    <row r="37" spans="1:6" ht="51" x14ac:dyDescent="0.25">
      <c r="A37" s="12" t="s">
        <v>383</v>
      </c>
      <c r="B37" s="9" t="s">
        <v>469</v>
      </c>
      <c r="C37" s="3" t="s">
        <v>550</v>
      </c>
      <c r="D37" s="9" t="s">
        <v>608</v>
      </c>
      <c r="E37" s="3" t="s">
        <v>683</v>
      </c>
      <c r="F37" t="s">
        <v>2334</v>
      </c>
    </row>
    <row r="38" spans="1:6" ht="38.25" x14ac:dyDescent="0.25">
      <c r="A38" s="12" t="s">
        <v>384</v>
      </c>
      <c r="B38" s="9" t="s">
        <v>470</v>
      </c>
      <c r="C38" s="3" t="s">
        <v>551</v>
      </c>
      <c r="D38" s="9" t="s">
        <v>609</v>
      </c>
      <c r="E38" s="3" t="s">
        <v>684</v>
      </c>
      <c r="F38" t="s">
        <v>2334</v>
      </c>
    </row>
    <row r="39" spans="1:6" ht="51" x14ac:dyDescent="0.25">
      <c r="A39" s="12" t="s">
        <v>385</v>
      </c>
      <c r="B39" s="9" t="s">
        <v>471</v>
      </c>
      <c r="C39" s="3" t="s">
        <v>552</v>
      </c>
      <c r="D39" s="9" t="s">
        <v>610</v>
      </c>
      <c r="E39" s="3" t="s">
        <v>685</v>
      </c>
      <c r="F39" t="s">
        <v>2334</v>
      </c>
    </row>
    <row r="40" spans="1:6" ht="51" x14ac:dyDescent="0.25">
      <c r="A40" s="3" t="s">
        <v>386</v>
      </c>
      <c r="B40" s="9" t="s">
        <v>472</v>
      </c>
      <c r="C40" s="3" t="s">
        <v>553</v>
      </c>
      <c r="D40" s="9" t="s">
        <v>611</v>
      </c>
      <c r="E40" s="3" t="s">
        <v>686</v>
      </c>
      <c r="F40" t="s">
        <v>2334</v>
      </c>
    </row>
    <row r="41" spans="1:6" ht="51" x14ac:dyDescent="0.25">
      <c r="A41" s="12" t="s">
        <v>387</v>
      </c>
      <c r="B41" s="9" t="s">
        <v>473</v>
      </c>
      <c r="C41" s="3" t="s">
        <v>554</v>
      </c>
      <c r="D41" s="9" t="s">
        <v>612</v>
      </c>
      <c r="E41" s="3" t="s">
        <v>687</v>
      </c>
      <c r="F41" t="s">
        <v>2334</v>
      </c>
    </row>
    <row r="42" spans="1:6" ht="51" x14ac:dyDescent="0.25">
      <c r="A42" s="12" t="s">
        <v>388</v>
      </c>
      <c r="B42" s="9" t="s">
        <v>474</v>
      </c>
      <c r="C42" s="3" t="s">
        <v>555</v>
      </c>
      <c r="D42" s="9" t="s">
        <v>613</v>
      </c>
      <c r="E42" s="3" t="s">
        <v>688</v>
      </c>
      <c r="F42" t="s">
        <v>2334</v>
      </c>
    </row>
    <row r="43" spans="1:6" ht="38.25" x14ac:dyDescent="0.25">
      <c r="A43" s="12" t="s">
        <v>389</v>
      </c>
      <c r="B43" s="9" t="s">
        <v>475</v>
      </c>
      <c r="C43" s="3" t="s">
        <v>556</v>
      </c>
      <c r="D43" s="9" t="s">
        <v>614</v>
      </c>
      <c r="E43" s="3" t="s">
        <v>689</v>
      </c>
      <c r="F43" t="s">
        <v>2334</v>
      </c>
    </row>
    <row r="44" spans="1:6" ht="51" x14ac:dyDescent="0.25">
      <c r="A44" s="12" t="s">
        <v>390</v>
      </c>
      <c r="B44" s="9" t="s">
        <v>476</v>
      </c>
      <c r="C44" s="3" t="s">
        <v>557</v>
      </c>
      <c r="D44" s="9" t="s">
        <v>615</v>
      </c>
      <c r="E44" s="3" t="s">
        <v>690</v>
      </c>
      <c r="F44" t="s">
        <v>2334</v>
      </c>
    </row>
    <row r="45" spans="1:6" ht="51" x14ac:dyDescent="0.25">
      <c r="A45" s="12" t="s">
        <v>391</v>
      </c>
      <c r="B45" s="9" t="s">
        <v>477</v>
      </c>
      <c r="C45" s="3" t="s">
        <v>558</v>
      </c>
      <c r="D45" s="9" t="s">
        <v>616</v>
      </c>
      <c r="E45" s="3" t="s">
        <v>691</v>
      </c>
      <c r="F45" t="s">
        <v>2334</v>
      </c>
    </row>
    <row r="46" spans="1:6" ht="63.75" x14ac:dyDescent="0.25">
      <c r="A46" s="12" t="s">
        <v>392</v>
      </c>
      <c r="B46" s="11" t="s">
        <v>478</v>
      </c>
      <c r="C46" s="3" t="s">
        <v>559</v>
      </c>
      <c r="D46" s="9" t="s">
        <v>617</v>
      </c>
      <c r="E46" s="3" t="s">
        <v>635</v>
      </c>
      <c r="F46" t="s">
        <v>2334</v>
      </c>
    </row>
    <row r="47" spans="1:6" ht="51" x14ac:dyDescent="0.25">
      <c r="A47" s="12" t="s">
        <v>393</v>
      </c>
      <c r="B47" s="9" t="s">
        <v>479</v>
      </c>
      <c r="C47" s="3" t="s">
        <v>560</v>
      </c>
      <c r="D47" s="9" t="s">
        <v>618</v>
      </c>
      <c r="E47" s="3" t="s">
        <v>636</v>
      </c>
      <c r="F47" t="s">
        <v>2334</v>
      </c>
    </row>
    <row r="48" spans="1:6" ht="51" x14ac:dyDescent="0.25">
      <c r="A48" s="12" t="s">
        <v>394</v>
      </c>
      <c r="B48" s="9" t="s">
        <v>480</v>
      </c>
      <c r="C48" s="3" t="s">
        <v>561</v>
      </c>
      <c r="D48" s="9" t="s">
        <v>619</v>
      </c>
      <c r="E48" s="3" t="s">
        <v>692</v>
      </c>
      <c r="F48" t="s">
        <v>2334</v>
      </c>
    </row>
    <row r="49" spans="1:6" ht="51" x14ac:dyDescent="0.25">
      <c r="A49" s="12" t="s">
        <v>395</v>
      </c>
      <c r="B49" s="9" t="s">
        <v>481</v>
      </c>
      <c r="C49" s="3" t="s">
        <v>562</v>
      </c>
      <c r="D49" s="9" t="s">
        <v>620</v>
      </c>
      <c r="E49" s="3" t="s">
        <v>693</v>
      </c>
      <c r="F49" t="s">
        <v>2334</v>
      </c>
    </row>
    <row r="50" spans="1:6" ht="51" x14ac:dyDescent="0.25">
      <c r="A50" s="12" t="s">
        <v>396</v>
      </c>
      <c r="B50" s="9" t="s">
        <v>482</v>
      </c>
      <c r="C50" s="3" t="s">
        <v>563</v>
      </c>
      <c r="D50" s="9" t="s">
        <v>621</v>
      </c>
      <c r="E50" s="3" t="s">
        <v>694</v>
      </c>
      <c r="F50" t="s">
        <v>2334</v>
      </c>
    </row>
    <row r="51" spans="1:6" ht="51" x14ac:dyDescent="0.25">
      <c r="A51" s="12" t="s">
        <v>397</v>
      </c>
      <c r="B51" s="9" t="s">
        <v>483</v>
      </c>
      <c r="C51" s="3" t="s">
        <v>564</v>
      </c>
      <c r="D51" s="9" t="s">
        <v>622</v>
      </c>
      <c r="E51" s="3" t="s">
        <v>695</v>
      </c>
      <c r="F51" t="s">
        <v>2334</v>
      </c>
    </row>
    <row r="52" spans="1:6" ht="51" x14ac:dyDescent="0.25">
      <c r="A52" s="12" t="s">
        <v>398</v>
      </c>
      <c r="B52" s="9" t="s">
        <v>484</v>
      </c>
      <c r="C52" s="3" t="s">
        <v>565</v>
      </c>
      <c r="D52" s="9" t="s">
        <v>623</v>
      </c>
      <c r="E52" s="3" t="s">
        <v>696</v>
      </c>
      <c r="F52" t="s">
        <v>2334</v>
      </c>
    </row>
    <row r="53" spans="1:6" ht="63.75" x14ac:dyDescent="0.25">
      <c r="A53" s="12" t="s">
        <v>399</v>
      </c>
      <c r="B53" s="9" t="s">
        <v>485</v>
      </c>
      <c r="C53" s="3" t="s">
        <v>566</v>
      </c>
      <c r="D53" s="9" t="s">
        <v>624</v>
      </c>
      <c r="E53" s="3" t="s">
        <v>697</v>
      </c>
      <c r="F53" t="s">
        <v>2334</v>
      </c>
    </row>
    <row r="54" spans="1:6" ht="51" x14ac:dyDescent="0.25">
      <c r="A54" s="12" t="s">
        <v>400</v>
      </c>
      <c r="B54" s="9" t="s">
        <v>486</v>
      </c>
      <c r="C54" s="3" t="s">
        <v>162</v>
      </c>
      <c r="D54" s="9" t="s">
        <v>625</v>
      </c>
      <c r="E54" s="3" t="s">
        <v>162</v>
      </c>
      <c r="F54" t="s">
        <v>2334</v>
      </c>
    </row>
    <row r="55" spans="1:6" ht="63.75" x14ac:dyDescent="0.25">
      <c r="A55" s="12" t="s">
        <v>401</v>
      </c>
      <c r="B55" s="9" t="s">
        <v>487</v>
      </c>
      <c r="C55" s="3" t="s">
        <v>162</v>
      </c>
      <c r="D55" s="9" t="s">
        <v>626</v>
      </c>
      <c r="E55" s="3" t="s">
        <v>162</v>
      </c>
      <c r="F55" t="s">
        <v>2334</v>
      </c>
    </row>
    <row r="56" spans="1:6" ht="51" x14ac:dyDescent="0.25">
      <c r="A56" s="12" t="s">
        <v>402</v>
      </c>
      <c r="B56" s="9" t="s">
        <v>488</v>
      </c>
      <c r="C56" s="3" t="s">
        <v>162</v>
      </c>
      <c r="D56" s="9" t="s">
        <v>627</v>
      </c>
      <c r="E56" s="3" t="s">
        <v>162</v>
      </c>
      <c r="F56" t="s">
        <v>2334</v>
      </c>
    </row>
    <row r="57" spans="1:6" ht="51" x14ac:dyDescent="0.25">
      <c r="A57" s="12" t="s">
        <v>403</v>
      </c>
      <c r="B57" s="9" t="s">
        <v>489</v>
      </c>
      <c r="C57" s="3" t="s">
        <v>162</v>
      </c>
      <c r="D57" s="9" t="s">
        <v>628</v>
      </c>
      <c r="E57" s="3" t="s">
        <v>162</v>
      </c>
      <c r="F57" t="s">
        <v>2334</v>
      </c>
    </row>
    <row r="58" spans="1:6" ht="51" x14ac:dyDescent="0.25">
      <c r="A58" s="9" t="s">
        <v>404</v>
      </c>
      <c r="B58" s="9" t="s">
        <v>490</v>
      </c>
      <c r="C58" s="3" t="s">
        <v>162</v>
      </c>
      <c r="D58" s="9" t="s">
        <v>629</v>
      </c>
      <c r="E58" s="3" t="s">
        <v>162</v>
      </c>
      <c r="F58" t="s">
        <v>2334</v>
      </c>
    </row>
    <row r="59" spans="1:6" ht="51" x14ac:dyDescent="0.25">
      <c r="A59" s="9" t="s">
        <v>405</v>
      </c>
      <c r="B59" s="11" t="s">
        <v>491</v>
      </c>
      <c r="C59" s="3" t="s">
        <v>162</v>
      </c>
      <c r="D59" s="9" t="s">
        <v>630</v>
      </c>
      <c r="E59" s="3" t="s">
        <v>162</v>
      </c>
      <c r="F59" t="s">
        <v>2334</v>
      </c>
    </row>
    <row r="60" spans="1:6" ht="51" x14ac:dyDescent="0.25">
      <c r="A60" s="9" t="s">
        <v>406</v>
      </c>
      <c r="B60" s="11" t="s">
        <v>492</v>
      </c>
      <c r="C60" s="3" t="s">
        <v>162</v>
      </c>
      <c r="D60" s="9" t="s">
        <v>631</v>
      </c>
      <c r="E60" s="3" t="s">
        <v>162</v>
      </c>
      <c r="F60" t="s">
        <v>2334</v>
      </c>
    </row>
    <row r="61" spans="1:6" ht="76.5" x14ac:dyDescent="0.25">
      <c r="A61" s="9" t="s">
        <v>407</v>
      </c>
      <c r="B61" s="11" t="s">
        <v>493</v>
      </c>
      <c r="C61" s="3" t="s">
        <v>162</v>
      </c>
      <c r="D61" s="9" t="s">
        <v>632</v>
      </c>
      <c r="E61" s="3" t="s">
        <v>162</v>
      </c>
      <c r="F61" t="s">
        <v>2334</v>
      </c>
    </row>
    <row r="62" spans="1:6" ht="51" x14ac:dyDescent="0.25">
      <c r="A62" s="9" t="s">
        <v>408</v>
      </c>
      <c r="B62" s="11" t="s">
        <v>494</v>
      </c>
      <c r="C62" s="3" t="s">
        <v>162</v>
      </c>
      <c r="D62" s="9" t="s">
        <v>633</v>
      </c>
      <c r="E62" s="3" t="s">
        <v>162</v>
      </c>
      <c r="F62" t="s">
        <v>2334</v>
      </c>
    </row>
    <row r="63" spans="1:6" ht="76.5" x14ac:dyDescent="0.25">
      <c r="A63" s="9" t="s">
        <v>409</v>
      </c>
      <c r="B63" s="11" t="s">
        <v>495</v>
      </c>
      <c r="C63" s="3" t="s">
        <v>162</v>
      </c>
      <c r="D63" s="9" t="s">
        <v>634</v>
      </c>
      <c r="E63" s="3" t="s">
        <v>162</v>
      </c>
      <c r="F63" t="s">
        <v>2334</v>
      </c>
    </row>
    <row r="64" spans="1:6" ht="51" x14ac:dyDescent="0.25">
      <c r="A64" s="9" t="s">
        <v>410</v>
      </c>
      <c r="B64" s="11" t="s">
        <v>496</v>
      </c>
      <c r="C64" s="3" t="s">
        <v>162</v>
      </c>
      <c r="D64" s="9" t="s">
        <v>635</v>
      </c>
      <c r="E64" s="3" t="s">
        <v>162</v>
      </c>
      <c r="F64" t="s">
        <v>2334</v>
      </c>
    </row>
    <row r="65" spans="1:6" ht="38.25" x14ac:dyDescent="0.25">
      <c r="A65" s="12" t="s">
        <v>411</v>
      </c>
      <c r="B65" s="9" t="s">
        <v>497</v>
      </c>
      <c r="C65" s="3" t="s">
        <v>162</v>
      </c>
      <c r="D65" s="9" t="s">
        <v>636</v>
      </c>
      <c r="E65" s="3" t="s">
        <v>162</v>
      </c>
      <c r="F65" t="s">
        <v>2334</v>
      </c>
    </row>
    <row r="66" spans="1:6" ht="76.5" x14ac:dyDescent="0.25">
      <c r="A66" s="12" t="s">
        <v>412</v>
      </c>
      <c r="B66" s="9" t="s">
        <v>498</v>
      </c>
      <c r="C66" s="3" t="s">
        <v>162</v>
      </c>
      <c r="D66" s="9" t="s">
        <v>637</v>
      </c>
      <c r="E66" s="3" t="s">
        <v>162</v>
      </c>
      <c r="F66" t="s">
        <v>2334</v>
      </c>
    </row>
    <row r="67" spans="1:6" ht="63.75" x14ac:dyDescent="0.25">
      <c r="A67" s="12" t="s">
        <v>413</v>
      </c>
      <c r="B67" s="9" t="s">
        <v>499</v>
      </c>
      <c r="C67" s="3" t="s">
        <v>162</v>
      </c>
      <c r="D67" s="9" t="s">
        <v>638</v>
      </c>
      <c r="E67" s="3" t="s">
        <v>162</v>
      </c>
      <c r="F67" t="s">
        <v>2334</v>
      </c>
    </row>
    <row r="68" spans="1:6" ht="63.75" x14ac:dyDescent="0.25">
      <c r="A68" s="12" t="s">
        <v>414</v>
      </c>
      <c r="B68" s="9" t="s">
        <v>500</v>
      </c>
      <c r="C68" s="3" t="s">
        <v>162</v>
      </c>
      <c r="D68" s="9" t="s">
        <v>639</v>
      </c>
      <c r="E68" s="3" t="s">
        <v>162</v>
      </c>
      <c r="F68" t="s">
        <v>2334</v>
      </c>
    </row>
    <row r="69" spans="1:6" ht="63.75" x14ac:dyDescent="0.25">
      <c r="A69" s="12" t="s">
        <v>415</v>
      </c>
      <c r="B69" s="9" t="s">
        <v>501</v>
      </c>
      <c r="C69" s="3" t="s">
        <v>162</v>
      </c>
      <c r="D69" s="9" t="s">
        <v>640</v>
      </c>
      <c r="E69" s="3" t="s">
        <v>162</v>
      </c>
      <c r="F69" t="s">
        <v>2334</v>
      </c>
    </row>
    <row r="70" spans="1:6" ht="63.75" x14ac:dyDescent="0.25">
      <c r="A70" s="12" t="s">
        <v>416</v>
      </c>
      <c r="B70" s="9" t="s">
        <v>502</v>
      </c>
      <c r="C70" s="3" t="s">
        <v>162</v>
      </c>
      <c r="D70" s="9" t="s">
        <v>641</v>
      </c>
      <c r="E70" s="3" t="s">
        <v>162</v>
      </c>
      <c r="F70" t="s">
        <v>2334</v>
      </c>
    </row>
    <row r="71" spans="1:6" ht="63.75" x14ac:dyDescent="0.25">
      <c r="A71" s="12" t="s">
        <v>417</v>
      </c>
      <c r="B71" s="9" t="s">
        <v>503</v>
      </c>
      <c r="C71" s="3" t="s">
        <v>162</v>
      </c>
      <c r="D71" s="9" t="s">
        <v>642</v>
      </c>
      <c r="E71" s="3" t="s">
        <v>162</v>
      </c>
      <c r="F71" t="s">
        <v>2334</v>
      </c>
    </row>
    <row r="72" spans="1:6" ht="63.75" x14ac:dyDescent="0.25">
      <c r="A72" s="12" t="s">
        <v>418</v>
      </c>
      <c r="B72" s="9" t="s">
        <v>504</v>
      </c>
      <c r="C72" s="3" t="s">
        <v>162</v>
      </c>
      <c r="D72" s="9" t="s">
        <v>643</v>
      </c>
      <c r="E72" s="3" t="s">
        <v>162</v>
      </c>
      <c r="F72" t="s">
        <v>2334</v>
      </c>
    </row>
    <row r="73" spans="1:6" ht="76.5" x14ac:dyDescent="0.25">
      <c r="A73" s="12" t="s">
        <v>419</v>
      </c>
      <c r="B73" s="9" t="s">
        <v>505</v>
      </c>
      <c r="C73" s="3" t="s">
        <v>162</v>
      </c>
      <c r="D73" s="9" t="s">
        <v>644</v>
      </c>
      <c r="E73" s="3" t="s">
        <v>162</v>
      </c>
      <c r="F73" t="s">
        <v>2334</v>
      </c>
    </row>
    <row r="74" spans="1:6" ht="76.5" x14ac:dyDescent="0.25">
      <c r="A74" s="9" t="s">
        <v>420</v>
      </c>
      <c r="B74" s="11" t="s">
        <v>506</v>
      </c>
      <c r="C74" s="3" t="s">
        <v>162</v>
      </c>
      <c r="D74" s="9" t="s">
        <v>645</v>
      </c>
      <c r="E74" s="3" t="s">
        <v>162</v>
      </c>
      <c r="F74" t="s">
        <v>2334</v>
      </c>
    </row>
    <row r="75" spans="1:6" ht="63.75" x14ac:dyDescent="0.25">
      <c r="A75" s="12" t="s">
        <v>421</v>
      </c>
      <c r="B75" s="9" t="s">
        <v>507</v>
      </c>
      <c r="C75" s="3" t="s">
        <v>162</v>
      </c>
      <c r="D75" s="9" t="s">
        <v>646</v>
      </c>
      <c r="E75" s="3" t="s">
        <v>162</v>
      </c>
      <c r="F75" t="s">
        <v>2334</v>
      </c>
    </row>
    <row r="76" spans="1:6" ht="63.75" x14ac:dyDescent="0.25">
      <c r="A76" s="12" t="s">
        <v>422</v>
      </c>
      <c r="B76" s="9" t="s">
        <v>508</v>
      </c>
      <c r="C76" s="3" t="s">
        <v>162</v>
      </c>
      <c r="D76" s="9" t="s">
        <v>647</v>
      </c>
      <c r="E76" s="3" t="s">
        <v>162</v>
      </c>
      <c r="F76" t="s">
        <v>2334</v>
      </c>
    </row>
    <row r="77" spans="1:6" ht="63.75" x14ac:dyDescent="0.25">
      <c r="A77" s="12" t="s">
        <v>423</v>
      </c>
      <c r="B77" s="9" t="s">
        <v>509</v>
      </c>
      <c r="C77" s="3" t="s">
        <v>162</v>
      </c>
      <c r="D77" s="9" t="s">
        <v>648</v>
      </c>
      <c r="E77" s="3" t="s">
        <v>162</v>
      </c>
      <c r="F77" t="s">
        <v>2334</v>
      </c>
    </row>
    <row r="78" spans="1:6" ht="38.25" x14ac:dyDescent="0.25">
      <c r="A78" s="12" t="s">
        <v>424</v>
      </c>
      <c r="B78" s="9" t="s">
        <v>510</v>
      </c>
      <c r="C78" s="3" t="s">
        <v>567</v>
      </c>
      <c r="D78" s="9" t="s">
        <v>649</v>
      </c>
      <c r="E78" s="3" t="s">
        <v>698</v>
      </c>
      <c r="F78" t="s">
        <v>2334</v>
      </c>
    </row>
    <row r="79" spans="1:6" ht="38.25" x14ac:dyDescent="0.25">
      <c r="A79" s="12" t="s">
        <v>425</v>
      </c>
      <c r="B79" s="9" t="s">
        <v>511</v>
      </c>
      <c r="C79" s="3" t="s">
        <v>568</v>
      </c>
      <c r="D79" s="9" t="s">
        <v>650</v>
      </c>
      <c r="E79" s="3" t="s">
        <v>649</v>
      </c>
      <c r="F79" t="s">
        <v>2334</v>
      </c>
    </row>
    <row r="80" spans="1:6" ht="25.5" x14ac:dyDescent="0.25">
      <c r="A80" s="12" t="s">
        <v>426</v>
      </c>
      <c r="B80" s="9" t="s">
        <v>512</v>
      </c>
      <c r="C80" s="3" t="s">
        <v>569</v>
      </c>
      <c r="D80" s="9" t="s">
        <v>651</v>
      </c>
      <c r="E80" s="3" t="s">
        <v>650</v>
      </c>
      <c r="F80" t="s">
        <v>2334</v>
      </c>
    </row>
    <row r="81" spans="1:6" ht="63.75" x14ac:dyDescent="0.25">
      <c r="A81" s="12" t="s">
        <v>427</v>
      </c>
      <c r="B81" s="9" t="s">
        <v>513</v>
      </c>
      <c r="C81" s="3" t="s">
        <v>570</v>
      </c>
      <c r="D81" s="9" t="s">
        <v>652</v>
      </c>
      <c r="E81" s="3" t="s">
        <v>699</v>
      </c>
      <c r="F81" t="s">
        <v>2334</v>
      </c>
    </row>
    <row r="82" spans="1:6" ht="51" x14ac:dyDescent="0.25">
      <c r="A82" s="12" t="s">
        <v>428</v>
      </c>
      <c r="B82" s="9" t="s">
        <v>514</v>
      </c>
      <c r="C82" s="3" t="s">
        <v>571</v>
      </c>
      <c r="D82" s="9" t="s">
        <v>653</v>
      </c>
      <c r="E82" s="3" t="s">
        <v>700</v>
      </c>
      <c r="F82" t="s">
        <v>2334</v>
      </c>
    </row>
    <row r="83" spans="1:6" ht="51" x14ac:dyDescent="0.25">
      <c r="A83" s="12" t="s">
        <v>429</v>
      </c>
      <c r="B83" s="9" t="s">
        <v>515</v>
      </c>
      <c r="C83" s="3" t="s">
        <v>572</v>
      </c>
      <c r="D83" s="9" t="s">
        <v>654</v>
      </c>
      <c r="E83" s="3" t="s">
        <v>701</v>
      </c>
      <c r="F83" t="s">
        <v>2334</v>
      </c>
    </row>
    <row r="84" spans="1:6" ht="63.75" x14ac:dyDescent="0.25">
      <c r="A84" s="12" t="s">
        <v>430</v>
      </c>
      <c r="B84" s="9" t="s">
        <v>516</v>
      </c>
      <c r="C84" s="3" t="s">
        <v>162</v>
      </c>
      <c r="D84" s="9" t="s">
        <v>655</v>
      </c>
      <c r="E84" s="3" t="s">
        <v>162</v>
      </c>
      <c r="F84" t="s">
        <v>2334</v>
      </c>
    </row>
    <row r="85" spans="1:6" ht="63.75" x14ac:dyDescent="0.25">
      <c r="A85" s="12" t="s">
        <v>431</v>
      </c>
      <c r="B85" s="9" t="s">
        <v>517</v>
      </c>
      <c r="C85" s="3" t="s">
        <v>162</v>
      </c>
      <c r="D85" s="9" t="s">
        <v>656</v>
      </c>
      <c r="E85" s="3" t="s">
        <v>162</v>
      </c>
      <c r="F85" t="s">
        <v>2334</v>
      </c>
    </row>
    <row r="86" spans="1:6" ht="63.75" x14ac:dyDescent="0.25">
      <c r="A86" s="12" t="s">
        <v>432</v>
      </c>
      <c r="B86" s="9" t="s">
        <v>518</v>
      </c>
      <c r="C86" s="3" t="s">
        <v>162</v>
      </c>
      <c r="D86" s="9" t="s">
        <v>657</v>
      </c>
      <c r="E86" s="3" t="s">
        <v>162</v>
      </c>
      <c r="F86" t="s">
        <v>2334</v>
      </c>
    </row>
    <row r="87" spans="1:6" ht="63.75" x14ac:dyDescent="0.25">
      <c r="A87" s="12" t="s">
        <v>433</v>
      </c>
      <c r="B87" s="9" t="s">
        <v>519</v>
      </c>
      <c r="C87" s="3" t="s">
        <v>162</v>
      </c>
      <c r="D87" s="9" t="s">
        <v>658</v>
      </c>
      <c r="E87" s="3" t="s">
        <v>162</v>
      </c>
      <c r="F87" t="s">
        <v>2334</v>
      </c>
    </row>
    <row r="88" spans="1:6" ht="51" x14ac:dyDescent="0.25">
      <c r="A88" s="10" t="s">
        <v>702</v>
      </c>
      <c r="B88" s="3" t="s">
        <v>435</v>
      </c>
      <c r="C88" s="14" t="s">
        <v>520</v>
      </c>
      <c r="D88" s="3" t="s">
        <v>574</v>
      </c>
      <c r="E88" s="9" t="s">
        <v>573</v>
      </c>
      <c r="F88" t="s">
        <v>2334</v>
      </c>
    </row>
    <row r="89" spans="1:6" ht="51" x14ac:dyDescent="0.25">
      <c r="A89" s="9" t="s">
        <v>350</v>
      </c>
      <c r="B89" s="3" t="s">
        <v>436</v>
      </c>
      <c r="C89" s="9" t="s">
        <v>521</v>
      </c>
      <c r="D89" s="3" t="s">
        <v>575</v>
      </c>
      <c r="E89" s="9" t="s">
        <v>659</v>
      </c>
      <c r="F89" t="s">
        <v>2334</v>
      </c>
    </row>
    <row r="90" spans="1:6" ht="51" x14ac:dyDescent="0.25">
      <c r="A90" s="9" t="s">
        <v>351</v>
      </c>
      <c r="B90" s="3" t="s">
        <v>437</v>
      </c>
      <c r="C90" s="9" t="s">
        <v>522</v>
      </c>
      <c r="D90" s="3" t="s">
        <v>576</v>
      </c>
      <c r="E90" s="9" t="s">
        <v>660</v>
      </c>
      <c r="F90" t="s">
        <v>2334</v>
      </c>
    </row>
    <row r="91" spans="1:6" ht="51" x14ac:dyDescent="0.25">
      <c r="A91" s="11" t="s">
        <v>352</v>
      </c>
      <c r="B91" s="3" t="s">
        <v>438</v>
      </c>
      <c r="C91" s="9" t="s">
        <v>523</v>
      </c>
      <c r="D91" s="3" t="s">
        <v>577</v>
      </c>
      <c r="E91" s="9" t="s">
        <v>661</v>
      </c>
      <c r="F91" t="s">
        <v>2334</v>
      </c>
    </row>
    <row r="92" spans="1:6" ht="51" x14ac:dyDescent="0.25">
      <c r="A92" s="11" t="s">
        <v>703</v>
      </c>
      <c r="B92" s="3" t="s">
        <v>441</v>
      </c>
      <c r="C92" s="9" t="s">
        <v>524</v>
      </c>
      <c r="D92" s="3" t="s">
        <v>580</v>
      </c>
      <c r="E92" s="9" t="s">
        <v>662</v>
      </c>
      <c r="F92" t="s">
        <v>2334</v>
      </c>
    </row>
    <row r="93" spans="1:6" ht="51" x14ac:dyDescent="0.25">
      <c r="A93" s="12" t="s">
        <v>704</v>
      </c>
      <c r="B93" s="3" t="s">
        <v>442</v>
      </c>
      <c r="C93" s="9" t="s">
        <v>525</v>
      </c>
      <c r="D93" s="3" t="s">
        <v>581</v>
      </c>
      <c r="E93" s="9" t="s">
        <v>663</v>
      </c>
      <c r="F93" t="s">
        <v>2334</v>
      </c>
    </row>
    <row r="94" spans="1:6" ht="51" x14ac:dyDescent="0.25">
      <c r="A94" s="12" t="s">
        <v>705</v>
      </c>
      <c r="B94" s="3" t="s">
        <v>443</v>
      </c>
      <c r="C94" s="9" t="s">
        <v>526</v>
      </c>
      <c r="D94" s="3" t="s">
        <v>582</v>
      </c>
      <c r="E94" s="9" t="s">
        <v>664</v>
      </c>
      <c r="F94" t="s">
        <v>2334</v>
      </c>
    </row>
    <row r="95" spans="1:6" ht="38.25" x14ac:dyDescent="0.25">
      <c r="A95" s="12" t="s">
        <v>706</v>
      </c>
      <c r="B95" s="3" t="s">
        <v>444</v>
      </c>
      <c r="C95" s="9" t="s">
        <v>527</v>
      </c>
      <c r="D95" s="3" t="s">
        <v>583</v>
      </c>
      <c r="E95" s="9" t="s">
        <v>665</v>
      </c>
      <c r="F95" t="s">
        <v>2334</v>
      </c>
    </row>
    <row r="96" spans="1:6" ht="76.5" x14ac:dyDescent="0.25">
      <c r="A96" s="12" t="s">
        <v>707</v>
      </c>
      <c r="B96" s="3"/>
      <c r="C96" s="9" t="s">
        <v>708</v>
      </c>
      <c r="D96" s="3"/>
      <c r="E96" s="9" t="s">
        <v>709</v>
      </c>
      <c r="F96" t="s">
        <v>2334</v>
      </c>
    </row>
    <row r="97" spans="1:6" ht="76.5" x14ac:dyDescent="0.25">
      <c r="A97" s="12" t="s">
        <v>710</v>
      </c>
      <c r="B97" s="3"/>
      <c r="C97" s="9" t="s">
        <v>711</v>
      </c>
      <c r="D97" s="3"/>
      <c r="E97" s="9" t="s">
        <v>712</v>
      </c>
      <c r="F97" t="s">
        <v>2334</v>
      </c>
    </row>
    <row r="98" spans="1:6" ht="76.5" x14ac:dyDescent="0.25">
      <c r="A98" s="12" t="s">
        <v>713</v>
      </c>
      <c r="B98" s="3"/>
      <c r="C98" s="9" t="s">
        <v>714</v>
      </c>
      <c r="D98" s="3"/>
      <c r="E98" s="9" t="s">
        <v>715</v>
      </c>
      <c r="F98" t="s">
        <v>2334</v>
      </c>
    </row>
    <row r="99" spans="1:6" ht="76.5" x14ac:dyDescent="0.25">
      <c r="A99" s="12" t="s">
        <v>716</v>
      </c>
      <c r="B99" s="3"/>
      <c r="C99" s="9" t="s">
        <v>717</v>
      </c>
      <c r="D99" s="3"/>
      <c r="E99" s="9" t="s">
        <v>718</v>
      </c>
      <c r="F99" t="s">
        <v>2334</v>
      </c>
    </row>
    <row r="100" spans="1:6" ht="38.25" x14ac:dyDescent="0.25">
      <c r="A100" s="12" t="s">
        <v>719</v>
      </c>
      <c r="B100" s="3" t="s">
        <v>445</v>
      </c>
      <c r="C100" s="9" t="s">
        <v>528</v>
      </c>
      <c r="D100" s="3" t="s">
        <v>584</v>
      </c>
      <c r="E100" s="9" t="s">
        <v>583</v>
      </c>
      <c r="F100" t="s">
        <v>2334</v>
      </c>
    </row>
    <row r="101" spans="1:6" ht="76.5" x14ac:dyDescent="0.25">
      <c r="A101" s="9" t="s">
        <v>360</v>
      </c>
      <c r="B101" s="3" t="s">
        <v>446</v>
      </c>
      <c r="C101" s="9" t="s">
        <v>529</v>
      </c>
      <c r="D101" s="3" t="s">
        <v>585</v>
      </c>
      <c r="E101" s="9" t="s">
        <v>584</v>
      </c>
      <c r="F101" t="s">
        <v>2334</v>
      </c>
    </row>
    <row r="102" spans="1:6" ht="25.5" x14ac:dyDescent="0.25">
      <c r="A102" s="9" t="s">
        <v>720</v>
      </c>
      <c r="B102" s="3"/>
      <c r="C102" s="9" t="s">
        <v>721</v>
      </c>
      <c r="D102" s="3"/>
      <c r="E102" s="9" t="s">
        <v>585</v>
      </c>
      <c r="F102" t="s">
        <v>2334</v>
      </c>
    </row>
    <row r="103" spans="1:6" ht="76.5" x14ac:dyDescent="0.25">
      <c r="A103" s="11" t="s">
        <v>363</v>
      </c>
      <c r="B103" s="3" t="s">
        <v>449</v>
      </c>
      <c r="C103" s="9" t="s">
        <v>530</v>
      </c>
      <c r="D103" s="3" t="s">
        <v>588</v>
      </c>
      <c r="E103" s="9" t="s">
        <v>666</v>
      </c>
      <c r="F103" t="s">
        <v>2334</v>
      </c>
    </row>
    <row r="104" spans="1:6" ht="76.5" x14ac:dyDescent="0.25">
      <c r="A104" s="11" t="s">
        <v>364</v>
      </c>
      <c r="B104" s="3" t="s">
        <v>450</v>
      </c>
      <c r="C104" s="9" t="s">
        <v>531</v>
      </c>
      <c r="D104" s="3" t="s">
        <v>589</v>
      </c>
      <c r="E104" s="9" t="s">
        <v>667</v>
      </c>
      <c r="F104" t="s">
        <v>2334</v>
      </c>
    </row>
    <row r="105" spans="1:6" ht="76.5" x14ac:dyDescent="0.25">
      <c r="A105" s="12" t="s">
        <v>365</v>
      </c>
      <c r="B105" s="3" t="s">
        <v>451</v>
      </c>
      <c r="C105" s="9" t="s">
        <v>532</v>
      </c>
      <c r="D105" s="3" t="s">
        <v>590</v>
      </c>
      <c r="E105" s="9" t="s">
        <v>668</v>
      </c>
      <c r="F105" t="s">
        <v>2334</v>
      </c>
    </row>
    <row r="106" spans="1:6" ht="76.5" x14ac:dyDescent="0.25">
      <c r="A106" s="12" t="s">
        <v>366</v>
      </c>
      <c r="B106" s="3" t="s">
        <v>452</v>
      </c>
      <c r="C106" s="9" t="s">
        <v>533</v>
      </c>
      <c r="D106" s="3" t="s">
        <v>591</v>
      </c>
      <c r="E106" s="9" t="s">
        <v>669</v>
      </c>
      <c r="F106" t="s">
        <v>2334</v>
      </c>
    </row>
    <row r="107" spans="1:6" ht="76.5" x14ac:dyDescent="0.25">
      <c r="A107" s="12" t="s">
        <v>367</v>
      </c>
      <c r="B107" s="3" t="s">
        <v>453</v>
      </c>
      <c r="C107" s="9" t="s">
        <v>534</v>
      </c>
      <c r="D107" s="3" t="s">
        <v>592</v>
      </c>
      <c r="E107" s="9" t="s">
        <v>670</v>
      </c>
      <c r="F107" t="s">
        <v>2334</v>
      </c>
    </row>
    <row r="108" spans="1:6" ht="76.5" x14ac:dyDescent="0.25">
      <c r="A108" s="12" t="s">
        <v>368</v>
      </c>
      <c r="B108" s="3" t="s">
        <v>454</v>
      </c>
      <c r="C108" s="9" t="s">
        <v>535</v>
      </c>
      <c r="D108" s="3" t="s">
        <v>593</v>
      </c>
      <c r="E108" s="9" t="s">
        <v>671</v>
      </c>
      <c r="F108" t="s">
        <v>2334</v>
      </c>
    </row>
    <row r="109" spans="1:6" ht="102" x14ac:dyDescent="0.25">
      <c r="A109" s="12" t="s">
        <v>369</v>
      </c>
      <c r="B109" s="3" t="s">
        <v>455</v>
      </c>
      <c r="C109" s="9" t="s">
        <v>536</v>
      </c>
      <c r="D109" s="3" t="s">
        <v>594</v>
      </c>
      <c r="E109" s="9" t="s">
        <v>672</v>
      </c>
      <c r="F109" t="s">
        <v>2334</v>
      </c>
    </row>
    <row r="110" spans="1:6" ht="76.5" x14ac:dyDescent="0.25">
      <c r="A110" s="9" t="s">
        <v>370</v>
      </c>
      <c r="B110" s="3" t="s">
        <v>456</v>
      </c>
      <c r="C110" s="9" t="s">
        <v>537</v>
      </c>
      <c r="D110" s="3" t="s">
        <v>595</v>
      </c>
      <c r="E110" s="9" t="s">
        <v>673</v>
      </c>
      <c r="F110" t="s">
        <v>2334</v>
      </c>
    </row>
    <row r="111" spans="1:6" ht="76.5" x14ac:dyDescent="0.25">
      <c r="A111" s="9" t="s">
        <v>371</v>
      </c>
      <c r="B111" s="3" t="s">
        <v>457</v>
      </c>
      <c r="C111" s="9" t="s">
        <v>538</v>
      </c>
      <c r="D111" s="3" t="s">
        <v>596</v>
      </c>
      <c r="E111" s="9" t="s">
        <v>674</v>
      </c>
      <c r="F111" t="s">
        <v>2334</v>
      </c>
    </row>
    <row r="112" spans="1:6" ht="76.5" x14ac:dyDescent="0.25">
      <c r="A112" s="9" t="s">
        <v>372</v>
      </c>
      <c r="B112" s="3" t="s">
        <v>458</v>
      </c>
      <c r="C112" s="9" t="s">
        <v>539</v>
      </c>
      <c r="D112" s="3" t="s">
        <v>597</v>
      </c>
      <c r="E112" s="9" t="s">
        <v>675</v>
      </c>
      <c r="F112" t="s">
        <v>2334</v>
      </c>
    </row>
    <row r="113" spans="1:6" ht="89.25" x14ac:dyDescent="0.25">
      <c r="A113" s="9" t="s">
        <v>373</v>
      </c>
      <c r="B113" s="3" t="s">
        <v>459</v>
      </c>
      <c r="C113" s="9" t="s">
        <v>540</v>
      </c>
      <c r="D113" s="3" t="s">
        <v>598</v>
      </c>
      <c r="E113" s="9" t="s">
        <v>676</v>
      </c>
      <c r="F113" t="s">
        <v>2334</v>
      </c>
    </row>
    <row r="114" spans="1:6" ht="89.25" x14ac:dyDescent="0.25">
      <c r="A114" s="9" t="s">
        <v>374</v>
      </c>
      <c r="B114" s="3" t="s">
        <v>460</v>
      </c>
      <c r="C114" s="9" t="s">
        <v>541</v>
      </c>
      <c r="D114" s="3" t="s">
        <v>599</v>
      </c>
      <c r="E114" s="9" t="s">
        <v>677</v>
      </c>
      <c r="F114" t="s">
        <v>2334</v>
      </c>
    </row>
    <row r="115" spans="1:6" ht="76.5" x14ac:dyDescent="0.25">
      <c r="A115" s="9" t="s">
        <v>375</v>
      </c>
      <c r="B115" s="3" t="s">
        <v>461</v>
      </c>
      <c r="C115" s="9" t="s">
        <v>542</v>
      </c>
      <c r="D115" s="3" t="s">
        <v>600</v>
      </c>
      <c r="E115" s="9" t="s">
        <v>678</v>
      </c>
      <c r="F115" t="s">
        <v>2334</v>
      </c>
    </row>
    <row r="116" spans="1:6" ht="89.25" x14ac:dyDescent="0.25">
      <c r="A116" s="9" t="s">
        <v>376</v>
      </c>
      <c r="B116" s="3" t="s">
        <v>462</v>
      </c>
      <c r="C116" s="9" t="s">
        <v>543</v>
      </c>
      <c r="D116" s="3" t="s">
        <v>601</v>
      </c>
      <c r="E116" s="9" t="s">
        <v>679</v>
      </c>
      <c r="F116" t="s">
        <v>2334</v>
      </c>
    </row>
    <row r="117" spans="1:6" ht="76.5" x14ac:dyDescent="0.25">
      <c r="A117" s="9" t="s">
        <v>377</v>
      </c>
      <c r="B117" s="3" t="s">
        <v>463</v>
      </c>
      <c r="C117" s="9" t="s">
        <v>544</v>
      </c>
      <c r="D117" s="3" t="s">
        <v>602</v>
      </c>
      <c r="E117" s="9" t="s">
        <v>680</v>
      </c>
      <c r="F117" t="s">
        <v>2334</v>
      </c>
    </row>
    <row r="118" spans="1:6" ht="89.25" x14ac:dyDescent="0.25">
      <c r="A118" s="9" t="s">
        <v>378</v>
      </c>
      <c r="B118" s="3" t="s">
        <v>464</v>
      </c>
      <c r="C118" s="9" t="s">
        <v>545</v>
      </c>
      <c r="D118" s="3" t="s">
        <v>603</v>
      </c>
      <c r="E118" s="9" t="s">
        <v>603</v>
      </c>
      <c r="F118" t="s">
        <v>2334</v>
      </c>
    </row>
    <row r="119" spans="1:6" ht="76.5" x14ac:dyDescent="0.25">
      <c r="A119" s="9" t="s">
        <v>379</v>
      </c>
      <c r="B119" s="3" t="s">
        <v>465</v>
      </c>
      <c r="C119" s="9" t="s">
        <v>546</v>
      </c>
      <c r="D119" s="3" t="s">
        <v>604</v>
      </c>
      <c r="E119" s="9" t="s">
        <v>604</v>
      </c>
      <c r="F119" t="s">
        <v>2334</v>
      </c>
    </row>
    <row r="120" spans="1:6" ht="76.5" x14ac:dyDescent="0.25">
      <c r="A120" s="9" t="s">
        <v>380</v>
      </c>
      <c r="B120" s="3" t="s">
        <v>466</v>
      </c>
      <c r="C120" s="9" t="s">
        <v>547</v>
      </c>
      <c r="D120" s="3" t="s">
        <v>605</v>
      </c>
      <c r="E120" s="9" t="s">
        <v>605</v>
      </c>
      <c r="F120" t="s">
        <v>2334</v>
      </c>
    </row>
    <row r="121" spans="1:6" ht="51" x14ac:dyDescent="0.25">
      <c r="A121" s="9" t="s">
        <v>381</v>
      </c>
      <c r="B121" s="3" t="s">
        <v>467</v>
      </c>
      <c r="C121" s="11" t="s">
        <v>548</v>
      </c>
      <c r="D121" s="3" t="s">
        <v>606</v>
      </c>
      <c r="E121" s="9" t="s">
        <v>681</v>
      </c>
      <c r="F121" t="s">
        <v>2334</v>
      </c>
    </row>
    <row r="122" spans="1:6" ht="63.75" x14ac:dyDescent="0.25">
      <c r="A122" s="12" t="s">
        <v>382</v>
      </c>
      <c r="B122" s="3" t="s">
        <v>468</v>
      </c>
      <c r="C122" s="9" t="s">
        <v>549</v>
      </c>
      <c r="D122" s="3" t="s">
        <v>607</v>
      </c>
      <c r="E122" s="9" t="s">
        <v>682</v>
      </c>
      <c r="F122" t="s">
        <v>2334</v>
      </c>
    </row>
    <row r="123" spans="1:6" ht="51" x14ac:dyDescent="0.25">
      <c r="A123" s="12" t="s">
        <v>383</v>
      </c>
      <c r="B123" s="3" t="s">
        <v>469</v>
      </c>
      <c r="C123" s="9" t="s">
        <v>550</v>
      </c>
      <c r="D123" s="3" t="s">
        <v>608</v>
      </c>
      <c r="E123" s="9" t="s">
        <v>683</v>
      </c>
      <c r="F123" t="s">
        <v>2334</v>
      </c>
    </row>
    <row r="124" spans="1:6" ht="38.25" x14ac:dyDescent="0.25">
      <c r="A124" s="12" t="s">
        <v>384</v>
      </c>
      <c r="B124" s="3" t="s">
        <v>470</v>
      </c>
      <c r="C124" s="9" t="s">
        <v>551</v>
      </c>
      <c r="D124" s="3" t="s">
        <v>609</v>
      </c>
      <c r="E124" s="9" t="s">
        <v>684</v>
      </c>
      <c r="F124" t="s">
        <v>2334</v>
      </c>
    </row>
    <row r="125" spans="1:6" ht="51" x14ac:dyDescent="0.25">
      <c r="A125" s="12" t="s">
        <v>385</v>
      </c>
      <c r="B125" s="3" t="s">
        <v>471</v>
      </c>
      <c r="C125" s="9" t="s">
        <v>552</v>
      </c>
      <c r="D125" s="3" t="s">
        <v>610</v>
      </c>
      <c r="E125" s="9" t="s">
        <v>685</v>
      </c>
      <c r="F125" t="s">
        <v>2334</v>
      </c>
    </row>
    <row r="126" spans="1:6" ht="51" x14ac:dyDescent="0.25">
      <c r="A126" s="3" t="s">
        <v>386</v>
      </c>
      <c r="B126" s="3" t="s">
        <v>472</v>
      </c>
      <c r="C126" s="9" t="s">
        <v>553</v>
      </c>
      <c r="D126" s="3" t="s">
        <v>611</v>
      </c>
      <c r="E126" s="9" t="s">
        <v>686</v>
      </c>
      <c r="F126" t="s">
        <v>2334</v>
      </c>
    </row>
    <row r="127" spans="1:6" ht="51" x14ac:dyDescent="0.25">
      <c r="A127" s="12" t="s">
        <v>387</v>
      </c>
      <c r="B127" s="3" t="s">
        <v>473</v>
      </c>
      <c r="C127" s="9" t="s">
        <v>554</v>
      </c>
      <c r="D127" s="3" t="s">
        <v>612</v>
      </c>
      <c r="E127" s="9" t="s">
        <v>687</v>
      </c>
      <c r="F127" t="s">
        <v>2334</v>
      </c>
    </row>
    <row r="128" spans="1:6" ht="51" x14ac:dyDescent="0.25">
      <c r="A128" s="12" t="s">
        <v>388</v>
      </c>
      <c r="B128" s="3" t="s">
        <v>474</v>
      </c>
      <c r="C128" s="9" t="s">
        <v>555</v>
      </c>
      <c r="D128" s="3" t="s">
        <v>613</v>
      </c>
      <c r="E128" s="9" t="s">
        <v>688</v>
      </c>
      <c r="F128" t="s">
        <v>2334</v>
      </c>
    </row>
    <row r="129" spans="1:6" ht="38.25" x14ac:dyDescent="0.25">
      <c r="A129" s="12" t="s">
        <v>389</v>
      </c>
      <c r="B129" s="3" t="s">
        <v>475</v>
      </c>
      <c r="C129" s="9" t="s">
        <v>556</v>
      </c>
      <c r="D129" s="3" t="s">
        <v>614</v>
      </c>
      <c r="E129" s="9" t="s">
        <v>689</v>
      </c>
      <c r="F129" t="s">
        <v>2334</v>
      </c>
    </row>
    <row r="130" spans="1:6" ht="51" x14ac:dyDescent="0.25">
      <c r="A130" s="12" t="s">
        <v>390</v>
      </c>
      <c r="B130" s="3" t="s">
        <v>476</v>
      </c>
      <c r="C130" s="9" t="s">
        <v>557</v>
      </c>
      <c r="D130" s="3" t="s">
        <v>615</v>
      </c>
      <c r="E130" s="9" t="s">
        <v>690</v>
      </c>
      <c r="F130" t="s">
        <v>2334</v>
      </c>
    </row>
    <row r="131" spans="1:6" ht="51" x14ac:dyDescent="0.25">
      <c r="A131" s="12" t="s">
        <v>722</v>
      </c>
      <c r="B131" s="3" t="s">
        <v>477</v>
      </c>
      <c r="C131" s="9" t="s">
        <v>558</v>
      </c>
      <c r="D131" s="3" t="s">
        <v>616</v>
      </c>
      <c r="E131" s="9" t="s">
        <v>691</v>
      </c>
      <c r="F131" t="s">
        <v>2334</v>
      </c>
    </row>
    <row r="132" spans="1:6" ht="89.25" x14ac:dyDescent="0.25">
      <c r="A132" s="12" t="s">
        <v>723</v>
      </c>
      <c r="B132" s="3"/>
      <c r="C132" s="11" t="s">
        <v>724</v>
      </c>
      <c r="D132" s="3"/>
      <c r="E132" s="9" t="s">
        <v>606</v>
      </c>
      <c r="F132" t="s">
        <v>2334</v>
      </c>
    </row>
    <row r="133" spans="1:6" ht="76.5" x14ac:dyDescent="0.25">
      <c r="A133" s="12" t="s">
        <v>725</v>
      </c>
      <c r="B133" s="3"/>
      <c r="C133" s="9" t="s">
        <v>726</v>
      </c>
      <c r="D133" s="3"/>
      <c r="E133" s="9" t="s">
        <v>607</v>
      </c>
      <c r="F133" t="s">
        <v>2334</v>
      </c>
    </row>
    <row r="134" spans="1:6" ht="76.5" x14ac:dyDescent="0.25">
      <c r="A134" s="12" t="s">
        <v>727</v>
      </c>
      <c r="B134" s="3"/>
      <c r="C134" s="9" t="s">
        <v>728</v>
      </c>
      <c r="D134" s="3"/>
      <c r="E134" s="9" t="s">
        <v>608</v>
      </c>
      <c r="F134" t="s">
        <v>2334</v>
      </c>
    </row>
    <row r="135" spans="1:6" ht="63.75" x14ac:dyDescent="0.25">
      <c r="A135" s="12" t="s">
        <v>729</v>
      </c>
      <c r="B135" s="3"/>
      <c r="C135" s="9" t="s">
        <v>730</v>
      </c>
      <c r="D135" s="3"/>
      <c r="E135" s="9" t="s">
        <v>617</v>
      </c>
      <c r="F135" t="s">
        <v>2334</v>
      </c>
    </row>
    <row r="136" spans="1:6" ht="63.75" x14ac:dyDescent="0.25">
      <c r="A136" s="12" t="s">
        <v>731</v>
      </c>
      <c r="B136" s="3"/>
      <c r="C136" s="9" t="s">
        <v>732</v>
      </c>
      <c r="D136" s="3"/>
      <c r="E136" s="9" t="s">
        <v>618</v>
      </c>
      <c r="F136" t="s">
        <v>2334</v>
      </c>
    </row>
    <row r="137" spans="1:6" ht="51" x14ac:dyDescent="0.25">
      <c r="A137" s="12" t="s">
        <v>733</v>
      </c>
      <c r="B137" s="3"/>
      <c r="C137" s="9" t="s">
        <v>734</v>
      </c>
      <c r="D137" s="3"/>
      <c r="E137" s="9" t="s">
        <v>619</v>
      </c>
      <c r="F137" t="s">
        <v>2334</v>
      </c>
    </row>
    <row r="138" spans="1:6" ht="51" x14ac:dyDescent="0.25">
      <c r="A138" s="12" t="s">
        <v>735</v>
      </c>
      <c r="B138" s="3"/>
      <c r="C138" s="9" t="s">
        <v>736</v>
      </c>
      <c r="D138" s="3"/>
      <c r="E138" s="9" t="s">
        <v>620</v>
      </c>
      <c r="F138" t="s">
        <v>2334</v>
      </c>
    </row>
    <row r="139" spans="1:6" ht="51" x14ac:dyDescent="0.25">
      <c r="A139" s="12" t="s">
        <v>737</v>
      </c>
      <c r="B139" s="3"/>
      <c r="C139" s="9" t="s">
        <v>738</v>
      </c>
      <c r="D139" s="3"/>
      <c r="E139" s="9" t="s">
        <v>621</v>
      </c>
      <c r="F139" t="s">
        <v>2334</v>
      </c>
    </row>
    <row r="140" spans="1:6" ht="51" x14ac:dyDescent="0.25">
      <c r="A140" s="12" t="s">
        <v>739</v>
      </c>
      <c r="B140" s="3"/>
      <c r="C140" s="9" t="s">
        <v>740</v>
      </c>
      <c r="D140" s="3"/>
      <c r="E140" s="9" t="s">
        <v>622</v>
      </c>
      <c r="F140" t="s">
        <v>2334</v>
      </c>
    </row>
    <row r="141" spans="1:6" ht="76.5" x14ac:dyDescent="0.25">
      <c r="A141" s="12" t="s">
        <v>741</v>
      </c>
      <c r="B141" s="3"/>
      <c r="C141" s="9" t="s">
        <v>742</v>
      </c>
      <c r="D141" s="3"/>
      <c r="E141" s="9" t="s">
        <v>625</v>
      </c>
      <c r="F141" t="s">
        <v>2334</v>
      </c>
    </row>
    <row r="142" spans="1:6" ht="63.75" x14ac:dyDescent="0.25">
      <c r="A142" s="12" t="s">
        <v>743</v>
      </c>
      <c r="B142" s="3"/>
      <c r="C142" s="9" t="s">
        <v>744</v>
      </c>
      <c r="D142" s="3"/>
      <c r="E142" s="9" t="s">
        <v>626</v>
      </c>
      <c r="F142" t="s">
        <v>2334</v>
      </c>
    </row>
    <row r="143" spans="1:6" ht="63.75" x14ac:dyDescent="0.25">
      <c r="A143" s="12" t="s">
        <v>745</v>
      </c>
      <c r="B143" s="3"/>
      <c r="C143" s="9" t="s">
        <v>746</v>
      </c>
      <c r="D143" s="3"/>
      <c r="E143" s="9" t="s">
        <v>627</v>
      </c>
      <c r="F143" t="s">
        <v>2334</v>
      </c>
    </row>
    <row r="144" spans="1:6" ht="63.75" x14ac:dyDescent="0.25">
      <c r="A144" s="9" t="s">
        <v>747</v>
      </c>
      <c r="B144" s="3"/>
      <c r="C144" s="9" t="s">
        <v>748</v>
      </c>
      <c r="D144" s="3"/>
      <c r="E144" s="9" t="s">
        <v>628</v>
      </c>
      <c r="F144" t="s">
        <v>2334</v>
      </c>
    </row>
    <row r="145" spans="1:6" ht="63.75" x14ac:dyDescent="0.25">
      <c r="A145" s="9" t="s">
        <v>392</v>
      </c>
      <c r="B145" s="3" t="s">
        <v>478</v>
      </c>
      <c r="C145" s="11" t="s">
        <v>559</v>
      </c>
      <c r="D145" s="3" t="s">
        <v>617</v>
      </c>
      <c r="E145" s="9" t="s">
        <v>635</v>
      </c>
      <c r="F145" t="s">
        <v>2334</v>
      </c>
    </row>
    <row r="146" spans="1:6" ht="51" x14ac:dyDescent="0.25">
      <c r="A146" s="9" t="s">
        <v>393</v>
      </c>
      <c r="B146" s="3" t="s">
        <v>479</v>
      </c>
      <c r="C146" s="11" t="s">
        <v>560</v>
      </c>
      <c r="D146" s="3" t="s">
        <v>618</v>
      </c>
      <c r="E146" s="9" t="s">
        <v>636</v>
      </c>
      <c r="F146" t="s">
        <v>2334</v>
      </c>
    </row>
    <row r="147" spans="1:6" ht="51" x14ac:dyDescent="0.25">
      <c r="A147" s="9" t="s">
        <v>394</v>
      </c>
      <c r="B147" s="3" t="s">
        <v>480</v>
      </c>
      <c r="C147" s="11" t="s">
        <v>561</v>
      </c>
      <c r="D147" s="3" t="s">
        <v>619</v>
      </c>
      <c r="E147" s="9" t="s">
        <v>692</v>
      </c>
      <c r="F147" t="s">
        <v>2334</v>
      </c>
    </row>
    <row r="148" spans="1:6" ht="51" x14ac:dyDescent="0.25">
      <c r="A148" s="9" t="s">
        <v>395</v>
      </c>
      <c r="B148" s="3" t="s">
        <v>481</v>
      </c>
      <c r="C148" s="11" t="s">
        <v>562</v>
      </c>
      <c r="D148" s="3" t="s">
        <v>620</v>
      </c>
      <c r="E148" s="9" t="s">
        <v>693</v>
      </c>
      <c r="F148" t="s">
        <v>2334</v>
      </c>
    </row>
    <row r="149" spans="1:6" ht="51" x14ac:dyDescent="0.25">
      <c r="A149" s="9" t="s">
        <v>396</v>
      </c>
      <c r="B149" s="3" t="s">
        <v>482</v>
      </c>
      <c r="C149" s="11" t="s">
        <v>563</v>
      </c>
      <c r="D149" s="3" t="s">
        <v>621</v>
      </c>
      <c r="E149" s="9" t="s">
        <v>694</v>
      </c>
      <c r="F149" t="s">
        <v>2334</v>
      </c>
    </row>
    <row r="150" spans="1:6" ht="51" x14ac:dyDescent="0.25">
      <c r="A150" s="9" t="s">
        <v>397</v>
      </c>
      <c r="B150" s="3" t="s">
        <v>483</v>
      </c>
      <c r="C150" s="11" t="s">
        <v>564</v>
      </c>
      <c r="D150" s="3" t="s">
        <v>622</v>
      </c>
      <c r="E150" s="9" t="s">
        <v>695</v>
      </c>
      <c r="F150" t="s">
        <v>2334</v>
      </c>
    </row>
    <row r="151" spans="1:6" ht="51" x14ac:dyDescent="0.25">
      <c r="A151" s="12" t="s">
        <v>398</v>
      </c>
      <c r="B151" s="3" t="s">
        <v>484</v>
      </c>
      <c r="C151" s="9" t="s">
        <v>565</v>
      </c>
      <c r="D151" s="3" t="s">
        <v>623</v>
      </c>
      <c r="E151" s="9" t="s">
        <v>696</v>
      </c>
      <c r="F151" t="s">
        <v>2334</v>
      </c>
    </row>
    <row r="152" spans="1:6" ht="63.75" x14ac:dyDescent="0.25">
      <c r="A152" s="12" t="s">
        <v>399</v>
      </c>
      <c r="B152" s="3" t="s">
        <v>485</v>
      </c>
      <c r="C152" s="9" t="s">
        <v>566</v>
      </c>
      <c r="D152" s="3" t="s">
        <v>624</v>
      </c>
      <c r="E152" s="9" t="s">
        <v>697</v>
      </c>
      <c r="F152" t="s">
        <v>2334</v>
      </c>
    </row>
    <row r="153" spans="1:6" ht="38.25" x14ac:dyDescent="0.25">
      <c r="A153" s="12" t="s">
        <v>424</v>
      </c>
      <c r="B153" s="3" t="s">
        <v>510</v>
      </c>
      <c r="C153" s="9" t="s">
        <v>567</v>
      </c>
      <c r="D153" s="3" t="s">
        <v>649</v>
      </c>
      <c r="E153" s="9" t="s">
        <v>698</v>
      </c>
      <c r="F153" t="s">
        <v>2334</v>
      </c>
    </row>
    <row r="154" spans="1:6" ht="38.25" x14ac:dyDescent="0.25">
      <c r="A154" s="12" t="s">
        <v>425</v>
      </c>
      <c r="B154" s="3" t="s">
        <v>511</v>
      </c>
      <c r="C154" s="9" t="s">
        <v>568</v>
      </c>
      <c r="D154" s="3" t="s">
        <v>650</v>
      </c>
      <c r="E154" s="9" t="s">
        <v>649</v>
      </c>
      <c r="F154" t="s">
        <v>2334</v>
      </c>
    </row>
    <row r="155" spans="1:6" ht="25.5" x14ac:dyDescent="0.25">
      <c r="A155" s="12" t="s">
        <v>426</v>
      </c>
      <c r="B155" s="3" t="s">
        <v>512</v>
      </c>
      <c r="C155" s="9" t="s">
        <v>569</v>
      </c>
      <c r="D155" s="3" t="s">
        <v>651</v>
      </c>
      <c r="E155" s="9" t="s">
        <v>650</v>
      </c>
      <c r="F155" t="s">
        <v>2334</v>
      </c>
    </row>
    <row r="156" spans="1:6" ht="51" x14ac:dyDescent="0.25">
      <c r="A156" s="12" t="s">
        <v>749</v>
      </c>
      <c r="B156" s="3" t="s">
        <v>513</v>
      </c>
      <c r="C156" s="9" t="s">
        <v>570</v>
      </c>
      <c r="D156" s="3" t="s">
        <v>652</v>
      </c>
      <c r="E156" s="9" t="s">
        <v>699</v>
      </c>
      <c r="F156" t="s">
        <v>2334</v>
      </c>
    </row>
    <row r="157" spans="1:6" ht="51" x14ac:dyDescent="0.25">
      <c r="A157" s="12" t="s">
        <v>428</v>
      </c>
      <c r="B157" s="3" t="s">
        <v>514</v>
      </c>
      <c r="C157" s="9" t="s">
        <v>571</v>
      </c>
      <c r="D157" s="3" t="s">
        <v>653</v>
      </c>
      <c r="E157" s="9" t="s">
        <v>700</v>
      </c>
      <c r="F157" t="s">
        <v>2334</v>
      </c>
    </row>
    <row r="158" spans="1:6" ht="51" x14ac:dyDescent="0.25">
      <c r="A158" s="12" t="s">
        <v>429</v>
      </c>
      <c r="B158" s="3" t="s">
        <v>515</v>
      </c>
      <c r="C158" s="9" t="s">
        <v>572</v>
      </c>
      <c r="D158" s="3" t="s">
        <v>654</v>
      </c>
      <c r="E158" s="9" t="s">
        <v>701</v>
      </c>
      <c r="F158" t="s">
        <v>2334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26EB4-F617-4062-B53C-DA3F047A1159}">
  <dimension ref="A1:F238"/>
  <sheetViews>
    <sheetView topLeftCell="A230" workbookViewId="0">
      <selection activeCell="A2" sqref="A2:F238"/>
    </sheetView>
  </sheetViews>
  <sheetFormatPr defaultRowHeight="15" x14ac:dyDescent="0.25"/>
  <cols>
    <col min="1" max="1" width="35.7109375" customWidth="1"/>
    <col min="2" max="2" width="19.5703125" customWidth="1"/>
    <col min="3" max="3" width="17.7109375" customWidth="1"/>
    <col min="4" max="5" width="20.7109375" customWidth="1"/>
    <col min="6" max="6" width="16.85546875" customWidth="1"/>
  </cols>
  <sheetData>
    <row r="1" spans="1:6" ht="38.25" x14ac:dyDescent="0.25">
      <c r="A1" s="1" t="s">
        <v>0</v>
      </c>
      <c r="B1" s="1" t="s">
        <v>76</v>
      </c>
      <c r="C1" s="1" t="s">
        <v>161</v>
      </c>
      <c r="D1" s="7" t="s">
        <v>201</v>
      </c>
      <c r="E1" s="7" t="s">
        <v>286</v>
      </c>
      <c r="F1" s="1" t="s">
        <v>2332</v>
      </c>
    </row>
    <row r="2" spans="1:6" x14ac:dyDescent="0.25">
      <c r="A2" s="10" t="s">
        <v>750</v>
      </c>
      <c r="B2" s="9" t="s">
        <v>751</v>
      </c>
      <c r="C2" s="3" t="s">
        <v>752</v>
      </c>
      <c r="D2" s="14" t="s">
        <v>753</v>
      </c>
      <c r="E2" s="3" t="s">
        <v>753</v>
      </c>
      <c r="F2" t="s">
        <v>2335</v>
      </c>
    </row>
    <row r="3" spans="1:6" x14ac:dyDescent="0.25">
      <c r="A3" s="9" t="s">
        <v>754</v>
      </c>
      <c r="B3" s="9" t="s">
        <v>755</v>
      </c>
      <c r="C3" s="3" t="s">
        <v>756</v>
      </c>
      <c r="D3" s="9" t="s">
        <v>757</v>
      </c>
      <c r="E3" s="3" t="s">
        <v>758</v>
      </c>
      <c r="F3" t="s">
        <v>2335</v>
      </c>
    </row>
    <row r="4" spans="1:6" x14ac:dyDescent="0.25">
      <c r="A4" s="9" t="s">
        <v>759</v>
      </c>
      <c r="B4" s="9" t="s">
        <v>760</v>
      </c>
      <c r="C4" s="3" t="s">
        <v>761</v>
      </c>
      <c r="D4" s="9" t="s">
        <v>762</v>
      </c>
      <c r="E4" s="3" t="s">
        <v>763</v>
      </c>
      <c r="F4" t="s">
        <v>2335</v>
      </c>
    </row>
    <row r="5" spans="1:6" ht="25.5" x14ac:dyDescent="0.25">
      <c r="A5" s="11" t="s">
        <v>764</v>
      </c>
      <c r="B5" s="9" t="s">
        <v>765</v>
      </c>
      <c r="C5" s="3" t="s">
        <v>766</v>
      </c>
      <c r="D5" s="9" t="s">
        <v>767</v>
      </c>
      <c r="E5" s="3" t="s">
        <v>767</v>
      </c>
      <c r="F5" t="s">
        <v>2335</v>
      </c>
    </row>
    <row r="6" spans="1:6" ht="38.25" x14ac:dyDescent="0.25">
      <c r="A6" s="11" t="s">
        <v>768</v>
      </c>
      <c r="B6" s="9" t="s">
        <v>769</v>
      </c>
      <c r="C6" s="3" t="s">
        <v>770</v>
      </c>
      <c r="D6" s="9" t="s">
        <v>771</v>
      </c>
      <c r="E6" s="3" t="s">
        <v>771</v>
      </c>
      <c r="F6" t="s">
        <v>2335</v>
      </c>
    </row>
    <row r="7" spans="1:6" ht="25.5" x14ac:dyDescent="0.25">
      <c r="A7" s="12" t="s">
        <v>772</v>
      </c>
      <c r="B7" s="9" t="s">
        <v>773</v>
      </c>
      <c r="C7" s="3" t="s">
        <v>774</v>
      </c>
      <c r="D7" s="9" t="s">
        <v>775</v>
      </c>
      <c r="E7" s="3" t="s">
        <v>775</v>
      </c>
      <c r="F7" t="s">
        <v>2335</v>
      </c>
    </row>
    <row r="8" spans="1:6" ht="38.25" x14ac:dyDescent="0.25">
      <c r="A8" s="12" t="s">
        <v>776</v>
      </c>
      <c r="B8" s="9" t="s">
        <v>777</v>
      </c>
      <c r="C8" s="3" t="s">
        <v>778</v>
      </c>
      <c r="D8" s="9" t="s">
        <v>779</v>
      </c>
      <c r="E8" s="3" t="s">
        <v>779</v>
      </c>
      <c r="F8" t="s">
        <v>2335</v>
      </c>
    </row>
    <row r="9" spans="1:6" ht="25.5" x14ac:dyDescent="0.25">
      <c r="A9" s="12" t="s">
        <v>780</v>
      </c>
      <c r="B9" s="9" t="s">
        <v>781</v>
      </c>
      <c r="C9" s="3" t="s">
        <v>782</v>
      </c>
      <c r="D9" s="9" t="s">
        <v>783</v>
      </c>
      <c r="E9" s="3" t="s">
        <v>783</v>
      </c>
      <c r="F9" t="s">
        <v>2335</v>
      </c>
    </row>
    <row r="10" spans="1:6" ht="25.5" x14ac:dyDescent="0.25">
      <c r="A10" s="12" t="s">
        <v>784</v>
      </c>
      <c r="B10" s="9" t="s">
        <v>785</v>
      </c>
      <c r="C10" s="3" t="s">
        <v>786</v>
      </c>
      <c r="D10" s="9" t="s">
        <v>787</v>
      </c>
      <c r="E10" s="3" t="s">
        <v>787</v>
      </c>
      <c r="F10" t="s">
        <v>2335</v>
      </c>
    </row>
    <row r="11" spans="1:6" ht="25.5" x14ac:dyDescent="0.25">
      <c r="A11" s="12" t="s">
        <v>788</v>
      </c>
      <c r="B11" s="9" t="s">
        <v>789</v>
      </c>
      <c r="C11" s="3" t="s">
        <v>790</v>
      </c>
      <c r="D11" s="9" t="s">
        <v>791</v>
      </c>
      <c r="E11" s="3" t="s">
        <v>791</v>
      </c>
      <c r="F11" t="s">
        <v>2335</v>
      </c>
    </row>
    <row r="12" spans="1:6" ht="25.5" x14ac:dyDescent="0.25">
      <c r="A12" s="12" t="s">
        <v>792</v>
      </c>
      <c r="B12" s="9" t="s">
        <v>793</v>
      </c>
      <c r="C12" s="3" t="s">
        <v>794</v>
      </c>
      <c r="D12" s="9" t="s">
        <v>795</v>
      </c>
      <c r="E12" s="3" t="s">
        <v>795</v>
      </c>
      <c r="F12" t="s">
        <v>2335</v>
      </c>
    </row>
    <row r="13" spans="1:6" ht="38.25" x14ac:dyDescent="0.25">
      <c r="A13" s="12" t="s">
        <v>796</v>
      </c>
      <c r="B13" s="9" t="s">
        <v>797</v>
      </c>
      <c r="C13" s="3" t="s">
        <v>162</v>
      </c>
      <c r="D13" s="9" t="s">
        <v>798</v>
      </c>
      <c r="E13" s="3" t="s">
        <v>162</v>
      </c>
      <c r="F13" t="s">
        <v>2335</v>
      </c>
    </row>
    <row r="14" spans="1:6" ht="38.25" x14ac:dyDescent="0.25">
      <c r="A14" s="12" t="s">
        <v>796</v>
      </c>
      <c r="B14" s="9" t="s">
        <v>799</v>
      </c>
      <c r="C14" s="3" t="s">
        <v>162</v>
      </c>
      <c r="D14" s="9" t="s">
        <v>800</v>
      </c>
      <c r="E14" s="3" t="s">
        <v>162</v>
      </c>
      <c r="F14" t="s">
        <v>2335</v>
      </c>
    </row>
    <row r="15" spans="1:6" ht="38.25" x14ac:dyDescent="0.25">
      <c r="A15" s="12" t="s">
        <v>796</v>
      </c>
      <c r="B15" s="9" t="s">
        <v>801</v>
      </c>
      <c r="C15" s="3" t="s">
        <v>162</v>
      </c>
      <c r="D15" s="9" t="s">
        <v>802</v>
      </c>
      <c r="E15" s="3" t="s">
        <v>162</v>
      </c>
      <c r="F15" t="s">
        <v>2335</v>
      </c>
    </row>
    <row r="16" spans="1:6" ht="38.25" x14ac:dyDescent="0.25">
      <c r="A16" s="12" t="s">
        <v>796</v>
      </c>
      <c r="B16" s="9" t="s">
        <v>803</v>
      </c>
      <c r="C16" s="3" t="s">
        <v>162</v>
      </c>
      <c r="D16" s="9" t="s">
        <v>804</v>
      </c>
      <c r="E16" s="3" t="s">
        <v>162</v>
      </c>
      <c r="F16" t="s">
        <v>2335</v>
      </c>
    </row>
    <row r="17" spans="1:6" ht="25.5" x14ac:dyDescent="0.25">
      <c r="A17" s="9" t="s">
        <v>805</v>
      </c>
      <c r="B17" s="9" t="s">
        <v>806</v>
      </c>
      <c r="C17" s="3" t="s">
        <v>162</v>
      </c>
      <c r="D17" s="9" t="s">
        <v>807</v>
      </c>
      <c r="E17" s="3" t="s">
        <v>162</v>
      </c>
      <c r="F17" t="s">
        <v>2335</v>
      </c>
    </row>
    <row r="18" spans="1:6" ht="25.5" x14ac:dyDescent="0.25">
      <c r="A18" s="9" t="s">
        <v>808</v>
      </c>
      <c r="B18" s="9" t="s">
        <v>809</v>
      </c>
      <c r="C18" s="3" t="s">
        <v>162</v>
      </c>
      <c r="D18" s="9" t="s">
        <v>810</v>
      </c>
      <c r="E18" s="3" t="s">
        <v>162</v>
      </c>
      <c r="F18" t="s">
        <v>2335</v>
      </c>
    </row>
    <row r="19" spans="1:6" x14ac:dyDescent="0.25">
      <c r="A19" s="11" t="s">
        <v>811</v>
      </c>
      <c r="B19" s="9" t="s">
        <v>812</v>
      </c>
      <c r="C19" s="3" t="s">
        <v>162</v>
      </c>
      <c r="D19" s="9" t="s">
        <v>813</v>
      </c>
      <c r="E19" s="3" t="s">
        <v>162</v>
      </c>
      <c r="F19" t="s">
        <v>2335</v>
      </c>
    </row>
    <row r="20" spans="1:6" ht="25.5" x14ac:dyDescent="0.25">
      <c r="A20" s="11" t="s">
        <v>814</v>
      </c>
      <c r="B20" s="9" t="s">
        <v>815</v>
      </c>
      <c r="C20" s="3" t="s">
        <v>816</v>
      </c>
      <c r="D20" s="9" t="s">
        <v>817</v>
      </c>
      <c r="E20" s="3" t="s">
        <v>818</v>
      </c>
      <c r="F20" t="s">
        <v>2335</v>
      </c>
    </row>
    <row r="21" spans="1:6" ht="25.5" x14ac:dyDescent="0.25">
      <c r="A21" s="11" t="s">
        <v>819</v>
      </c>
      <c r="B21" s="9" t="s">
        <v>820</v>
      </c>
      <c r="C21" s="3" t="s">
        <v>821</v>
      </c>
      <c r="D21" s="9" t="s">
        <v>822</v>
      </c>
      <c r="E21" s="3" t="s">
        <v>823</v>
      </c>
      <c r="F21" t="s">
        <v>2335</v>
      </c>
    </row>
    <row r="22" spans="1:6" ht="25.5" x14ac:dyDescent="0.25">
      <c r="A22" s="11" t="s">
        <v>824</v>
      </c>
      <c r="B22" s="9" t="s">
        <v>825</v>
      </c>
      <c r="C22" s="3" t="s">
        <v>826</v>
      </c>
      <c r="D22" s="9" t="s">
        <v>827</v>
      </c>
      <c r="E22" s="3" t="s">
        <v>828</v>
      </c>
      <c r="F22" t="s">
        <v>2335</v>
      </c>
    </row>
    <row r="23" spans="1:6" ht="38.25" x14ac:dyDescent="0.25">
      <c r="A23" s="11" t="s">
        <v>829</v>
      </c>
      <c r="B23" s="9" t="s">
        <v>830</v>
      </c>
      <c r="C23" s="3" t="s">
        <v>831</v>
      </c>
      <c r="D23" s="9" t="s">
        <v>832</v>
      </c>
      <c r="E23" s="3" t="s">
        <v>833</v>
      </c>
      <c r="F23" t="s">
        <v>2335</v>
      </c>
    </row>
    <row r="24" spans="1:6" ht="51" x14ac:dyDescent="0.25">
      <c r="A24" s="11" t="s">
        <v>834</v>
      </c>
      <c r="B24" s="9" t="s">
        <v>835</v>
      </c>
      <c r="C24" s="3" t="s">
        <v>836</v>
      </c>
      <c r="D24" s="9" t="s">
        <v>837</v>
      </c>
      <c r="E24" s="3" t="s">
        <v>838</v>
      </c>
      <c r="F24" t="s">
        <v>2335</v>
      </c>
    </row>
    <row r="25" spans="1:6" ht="51" x14ac:dyDescent="0.25">
      <c r="A25" s="11" t="s">
        <v>839</v>
      </c>
      <c r="B25" s="9" t="s">
        <v>840</v>
      </c>
      <c r="C25" s="3" t="s">
        <v>841</v>
      </c>
      <c r="D25" s="9" t="s">
        <v>842</v>
      </c>
      <c r="E25" s="3" t="s">
        <v>843</v>
      </c>
      <c r="F25" t="s">
        <v>2335</v>
      </c>
    </row>
    <row r="26" spans="1:6" ht="38.25" x14ac:dyDescent="0.25">
      <c r="A26" s="11" t="s">
        <v>844</v>
      </c>
      <c r="B26" s="9" t="s">
        <v>845</v>
      </c>
      <c r="C26" s="3" t="s">
        <v>846</v>
      </c>
      <c r="D26" s="9" t="s">
        <v>847</v>
      </c>
      <c r="E26" s="3" t="s">
        <v>848</v>
      </c>
      <c r="F26" t="s">
        <v>2335</v>
      </c>
    </row>
    <row r="27" spans="1:6" ht="38.25" x14ac:dyDescent="0.25">
      <c r="A27" s="11" t="s">
        <v>849</v>
      </c>
      <c r="B27" s="9" t="s">
        <v>850</v>
      </c>
      <c r="C27" s="3" t="s">
        <v>851</v>
      </c>
      <c r="D27" s="9" t="s">
        <v>852</v>
      </c>
      <c r="E27" s="3" t="s">
        <v>853</v>
      </c>
      <c r="F27" t="s">
        <v>2335</v>
      </c>
    </row>
    <row r="28" spans="1:6" ht="38.25" x14ac:dyDescent="0.25">
      <c r="A28" s="11" t="s">
        <v>854</v>
      </c>
      <c r="B28" s="9" t="s">
        <v>855</v>
      </c>
      <c r="C28" s="3" t="s">
        <v>856</v>
      </c>
      <c r="D28" s="9" t="s">
        <v>857</v>
      </c>
      <c r="E28" s="3" t="s">
        <v>858</v>
      </c>
      <c r="F28" t="s">
        <v>2335</v>
      </c>
    </row>
    <row r="29" spans="1:6" ht="51" x14ac:dyDescent="0.25">
      <c r="A29" s="11" t="s">
        <v>859</v>
      </c>
      <c r="B29" s="9" t="s">
        <v>860</v>
      </c>
      <c r="C29" s="3" t="s">
        <v>861</v>
      </c>
      <c r="D29" s="9" t="s">
        <v>862</v>
      </c>
      <c r="E29" s="3" t="s">
        <v>863</v>
      </c>
      <c r="F29" t="s">
        <v>2335</v>
      </c>
    </row>
    <row r="30" spans="1:6" ht="38.25" x14ac:dyDescent="0.25">
      <c r="A30" s="11" t="s">
        <v>864</v>
      </c>
      <c r="B30" s="9" t="s">
        <v>865</v>
      </c>
      <c r="C30" s="3" t="s">
        <v>866</v>
      </c>
      <c r="D30" s="9" t="s">
        <v>867</v>
      </c>
      <c r="E30" s="3" t="s">
        <v>822</v>
      </c>
      <c r="F30" t="s">
        <v>2335</v>
      </c>
    </row>
    <row r="31" spans="1:6" ht="38.25" x14ac:dyDescent="0.25">
      <c r="A31" s="11" t="s">
        <v>868</v>
      </c>
      <c r="B31" s="9" t="s">
        <v>869</v>
      </c>
      <c r="C31" s="3" t="s">
        <v>870</v>
      </c>
      <c r="D31" s="9" t="s">
        <v>871</v>
      </c>
      <c r="E31" s="3" t="s">
        <v>827</v>
      </c>
      <c r="F31" t="s">
        <v>2335</v>
      </c>
    </row>
    <row r="32" spans="1:6" ht="51" x14ac:dyDescent="0.25">
      <c r="A32" s="11" t="s">
        <v>872</v>
      </c>
      <c r="B32" s="9" t="s">
        <v>873</v>
      </c>
      <c r="C32" s="3" t="s">
        <v>874</v>
      </c>
      <c r="D32" s="9" t="s">
        <v>875</v>
      </c>
      <c r="E32" s="3" t="s">
        <v>876</v>
      </c>
      <c r="F32" t="s">
        <v>2335</v>
      </c>
    </row>
    <row r="33" spans="1:6" ht="38.25" x14ac:dyDescent="0.25">
      <c r="A33" s="11" t="s">
        <v>877</v>
      </c>
      <c r="B33" s="9" t="s">
        <v>878</v>
      </c>
      <c r="C33" s="3" t="s">
        <v>879</v>
      </c>
      <c r="D33" s="9" t="s">
        <v>880</v>
      </c>
      <c r="E33" s="3" t="s">
        <v>881</v>
      </c>
      <c r="F33" t="s">
        <v>2335</v>
      </c>
    </row>
    <row r="34" spans="1:6" ht="38.25" x14ac:dyDescent="0.25">
      <c r="A34" s="11" t="s">
        <v>882</v>
      </c>
      <c r="B34" s="9" t="s">
        <v>883</v>
      </c>
      <c r="C34" s="3" t="s">
        <v>884</v>
      </c>
      <c r="D34" s="9" t="s">
        <v>885</v>
      </c>
      <c r="E34" s="3" t="s">
        <v>886</v>
      </c>
      <c r="F34" t="s">
        <v>2335</v>
      </c>
    </row>
    <row r="35" spans="1:6" ht="38.25" x14ac:dyDescent="0.25">
      <c r="A35" s="11" t="s">
        <v>887</v>
      </c>
      <c r="B35" s="9" t="s">
        <v>888</v>
      </c>
      <c r="C35" s="3" t="s">
        <v>889</v>
      </c>
      <c r="D35" s="9" t="s">
        <v>890</v>
      </c>
      <c r="E35" s="3" t="s">
        <v>832</v>
      </c>
      <c r="F35" t="s">
        <v>2335</v>
      </c>
    </row>
    <row r="36" spans="1:6" ht="38.25" x14ac:dyDescent="0.25">
      <c r="A36" s="11" t="s">
        <v>891</v>
      </c>
      <c r="B36" s="9" t="s">
        <v>892</v>
      </c>
      <c r="C36" s="3" t="s">
        <v>893</v>
      </c>
      <c r="D36" s="9" t="s">
        <v>894</v>
      </c>
      <c r="E36" s="3" t="s">
        <v>837</v>
      </c>
      <c r="F36" t="s">
        <v>2335</v>
      </c>
    </row>
    <row r="37" spans="1:6" ht="51" x14ac:dyDescent="0.25">
      <c r="A37" s="11" t="s">
        <v>895</v>
      </c>
      <c r="B37" s="9" t="s">
        <v>896</v>
      </c>
      <c r="C37" s="3" t="s">
        <v>897</v>
      </c>
      <c r="D37" s="9" t="s">
        <v>898</v>
      </c>
      <c r="E37" s="3" t="s">
        <v>842</v>
      </c>
      <c r="F37" t="s">
        <v>2335</v>
      </c>
    </row>
    <row r="38" spans="1:6" ht="51" x14ac:dyDescent="0.25">
      <c r="A38" s="11" t="s">
        <v>899</v>
      </c>
      <c r="B38" s="9" t="s">
        <v>900</v>
      </c>
      <c r="C38" s="3" t="s">
        <v>901</v>
      </c>
      <c r="D38" s="9" t="s">
        <v>902</v>
      </c>
      <c r="E38" s="3" t="s">
        <v>847</v>
      </c>
      <c r="F38" t="s">
        <v>2335</v>
      </c>
    </row>
    <row r="39" spans="1:6" ht="51" x14ac:dyDescent="0.25">
      <c r="A39" s="11" t="s">
        <v>903</v>
      </c>
      <c r="B39" s="9" t="s">
        <v>904</v>
      </c>
      <c r="C39" s="3" t="s">
        <v>905</v>
      </c>
      <c r="D39" s="9" t="s">
        <v>906</v>
      </c>
      <c r="E39" s="3" t="s">
        <v>852</v>
      </c>
      <c r="F39" t="s">
        <v>2335</v>
      </c>
    </row>
    <row r="40" spans="1:6" ht="51" x14ac:dyDescent="0.25">
      <c r="A40" s="11" t="s">
        <v>907</v>
      </c>
      <c r="B40" s="9" t="s">
        <v>908</v>
      </c>
      <c r="C40" s="3" t="s">
        <v>909</v>
      </c>
      <c r="D40" s="9" t="s">
        <v>910</v>
      </c>
      <c r="E40" s="3" t="s">
        <v>857</v>
      </c>
      <c r="F40" t="s">
        <v>2335</v>
      </c>
    </row>
    <row r="41" spans="1:6" ht="38.25" x14ac:dyDescent="0.25">
      <c r="A41" s="12" t="s">
        <v>911</v>
      </c>
      <c r="B41" s="9" t="s">
        <v>912</v>
      </c>
      <c r="C41" s="3" t="s">
        <v>913</v>
      </c>
      <c r="D41" s="9" t="s">
        <v>914</v>
      </c>
      <c r="E41" s="3" t="s">
        <v>867</v>
      </c>
      <c r="F41" t="s">
        <v>2335</v>
      </c>
    </row>
    <row r="42" spans="1:6" ht="51" x14ac:dyDescent="0.25">
      <c r="A42" s="12" t="s">
        <v>915</v>
      </c>
      <c r="B42" s="9" t="s">
        <v>916</v>
      </c>
      <c r="C42" s="3" t="s">
        <v>917</v>
      </c>
      <c r="D42" s="9" t="s">
        <v>918</v>
      </c>
      <c r="E42" s="3" t="s">
        <v>871</v>
      </c>
      <c r="F42" t="s">
        <v>2335</v>
      </c>
    </row>
    <row r="43" spans="1:6" ht="51" x14ac:dyDescent="0.25">
      <c r="A43" s="12" t="s">
        <v>919</v>
      </c>
      <c r="B43" s="9" t="s">
        <v>920</v>
      </c>
      <c r="C43" s="3" t="s">
        <v>921</v>
      </c>
      <c r="D43" s="9" t="s">
        <v>922</v>
      </c>
      <c r="E43" s="3" t="s">
        <v>875</v>
      </c>
      <c r="F43" t="s">
        <v>2335</v>
      </c>
    </row>
    <row r="44" spans="1:6" ht="51" x14ac:dyDescent="0.25">
      <c r="A44" s="12" t="s">
        <v>923</v>
      </c>
      <c r="B44" s="9" t="s">
        <v>924</v>
      </c>
      <c r="C44" s="3" t="s">
        <v>925</v>
      </c>
      <c r="D44" s="9" t="s">
        <v>926</v>
      </c>
      <c r="E44" s="3" t="s">
        <v>880</v>
      </c>
      <c r="F44" t="s">
        <v>2335</v>
      </c>
    </row>
    <row r="45" spans="1:6" ht="51" x14ac:dyDescent="0.25">
      <c r="A45" s="12" t="s">
        <v>927</v>
      </c>
      <c r="B45" s="9" t="s">
        <v>928</v>
      </c>
      <c r="C45" s="3" t="s">
        <v>929</v>
      </c>
      <c r="D45" s="9" t="s">
        <v>930</v>
      </c>
      <c r="E45" s="3" t="s">
        <v>885</v>
      </c>
      <c r="F45" t="s">
        <v>2335</v>
      </c>
    </row>
    <row r="46" spans="1:6" ht="25.5" x14ac:dyDescent="0.25">
      <c r="A46" s="12" t="s">
        <v>931</v>
      </c>
      <c r="B46" s="9" t="s">
        <v>932</v>
      </c>
      <c r="C46" s="3" t="s">
        <v>933</v>
      </c>
      <c r="D46" s="9" t="s">
        <v>934</v>
      </c>
      <c r="E46" s="3" t="s">
        <v>935</v>
      </c>
      <c r="F46" t="s">
        <v>2335</v>
      </c>
    </row>
    <row r="47" spans="1:6" ht="51" x14ac:dyDescent="0.25">
      <c r="A47" s="12" t="s">
        <v>936</v>
      </c>
      <c r="B47" s="9" t="s">
        <v>937</v>
      </c>
      <c r="C47" s="3" t="s">
        <v>938</v>
      </c>
      <c r="D47" s="9" t="s">
        <v>939</v>
      </c>
      <c r="E47" s="3" t="s">
        <v>940</v>
      </c>
      <c r="F47" t="s">
        <v>2335</v>
      </c>
    </row>
    <row r="48" spans="1:6" ht="76.5" x14ac:dyDescent="0.25">
      <c r="A48" s="9" t="s">
        <v>941</v>
      </c>
      <c r="B48" s="9" t="s">
        <v>942</v>
      </c>
      <c r="C48" s="3" t="s">
        <v>943</v>
      </c>
      <c r="D48" s="9" t="s">
        <v>944</v>
      </c>
      <c r="E48" s="3" t="s">
        <v>890</v>
      </c>
      <c r="F48" t="s">
        <v>2335</v>
      </c>
    </row>
    <row r="49" spans="1:6" ht="76.5" x14ac:dyDescent="0.25">
      <c r="A49" s="9" t="s">
        <v>945</v>
      </c>
      <c r="B49" s="9" t="s">
        <v>946</v>
      </c>
      <c r="C49" s="3" t="s">
        <v>947</v>
      </c>
      <c r="D49" s="9" t="s">
        <v>948</v>
      </c>
      <c r="E49" s="3" t="s">
        <v>894</v>
      </c>
      <c r="F49" t="s">
        <v>2335</v>
      </c>
    </row>
    <row r="50" spans="1:6" ht="63.75" x14ac:dyDescent="0.25">
      <c r="A50" s="9" t="s">
        <v>949</v>
      </c>
      <c r="B50" s="9" t="s">
        <v>950</v>
      </c>
      <c r="C50" s="3" t="s">
        <v>951</v>
      </c>
      <c r="D50" s="9" t="s">
        <v>952</v>
      </c>
      <c r="E50" s="3" t="s">
        <v>898</v>
      </c>
      <c r="F50" t="s">
        <v>2335</v>
      </c>
    </row>
    <row r="51" spans="1:6" ht="63.75" x14ac:dyDescent="0.25">
      <c r="A51" s="9" t="s">
        <v>953</v>
      </c>
      <c r="B51" s="9" t="s">
        <v>954</v>
      </c>
      <c r="C51" s="3" t="s">
        <v>955</v>
      </c>
      <c r="D51" s="9" t="s">
        <v>956</v>
      </c>
      <c r="E51" s="3" t="s">
        <v>902</v>
      </c>
      <c r="F51" t="s">
        <v>2335</v>
      </c>
    </row>
    <row r="52" spans="1:6" ht="76.5" x14ac:dyDescent="0.25">
      <c r="A52" s="9" t="s">
        <v>957</v>
      </c>
      <c r="B52" s="9" t="s">
        <v>958</v>
      </c>
      <c r="C52" s="3" t="s">
        <v>959</v>
      </c>
      <c r="D52" s="9" t="s">
        <v>960</v>
      </c>
      <c r="E52" s="3" t="s">
        <v>906</v>
      </c>
      <c r="F52" t="s">
        <v>2335</v>
      </c>
    </row>
    <row r="53" spans="1:6" ht="76.5" x14ac:dyDescent="0.25">
      <c r="A53" s="9" t="s">
        <v>961</v>
      </c>
      <c r="B53" s="9" t="s">
        <v>962</v>
      </c>
      <c r="C53" s="3" t="s">
        <v>963</v>
      </c>
      <c r="D53" s="9" t="s">
        <v>964</v>
      </c>
      <c r="E53" s="3" t="s">
        <v>910</v>
      </c>
      <c r="F53" t="s">
        <v>2335</v>
      </c>
    </row>
    <row r="54" spans="1:6" ht="76.5" x14ac:dyDescent="0.25">
      <c r="A54" s="9" t="s">
        <v>965</v>
      </c>
      <c r="B54" s="9" t="s">
        <v>966</v>
      </c>
      <c r="C54" s="3" t="s">
        <v>967</v>
      </c>
      <c r="D54" s="9" t="s">
        <v>968</v>
      </c>
      <c r="E54" s="3" t="s">
        <v>969</v>
      </c>
      <c r="F54" t="s">
        <v>2335</v>
      </c>
    </row>
    <row r="55" spans="1:6" ht="76.5" x14ac:dyDescent="0.25">
      <c r="A55" s="9" t="s">
        <v>970</v>
      </c>
      <c r="B55" s="9" t="s">
        <v>971</v>
      </c>
      <c r="C55" s="3" t="s">
        <v>972</v>
      </c>
      <c r="D55" s="9" t="s">
        <v>973</v>
      </c>
      <c r="E55" s="3" t="s">
        <v>974</v>
      </c>
      <c r="F55" t="s">
        <v>2335</v>
      </c>
    </row>
    <row r="56" spans="1:6" ht="76.5" x14ac:dyDescent="0.25">
      <c r="A56" s="9" t="s">
        <v>975</v>
      </c>
      <c r="B56" s="9" t="s">
        <v>976</v>
      </c>
      <c r="C56" s="3" t="s">
        <v>977</v>
      </c>
      <c r="D56" s="9" t="s">
        <v>978</v>
      </c>
      <c r="E56" s="3" t="s">
        <v>979</v>
      </c>
      <c r="F56" t="s">
        <v>2335</v>
      </c>
    </row>
    <row r="57" spans="1:6" ht="76.5" x14ac:dyDescent="0.25">
      <c r="A57" s="9" t="s">
        <v>980</v>
      </c>
      <c r="B57" s="9" t="s">
        <v>981</v>
      </c>
      <c r="C57" s="3" t="s">
        <v>982</v>
      </c>
      <c r="D57" s="9" t="s">
        <v>983</v>
      </c>
      <c r="E57" s="3" t="s">
        <v>984</v>
      </c>
      <c r="F57" t="s">
        <v>2335</v>
      </c>
    </row>
    <row r="58" spans="1:6" ht="63.75" x14ac:dyDescent="0.25">
      <c r="A58" s="9" t="s">
        <v>985</v>
      </c>
      <c r="B58" s="9" t="s">
        <v>986</v>
      </c>
      <c r="C58" s="3" t="s">
        <v>987</v>
      </c>
      <c r="D58" s="9" t="s">
        <v>988</v>
      </c>
      <c r="E58" s="3" t="s">
        <v>989</v>
      </c>
      <c r="F58" t="s">
        <v>2335</v>
      </c>
    </row>
    <row r="59" spans="1:6" ht="38.25" x14ac:dyDescent="0.25">
      <c r="A59" s="9" t="s">
        <v>990</v>
      </c>
      <c r="B59" s="9" t="s">
        <v>991</v>
      </c>
      <c r="C59" s="3" t="s">
        <v>992</v>
      </c>
      <c r="D59" s="11" t="s">
        <v>993</v>
      </c>
      <c r="E59" s="3" t="s">
        <v>993</v>
      </c>
      <c r="F59" t="s">
        <v>2335</v>
      </c>
    </row>
    <row r="60" spans="1:6" ht="38.25" x14ac:dyDescent="0.25">
      <c r="A60" s="12" t="s">
        <v>994</v>
      </c>
      <c r="B60" s="9" t="s">
        <v>995</v>
      </c>
      <c r="C60" s="3" t="s">
        <v>996</v>
      </c>
      <c r="D60" s="9" t="s">
        <v>997</v>
      </c>
      <c r="E60" s="3" t="s">
        <v>997</v>
      </c>
      <c r="F60" t="s">
        <v>2335</v>
      </c>
    </row>
    <row r="61" spans="1:6" ht="51" x14ac:dyDescent="0.25">
      <c r="A61" s="12" t="s">
        <v>998</v>
      </c>
      <c r="B61" s="9" t="s">
        <v>999</v>
      </c>
      <c r="C61" s="3" t="s">
        <v>162</v>
      </c>
      <c r="D61" s="9" t="s">
        <v>1000</v>
      </c>
      <c r="E61" s="3" t="s">
        <v>162</v>
      </c>
      <c r="F61" t="s">
        <v>2335</v>
      </c>
    </row>
    <row r="62" spans="1:6" ht="38.25" x14ac:dyDescent="0.25">
      <c r="A62" s="12" t="s">
        <v>1001</v>
      </c>
      <c r="B62" s="9" t="s">
        <v>1002</v>
      </c>
      <c r="C62" s="3" t="s">
        <v>162</v>
      </c>
      <c r="D62" s="9" t="s">
        <v>1003</v>
      </c>
      <c r="E62" s="3" t="s">
        <v>162</v>
      </c>
      <c r="F62" t="s">
        <v>2335</v>
      </c>
    </row>
    <row r="63" spans="1:6" ht="51" x14ac:dyDescent="0.25">
      <c r="A63" s="12" t="s">
        <v>1004</v>
      </c>
      <c r="B63" s="9" t="s">
        <v>1005</v>
      </c>
      <c r="C63" s="3" t="s">
        <v>1006</v>
      </c>
      <c r="D63" s="9" t="s">
        <v>1007</v>
      </c>
      <c r="E63" s="3" t="s">
        <v>1000</v>
      </c>
      <c r="F63" t="s">
        <v>2335</v>
      </c>
    </row>
    <row r="64" spans="1:6" ht="38.25" x14ac:dyDescent="0.25">
      <c r="A64" s="12" t="s">
        <v>1008</v>
      </c>
      <c r="B64" s="9" t="s">
        <v>1009</v>
      </c>
      <c r="C64" s="3" t="s">
        <v>1010</v>
      </c>
      <c r="D64" s="9" t="s">
        <v>1011</v>
      </c>
      <c r="E64" s="3" t="s">
        <v>1003</v>
      </c>
      <c r="F64" t="s">
        <v>2335</v>
      </c>
    </row>
    <row r="65" spans="1:6" ht="51" x14ac:dyDescent="0.25">
      <c r="A65" s="12" t="s">
        <v>1012</v>
      </c>
      <c r="B65" s="9" t="s">
        <v>1013</v>
      </c>
      <c r="C65" s="3" t="s">
        <v>1014</v>
      </c>
      <c r="D65" s="9" t="s">
        <v>1015</v>
      </c>
      <c r="E65" s="3" t="s">
        <v>1007</v>
      </c>
      <c r="F65" t="s">
        <v>2335</v>
      </c>
    </row>
    <row r="66" spans="1:6" ht="38.25" x14ac:dyDescent="0.25">
      <c r="A66" s="12" t="s">
        <v>1016</v>
      </c>
      <c r="B66" s="9" t="s">
        <v>1017</v>
      </c>
      <c r="C66" s="3" t="s">
        <v>1018</v>
      </c>
      <c r="D66" s="9" t="s">
        <v>1019</v>
      </c>
      <c r="E66" s="3" t="s">
        <v>1011</v>
      </c>
      <c r="F66" t="s">
        <v>2335</v>
      </c>
    </row>
    <row r="67" spans="1:6" ht="38.25" x14ac:dyDescent="0.25">
      <c r="A67" s="12" t="s">
        <v>1020</v>
      </c>
      <c r="B67" s="9" t="s">
        <v>1021</v>
      </c>
      <c r="C67" s="3" t="s">
        <v>1022</v>
      </c>
      <c r="D67" s="9" t="s">
        <v>1023</v>
      </c>
      <c r="E67" s="3" t="s">
        <v>1015</v>
      </c>
      <c r="F67" t="s">
        <v>2335</v>
      </c>
    </row>
    <row r="68" spans="1:6" ht="51" x14ac:dyDescent="0.25">
      <c r="A68" s="12" t="s">
        <v>1024</v>
      </c>
      <c r="B68" s="9" t="s">
        <v>1025</v>
      </c>
      <c r="C68" s="3" t="s">
        <v>1026</v>
      </c>
      <c r="D68" s="9" t="s">
        <v>1027</v>
      </c>
      <c r="E68" s="3" t="s">
        <v>1019</v>
      </c>
      <c r="F68" t="s">
        <v>2335</v>
      </c>
    </row>
    <row r="69" spans="1:6" ht="51" x14ac:dyDescent="0.25">
      <c r="A69" s="12" t="s">
        <v>1028</v>
      </c>
      <c r="B69" s="9" t="s">
        <v>1029</v>
      </c>
      <c r="C69" s="3" t="s">
        <v>1030</v>
      </c>
      <c r="D69" s="9" t="s">
        <v>1031</v>
      </c>
      <c r="E69" s="3" t="s">
        <v>1031</v>
      </c>
      <c r="F69" t="s">
        <v>2335</v>
      </c>
    </row>
    <row r="70" spans="1:6" ht="51" x14ac:dyDescent="0.25">
      <c r="A70" s="12" t="s">
        <v>1032</v>
      </c>
      <c r="B70" s="9" t="s">
        <v>1033</v>
      </c>
      <c r="C70" s="3" t="s">
        <v>1034</v>
      </c>
      <c r="D70" s="9" t="s">
        <v>1035</v>
      </c>
      <c r="E70" s="3" t="s">
        <v>1035</v>
      </c>
      <c r="F70" t="s">
        <v>2335</v>
      </c>
    </row>
    <row r="71" spans="1:6" ht="51" x14ac:dyDescent="0.25">
      <c r="A71" s="12" t="s">
        <v>1036</v>
      </c>
      <c r="B71" s="9" t="s">
        <v>1037</v>
      </c>
      <c r="C71" s="3" t="s">
        <v>1038</v>
      </c>
      <c r="D71" s="9" t="s">
        <v>1039</v>
      </c>
      <c r="E71" s="3" t="s">
        <v>1039</v>
      </c>
      <c r="F71" t="s">
        <v>2335</v>
      </c>
    </row>
    <row r="72" spans="1:6" ht="51" x14ac:dyDescent="0.25">
      <c r="A72" s="12" t="s">
        <v>1040</v>
      </c>
      <c r="B72" s="9" t="s">
        <v>1041</v>
      </c>
      <c r="C72" s="3" t="s">
        <v>1042</v>
      </c>
      <c r="D72" s="9" t="s">
        <v>1043</v>
      </c>
      <c r="E72" s="3" t="s">
        <v>1043</v>
      </c>
      <c r="F72" t="s">
        <v>2335</v>
      </c>
    </row>
    <row r="73" spans="1:6" ht="51" x14ac:dyDescent="0.25">
      <c r="A73" s="12" t="s">
        <v>1044</v>
      </c>
      <c r="B73" s="9" t="s">
        <v>1045</v>
      </c>
      <c r="C73" s="3" t="s">
        <v>1046</v>
      </c>
      <c r="D73" s="9" t="s">
        <v>1047</v>
      </c>
      <c r="E73" s="3" t="s">
        <v>1047</v>
      </c>
      <c r="F73" t="s">
        <v>2335</v>
      </c>
    </row>
    <row r="74" spans="1:6" ht="51" x14ac:dyDescent="0.25">
      <c r="A74" s="9" t="s">
        <v>1048</v>
      </c>
      <c r="B74" s="9" t="s">
        <v>1049</v>
      </c>
      <c r="C74" s="3" t="s">
        <v>1050</v>
      </c>
      <c r="D74" s="9" t="s">
        <v>1051</v>
      </c>
      <c r="E74" s="3" t="s">
        <v>1051</v>
      </c>
      <c r="F74" t="s">
        <v>2335</v>
      </c>
    </row>
    <row r="75" spans="1:6" ht="51" x14ac:dyDescent="0.25">
      <c r="A75" s="9" t="s">
        <v>1052</v>
      </c>
      <c r="B75" s="9" t="s">
        <v>1053</v>
      </c>
      <c r="C75" s="3" t="s">
        <v>1054</v>
      </c>
      <c r="D75" s="9" t="s">
        <v>1055</v>
      </c>
      <c r="E75" s="3" t="s">
        <v>1055</v>
      </c>
      <c r="F75" t="s">
        <v>2335</v>
      </c>
    </row>
    <row r="76" spans="1:6" ht="51" x14ac:dyDescent="0.25">
      <c r="A76" s="9" t="s">
        <v>1056</v>
      </c>
      <c r="B76" s="9" t="s">
        <v>1057</v>
      </c>
      <c r="C76" s="3" t="s">
        <v>1058</v>
      </c>
      <c r="D76" s="9" t="s">
        <v>1059</v>
      </c>
      <c r="E76" s="3" t="s">
        <v>1059</v>
      </c>
      <c r="F76" t="s">
        <v>2335</v>
      </c>
    </row>
    <row r="77" spans="1:6" ht="51" x14ac:dyDescent="0.25">
      <c r="A77" s="9" t="s">
        <v>1060</v>
      </c>
      <c r="B77" s="9" t="s">
        <v>1061</v>
      </c>
      <c r="C77" s="3" t="s">
        <v>1062</v>
      </c>
      <c r="D77" s="9" t="s">
        <v>1063</v>
      </c>
      <c r="E77" s="3" t="s">
        <v>1063</v>
      </c>
      <c r="F77" t="s">
        <v>2335</v>
      </c>
    </row>
    <row r="78" spans="1:6" ht="38.25" x14ac:dyDescent="0.25">
      <c r="A78" s="9" t="s">
        <v>1064</v>
      </c>
      <c r="B78" s="9" t="s">
        <v>1065</v>
      </c>
      <c r="C78" s="3" t="s">
        <v>1066</v>
      </c>
      <c r="D78" s="11" t="s">
        <v>1067</v>
      </c>
      <c r="E78" s="3" t="s">
        <v>1067</v>
      </c>
      <c r="F78" t="s">
        <v>2335</v>
      </c>
    </row>
    <row r="79" spans="1:6" ht="38.25" x14ac:dyDescent="0.25">
      <c r="A79" s="9" t="s">
        <v>1068</v>
      </c>
      <c r="B79" s="9" t="s">
        <v>1069</v>
      </c>
      <c r="C79" s="3" t="s">
        <v>1070</v>
      </c>
      <c r="D79" s="11" t="s">
        <v>1071</v>
      </c>
      <c r="E79" s="3" t="s">
        <v>1071</v>
      </c>
      <c r="F79" t="s">
        <v>2335</v>
      </c>
    </row>
    <row r="80" spans="1:6" ht="51" x14ac:dyDescent="0.25">
      <c r="A80" s="9" t="s">
        <v>1072</v>
      </c>
      <c r="B80" s="9" t="s">
        <v>1073</v>
      </c>
      <c r="C80" s="3" t="s">
        <v>1074</v>
      </c>
      <c r="D80" s="11" t="s">
        <v>1075</v>
      </c>
      <c r="E80" s="3" t="s">
        <v>1075</v>
      </c>
      <c r="F80" t="s">
        <v>2335</v>
      </c>
    </row>
    <row r="81" spans="1:6" ht="38.25" x14ac:dyDescent="0.25">
      <c r="A81" s="9" t="s">
        <v>1076</v>
      </c>
      <c r="B81" s="9" t="s">
        <v>1077</v>
      </c>
      <c r="C81" s="3" t="s">
        <v>1078</v>
      </c>
      <c r="D81" s="11" t="s">
        <v>1079</v>
      </c>
      <c r="E81" s="3" t="s">
        <v>1079</v>
      </c>
      <c r="F81" t="s">
        <v>2335</v>
      </c>
    </row>
    <row r="82" spans="1:6" ht="38.25" x14ac:dyDescent="0.25">
      <c r="A82" s="9" t="s">
        <v>1080</v>
      </c>
      <c r="B82" s="9" t="s">
        <v>1081</v>
      </c>
      <c r="C82" s="3" t="s">
        <v>1082</v>
      </c>
      <c r="D82" s="11" t="s">
        <v>1083</v>
      </c>
      <c r="E82" s="3" t="s">
        <v>1083</v>
      </c>
      <c r="F82" t="s">
        <v>2335</v>
      </c>
    </row>
    <row r="83" spans="1:6" ht="51" x14ac:dyDescent="0.25">
      <c r="A83" s="9" t="s">
        <v>1084</v>
      </c>
      <c r="B83" s="9" t="s">
        <v>1085</v>
      </c>
      <c r="C83" s="3" t="s">
        <v>1086</v>
      </c>
      <c r="D83" s="11" t="s">
        <v>1087</v>
      </c>
      <c r="E83" s="3" t="s">
        <v>1087</v>
      </c>
      <c r="F83" t="s">
        <v>2335</v>
      </c>
    </row>
    <row r="84" spans="1:6" ht="38.25" x14ac:dyDescent="0.25">
      <c r="A84" s="12" t="s">
        <v>1088</v>
      </c>
      <c r="B84" s="9" t="s">
        <v>1089</v>
      </c>
      <c r="C84" s="3" t="s">
        <v>1090</v>
      </c>
      <c r="D84" s="9" t="s">
        <v>1091</v>
      </c>
      <c r="E84" s="3" t="s">
        <v>1091</v>
      </c>
      <c r="F84" t="s">
        <v>2335</v>
      </c>
    </row>
    <row r="85" spans="1:6" ht="51" x14ac:dyDescent="0.25">
      <c r="A85" s="12" t="s">
        <v>1092</v>
      </c>
      <c r="B85" s="9" t="s">
        <v>1093</v>
      </c>
      <c r="C85" s="3" t="s">
        <v>1094</v>
      </c>
      <c r="D85" s="9" t="s">
        <v>1095</v>
      </c>
      <c r="E85" s="3" t="s">
        <v>1095</v>
      </c>
      <c r="F85" t="s">
        <v>2335</v>
      </c>
    </row>
    <row r="86" spans="1:6" ht="38.25" x14ac:dyDescent="0.25">
      <c r="A86" s="12" t="s">
        <v>1096</v>
      </c>
      <c r="B86" s="9" t="s">
        <v>1097</v>
      </c>
      <c r="C86" s="3" t="s">
        <v>1098</v>
      </c>
      <c r="D86" s="9" t="s">
        <v>1099</v>
      </c>
      <c r="E86" s="3" t="s">
        <v>1099</v>
      </c>
      <c r="F86" t="s">
        <v>2335</v>
      </c>
    </row>
    <row r="87" spans="1:6" ht="38.25" x14ac:dyDescent="0.25">
      <c r="A87" s="12" t="s">
        <v>1100</v>
      </c>
      <c r="B87" s="9" t="s">
        <v>1101</v>
      </c>
      <c r="C87" s="3" t="s">
        <v>1102</v>
      </c>
      <c r="D87" s="9" t="s">
        <v>1103</v>
      </c>
      <c r="E87" s="3" t="s">
        <v>1103</v>
      </c>
      <c r="F87" t="s">
        <v>2335</v>
      </c>
    </row>
    <row r="88" spans="1:6" ht="51" x14ac:dyDescent="0.25">
      <c r="A88" s="12" t="s">
        <v>1104</v>
      </c>
      <c r="B88" s="9" t="s">
        <v>1105</v>
      </c>
      <c r="C88" s="3" t="s">
        <v>1106</v>
      </c>
      <c r="D88" s="9" t="s">
        <v>1107</v>
      </c>
      <c r="E88" s="3" t="s">
        <v>1107</v>
      </c>
      <c r="F88" t="s">
        <v>2335</v>
      </c>
    </row>
    <row r="89" spans="1:6" ht="51" x14ac:dyDescent="0.25">
      <c r="A89" s="12" t="s">
        <v>1108</v>
      </c>
      <c r="B89" s="9" t="s">
        <v>1109</v>
      </c>
      <c r="C89" s="3" t="s">
        <v>1110</v>
      </c>
      <c r="D89" s="9" t="s">
        <v>1111</v>
      </c>
      <c r="E89" s="3" t="s">
        <v>1111</v>
      </c>
      <c r="F89" t="s">
        <v>2335</v>
      </c>
    </row>
    <row r="90" spans="1:6" ht="38.25" x14ac:dyDescent="0.25">
      <c r="A90" s="12" t="s">
        <v>1112</v>
      </c>
      <c r="B90" s="9" t="s">
        <v>1113</v>
      </c>
      <c r="C90" s="3" t="s">
        <v>1114</v>
      </c>
      <c r="D90" s="9" t="s">
        <v>1115</v>
      </c>
      <c r="E90" s="3" t="s">
        <v>1115</v>
      </c>
      <c r="F90" t="s">
        <v>2335</v>
      </c>
    </row>
    <row r="91" spans="1:6" ht="51" x14ac:dyDescent="0.25">
      <c r="A91" s="9" t="s">
        <v>1116</v>
      </c>
      <c r="B91" s="9" t="s">
        <v>1117</v>
      </c>
      <c r="C91" s="3" t="s">
        <v>1118</v>
      </c>
      <c r="D91" s="11" t="s">
        <v>1119</v>
      </c>
      <c r="E91" s="3" t="s">
        <v>1119</v>
      </c>
      <c r="F91" t="s">
        <v>2335</v>
      </c>
    </row>
    <row r="92" spans="1:6" ht="38.25" x14ac:dyDescent="0.25">
      <c r="A92" s="12" t="s">
        <v>1120</v>
      </c>
      <c r="B92" s="9" t="s">
        <v>1121</v>
      </c>
      <c r="C92" s="3" t="s">
        <v>1122</v>
      </c>
      <c r="D92" s="9" t="s">
        <v>1123</v>
      </c>
      <c r="E92" s="3" t="s">
        <v>1123</v>
      </c>
      <c r="F92" t="s">
        <v>2335</v>
      </c>
    </row>
    <row r="93" spans="1:6" ht="38.25" x14ac:dyDescent="0.25">
      <c r="A93" s="12" t="s">
        <v>1124</v>
      </c>
      <c r="B93" s="9" t="s">
        <v>1125</v>
      </c>
      <c r="C93" s="3" t="s">
        <v>162</v>
      </c>
      <c r="D93" s="9" t="s">
        <v>1126</v>
      </c>
      <c r="E93" s="3" t="s">
        <v>162</v>
      </c>
      <c r="F93" t="s">
        <v>2335</v>
      </c>
    </row>
    <row r="94" spans="1:6" ht="38.25" x14ac:dyDescent="0.25">
      <c r="A94" s="12" t="s">
        <v>1127</v>
      </c>
      <c r="B94" s="9" t="s">
        <v>1128</v>
      </c>
      <c r="C94" s="3" t="s">
        <v>162</v>
      </c>
      <c r="D94" s="9" t="s">
        <v>1129</v>
      </c>
      <c r="E94" s="3" t="s">
        <v>162</v>
      </c>
      <c r="F94" t="s">
        <v>2335</v>
      </c>
    </row>
    <row r="95" spans="1:6" ht="38.25" x14ac:dyDescent="0.25">
      <c r="A95" s="12" t="s">
        <v>1130</v>
      </c>
      <c r="B95" s="9" t="s">
        <v>1131</v>
      </c>
      <c r="C95" s="3" t="s">
        <v>1132</v>
      </c>
      <c r="D95" s="9" t="s">
        <v>1133</v>
      </c>
      <c r="E95" s="3" t="s">
        <v>1126</v>
      </c>
      <c r="F95" t="s">
        <v>2335</v>
      </c>
    </row>
    <row r="96" spans="1:6" ht="38.25" x14ac:dyDescent="0.25">
      <c r="A96" s="12" t="s">
        <v>1134</v>
      </c>
      <c r="B96" s="9" t="s">
        <v>1135</v>
      </c>
      <c r="C96" s="3" t="s">
        <v>1136</v>
      </c>
      <c r="D96" s="9" t="s">
        <v>1137</v>
      </c>
      <c r="E96" s="3" t="s">
        <v>1129</v>
      </c>
      <c r="F96" t="s">
        <v>2335</v>
      </c>
    </row>
    <row r="97" spans="1:6" ht="51" x14ac:dyDescent="0.25">
      <c r="A97" s="12" t="s">
        <v>1138</v>
      </c>
      <c r="B97" s="9" t="s">
        <v>1139</v>
      </c>
      <c r="C97" s="3" t="s">
        <v>1140</v>
      </c>
      <c r="D97" s="9" t="s">
        <v>1141</v>
      </c>
      <c r="E97" s="3" t="s">
        <v>1133</v>
      </c>
      <c r="F97" t="s">
        <v>2335</v>
      </c>
    </row>
    <row r="98" spans="1:6" ht="51" x14ac:dyDescent="0.25">
      <c r="A98" s="12" t="s">
        <v>1142</v>
      </c>
      <c r="B98" s="9" t="s">
        <v>1143</v>
      </c>
      <c r="C98" s="3" t="s">
        <v>1144</v>
      </c>
      <c r="D98" s="9" t="s">
        <v>1145</v>
      </c>
      <c r="E98" s="3" t="s">
        <v>1137</v>
      </c>
      <c r="F98" t="s">
        <v>2335</v>
      </c>
    </row>
    <row r="99" spans="1:6" ht="38.25" x14ac:dyDescent="0.25">
      <c r="A99" s="12" t="s">
        <v>1146</v>
      </c>
      <c r="B99" s="9" t="s">
        <v>1147</v>
      </c>
      <c r="C99" s="3" t="s">
        <v>1148</v>
      </c>
      <c r="D99" s="9" t="s">
        <v>1149</v>
      </c>
      <c r="E99" s="3" t="s">
        <v>1141</v>
      </c>
      <c r="F99" t="s">
        <v>2335</v>
      </c>
    </row>
    <row r="100" spans="1:6" ht="38.25" x14ac:dyDescent="0.25">
      <c r="A100" s="12" t="s">
        <v>1150</v>
      </c>
      <c r="B100" s="9" t="s">
        <v>1151</v>
      </c>
      <c r="C100" s="3" t="s">
        <v>1152</v>
      </c>
      <c r="D100" s="9" t="s">
        <v>1153</v>
      </c>
      <c r="E100" s="3" t="s">
        <v>1145</v>
      </c>
      <c r="F100" t="s">
        <v>2335</v>
      </c>
    </row>
    <row r="101" spans="1:6" ht="51" x14ac:dyDescent="0.25">
      <c r="A101" s="12" t="s">
        <v>1154</v>
      </c>
      <c r="B101" s="9" t="s">
        <v>1155</v>
      </c>
      <c r="C101" s="3" t="s">
        <v>1156</v>
      </c>
      <c r="D101" s="9" t="s">
        <v>1157</v>
      </c>
      <c r="E101" s="3" t="s">
        <v>1157</v>
      </c>
      <c r="F101" t="s">
        <v>2335</v>
      </c>
    </row>
    <row r="102" spans="1:6" ht="38.25" x14ac:dyDescent="0.25">
      <c r="A102" s="12" t="s">
        <v>1158</v>
      </c>
      <c r="B102" s="9" t="s">
        <v>1159</v>
      </c>
      <c r="C102" s="3" t="s">
        <v>1160</v>
      </c>
      <c r="D102" s="9" t="s">
        <v>1161</v>
      </c>
      <c r="E102" s="3" t="s">
        <v>1161</v>
      </c>
      <c r="F102" t="s">
        <v>2335</v>
      </c>
    </row>
    <row r="103" spans="1:6" ht="51" x14ac:dyDescent="0.25">
      <c r="A103" s="12" t="s">
        <v>1162</v>
      </c>
      <c r="B103" s="9" t="s">
        <v>1163</v>
      </c>
      <c r="C103" s="3" t="s">
        <v>1164</v>
      </c>
      <c r="D103" s="9" t="s">
        <v>1165</v>
      </c>
      <c r="E103" s="3" t="s">
        <v>1165</v>
      </c>
      <c r="F103" t="s">
        <v>2335</v>
      </c>
    </row>
    <row r="104" spans="1:6" ht="38.25" x14ac:dyDescent="0.25">
      <c r="A104" s="12" t="s">
        <v>1166</v>
      </c>
      <c r="B104" s="9" t="s">
        <v>1167</v>
      </c>
      <c r="C104" s="3" t="s">
        <v>1168</v>
      </c>
      <c r="D104" s="9" t="s">
        <v>1169</v>
      </c>
      <c r="E104" s="3" t="s">
        <v>1169</v>
      </c>
      <c r="F104" t="s">
        <v>2335</v>
      </c>
    </row>
    <row r="105" spans="1:6" ht="51" x14ac:dyDescent="0.25">
      <c r="A105" s="12" t="s">
        <v>1170</v>
      </c>
      <c r="B105" s="9" t="s">
        <v>1171</v>
      </c>
      <c r="C105" s="3" t="s">
        <v>1172</v>
      </c>
      <c r="D105" s="9" t="s">
        <v>1173</v>
      </c>
      <c r="E105" s="3" t="s">
        <v>1173</v>
      </c>
      <c r="F105" t="s">
        <v>2335</v>
      </c>
    </row>
    <row r="106" spans="1:6" ht="51" x14ac:dyDescent="0.25">
      <c r="A106" s="9" t="s">
        <v>1174</v>
      </c>
      <c r="B106" s="9" t="s">
        <v>1175</v>
      </c>
      <c r="C106" s="3" t="s">
        <v>1176</v>
      </c>
      <c r="D106" s="9" t="s">
        <v>1177</v>
      </c>
      <c r="E106" s="3" t="s">
        <v>1177</v>
      </c>
      <c r="F106" t="s">
        <v>2335</v>
      </c>
    </row>
    <row r="107" spans="1:6" ht="51" x14ac:dyDescent="0.25">
      <c r="A107" s="9" t="s">
        <v>1178</v>
      </c>
      <c r="B107" s="9" t="s">
        <v>1179</v>
      </c>
      <c r="C107" s="3" t="s">
        <v>1180</v>
      </c>
      <c r="D107" s="9" t="s">
        <v>1181</v>
      </c>
      <c r="E107" s="3" t="s">
        <v>1181</v>
      </c>
      <c r="F107" t="s">
        <v>2335</v>
      </c>
    </row>
    <row r="108" spans="1:6" ht="51" x14ac:dyDescent="0.25">
      <c r="A108" s="9" t="s">
        <v>1182</v>
      </c>
      <c r="B108" s="9" t="s">
        <v>1183</v>
      </c>
      <c r="C108" s="3" t="s">
        <v>1184</v>
      </c>
      <c r="D108" s="9" t="s">
        <v>1185</v>
      </c>
      <c r="E108" s="3" t="s">
        <v>1185</v>
      </c>
      <c r="F108" t="s">
        <v>2335</v>
      </c>
    </row>
    <row r="109" spans="1:6" ht="51" x14ac:dyDescent="0.25">
      <c r="A109" s="9" t="s">
        <v>1186</v>
      </c>
      <c r="B109" s="9" t="s">
        <v>1187</v>
      </c>
      <c r="C109" s="3" t="s">
        <v>1188</v>
      </c>
      <c r="D109" s="9" t="s">
        <v>1189</v>
      </c>
      <c r="E109" s="3" t="s">
        <v>1189</v>
      </c>
      <c r="F109" t="s">
        <v>2335</v>
      </c>
    </row>
    <row r="110" spans="1:6" ht="38.25" x14ac:dyDescent="0.25">
      <c r="A110" s="9" t="s">
        <v>1190</v>
      </c>
      <c r="B110" s="9" t="s">
        <v>1191</v>
      </c>
      <c r="C110" s="3" t="s">
        <v>1192</v>
      </c>
      <c r="D110" s="9" t="s">
        <v>1193</v>
      </c>
      <c r="E110" s="3" t="s">
        <v>1193</v>
      </c>
      <c r="F110" t="s">
        <v>2335</v>
      </c>
    </row>
    <row r="111" spans="1:6" ht="38.25" x14ac:dyDescent="0.25">
      <c r="A111" s="9" t="s">
        <v>1194</v>
      </c>
      <c r="B111" s="9" t="s">
        <v>1195</v>
      </c>
      <c r="C111" s="3" t="s">
        <v>1196</v>
      </c>
      <c r="D111" s="9" t="s">
        <v>1197</v>
      </c>
      <c r="E111" s="3" t="s">
        <v>1197</v>
      </c>
      <c r="F111" t="s">
        <v>2335</v>
      </c>
    </row>
    <row r="112" spans="1:6" ht="38.25" x14ac:dyDescent="0.25">
      <c r="A112" s="9" t="s">
        <v>1198</v>
      </c>
      <c r="B112" s="9" t="s">
        <v>1199</v>
      </c>
      <c r="C112" s="3" t="s">
        <v>1200</v>
      </c>
      <c r="D112" s="9" t="s">
        <v>1201</v>
      </c>
      <c r="E112" s="3" t="s">
        <v>1201</v>
      </c>
      <c r="F112" t="s">
        <v>2335</v>
      </c>
    </row>
    <row r="113" spans="1:6" ht="38.25" x14ac:dyDescent="0.25">
      <c r="A113" s="9" t="s">
        <v>1202</v>
      </c>
      <c r="B113" s="9" t="s">
        <v>1203</v>
      </c>
      <c r="C113" s="3" t="s">
        <v>1204</v>
      </c>
      <c r="D113" s="9" t="s">
        <v>1205</v>
      </c>
      <c r="E113" s="3" t="s">
        <v>1205</v>
      </c>
      <c r="F113" t="s">
        <v>2335</v>
      </c>
    </row>
    <row r="114" spans="1:6" ht="38.25" x14ac:dyDescent="0.25">
      <c r="A114" s="9" t="s">
        <v>1206</v>
      </c>
      <c r="B114" s="9" t="s">
        <v>1207</v>
      </c>
      <c r="C114" s="3" t="s">
        <v>1208</v>
      </c>
      <c r="D114" s="9" t="s">
        <v>1209</v>
      </c>
      <c r="E114" s="3" t="s">
        <v>1209</v>
      </c>
      <c r="F114" t="s">
        <v>2335</v>
      </c>
    </row>
    <row r="115" spans="1:6" ht="51" x14ac:dyDescent="0.25">
      <c r="A115" s="9" t="s">
        <v>1210</v>
      </c>
      <c r="B115" s="9" t="s">
        <v>1211</v>
      </c>
      <c r="C115" s="3" t="s">
        <v>1212</v>
      </c>
      <c r="D115" s="9" t="s">
        <v>1213</v>
      </c>
      <c r="E115" s="3" t="s">
        <v>1213</v>
      </c>
      <c r="F115" t="s">
        <v>2335</v>
      </c>
    </row>
    <row r="116" spans="1:6" ht="38.25" x14ac:dyDescent="0.25">
      <c r="A116" s="12" t="s">
        <v>1214</v>
      </c>
      <c r="B116" s="9" t="s">
        <v>1215</v>
      </c>
      <c r="C116" s="3" t="s">
        <v>1216</v>
      </c>
      <c r="D116" s="9" t="s">
        <v>1217</v>
      </c>
      <c r="E116" s="3" t="s">
        <v>1217</v>
      </c>
      <c r="F116" t="s">
        <v>2335</v>
      </c>
    </row>
    <row r="117" spans="1:6" ht="51" x14ac:dyDescent="0.25">
      <c r="A117" s="12" t="s">
        <v>1218</v>
      </c>
      <c r="B117" s="9" t="s">
        <v>1219</v>
      </c>
      <c r="C117" s="3" t="s">
        <v>1220</v>
      </c>
      <c r="D117" s="9" t="s">
        <v>1221</v>
      </c>
      <c r="E117" s="3" t="s">
        <v>1221</v>
      </c>
      <c r="F117" t="s">
        <v>2335</v>
      </c>
    </row>
    <row r="118" spans="1:6" ht="38.25" x14ac:dyDescent="0.25">
      <c r="A118" s="12" t="s">
        <v>1222</v>
      </c>
      <c r="B118" s="9" t="s">
        <v>1223</v>
      </c>
      <c r="C118" s="3" t="s">
        <v>1224</v>
      </c>
      <c r="D118" s="9" t="s">
        <v>1225</v>
      </c>
      <c r="E118" s="3" t="s">
        <v>1225</v>
      </c>
      <c r="F118" t="s">
        <v>2335</v>
      </c>
    </row>
    <row r="119" spans="1:6" ht="38.25" x14ac:dyDescent="0.25">
      <c r="A119" s="12" t="s">
        <v>1226</v>
      </c>
      <c r="B119" s="9" t="s">
        <v>1227</v>
      </c>
      <c r="C119" s="3" t="s">
        <v>1228</v>
      </c>
      <c r="D119" s="9" t="s">
        <v>1229</v>
      </c>
      <c r="E119" s="3" t="s">
        <v>1229</v>
      </c>
      <c r="F119" t="s">
        <v>2335</v>
      </c>
    </row>
    <row r="120" spans="1:6" ht="38.25" x14ac:dyDescent="0.25">
      <c r="A120" s="12" t="s">
        <v>1230</v>
      </c>
      <c r="B120" s="9" t="s">
        <v>1231</v>
      </c>
      <c r="C120" s="3" t="s">
        <v>1232</v>
      </c>
      <c r="D120" s="9" t="s">
        <v>1233</v>
      </c>
      <c r="E120" s="3" t="s">
        <v>1233</v>
      </c>
      <c r="F120" t="s">
        <v>2335</v>
      </c>
    </row>
    <row r="121" spans="1:6" ht="38.25" x14ac:dyDescent="0.25">
      <c r="A121" s="12" t="s">
        <v>1234</v>
      </c>
      <c r="B121" s="9" t="s">
        <v>1235</v>
      </c>
      <c r="C121" s="3" t="s">
        <v>1236</v>
      </c>
      <c r="D121" s="9" t="s">
        <v>1237</v>
      </c>
      <c r="E121" s="3" t="s">
        <v>1237</v>
      </c>
      <c r="F121" t="s">
        <v>2335</v>
      </c>
    </row>
    <row r="122" spans="1:6" x14ac:dyDescent="0.25">
      <c r="A122" s="10" t="s">
        <v>750</v>
      </c>
      <c r="B122" s="3" t="s">
        <v>751</v>
      </c>
      <c r="C122" s="9" t="s">
        <v>752</v>
      </c>
      <c r="D122" s="3" t="s">
        <v>753</v>
      </c>
      <c r="E122" s="14" t="s">
        <v>753</v>
      </c>
      <c r="F122" t="s">
        <v>2335</v>
      </c>
    </row>
    <row r="123" spans="1:6" x14ac:dyDescent="0.25">
      <c r="A123" s="9" t="s">
        <v>754</v>
      </c>
      <c r="B123" s="3" t="s">
        <v>755</v>
      </c>
      <c r="C123" s="9" t="s">
        <v>756</v>
      </c>
      <c r="D123" s="3" t="s">
        <v>757</v>
      </c>
      <c r="E123" s="9" t="s">
        <v>758</v>
      </c>
      <c r="F123" t="s">
        <v>2335</v>
      </c>
    </row>
    <row r="124" spans="1:6" x14ac:dyDescent="0.25">
      <c r="A124" s="9" t="s">
        <v>759</v>
      </c>
      <c r="B124" s="3" t="s">
        <v>760</v>
      </c>
      <c r="C124" s="9" t="s">
        <v>761</v>
      </c>
      <c r="D124" s="3" t="s">
        <v>762</v>
      </c>
      <c r="E124" s="9" t="s">
        <v>763</v>
      </c>
      <c r="F124" t="s">
        <v>2335</v>
      </c>
    </row>
    <row r="125" spans="1:6" ht="25.5" x14ac:dyDescent="0.25">
      <c r="A125" s="11" t="s">
        <v>764</v>
      </c>
      <c r="B125" s="3" t="s">
        <v>765</v>
      </c>
      <c r="C125" s="9" t="s">
        <v>766</v>
      </c>
      <c r="D125" s="3" t="s">
        <v>767</v>
      </c>
      <c r="E125" s="9" t="s">
        <v>767</v>
      </c>
      <c r="F125" t="s">
        <v>2335</v>
      </c>
    </row>
    <row r="126" spans="1:6" ht="38.25" x14ac:dyDescent="0.25">
      <c r="A126" s="11" t="s">
        <v>768</v>
      </c>
      <c r="B126" s="3" t="s">
        <v>769</v>
      </c>
      <c r="C126" s="9" t="s">
        <v>770</v>
      </c>
      <c r="D126" s="3" t="s">
        <v>771</v>
      </c>
      <c r="E126" s="9" t="s">
        <v>771</v>
      </c>
      <c r="F126" t="s">
        <v>2335</v>
      </c>
    </row>
    <row r="127" spans="1:6" ht="25.5" x14ac:dyDescent="0.25">
      <c r="A127" s="12" t="s">
        <v>772</v>
      </c>
      <c r="B127" s="3" t="s">
        <v>773</v>
      </c>
      <c r="C127" s="9" t="s">
        <v>774</v>
      </c>
      <c r="D127" s="3" t="s">
        <v>775</v>
      </c>
      <c r="E127" s="9" t="s">
        <v>775</v>
      </c>
      <c r="F127" t="s">
        <v>2335</v>
      </c>
    </row>
    <row r="128" spans="1:6" ht="38.25" x14ac:dyDescent="0.25">
      <c r="A128" s="12" t="s">
        <v>776</v>
      </c>
      <c r="B128" s="3" t="s">
        <v>777</v>
      </c>
      <c r="C128" s="9" t="s">
        <v>778</v>
      </c>
      <c r="D128" s="3" t="s">
        <v>779</v>
      </c>
      <c r="E128" s="9" t="s">
        <v>779</v>
      </c>
      <c r="F128" t="s">
        <v>2335</v>
      </c>
    </row>
    <row r="129" spans="1:6" ht="25.5" x14ac:dyDescent="0.25">
      <c r="A129" s="12" t="s">
        <v>780</v>
      </c>
      <c r="B129" s="3" t="s">
        <v>781</v>
      </c>
      <c r="C129" s="9" t="s">
        <v>782</v>
      </c>
      <c r="D129" s="3" t="s">
        <v>783</v>
      </c>
      <c r="E129" s="9" t="s">
        <v>783</v>
      </c>
      <c r="F129" t="s">
        <v>2335</v>
      </c>
    </row>
    <row r="130" spans="1:6" ht="25.5" x14ac:dyDescent="0.25">
      <c r="A130" s="12" t="s">
        <v>784</v>
      </c>
      <c r="B130" s="3" t="s">
        <v>785</v>
      </c>
      <c r="C130" s="9" t="s">
        <v>786</v>
      </c>
      <c r="D130" s="3" t="s">
        <v>787</v>
      </c>
      <c r="E130" s="9" t="s">
        <v>787</v>
      </c>
      <c r="F130" t="s">
        <v>2335</v>
      </c>
    </row>
    <row r="131" spans="1:6" ht="25.5" x14ac:dyDescent="0.25">
      <c r="A131" s="12" t="s">
        <v>788</v>
      </c>
      <c r="B131" s="3" t="s">
        <v>789</v>
      </c>
      <c r="C131" s="9" t="s">
        <v>790</v>
      </c>
      <c r="D131" s="3" t="s">
        <v>791</v>
      </c>
      <c r="E131" s="9" t="s">
        <v>791</v>
      </c>
      <c r="F131" t="s">
        <v>2335</v>
      </c>
    </row>
    <row r="132" spans="1:6" ht="25.5" x14ac:dyDescent="0.25">
      <c r="A132" s="12" t="s">
        <v>792</v>
      </c>
      <c r="B132" s="3" t="s">
        <v>793</v>
      </c>
      <c r="C132" s="9" t="s">
        <v>794</v>
      </c>
      <c r="D132" s="3" t="s">
        <v>795</v>
      </c>
      <c r="E132" s="9" t="s">
        <v>795</v>
      </c>
      <c r="F132" t="s">
        <v>2335</v>
      </c>
    </row>
    <row r="133" spans="1:6" ht="25.5" x14ac:dyDescent="0.25">
      <c r="A133" s="12" t="s">
        <v>814</v>
      </c>
      <c r="B133" s="3" t="s">
        <v>815</v>
      </c>
      <c r="C133" s="9" t="s">
        <v>816</v>
      </c>
      <c r="D133" s="3" t="s">
        <v>817</v>
      </c>
      <c r="E133" s="9" t="s">
        <v>818</v>
      </c>
      <c r="F133" t="s">
        <v>2335</v>
      </c>
    </row>
    <row r="134" spans="1:6" ht="25.5" x14ac:dyDescent="0.25">
      <c r="A134" s="12" t="s">
        <v>819</v>
      </c>
      <c r="B134" s="3" t="s">
        <v>820</v>
      </c>
      <c r="C134" s="9" t="s">
        <v>821</v>
      </c>
      <c r="D134" s="3" t="s">
        <v>822</v>
      </c>
      <c r="E134" s="9" t="s">
        <v>823</v>
      </c>
      <c r="F134" t="s">
        <v>2335</v>
      </c>
    </row>
    <row r="135" spans="1:6" ht="25.5" x14ac:dyDescent="0.25">
      <c r="A135" s="12" t="s">
        <v>824</v>
      </c>
      <c r="B135" s="3" t="s">
        <v>825</v>
      </c>
      <c r="C135" s="9" t="s">
        <v>826</v>
      </c>
      <c r="D135" s="3" t="s">
        <v>827</v>
      </c>
      <c r="E135" s="9" t="s">
        <v>828</v>
      </c>
      <c r="F135" t="s">
        <v>2335</v>
      </c>
    </row>
    <row r="136" spans="1:6" ht="38.25" x14ac:dyDescent="0.25">
      <c r="A136" s="12" t="s">
        <v>1238</v>
      </c>
      <c r="B136" s="3"/>
      <c r="C136" s="9" t="s">
        <v>1239</v>
      </c>
      <c r="D136" s="3"/>
      <c r="E136" s="9" t="s">
        <v>1240</v>
      </c>
      <c r="F136" t="s">
        <v>2335</v>
      </c>
    </row>
    <row r="137" spans="1:6" ht="25.5" x14ac:dyDescent="0.25">
      <c r="A137" s="9" t="s">
        <v>1241</v>
      </c>
      <c r="B137" s="3"/>
      <c r="C137" s="9" t="s">
        <v>1242</v>
      </c>
      <c r="D137" s="3"/>
      <c r="E137" s="9" t="s">
        <v>1243</v>
      </c>
      <c r="F137" t="s">
        <v>2335</v>
      </c>
    </row>
    <row r="138" spans="1:6" ht="38.25" x14ac:dyDescent="0.25">
      <c r="A138" s="9" t="s">
        <v>1244</v>
      </c>
      <c r="B138" s="3"/>
      <c r="C138" s="9" t="s">
        <v>1245</v>
      </c>
      <c r="D138" s="3"/>
      <c r="E138" s="9" t="s">
        <v>1246</v>
      </c>
      <c r="F138" t="s">
        <v>2335</v>
      </c>
    </row>
    <row r="139" spans="1:6" ht="38.25" x14ac:dyDescent="0.25">
      <c r="A139" s="11" t="s">
        <v>829</v>
      </c>
      <c r="B139" s="3" t="s">
        <v>830</v>
      </c>
      <c r="C139" s="9" t="s">
        <v>831</v>
      </c>
      <c r="D139" s="3" t="s">
        <v>832</v>
      </c>
      <c r="E139" s="9" t="s">
        <v>833</v>
      </c>
      <c r="F139" t="s">
        <v>2335</v>
      </c>
    </row>
    <row r="140" spans="1:6" ht="51" x14ac:dyDescent="0.25">
      <c r="A140" s="11" t="s">
        <v>834</v>
      </c>
      <c r="B140" s="3" t="s">
        <v>835</v>
      </c>
      <c r="C140" s="9" t="s">
        <v>836</v>
      </c>
      <c r="D140" s="3" t="s">
        <v>837</v>
      </c>
      <c r="E140" s="9" t="s">
        <v>838</v>
      </c>
      <c r="F140" t="s">
        <v>2335</v>
      </c>
    </row>
    <row r="141" spans="1:6" ht="51" x14ac:dyDescent="0.25">
      <c r="A141" s="11" t="s">
        <v>839</v>
      </c>
      <c r="B141" s="3" t="s">
        <v>840</v>
      </c>
      <c r="C141" s="9" t="s">
        <v>841</v>
      </c>
      <c r="D141" s="3" t="s">
        <v>842</v>
      </c>
      <c r="E141" s="9" t="s">
        <v>843</v>
      </c>
      <c r="F141" t="s">
        <v>2335</v>
      </c>
    </row>
    <row r="142" spans="1:6" ht="38.25" x14ac:dyDescent="0.25">
      <c r="A142" s="11" t="s">
        <v>844</v>
      </c>
      <c r="B142" s="3" t="s">
        <v>845</v>
      </c>
      <c r="C142" s="9" t="s">
        <v>846</v>
      </c>
      <c r="D142" s="3" t="s">
        <v>847</v>
      </c>
      <c r="E142" s="9" t="s">
        <v>848</v>
      </c>
      <c r="F142" t="s">
        <v>2335</v>
      </c>
    </row>
    <row r="143" spans="1:6" ht="38.25" x14ac:dyDescent="0.25">
      <c r="A143" s="11" t="s">
        <v>849</v>
      </c>
      <c r="B143" s="3" t="s">
        <v>850</v>
      </c>
      <c r="C143" s="9" t="s">
        <v>851</v>
      </c>
      <c r="D143" s="3" t="s">
        <v>852</v>
      </c>
      <c r="E143" s="9" t="s">
        <v>853</v>
      </c>
      <c r="F143" t="s">
        <v>2335</v>
      </c>
    </row>
    <row r="144" spans="1:6" ht="38.25" x14ac:dyDescent="0.25">
      <c r="A144" s="11" t="s">
        <v>854</v>
      </c>
      <c r="B144" s="3" t="s">
        <v>855</v>
      </c>
      <c r="C144" s="9" t="s">
        <v>856</v>
      </c>
      <c r="D144" s="3" t="s">
        <v>857</v>
      </c>
      <c r="E144" s="9" t="s">
        <v>858</v>
      </c>
      <c r="F144" t="s">
        <v>2335</v>
      </c>
    </row>
    <row r="145" spans="1:6" ht="51" x14ac:dyDescent="0.25">
      <c r="A145" s="11" t="s">
        <v>859</v>
      </c>
      <c r="B145" s="3" t="s">
        <v>860</v>
      </c>
      <c r="C145" s="9" t="s">
        <v>861</v>
      </c>
      <c r="D145" s="3" t="s">
        <v>862</v>
      </c>
      <c r="E145" s="9" t="s">
        <v>863</v>
      </c>
      <c r="F145" t="s">
        <v>2335</v>
      </c>
    </row>
    <row r="146" spans="1:6" ht="38.25" x14ac:dyDescent="0.25">
      <c r="A146" s="11" t="s">
        <v>864</v>
      </c>
      <c r="B146" s="3" t="s">
        <v>865</v>
      </c>
      <c r="C146" s="9" t="s">
        <v>866</v>
      </c>
      <c r="D146" s="3" t="s">
        <v>867</v>
      </c>
      <c r="E146" s="9" t="s">
        <v>822</v>
      </c>
      <c r="F146" t="s">
        <v>2335</v>
      </c>
    </row>
    <row r="147" spans="1:6" ht="38.25" x14ac:dyDescent="0.25">
      <c r="A147" s="11" t="s">
        <v>868</v>
      </c>
      <c r="B147" s="3" t="s">
        <v>869</v>
      </c>
      <c r="C147" s="9" t="s">
        <v>870</v>
      </c>
      <c r="D147" s="3" t="s">
        <v>871</v>
      </c>
      <c r="E147" s="9" t="s">
        <v>827</v>
      </c>
      <c r="F147" t="s">
        <v>2335</v>
      </c>
    </row>
    <row r="148" spans="1:6" ht="51" x14ac:dyDescent="0.25">
      <c r="A148" s="11" t="s">
        <v>872</v>
      </c>
      <c r="B148" s="3" t="s">
        <v>873</v>
      </c>
      <c r="C148" s="9" t="s">
        <v>874</v>
      </c>
      <c r="D148" s="3" t="s">
        <v>875</v>
      </c>
      <c r="E148" s="9" t="s">
        <v>876</v>
      </c>
      <c r="F148" t="s">
        <v>2335</v>
      </c>
    </row>
    <row r="149" spans="1:6" ht="38.25" x14ac:dyDescent="0.25">
      <c r="A149" s="11" t="s">
        <v>877</v>
      </c>
      <c r="B149" s="3" t="s">
        <v>878</v>
      </c>
      <c r="C149" s="9" t="s">
        <v>879</v>
      </c>
      <c r="D149" s="3" t="s">
        <v>880</v>
      </c>
      <c r="E149" s="9" t="s">
        <v>881</v>
      </c>
      <c r="F149" t="s">
        <v>2335</v>
      </c>
    </row>
    <row r="150" spans="1:6" ht="38.25" x14ac:dyDescent="0.25">
      <c r="A150" s="11" t="s">
        <v>882</v>
      </c>
      <c r="B150" s="3" t="s">
        <v>883</v>
      </c>
      <c r="C150" s="9" t="s">
        <v>884</v>
      </c>
      <c r="D150" s="3" t="s">
        <v>885</v>
      </c>
      <c r="E150" s="9" t="s">
        <v>886</v>
      </c>
      <c r="F150" t="s">
        <v>2335</v>
      </c>
    </row>
    <row r="151" spans="1:6" ht="38.25" x14ac:dyDescent="0.25">
      <c r="A151" s="11" t="s">
        <v>887</v>
      </c>
      <c r="B151" s="3" t="s">
        <v>888</v>
      </c>
      <c r="C151" s="9" t="s">
        <v>889</v>
      </c>
      <c r="D151" s="3" t="s">
        <v>890</v>
      </c>
      <c r="E151" s="9" t="s">
        <v>832</v>
      </c>
      <c r="F151" t="s">
        <v>2335</v>
      </c>
    </row>
    <row r="152" spans="1:6" ht="38.25" x14ac:dyDescent="0.25">
      <c r="A152" s="11" t="s">
        <v>891</v>
      </c>
      <c r="B152" s="3" t="s">
        <v>892</v>
      </c>
      <c r="C152" s="9" t="s">
        <v>893</v>
      </c>
      <c r="D152" s="3" t="s">
        <v>894</v>
      </c>
      <c r="E152" s="9" t="s">
        <v>837</v>
      </c>
      <c r="F152" t="s">
        <v>2335</v>
      </c>
    </row>
    <row r="153" spans="1:6" ht="51" x14ac:dyDescent="0.25">
      <c r="A153" s="11" t="s">
        <v>895</v>
      </c>
      <c r="B153" s="3" t="s">
        <v>896</v>
      </c>
      <c r="C153" s="9" t="s">
        <v>897</v>
      </c>
      <c r="D153" s="3" t="s">
        <v>898</v>
      </c>
      <c r="E153" s="9" t="s">
        <v>842</v>
      </c>
      <c r="F153" t="s">
        <v>2335</v>
      </c>
    </row>
    <row r="154" spans="1:6" ht="51" x14ac:dyDescent="0.25">
      <c r="A154" s="11" t="s">
        <v>899</v>
      </c>
      <c r="B154" s="3" t="s">
        <v>900</v>
      </c>
      <c r="C154" s="9" t="s">
        <v>901</v>
      </c>
      <c r="D154" s="3" t="s">
        <v>902</v>
      </c>
      <c r="E154" s="9" t="s">
        <v>847</v>
      </c>
      <c r="F154" t="s">
        <v>2335</v>
      </c>
    </row>
    <row r="155" spans="1:6" ht="51" x14ac:dyDescent="0.25">
      <c r="A155" s="11" t="s">
        <v>903</v>
      </c>
      <c r="B155" s="3" t="s">
        <v>904</v>
      </c>
      <c r="C155" s="9" t="s">
        <v>905</v>
      </c>
      <c r="D155" s="3" t="s">
        <v>906</v>
      </c>
      <c r="E155" s="9" t="s">
        <v>852</v>
      </c>
      <c r="F155" t="s">
        <v>2335</v>
      </c>
    </row>
    <row r="156" spans="1:6" ht="51" x14ac:dyDescent="0.25">
      <c r="A156" s="11" t="s">
        <v>907</v>
      </c>
      <c r="B156" s="3" t="s">
        <v>908</v>
      </c>
      <c r="C156" s="9" t="s">
        <v>909</v>
      </c>
      <c r="D156" s="3" t="s">
        <v>910</v>
      </c>
      <c r="E156" s="9" t="s">
        <v>857</v>
      </c>
      <c r="F156" t="s">
        <v>2335</v>
      </c>
    </row>
    <row r="157" spans="1:6" ht="38.25" x14ac:dyDescent="0.25">
      <c r="A157" s="11" t="s">
        <v>911</v>
      </c>
      <c r="B157" s="3" t="s">
        <v>912</v>
      </c>
      <c r="C157" s="9" t="s">
        <v>913</v>
      </c>
      <c r="D157" s="3" t="s">
        <v>914</v>
      </c>
      <c r="E157" s="9" t="s">
        <v>867</v>
      </c>
      <c r="F157" t="s">
        <v>2335</v>
      </c>
    </row>
    <row r="158" spans="1:6" ht="51" x14ac:dyDescent="0.25">
      <c r="A158" s="11" t="s">
        <v>915</v>
      </c>
      <c r="B158" s="3" t="s">
        <v>916</v>
      </c>
      <c r="C158" s="9" t="s">
        <v>917</v>
      </c>
      <c r="D158" s="3" t="s">
        <v>918</v>
      </c>
      <c r="E158" s="9" t="s">
        <v>871</v>
      </c>
      <c r="F158" t="s">
        <v>2335</v>
      </c>
    </row>
    <row r="159" spans="1:6" ht="51" x14ac:dyDescent="0.25">
      <c r="A159" s="11" t="s">
        <v>919</v>
      </c>
      <c r="B159" s="3" t="s">
        <v>920</v>
      </c>
      <c r="C159" s="9" t="s">
        <v>921</v>
      </c>
      <c r="D159" s="3" t="s">
        <v>922</v>
      </c>
      <c r="E159" s="9" t="s">
        <v>875</v>
      </c>
      <c r="F159" t="s">
        <v>2335</v>
      </c>
    </row>
    <row r="160" spans="1:6" ht="51" x14ac:dyDescent="0.25">
      <c r="A160" s="11" t="s">
        <v>923</v>
      </c>
      <c r="B160" s="3" t="s">
        <v>924</v>
      </c>
      <c r="C160" s="9" t="s">
        <v>925</v>
      </c>
      <c r="D160" s="3" t="s">
        <v>926</v>
      </c>
      <c r="E160" s="9" t="s">
        <v>880</v>
      </c>
      <c r="F160" t="s">
        <v>2335</v>
      </c>
    </row>
    <row r="161" spans="1:6" ht="51" x14ac:dyDescent="0.25">
      <c r="A161" s="12" t="s">
        <v>927</v>
      </c>
      <c r="B161" s="3" t="s">
        <v>928</v>
      </c>
      <c r="C161" s="9" t="s">
        <v>929</v>
      </c>
      <c r="D161" s="3" t="s">
        <v>930</v>
      </c>
      <c r="E161" s="9" t="s">
        <v>885</v>
      </c>
      <c r="F161" t="s">
        <v>2335</v>
      </c>
    </row>
    <row r="162" spans="1:6" ht="25.5" x14ac:dyDescent="0.25">
      <c r="A162" s="12" t="s">
        <v>931</v>
      </c>
      <c r="B162" s="3" t="s">
        <v>932</v>
      </c>
      <c r="C162" s="9" t="s">
        <v>933</v>
      </c>
      <c r="D162" s="3" t="s">
        <v>934</v>
      </c>
      <c r="E162" s="9" t="s">
        <v>935</v>
      </c>
      <c r="F162" t="s">
        <v>2335</v>
      </c>
    </row>
    <row r="163" spans="1:6" ht="51" x14ac:dyDescent="0.25">
      <c r="A163" s="12" t="s">
        <v>936</v>
      </c>
      <c r="B163" s="3" t="s">
        <v>937</v>
      </c>
      <c r="C163" s="9" t="s">
        <v>938</v>
      </c>
      <c r="D163" s="3" t="s">
        <v>939</v>
      </c>
      <c r="E163" s="9" t="s">
        <v>940</v>
      </c>
      <c r="F163" t="s">
        <v>2335</v>
      </c>
    </row>
    <row r="164" spans="1:6" ht="38.25" x14ac:dyDescent="0.25">
      <c r="A164" s="12" t="s">
        <v>1247</v>
      </c>
      <c r="B164" s="3"/>
      <c r="C164" s="9" t="s">
        <v>1248</v>
      </c>
      <c r="D164" s="3"/>
      <c r="E164" s="9" t="s">
        <v>1249</v>
      </c>
      <c r="F164" t="s">
        <v>2335</v>
      </c>
    </row>
    <row r="165" spans="1:6" ht="76.5" x14ac:dyDescent="0.25">
      <c r="A165" s="12" t="s">
        <v>941</v>
      </c>
      <c r="B165" s="3" t="s">
        <v>942</v>
      </c>
      <c r="C165" s="9" t="s">
        <v>943</v>
      </c>
      <c r="D165" s="3" t="s">
        <v>944</v>
      </c>
      <c r="E165" s="9" t="s">
        <v>890</v>
      </c>
      <c r="F165" t="s">
        <v>2335</v>
      </c>
    </row>
    <row r="166" spans="1:6" ht="76.5" x14ac:dyDescent="0.25">
      <c r="A166" s="12" t="s">
        <v>945</v>
      </c>
      <c r="B166" s="3" t="s">
        <v>946</v>
      </c>
      <c r="C166" s="9" t="s">
        <v>947</v>
      </c>
      <c r="D166" s="3" t="s">
        <v>948</v>
      </c>
      <c r="E166" s="9" t="s">
        <v>894</v>
      </c>
      <c r="F166" t="s">
        <v>2335</v>
      </c>
    </row>
    <row r="167" spans="1:6" ht="63.75" x14ac:dyDescent="0.25">
      <c r="A167" s="12" t="s">
        <v>949</v>
      </c>
      <c r="B167" s="3" t="s">
        <v>950</v>
      </c>
      <c r="C167" s="9" t="s">
        <v>951</v>
      </c>
      <c r="D167" s="3" t="s">
        <v>952</v>
      </c>
      <c r="E167" s="9" t="s">
        <v>898</v>
      </c>
      <c r="F167" t="s">
        <v>2335</v>
      </c>
    </row>
    <row r="168" spans="1:6" ht="63.75" x14ac:dyDescent="0.25">
      <c r="A168" s="9" t="s">
        <v>953</v>
      </c>
      <c r="B168" s="3" t="s">
        <v>954</v>
      </c>
      <c r="C168" s="9" t="s">
        <v>955</v>
      </c>
      <c r="D168" s="3" t="s">
        <v>956</v>
      </c>
      <c r="E168" s="9" t="s">
        <v>902</v>
      </c>
      <c r="F168" t="s">
        <v>2335</v>
      </c>
    </row>
    <row r="169" spans="1:6" ht="76.5" x14ac:dyDescent="0.25">
      <c r="A169" s="9" t="s">
        <v>957</v>
      </c>
      <c r="B169" s="3" t="s">
        <v>958</v>
      </c>
      <c r="C169" s="9" t="s">
        <v>959</v>
      </c>
      <c r="D169" s="3" t="s">
        <v>960</v>
      </c>
      <c r="E169" s="9" t="s">
        <v>906</v>
      </c>
      <c r="F169" t="s">
        <v>2335</v>
      </c>
    </row>
    <row r="170" spans="1:6" ht="76.5" x14ac:dyDescent="0.25">
      <c r="A170" s="9" t="s">
        <v>961</v>
      </c>
      <c r="B170" s="3" t="s">
        <v>962</v>
      </c>
      <c r="C170" s="9" t="s">
        <v>963</v>
      </c>
      <c r="D170" s="3" t="s">
        <v>964</v>
      </c>
      <c r="E170" s="9" t="s">
        <v>910</v>
      </c>
      <c r="F170" t="s">
        <v>2335</v>
      </c>
    </row>
    <row r="171" spans="1:6" ht="76.5" x14ac:dyDescent="0.25">
      <c r="A171" s="9" t="s">
        <v>1250</v>
      </c>
      <c r="B171" s="3" t="s">
        <v>966</v>
      </c>
      <c r="C171" s="9" t="s">
        <v>967</v>
      </c>
      <c r="D171" s="3" t="s">
        <v>968</v>
      </c>
      <c r="E171" s="9" t="s">
        <v>969</v>
      </c>
      <c r="F171" t="s">
        <v>2335</v>
      </c>
    </row>
    <row r="172" spans="1:6" ht="76.5" x14ac:dyDescent="0.25">
      <c r="A172" s="9" t="s">
        <v>970</v>
      </c>
      <c r="B172" s="3" t="s">
        <v>971</v>
      </c>
      <c r="C172" s="9" t="s">
        <v>972</v>
      </c>
      <c r="D172" s="3" t="s">
        <v>973</v>
      </c>
      <c r="E172" s="9" t="s">
        <v>974</v>
      </c>
      <c r="F172" t="s">
        <v>2335</v>
      </c>
    </row>
    <row r="173" spans="1:6" ht="76.5" x14ac:dyDescent="0.25">
      <c r="A173" s="9" t="s">
        <v>975</v>
      </c>
      <c r="B173" s="3" t="s">
        <v>976</v>
      </c>
      <c r="C173" s="9" t="s">
        <v>977</v>
      </c>
      <c r="D173" s="3" t="s">
        <v>978</v>
      </c>
      <c r="E173" s="9" t="s">
        <v>979</v>
      </c>
      <c r="F173" t="s">
        <v>2335</v>
      </c>
    </row>
    <row r="174" spans="1:6" ht="76.5" x14ac:dyDescent="0.25">
      <c r="A174" s="9" t="s">
        <v>980</v>
      </c>
      <c r="B174" s="3" t="s">
        <v>981</v>
      </c>
      <c r="C174" s="9" t="s">
        <v>982</v>
      </c>
      <c r="D174" s="3" t="s">
        <v>983</v>
      </c>
      <c r="E174" s="9" t="s">
        <v>984</v>
      </c>
      <c r="F174" t="s">
        <v>2335</v>
      </c>
    </row>
    <row r="175" spans="1:6" ht="63.75" x14ac:dyDescent="0.25">
      <c r="A175" s="9" t="s">
        <v>985</v>
      </c>
      <c r="B175" s="3" t="s">
        <v>986</v>
      </c>
      <c r="C175" s="9" t="s">
        <v>987</v>
      </c>
      <c r="D175" s="3" t="s">
        <v>988</v>
      </c>
      <c r="E175" s="9" t="s">
        <v>989</v>
      </c>
      <c r="F175" t="s">
        <v>2335</v>
      </c>
    </row>
    <row r="176" spans="1:6" ht="25.5" x14ac:dyDescent="0.25">
      <c r="A176" s="9" t="s">
        <v>1251</v>
      </c>
      <c r="B176" s="3" t="s">
        <v>991</v>
      </c>
      <c r="C176" s="9" t="s">
        <v>992</v>
      </c>
      <c r="D176" s="3" t="s">
        <v>993</v>
      </c>
      <c r="E176" s="9" t="s">
        <v>993</v>
      </c>
      <c r="F176" t="s">
        <v>2335</v>
      </c>
    </row>
    <row r="177" spans="1:6" ht="38.25" x14ac:dyDescent="0.25">
      <c r="A177" s="9" t="s">
        <v>994</v>
      </c>
      <c r="B177" s="3" t="s">
        <v>995</v>
      </c>
      <c r="C177" s="9" t="s">
        <v>996</v>
      </c>
      <c r="D177" s="3" t="s">
        <v>997</v>
      </c>
      <c r="E177" s="9" t="s">
        <v>997</v>
      </c>
      <c r="F177" t="s">
        <v>2335</v>
      </c>
    </row>
    <row r="178" spans="1:6" ht="51" x14ac:dyDescent="0.25">
      <c r="A178" s="9" t="s">
        <v>1004</v>
      </c>
      <c r="B178" s="3" t="s">
        <v>1005</v>
      </c>
      <c r="C178" s="9" t="s">
        <v>1006</v>
      </c>
      <c r="D178" s="3" t="s">
        <v>1007</v>
      </c>
      <c r="E178" s="9" t="s">
        <v>1000</v>
      </c>
      <c r="F178" t="s">
        <v>2335</v>
      </c>
    </row>
    <row r="179" spans="1:6" ht="38.25" x14ac:dyDescent="0.25">
      <c r="A179" s="9" t="s">
        <v>1008</v>
      </c>
      <c r="B179" s="3" t="s">
        <v>1009</v>
      </c>
      <c r="C179" s="9" t="s">
        <v>1010</v>
      </c>
      <c r="D179" s="3" t="s">
        <v>1011</v>
      </c>
      <c r="E179" s="11" t="s">
        <v>1003</v>
      </c>
      <c r="F179" t="s">
        <v>2335</v>
      </c>
    </row>
    <row r="180" spans="1:6" ht="51" x14ac:dyDescent="0.25">
      <c r="A180" s="12" t="s">
        <v>1012</v>
      </c>
      <c r="B180" s="3" t="s">
        <v>1013</v>
      </c>
      <c r="C180" s="9" t="s">
        <v>1014</v>
      </c>
      <c r="D180" s="3" t="s">
        <v>1015</v>
      </c>
      <c r="E180" s="9" t="s">
        <v>1007</v>
      </c>
      <c r="F180" t="s">
        <v>2335</v>
      </c>
    </row>
    <row r="181" spans="1:6" ht="38.25" x14ac:dyDescent="0.25">
      <c r="A181" s="12" t="s">
        <v>1016</v>
      </c>
      <c r="B181" s="3" t="s">
        <v>1017</v>
      </c>
      <c r="C181" s="9" t="s">
        <v>1018</v>
      </c>
      <c r="D181" s="3" t="s">
        <v>1019</v>
      </c>
      <c r="E181" s="9" t="s">
        <v>1011</v>
      </c>
      <c r="F181" t="s">
        <v>2335</v>
      </c>
    </row>
    <row r="182" spans="1:6" ht="38.25" x14ac:dyDescent="0.25">
      <c r="A182" s="12" t="s">
        <v>1020</v>
      </c>
      <c r="B182" s="3" t="s">
        <v>1021</v>
      </c>
      <c r="C182" s="9" t="s">
        <v>1022</v>
      </c>
      <c r="D182" s="3" t="s">
        <v>1023</v>
      </c>
      <c r="E182" s="9" t="s">
        <v>1015</v>
      </c>
      <c r="F182" t="s">
        <v>2335</v>
      </c>
    </row>
    <row r="183" spans="1:6" ht="51" x14ac:dyDescent="0.25">
      <c r="A183" s="12" t="s">
        <v>1024</v>
      </c>
      <c r="B183" s="3" t="s">
        <v>1025</v>
      </c>
      <c r="C183" s="9" t="s">
        <v>1026</v>
      </c>
      <c r="D183" s="3" t="s">
        <v>1027</v>
      </c>
      <c r="E183" s="9" t="s">
        <v>1019</v>
      </c>
      <c r="F183" t="s">
        <v>2335</v>
      </c>
    </row>
    <row r="184" spans="1:6" ht="51" x14ac:dyDescent="0.25">
      <c r="A184" s="12" t="s">
        <v>1028</v>
      </c>
      <c r="B184" s="3" t="s">
        <v>1029</v>
      </c>
      <c r="C184" s="9" t="s">
        <v>1030</v>
      </c>
      <c r="D184" s="3" t="s">
        <v>1031</v>
      </c>
      <c r="E184" s="9" t="s">
        <v>1031</v>
      </c>
      <c r="F184" t="s">
        <v>2335</v>
      </c>
    </row>
    <row r="185" spans="1:6" ht="51" x14ac:dyDescent="0.25">
      <c r="A185" s="12" t="s">
        <v>1032</v>
      </c>
      <c r="B185" s="3" t="s">
        <v>1033</v>
      </c>
      <c r="C185" s="9" t="s">
        <v>1034</v>
      </c>
      <c r="D185" s="3" t="s">
        <v>1035</v>
      </c>
      <c r="E185" s="9" t="s">
        <v>1035</v>
      </c>
      <c r="F185" t="s">
        <v>2335</v>
      </c>
    </row>
    <row r="186" spans="1:6" ht="51" x14ac:dyDescent="0.25">
      <c r="A186" s="12" t="s">
        <v>1036</v>
      </c>
      <c r="B186" s="3" t="s">
        <v>1037</v>
      </c>
      <c r="C186" s="9" t="s">
        <v>1038</v>
      </c>
      <c r="D186" s="3" t="s">
        <v>1039</v>
      </c>
      <c r="E186" s="9" t="s">
        <v>1039</v>
      </c>
      <c r="F186" t="s">
        <v>2335</v>
      </c>
    </row>
    <row r="187" spans="1:6" ht="51" x14ac:dyDescent="0.25">
      <c r="A187" s="12" t="s">
        <v>1040</v>
      </c>
      <c r="B187" s="3" t="s">
        <v>1041</v>
      </c>
      <c r="C187" s="9" t="s">
        <v>1042</v>
      </c>
      <c r="D187" s="3" t="s">
        <v>1043</v>
      </c>
      <c r="E187" s="9" t="s">
        <v>1043</v>
      </c>
      <c r="F187" t="s">
        <v>2335</v>
      </c>
    </row>
    <row r="188" spans="1:6" ht="51" x14ac:dyDescent="0.25">
      <c r="A188" s="12" t="s">
        <v>1044</v>
      </c>
      <c r="B188" s="3" t="s">
        <v>1045</v>
      </c>
      <c r="C188" s="9" t="s">
        <v>1046</v>
      </c>
      <c r="D188" s="3" t="s">
        <v>1047</v>
      </c>
      <c r="E188" s="9" t="s">
        <v>1047</v>
      </c>
      <c r="F188" t="s">
        <v>2335</v>
      </c>
    </row>
    <row r="189" spans="1:6" ht="51" x14ac:dyDescent="0.25">
      <c r="A189" s="12" t="s">
        <v>1252</v>
      </c>
      <c r="B189" s="3" t="s">
        <v>1049</v>
      </c>
      <c r="C189" s="9" t="s">
        <v>1050</v>
      </c>
      <c r="D189" s="3" t="s">
        <v>1051</v>
      </c>
      <c r="E189" s="9" t="s">
        <v>1051</v>
      </c>
      <c r="F189" t="s">
        <v>2335</v>
      </c>
    </row>
    <row r="190" spans="1:6" ht="51" x14ac:dyDescent="0.25">
      <c r="A190" s="12" t="s">
        <v>1052</v>
      </c>
      <c r="B190" s="3" t="s">
        <v>1053</v>
      </c>
      <c r="C190" s="9" t="s">
        <v>1054</v>
      </c>
      <c r="D190" s="3" t="s">
        <v>1055</v>
      </c>
      <c r="E190" s="9" t="s">
        <v>1055</v>
      </c>
      <c r="F190" t="s">
        <v>2335</v>
      </c>
    </row>
    <row r="191" spans="1:6" ht="51" x14ac:dyDescent="0.25">
      <c r="A191" s="12" t="s">
        <v>1056</v>
      </c>
      <c r="B191" s="3" t="s">
        <v>1057</v>
      </c>
      <c r="C191" s="9" t="s">
        <v>1058</v>
      </c>
      <c r="D191" s="3" t="s">
        <v>1059</v>
      </c>
      <c r="E191" s="9" t="s">
        <v>1059</v>
      </c>
      <c r="F191" t="s">
        <v>2335</v>
      </c>
    </row>
    <row r="192" spans="1:6" ht="51" x14ac:dyDescent="0.25">
      <c r="A192" s="12" t="s">
        <v>1060</v>
      </c>
      <c r="B192" s="3" t="s">
        <v>1061</v>
      </c>
      <c r="C192" s="9" t="s">
        <v>1062</v>
      </c>
      <c r="D192" s="3" t="s">
        <v>1063</v>
      </c>
      <c r="E192" s="9" t="s">
        <v>1063</v>
      </c>
      <c r="F192" t="s">
        <v>2335</v>
      </c>
    </row>
    <row r="193" spans="1:6" ht="38.25" x14ac:dyDescent="0.25">
      <c r="A193" s="12" t="s">
        <v>1064</v>
      </c>
      <c r="B193" s="3" t="s">
        <v>1065</v>
      </c>
      <c r="C193" s="9" t="s">
        <v>1066</v>
      </c>
      <c r="D193" s="3" t="s">
        <v>1067</v>
      </c>
      <c r="E193" s="9" t="s">
        <v>1067</v>
      </c>
      <c r="F193" t="s">
        <v>2335</v>
      </c>
    </row>
    <row r="194" spans="1:6" ht="38.25" x14ac:dyDescent="0.25">
      <c r="A194" s="9" t="s">
        <v>1068</v>
      </c>
      <c r="B194" s="3" t="s">
        <v>1069</v>
      </c>
      <c r="C194" s="9" t="s">
        <v>1070</v>
      </c>
      <c r="D194" s="3" t="s">
        <v>1071</v>
      </c>
      <c r="E194" s="9" t="s">
        <v>1071</v>
      </c>
      <c r="F194" t="s">
        <v>2335</v>
      </c>
    </row>
    <row r="195" spans="1:6" ht="51" x14ac:dyDescent="0.25">
      <c r="A195" s="9" t="s">
        <v>1072</v>
      </c>
      <c r="B195" s="3" t="s">
        <v>1073</v>
      </c>
      <c r="C195" s="9" t="s">
        <v>1074</v>
      </c>
      <c r="D195" s="3" t="s">
        <v>1075</v>
      </c>
      <c r="E195" s="9" t="s">
        <v>1075</v>
      </c>
      <c r="F195" t="s">
        <v>2335</v>
      </c>
    </row>
    <row r="196" spans="1:6" ht="38.25" x14ac:dyDescent="0.25">
      <c r="A196" s="9" t="s">
        <v>1076</v>
      </c>
      <c r="B196" s="3" t="s">
        <v>1077</v>
      </c>
      <c r="C196" s="9" t="s">
        <v>1078</v>
      </c>
      <c r="D196" s="3" t="s">
        <v>1079</v>
      </c>
      <c r="E196" s="9" t="s">
        <v>1079</v>
      </c>
      <c r="F196" t="s">
        <v>2335</v>
      </c>
    </row>
    <row r="197" spans="1:6" ht="38.25" x14ac:dyDescent="0.25">
      <c r="A197" s="9" t="s">
        <v>1080</v>
      </c>
      <c r="B197" s="3" t="s">
        <v>1081</v>
      </c>
      <c r="C197" s="9" t="s">
        <v>1082</v>
      </c>
      <c r="D197" s="3" t="s">
        <v>1083</v>
      </c>
      <c r="E197" s="9" t="s">
        <v>1083</v>
      </c>
      <c r="F197" t="s">
        <v>2335</v>
      </c>
    </row>
    <row r="198" spans="1:6" ht="51" x14ac:dyDescent="0.25">
      <c r="A198" s="9" t="s">
        <v>1084</v>
      </c>
      <c r="B198" s="3" t="s">
        <v>1085</v>
      </c>
      <c r="C198" s="9" t="s">
        <v>1086</v>
      </c>
      <c r="D198" s="3" t="s">
        <v>1087</v>
      </c>
      <c r="E198" s="11" t="s">
        <v>1087</v>
      </c>
      <c r="F198" t="s">
        <v>2335</v>
      </c>
    </row>
    <row r="199" spans="1:6" ht="38.25" x14ac:dyDescent="0.25">
      <c r="A199" s="9" t="s">
        <v>1088</v>
      </c>
      <c r="B199" s="3" t="s">
        <v>1089</v>
      </c>
      <c r="C199" s="9" t="s">
        <v>1090</v>
      </c>
      <c r="D199" s="3" t="s">
        <v>1091</v>
      </c>
      <c r="E199" s="11" t="s">
        <v>1091</v>
      </c>
      <c r="F199" t="s">
        <v>2335</v>
      </c>
    </row>
    <row r="200" spans="1:6" ht="51" x14ac:dyDescent="0.25">
      <c r="A200" s="9" t="s">
        <v>1092</v>
      </c>
      <c r="B200" s="3" t="s">
        <v>1093</v>
      </c>
      <c r="C200" s="9" t="s">
        <v>1094</v>
      </c>
      <c r="D200" s="3" t="s">
        <v>1095</v>
      </c>
      <c r="E200" s="11" t="s">
        <v>1095</v>
      </c>
      <c r="F200" t="s">
        <v>2335</v>
      </c>
    </row>
    <row r="201" spans="1:6" ht="38.25" x14ac:dyDescent="0.25">
      <c r="A201" s="9" t="s">
        <v>1096</v>
      </c>
      <c r="B201" s="3" t="s">
        <v>1097</v>
      </c>
      <c r="C201" s="9" t="s">
        <v>1098</v>
      </c>
      <c r="D201" s="3" t="s">
        <v>1099</v>
      </c>
      <c r="E201" s="11" t="s">
        <v>1099</v>
      </c>
      <c r="F201" t="s">
        <v>2335</v>
      </c>
    </row>
    <row r="202" spans="1:6" ht="38.25" x14ac:dyDescent="0.25">
      <c r="A202" s="9" t="s">
        <v>1100</v>
      </c>
      <c r="B202" s="3" t="s">
        <v>1101</v>
      </c>
      <c r="C202" s="9" t="s">
        <v>1102</v>
      </c>
      <c r="D202" s="3" t="s">
        <v>1103</v>
      </c>
      <c r="E202" s="11" t="s">
        <v>1103</v>
      </c>
      <c r="F202" t="s">
        <v>2335</v>
      </c>
    </row>
    <row r="203" spans="1:6" ht="51" x14ac:dyDescent="0.25">
      <c r="A203" s="9" t="s">
        <v>1104</v>
      </c>
      <c r="B203" s="3" t="s">
        <v>1105</v>
      </c>
      <c r="C203" s="9" t="s">
        <v>1106</v>
      </c>
      <c r="D203" s="3" t="s">
        <v>1107</v>
      </c>
      <c r="E203" s="11" t="s">
        <v>1107</v>
      </c>
      <c r="F203" t="s">
        <v>2335</v>
      </c>
    </row>
    <row r="204" spans="1:6" ht="51" x14ac:dyDescent="0.25">
      <c r="A204" s="12" t="s">
        <v>1108</v>
      </c>
      <c r="B204" s="3" t="s">
        <v>1109</v>
      </c>
      <c r="C204" s="9" t="s">
        <v>1110</v>
      </c>
      <c r="D204" s="3" t="s">
        <v>1111</v>
      </c>
      <c r="E204" s="9" t="s">
        <v>1111</v>
      </c>
      <c r="F204" t="s">
        <v>2335</v>
      </c>
    </row>
    <row r="205" spans="1:6" ht="38.25" x14ac:dyDescent="0.25">
      <c r="A205" s="12" t="s">
        <v>1112</v>
      </c>
      <c r="B205" s="3" t="s">
        <v>1113</v>
      </c>
      <c r="C205" s="9" t="s">
        <v>1114</v>
      </c>
      <c r="D205" s="3" t="s">
        <v>1115</v>
      </c>
      <c r="E205" s="9" t="s">
        <v>1115</v>
      </c>
      <c r="F205" t="s">
        <v>2335</v>
      </c>
    </row>
    <row r="206" spans="1:6" ht="38.25" x14ac:dyDescent="0.25">
      <c r="A206" s="12" t="s">
        <v>1253</v>
      </c>
      <c r="B206" s="3" t="s">
        <v>1117</v>
      </c>
      <c r="C206" s="9" t="s">
        <v>1118</v>
      </c>
      <c r="D206" s="3" t="s">
        <v>1119</v>
      </c>
      <c r="E206" s="9" t="s">
        <v>1119</v>
      </c>
      <c r="F206" t="s">
        <v>2335</v>
      </c>
    </row>
    <row r="207" spans="1:6" ht="38.25" x14ac:dyDescent="0.25">
      <c r="A207" s="12" t="s">
        <v>1120</v>
      </c>
      <c r="B207" s="3" t="s">
        <v>1121</v>
      </c>
      <c r="C207" s="9" t="s">
        <v>1122</v>
      </c>
      <c r="D207" s="3" t="s">
        <v>1123</v>
      </c>
      <c r="E207" s="9" t="s">
        <v>1123</v>
      </c>
      <c r="F207" t="s">
        <v>2335</v>
      </c>
    </row>
    <row r="208" spans="1:6" ht="38.25" x14ac:dyDescent="0.25">
      <c r="A208" s="12" t="s">
        <v>1130</v>
      </c>
      <c r="B208" s="3" t="s">
        <v>1131</v>
      </c>
      <c r="C208" s="9" t="s">
        <v>1132</v>
      </c>
      <c r="D208" s="3" t="s">
        <v>1133</v>
      </c>
      <c r="E208" s="9" t="s">
        <v>1126</v>
      </c>
      <c r="F208" t="s">
        <v>2335</v>
      </c>
    </row>
    <row r="209" spans="1:6" ht="38.25" x14ac:dyDescent="0.25">
      <c r="A209" s="12" t="s">
        <v>1134</v>
      </c>
      <c r="B209" s="3" t="s">
        <v>1135</v>
      </c>
      <c r="C209" s="9" t="s">
        <v>1136</v>
      </c>
      <c r="D209" s="3" t="s">
        <v>1137</v>
      </c>
      <c r="E209" s="9" t="s">
        <v>1129</v>
      </c>
      <c r="F209" t="s">
        <v>2335</v>
      </c>
    </row>
    <row r="210" spans="1:6" ht="51" x14ac:dyDescent="0.25">
      <c r="A210" s="12" t="s">
        <v>1138</v>
      </c>
      <c r="B210" s="3" t="s">
        <v>1139</v>
      </c>
      <c r="C210" s="9" t="s">
        <v>1140</v>
      </c>
      <c r="D210" s="3" t="s">
        <v>1141</v>
      </c>
      <c r="E210" s="9" t="s">
        <v>1133</v>
      </c>
      <c r="F210" t="s">
        <v>2335</v>
      </c>
    </row>
    <row r="211" spans="1:6" ht="51" x14ac:dyDescent="0.25">
      <c r="A211" s="9" t="s">
        <v>1142</v>
      </c>
      <c r="B211" s="3" t="s">
        <v>1143</v>
      </c>
      <c r="C211" s="9" t="s">
        <v>1144</v>
      </c>
      <c r="D211" s="3" t="s">
        <v>1145</v>
      </c>
      <c r="E211" s="11" t="s">
        <v>1137</v>
      </c>
      <c r="F211" t="s">
        <v>2335</v>
      </c>
    </row>
    <row r="212" spans="1:6" ht="38.25" x14ac:dyDescent="0.25">
      <c r="A212" s="12" t="s">
        <v>1146</v>
      </c>
      <c r="B212" s="3" t="s">
        <v>1147</v>
      </c>
      <c r="C212" s="9" t="s">
        <v>1148</v>
      </c>
      <c r="D212" s="3" t="s">
        <v>1149</v>
      </c>
      <c r="E212" s="9" t="s">
        <v>1141</v>
      </c>
      <c r="F212" t="s">
        <v>2335</v>
      </c>
    </row>
    <row r="213" spans="1:6" ht="38.25" x14ac:dyDescent="0.25">
      <c r="A213" s="12" t="s">
        <v>1150</v>
      </c>
      <c r="B213" s="3" t="s">
        <v>1151</v>
      </c>
      <c r="C213" s="9" t="s">
        <v>1152</v>
      </c>
      <c r="D213" s="3" t="s">
        <v>1153</v>
      </c>
      <c r="E213" s="9" t="s">
        <v>1145</v>
      </c>
      <c r="F213" t="s">
        <v>2335</v>
      </c>
    </row>
    <row r="214" spans="1:6" ht="51" x14ac:dyDescent="0.25">
      <c r="A214" s="12" t="s">
        <v>1154</v>
      </c>
      <c r="B214" s="3" t="s">
        <v>1155</v>
      </c>
      <c r="C214" s="9" t="s">
        <v>1156</v>
      </c>
      <c r="D214" s="3" t="s">
        <v>1157</v>
      </c>
      <c r="E214" s="9" t="s">
        <v>1157</v>
      </c>
      <c r="F214" t="s">
        <v>2335</v>
      </c>
    </row>
    <row r="215" spans="1:6" ht="38.25" x14ac:dyDescent="0.25">
      <c r="A215" s="12" t="s">
        <v>1158</v>
      </c>
      <c r="B215" s="3" t="s">
        <v>1159</v>
      </c>
      <c r="C215" s="9" t="s">
        <v>1160</v>
      </c>
      <c r="D215" s="3" t="s">
        <v>1161</v>
      </c>
      <c r="E215" s="9" t="s">
        <v>1161</v>
      </c>
      <c r="F215" t="s">
        <v>2335</v>
      </c>
    </row>
    <row r="216" spans="1:6" ht="51" x14ac:dyDescent="0.25">
      <c r="A216" s="12" t="s">
        <v>1162</v>
      </c>
      <c r="B216" s="3" t="s">
        <v>1163</v>
      </c>
      <c r="C216" s="9" t="s">
        <v>1164</v>
      </c>
      <c r="D216" s="3" t="s">
        <v>1165</v>
      </c>
      <c r="E216" s="9" t="s">
        <v>1165</v>
      </c>
      <c r="F216" t="s">
        <v>2335</v>
      </c>
    </row>
    <row r="217" spans="1:6" ht="38.25" x14ac:dyDescent="0.25">
      <c r="A217" s="12" t="s">
        <v>1166</v>
      </c>
      <c r="B217" s="3" t="s">
        <v>1167</v>
      </c>
      <c r="C217" s="9" t="s">
        <v>1168</v>
      </c>
      <c r="D217" s="3" t="s">
        <v>1169</v>
      </c>
      <c r="E217" s="9" t="s">
        <v>1169</v>
      </c>
      <c r="F217" t="s">
        <v>2335</v>
      </c>
    </row>
    <row r="218" spans="1:6" ht="51" x14ac:dyDescent="0.25">
      <c r="A218" s="12" t="s">
        <v>1170</v>
      </c>
      <c r="B218" s="3" t="s">
        <v>1171</v>
      </c>
      <c r="C218" s="9" t="s">
        <v>1172</v>
      </c>
      <c r="D218" s="3" t="s">
        <v>1173</v>
      </c>
      <c r="E218" s="9" t="s">
        <v>1173</v>
      </c>
      <c r="F218" t="s">
        <v>2335</v>
      </c>
    </row>
    <row r="219" spans="1:6" ht="51" x14ac:dyDescent="0.25">
      <c r="A219" s="12" t="s">
        <v>1254</v>
      </c>
      <c r="B219" s="3" t="s">
        <v>1175</v>
      </c>
      <c r="C219" s="9" t="s">
        <v>1176</v>
      </c>
      <c r="D219" s="3" t="s">
        <v>1177</v>
      </c>
      <c r="E219" s="9" t="s">
        <v>1177</v>
      </c>
      <c r="F219" t="s">
        <v>2335</v>
      </c>
    </row>
    <row r="220" spans="1:6" ht="51" x14ac:dyDescent="0.25">
      <c r="A220" s="12" t="s">
        <v>1178</v>
      </c>
      <c r="B220" s="3" t="s">
        <v>1179</v>
      </c>
      <c r="C220" s="9" t="s">
        <v>1180</v>
      </c>
      <c r="D220" s="3" t="s">
        <v>1181</v>
      </c>
      <c r="E220" s="9" t="s">
        <v>1181</v>
      </c>
      <c r="F220" t="s">
        <v>2335</v>
      </c>
    </row>
    <row r="221" spans="1:6" ht="51" x14ac:dyDescent="0.25">
      <c r="A221" s="12" t="s">
        <v>1182</v>
      </c>
      <c r="B221" s="3" t="s">
        <v>1183</v>
      </c>
      <c r="C221" s="9" t="s">
        <v>1184</v>
      </c>
      <c r="D221" s="3" t="s">
        <v>1185</v>
      </c>
      <c r="E221" s="9" t="s">
        <v>1185</v>
      </c>
      <c r="F221" t="s">
        <v>2335</v>
      </c>
    </row>
    <row r="222" spans="1:6" ht="51" x14ac:dyDescent="0.25">
      <c r="A222" s="12" t="s">
        <v>1186</v>
      </c>
      <c r="B222" s="3" t="s">
        <v>1187</v>
      </c>
      <c r="C222" s="9" t="s">
        <v>1188</v>
      </c>
      <c r="D222" s="3" t="s">
        <v>1189</v>
      </c>
      <c r="E222" s="9" t="s">
        <v>1189</v>
      </c>
      <c r="F222" t="s">
        <v>2335</v>
      </c>
    </row>
    <row r="223" spans="1:6" ht="38.25" x14ac:dyDescent="0.25">
      <c r="A223" s="12" t="s">
        <v>1190</v>
      </c>
      <c r="B223" s="3" t="s">
        <v>1191</v>
      </c>
      <c r="C223" s="9" t="s">
        <v>1192</v>
      </c>
      <c r="D223" s="3" t="s">
        <v>1193</v>
      </c>
      <c r="E223" s="9" t="s">
        <v>1193</v>
      </c>
      <c r="F223" t="s">
        <v>2335</v>
      </c>
    </row>
    <row r="224" spans="1:6" ht="38.25" x14ac:dyDescent="0.25">
      <c r="A224" s="12" t="s">
        <v>1194</v>
      </c>
      <c r="B224" s="3" t="s">
        <v>1195</v>
      </c>
      <c r="C224" s="9" t="s">
        <v>1196</v>
      </c>
      <c r="D224" s="3" t="s">
        <v>1197</v>
      </c>
      <c r="E224" s="9" t="s">
        <v>1197</v>
      </c>
      <c r="F224" t="s">
        <v>2335</v>
      </c>
    </row>
    <row r="225" spans="1:6" ht="38.25" x14ac:dyDescent="0.25">
      <c r="A225" s="12" t="s">
        <v>1198</v>
      </c>
      <c r="B225" s="3" t="s">
        <v>1199</v>
      </c>
      <c r="C225" s="9" t="s">
        <v>1200</v>
      </c>
      <c r="D225" s="3" t="s">
        <v>1201</v>
      </c>
      <c r="E225" s="9" t="s">
        <v>1201</v>
      </c>
      <c r="F225" t="s">
        <v>2335</v>
      </c>
    </row>
    <row r="226" spans="1:6" ht="38.25" x14ac:dyDescent="0.25">
      <c r="A226" s="9" t="s">
        <v>1202</v>
      </c>
      <c r="B226" s="3" t="s">
        <v>1203</v>
      </c>
      <c r="C226" s="9" t="s">
        <v>1204</v>
      </c>
      <c r="D226" s="3" t="s">
        <v>1205</v>
      </c>
      <c r="E226" s="9" t="s">
        <v>1205</v>
      </c>
      <c r="F226" t="s">
        <v>2335</v>
      </c>
    </row>
    <row r="227" spans="1:6" ht="38.25" x14ac:dyDescent="0.25">
      <c r="A227" s="9" t="s">
        <v>1206</v>
      </c>
      <c r="B227" s="3" t="s">
        <v>1207</v>
      </c>
      <c r="C227" s="9" t="s">
        <v>1208</v>
      </c>
      <c r="D227" s="3" t="s">
        <v>1209</v>
      </c>
      <c r="E227" s="9" t="s">
        <v>1209</v>
      </c>
      <c r="F227" t="s">
        <v>2335</v>
      </c>
    </row>
    <row r="228" spans="1:6" ht="51" x14ac:dyDescent="0.25">
      <c r="A228" s="9" t="s">
        <v>1210</v>
      </c>
      <c r="B228" s="3" t="s">
        <v>1211</v>
      </c>
      <c r="C228" s="9" t="s">
        <v>1212</v>
      </c>
      <c r="D228" s="3" t="s">
        <v>1213</v>
      </c>
      <c r="E228" s="9" t="s">
        <v>1213</v>
      </c>
      <c r="F228" t="s">
        <v>2335</v>
      </c>
    </row>
    <row r="229" spans="1:6" ht="38.25" x14ac:dyDescent="0.25">
      <c r="A229" s="9" t="s">
        <v>1214</v>
      </c>
      <c r="B229" s="3" t="s">
        <v>1215</v>
      </c>
      <c r="C229" s="9" t="s">
        <v>1216</v>
      </c>
      <c r="D229" s="3" t="s">
        <v>1217</v>
      </c>
      <c r="E229" s="9" t="s">
        <v>1217</v>
      </c>
      <c r="F229" t="s">
        <v>2335</v>
      </c>
    </row>
    <row r="230" spans="1:6" ht="51" x14ac:dyDescent="0.25">
      <c r="A230" s="9" t="s">
        <v>1218</v>
      </c>
      <c r="B230" s="3" t="s">
        <v>1219</v>
      </c>
      <c r="C230" s="9" t="s">
        <v>1220</v>
      </c>
      <c r="D230" s="3" t="s">
        <v>1221</v>
      </c>
      <c r="E230" s="9" t="s">
        <v>1221</v>
      </c>
      <c r="F230" t="s">
        <v>2335</v>
      </c>
    </row>
    <row r="231" spans="1:6" ht="38.25" x14ac:dyDescent="0.25">
      <c r="A231" s="9" t="s">
        <v>1222</v>
      </c>
      <c r="B231" s="3" t="s">
        <v>1223</v>
      </c>
      <c r="C231" s="9" t="s">
        <v>1224</v>
      </c>
      <c r="D231" s="3" t="s">
        <v>1225</v>
      </c>
      <c r="E231" s="9" t="s">
        <v>1225</v>
      </c>
      <c r="F231" t="s">
        <v>2335</v>
      </c>
    </row>
    <row r="232" spans="1:6" ht="38.25" x14ac:dyDescent="0.25">
      <c r="A232" s="9" t="s">
        <v>1226</v>
      </c>
      <c r="B232" s="3" t="s">
        <v>1227</v>
      </c>
      <c r="C232" s="9" t="s">
        <v>1228</v>
      </c>
      <c r="D232" s="3" t="s">
        <v>1229</v>
      </c>
      <c r="E232" s="9" t="s">
        <v>1229</v>
      </c>
      <c r="F232" t="s">
        <v>2335</v>
      </c>
    </row>
    <row r="233" spans="1:6" ht="38.25" x14ac:dyDescent="0.25">
      <c r="A233" s="9" t="s">
        <v>1230</v>
      </c>
      <c r="B233" s="3" t="s">
        <v>1231</v>
      </c>
      <c r="C233" s="9" t="s">
        <v>1232</v>
      </c>
      <c r="D233" s="3" t="s">
        <v>1233</v>
      </c>
      <c r="E233" s="9" t="s">
        <v>1233</v>
      </c>
      <c r="F233" t="s">
        <v>2335</v>
      </c>
    </row>
    <row r="234" spans="1:6" ht="38.25" x14ac:dyDescent="0.25">
      <c r="A234" s="9" t="s">
        <v>1234</v>
      </c>
      <c r="B234" s="3" t="s">
        <v>1235</v>
      </c>
      <c r="C234" s="9" t="s">
        <v>1236</v>
      </c>
      <c r="D234" s="3" t="s">
        <v>1237</v>
      </c>
      <c r="E234" s="9" t="s">
        <v>1237</v>
      </c>
      <c r="F234" t="s">
        <v>2335</v>
      </c>
    </row>
    <row r="235" spans="1:6" ht="38.25" x14ac:dyDescent="0.25">
      <c r="A235" s="9" t="s">
        <v>1255</v>
      </c>
      <c r="B235" s="3"/>
      <c r="C235" s="9" t="s">
        <v>1256</v>
      </c>
      <c r="D235" s="3"/>
      <c r="E235" s="9" t="s">
        <v>1257</v>
      </c>
      <c r="F235" t="s">
        <v>2335</v>
      </c>
    </row>
    <row r="236" spans="1:6" ht="38.25" x14ac:dyDescent="0.25">
      <c r="A236" s="12" t="s">
        <v>1258</v>
      </c>
      <c r="B236" s="3"/>
      <c r="C236" s="9" t="s">
        <v>1259</v>
      </c>
      <c r="D236" s="3"/>
      <c r="E236" s="9" t="s">
        <v>1260</v>
      </c>
      <c r="F236" t="s">
        <v>2335</v>
      </c>
    </row>
    <row r="237" spans="1:6" ht="51" x14ac:dyDescent="0.25">
      <c r="A237" s="12" t="s">
        <v>1261</v>
      </c>
      <c r="B237" s="3"/>
      <c r="C237" s="9" t="s">
        <v>1262</v>
      </c>
      <c r="D237" s="3"/>
      <c r="E237" s="9" t="s">
        <v>1263</v>
      </c>
      <c r="F237" t="s">
        <v>2335</v>
      </c>
    </row>
    <row r="238" spans="1:6" ht="51" x14ac:dyDescent="0.25">
      <c r="A238" s="12" t="s">
        <v>1264</v>
      </c>
      <c r="B238" s="3"/>
      <c r="C238" s="9" t="s">
        <v>1265</v>
      </c>
      <c r="D238" s="3"/>
      <c r="E238" s="9" t="s">
        <v>1266</v>
      </c>
      <c r="F238" t="s">
        <v>2335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C74CC-76AF-4F78-BE21-A5C1537DBB96}">
  <dimension ref="A1:F479"/>
  <sheetViews>
    <sheetView topLeftCell="A469" workbookViewId="0">
      <selection activeCell="A2" sqref="A2:F479"/>
    </sheetView>
  </sheetViews>
  <sheetFormatPr defaultRowHeight="15" x14ac:dyDescent="0.25"/>
  <cols>
    <col min="1" max="1" width="47.85546875" customWidth="1"/>
    <col min="2" max="2" width="29.140625" customWidth="1"/>
    <col min="3" max="3" width="24.85546875" customWidth="1"/>
    <col min="4" max="4" width="24.28515625" customWidth="1"/>
    <col min="5" max="5" width="22.5703125" customWidth="1"/>
    <col min="6" max="6" width="19.140625" customWidth="1"/>
  </cols>
  <sheetData>
    <row r="1" spans="1:6" ht="25.5" x14ac:dyDescent="0.25">
      <c r="A1" s="1" t="s">
        <v>0</v>
      </c>
      <c r="B1" s="1" t="s">
        <v>76</v>
      </c>
      <c r="C1" s="1" t="s">
        <v>161</v>
      </c>
      <c r="D1" s="7" t="s">
        <v>201</v>
      </c>
      <c r="E1" s="7" t="s">
        <v>286</v>
      </c>
      <c r="F1" s="1" t="s">
        <v>2332</v>
      </c>
    </row>
    <row r="2" spans="1:6" ht="25.5" x14ac:dyDescent="0.25">
      <c r="A2" s="13" t="s">
        <v>1267</v>
      </c>
      <c r="B2" s="3" t="s">
        <v>1268</v>
      </c>
      <c r="C2" s="3" t="s">
        <v>1269</v>
      </c>
      <c r="D2" s="8" t="s">
        <v>1270</v>
      </c>
      <c r="E2" s="3" t="s">
        <v>1270</v>
      </c>
      <c r="F2" s="3" t="s">
        <v>2336</v>
      </c>
    </row>
    <row r="3" spans="1:6" x14ac:dyDescent="0.25">
      <c r="A3" s="13" t="s">
        <v>750</v>
      </c>
      <c r="B3" s="3" t="s">
        <v>1271</v>
      </c>
      <c r="C3" s="3" t="s">
        <v>1272</v>
      </c>
      <c r="D3" s="3" t="s">
        <v>1273</v>
      </c>
      <c r="E3" s="3" t="s">
        <v>1273</v>
      </c>
      <c r="F3" s="3" t="s">
        <v>2336</v>
      </c>
    </row>
    <row r="4" spans="1:6" x14ac:dyDescent="0.25">
      <c r="A4" s="13" t="s">
        <v>1274</v>
      </c>
      <c r="B4" s="3" t="s">
        <v>1275</v>
      </c>
      <c r="C4" s="3" t="s">
        <v>1276</v>
      </c>
      <c r="D4" s="3" t="s">
        <v>1277</v>
      </c>
      <c r="E4" s="3" t="s">
        <v>1277</v>
      </c>
      <c r="F4" s="3" t="s">
        <v>2336</v>
      </c>
    </row>
    <row r="5" spans="1:6" ht="25.5" x14ac:dyDescent="0.25">
      <c r="A5" s="3" t="s">
        <v>426</v>
      </c>
      <c r="B5" s="3" t="s">
        <v>1278</v>
      </c>
      <c r="C5" s="3" t="s">
        <v>1279</v>
      </c>
      <c r="D5" s="3" t="s">
        <v>1280</v>
      </c>
      <c r="E5" s="3" t="s">
        <v>1280</v>
      </c>
      <c r="F5" s="3" t="s">
        <v>2336</v>
      </c>
    </row>
    <row r="6" spans="1:6" ht="38.25" x14ac:dyDescent="0.25">
      <c r="A6" s="3" t="s">
        <v>1281</v>
      </c>
      <c r="B6" s="3" t="s">
        <v>1282</v>
      </c>
      <c r="C6" s="3" t="s">
        <v>1283</v>
      </c>
      <c r="D6" s="3" t="s">
        <v>1284</v>
      </c>
      <c r="E6" s="3" t="s">
        <v>1284</v>
      </c>
      <c r="F6" s="3" t="s">
        <v>2336</v>
      </c>
    </row>
    <row r="7" spans="1:6" ht="38.25" x14ac:dyDescent="0.25">
      <c r="A7" s="13" t="s">
        <v>1285</v>
      </c>
      <c r="B7" s="3" t="s">
        <v>1286</v>
      </c>
      <c r="C7" s="3" t="s">
        <v>1287</v>
      </c>
      <c r="D7" s="3" t="s">
        <v>1288</v>
      </c>
      <c r="E7" s="3" t="s">
        <v>1288</v>
      </c>
      <c r="F7" s="3" t="s">
        <v>2336</v>
      </c>
    </row>
    <row r="8" spans="1:6" ht="25.5" x14ac:dyDescent="0.25">
      <c r="A8" s="13" t="s">
        <v>1289</v>
      </c>
      <c r="B8" s="3" t="s">
        <v>1290</v>
      </c>
      <c r="C8" s="3" t="s">
        <v>1291</v>
      </c>
      <c r="D8" s="3" t="s">
        <v>1292</v>
      </c>
      <c r="E8" s="3" t="s">
        <v>1292</v>
      </c>
      <c r="F8" s="3" t="s">
        <v>2336</v>
      </c>
    </row>
    <row r="9" spans="1:6" ht="25.5" x14ac:dyDescent="0.25">
      <c r="A9" s="13" t="s">
        <v>1293</v>
      </c>
      <c r="B9" s="3" t="s">
        <v>1294</v>
      </c>
      <c r="C9" s="3" t="s">
        <v>1295</v>
      </c>
      <c r="D9" s="3" t="s">
        <v>1296</v>
      </c>
      <c r="E9" s="3" t="s">
        <v>1296</v>
      </c>
      <c r="F9" s="3" t="s">
        <v>2336</v>
      </c>
    </row>
    <row r="10" spans="1:6" ht="38.25" x14ac:dyDescent="0.25">
      <c r="A10" s="13" t="s">
        <v>1297</v>
      </c>
      <c r="B10" s="3" t="s">
        <v>1298</v>
      </c>
      <c r="C10" s="3" t="s">
        <v>1299</v>
      </c>
      <c r="D10" s="3" t="s">
        <v>1300</v>
      </c>
      <c r="E10" s="3" t="s">
        <v>1300</v>
      </c>
      <c r="F10" s="3" t="s">
        <v>2336</v>
      </c>
    </row>
    <row r="11" spans="1:6" ht="25.5" x14ac:dyDescent="0.25">
      <c r="A11" s="13" t="s">
        <v>1301</v>
      </c>
      <c r="B11" s="3" t="s">
        <v>1302</v>
      </c>
      <c r="C11" s="3" t="s">
        <v>1303</v>
      </c>
      <c r="D11" s="3" t="s">
        <v>1304</v>
      </c>
      <c r="E11" s="3" t="s">
        <v>1304</v>
      </c>
      <c r="F11" s="3" t="s">
        <v>2336</v>
      </c>
    </row>
    <row r="12" spans="1:6" ht="38.25" x14ac:dyDescent="0.25">
      <c r="A12" s="13" t="s">
        <v>1305</v>
      </c>
      <c r="B12" s="3" t="s">
        <v>1306</v>
      </c>
      <c r="C12" s="3" t="s">
        <v>1307</v>
      </c>
      <c r="D12" s="3" t="s">
        <v>1308</v>
      </c>
      <c r="E12" s="3" t="s">
        <v>1308</v>
      </c>
      <c r="F12" s="3" t="s">
        <v>2336</v>
      </c>
    </row>
    <row r="13" spans="1:6" ht="38.25" x14ac:dyDescent="0.25">
      <c r="A13" s="13" t="s">
        <v>1309</v>
      </c>
      <c r="B13" s="3" t="s">
        <v>1310</v>
      </c>
      <c r="C13" s="3" t="s">
        <v>1311</v>
      </c>
      <c r="D13" s="3" t="s">
        <v>1312</v>
      </c>
      <c r="E13" s="3" t="s">
        <v>1312</v>
      </c>
      <c r="F13" s="3" t="s">
        <v>2336</v>
      </c>
    </row>
    <row r="14" spans="1:6" ht="38.25" x14ac:dyDescent="0.25">
      <c r="A14" s="13" t="s">
        <v>1313</v>
      </c>
      <c r="B14" s="3" t="s">
        <v>1314</v>
      </c>
      <c r="C14" s="3" t="s">
        <v>1315</v>
      </c>
      <c r="D14" s="3" t="s">
        <v>1316</v>
      </c>
      <c r="E14" s="3" t="s">
        <v>1316</v>
      </c>
      <c r="F14" s="3" t="s">
        <v>2336</v>
      </c>
    </row>
    <row r="15" spans="1:6" ht="38.25" x14ac:dyDescent="0.25">
      <c r="A15" s="13" t="s">
        <v>1317</v>
      </c>
      <c r="B15" s="3" t="s">
        <v>1318</v>
      </c>
      <c r="C15" s="3" t="s">
        <v>1319</v>
      </c>
      <c r="D15" s="3" t="s">
        <v>1320</v>
      </c>
      <c r="E15" s="3" t="s">
        <v>1320</v>
      </c>
      <c r="F15" s="3" t="s">
        <v>2336</v>
      </c>
    </row>
    <row r="16" spans="1:6" ht="38.25" x14ac:dyDescent="0.25">
      <c r="A16" s="13" t="s">
        <v>381</v>
      </c>
      <c r="B16" s="3" t="s">
        <v>1321</v>
      </c>
      <c r="C16" s="3" t="s">
        <v>1322</v>
      </c>
      <c r="D16" s="3" t="s">
        <v>1323</v>
      </c>
      <c r="E16" s="3" t="s">
        <v>1323</v>
      </c>
      <c r="F16" s="3" t="s">
        <v>2336</v>
      </c>
    </row>
    <row r="17" spans="1:6" ht="38.25" x14ac:dyDescent="0.25">
      <c r="A17" s="13" t="s">
        <v>382</v>
      </c>
      <c r="B17" s="3" t="s">
        <v>1324</v>
      </c>
      <c r="C17" s="3" t="s">
        <v>1325</v>
      </c>
      <c r="D17" s="3" t="s">
        <v>1326</v>
      </c>
      <c r="E17" s="3" t="s">
        <v>1326</v>
      </c>
      <c r="F17" s="3" t="s">
        <v>2336</v>
      </c>
    </row>
    <row r="18" spans="1:6" ht="38.25" x14ac:dyDescent="0.25">
      <c r="A18" s="13" t="s">
        <v>383</v>
      </c>
      <c r="B18" s="3" t="s">
        <v>1327</v>
      </c>
      <c r="C18" s="3" t="s">
        <v>1328</v>
      </c>
      <c r="D18" s="3" t="s">
        <v>1329</v>
      </c>
      <c r="E18" s="3" t="s">
        <v>1329</v>
      </c>
      <c r="F18" s="3" t="s">
        <v>2336</v>
      </c>
    </row>
    <row r="19" spans="1:6" ht="25.5" x14ac:dyDescent="0.25">
      <c r="A19" s="13" t="s">
        <v>384</v>
      </c>
      <c r="B19" s="3" t="s">
        <v>1330</v>
      </c>
      <c r="C19" s="3" t="s">
        <v>1331</v>
      </c>
      <c r="D19" s="3" t="s">
        <v>1332</v>
      </c>
      <c r="E19" s="3" t="s">
        <v>1332</v>
      </c>
      <c r="F19" s="3" t="s">
        <v>2336</v>
      </c>
    </row>
    <row r="20" spans="1:6" ht="38.25" x14ac:dyDescent="0.25">
      <c r="A20" s="13" t="s">
        <v>385</v>
      </c>
      <c r="B20" s="3" t="s">
        <v>1333</v>
      </c>
      <c r="C20" s="3" t="s">
        <v>1334</v>
      </c>
      <c r="D20" s="3" t="s">
        <v>1335</v>
      </c>
      <c r="E20" s="3" t="s">
        <v>1335</v>
      </c>
      <c r="F20" s="3" t="s">
        <v>2336</v>
      </c>
    </row>
    <row r="21" spans="1:6" ht="38.25" x14ac:dyDescent="0.25">
      <c r="A21" s="13" t="s">
        <v>386</v>
      </c>
      <c r="B21" s="3" t="s">
        <v>1336</v>
      </c>
      <c r="C21" s="3" t="s">
        <v>1337</v>
      </c>
      <c r="D21" s="3" t="s">
        <v>1338</v>
      </c>
      <c r="E21" s="3" t="s">
        <v>1338</v>
      </c>
      <c r="F21" s="3" t="s">
        <v>2336</v>
      </c>
    </row>
    <row r="22" spans="1:6" ht="38.25" x14ac:dyDescent="0.25">
      <c r="A22" s="13" t="s">
        <v>387</v>
      </c>
      <c r="B22" s="3" t="s">
        <v>1339</v>
      </c>
      <c r="C22" s="3" t="s">
        <v>1340</v>
      </c>
      <c r="D22" s="3" t="s">
        <v>1341</v>
      </c>
      <c r="E22" s="3" t="s">
        <v>1341</v>
      </c>
      <c r="F22" s="3" t="s">
        <v>2336</v>
      </c>
    </row>
    <row r="23" spans="1:6" ht="38.25" x14ac:dyDescent="0.25">
      <c r="A23" s="13" t="s">
        <v>388</v>
      </c>
      <c r="B23" s="3" t="s">
        <v>1342</v>
      </c>
      <c r="C23" s="3" t="s">
        <v>1343</v>
      </c>
      <c r="D23" s="3" t="s">
        <v>1344</v>
      </c>
      <c r="E23" s="3" t="s">
        <v>1344</v>
      </c>
      <c r="F23" s="3" t="s">
        <v>2336</v>
      </c>
    </row>
    <row r="24" spans="1:6" ht="25.5" x14ac:dyDescent="0.25">
      <c r="A24" s="13" t="s">
        <v>389</v>
      </c>
      <c r="B24" s="3" t="s">
        <v>1345</v>
      </c>
      <c r="C24" s="3" t="s">
        <v>1346</v>
      </c>
      <c r="D24" s="3" t="s">
        <v>1347</v>
      </c>
      <c r="E24" s="3" t="s">
        <v>1347</v>
      </c>
      <c r="F24" s="3" t="s">
        <v>2336</v>
      </c>
    </row>
    <row r="25" spans="1:6" ht="38.25" x14ac:dyDescent="0.25">
      <c r="A25" s="13" t="s">
        <v>390</v>
      </c>
      <c r="B25" s="3" t="s">
        <v>1348</v>
      </c>
      <c r="C25" s="3" t="s">
        <v>1349</v>
      </c>
      <c r="D25" s="3" t="s">
        <v>1350</v>
      </c>
      <c r="E25" s="3" t="s">
        <v>1350</v>
      </c>
      <c r="F25" s="3" t="s">
        <v>2336</v>
      </c>
    </row>
    <row r="26" spans="1:6" ht="38.25" x14ac:dyDescent="0.25">
      <c r="A26" s="13" t="s">
        <v>722</v>
      </c>
      <c r="B26" s="3" t="s">
        <v>1351</v>
      </c>
      <c r="C26" s="3" t="s">
        <v>1352</v>
      </c>
      <c r="D26" s="3" t="s">
        <v>1353</v>
      </c>
      <c r="E26" s="3" t="s">
        <v>1353</v>
      </c>
      <c r="F26" s="3" t="s">
        <v>2336</v>
      </c>
    </row>
    <row r="27" spans="1:6" ht="38.25" x14ac:dyDescent="0.25">
      <c r="A27" s="13" t="s">
        <v>1354</v>
      </c>
      <c r="B27" s="3" t="s">
        <v>1355</v>
      </c>
      <c r="C27" s="3" t="s">
        <v>162</v>
      </c>
      <c r="D27" s="3" t="s">
        <v>1356</v>
      </c>
      <c r="E27" s="3" t="s">
        <v>162</v>
      </c>
      <c r="F27" s="3" t="s">
        <v>2336</v>
      </c>
    </row>
    <row r="28" spans="1:6" ht="38.25" x14ac:dyDescent="0.25">
      <c r="A28" s="13" t="s">
        <v>1357</v>
      </c>
      <c r="B28" s="3" t="s">
        <v>1358</v>
      </c>
      <c r="C28" s="3" t="s">
        <v>162</v>
      </c>
      <c r="D28" s="3" t="s">
        <v>1359</v>
      </c>
      <c r="E28" s="3" t="s">
        <v>162</v>
      </c>
      <c r="F28" s="3" t="s">
        <v>2336</v>
      </c>
    </row>
    <row r="29" spans="1:6" ht="38.25" x14ac:dyDescent="0.25">
      <c r="A29" s="13" t="s">
        <v>1360</v>
      </c>
      <c r="B29" s="3" t="s">
        <v>1361</v>
      </c>
      <c r="C29" s="3" t="s">
        <v>162</v>
      </c>
      <c r="D29" s="3" t="s">
        <v>1362</v>
      </c>
      <c r="E29" s="3" t="s">
        <v>162</v>
      </c>
      <c r="F29" s="3" t="s">
        <v>2336</v>
      </c>
    </row>
    <row r="30" spans="1:6" ht="38.25" x14ac:dyDescent="0.25">
      <c r="A30" s="13" t="s">
        <v>1363</v>
      </c>
      <c r="B30" s="3" t="s">
        <v>1364</v>
      </c>
      <c r="C30" s="3" t="s">
        <v>162</v>
      </c>
      <c r="D30" s="3" t="s">
        <v>1365</v>
      </c>
      <c r="E30" s="3" t="s">
        <v>162</v>
      </c>
      <c r="F30" s="3" t="s">
        <v>2336</v>
      </c>
    </row>
    <row r="31" spans="1:6" ht="38.25" x14ac:dyDescent="0.25">
      <c r="A31" s="13" t="s">
        <v>1366</v>
      </c>
      <c r="B31" s="3" t="s">
        <v>1367</v>
      </c>
      <c r="C31" s="3" t="s">
        <v>162</v>
      </c>
      <c r="D31" s="3" t="s">
        <v>1368</v>
      </c>
      <c r="E31" s="3" t="s">
        <v>162</v>
      </c>
      <c r="F31" s="3" t="s">
        <v>2336</v>
      </c>
    </row>
    <row r="32" spans="1:6" ht="38.25" x14ac:dyDescent="0.25">
      <c r="A32" s="13" t="s">
        <v>1369</v>
      </c>
      <c r="B32" s="3" t="s">
        <v>1370</v>
      </c>
      <c r="C32" s="3" t="s">
        <v>162</v>
      </c>
      <c r="D32" s="3" t="s">
        <v>1371</v>
      </c>
      <c r="E32" s="3" t="s">
        <v>162</v>
      </c>
      <c r="F32" s="3" t="s">
        <v>2336</v>
      </c>
    </row>
    <row r="33" spans="1:6" ht="38.25" x14ac:dyDescent="0.25">
      <c r="A33" s="13" t="s">
        <v>1372</v>
      </c>
      <c r="B33" s="3" t="s">
        <v>1373</v>
      </c>
      <c r="C33" s="3" t="s">
        <v>162</v>
      </c>
      <c r="D33" s="3" t="s">
        <v>1374</v>
      </c>
      <c r="E33" s="3" t="s">
        <v>162</v>
      </c>
      <c r="F33" s="3" t="s">
        <v>2336</v>
      </c>
    </row>
    <row r="34" spans="1:6" ht="25.5" x14ac:dyDescent="0.25">
      <c r="A34" s="13" t="s">
        <v>1375</v>
      </c>
      <c r="B34" s="3" t="s">
        <v>1376</v>
      </c>
      <c r="C34" s="3" t="s">
        <v>1377</v>
      </c>
      <c r="D34" s="3" t="s">
        <v>1378</v>
      </c>
      <c r="E34" s="3" t="s">
        <v>1356</v>
      </c>
      <c r="F34" s="3" t="s">
        <v>2336</v>
      </c>
    </row>
    <row r="35" spans="1:6" ht="25.5" x14ac:dyDescent="0.25">
      <c r="A35" s="13" t="s">
        <v>1379</v>
      </c>
      <c r="B35" s="3" t="s">
        <v>1380</v>
      </c>
      <c r="C35" s="3" t="s">
        <v>1381</v>
      </c>
      <c r="D35" s="3" t="s">
        <v>1382</v>
      </c>
      <c r="E35" s="3" t="s">
        <v>1359</v>
      </c>
      <c r="F35" s="3" t="s">
        <v>2336</v>
      </c>
    </row>
    <row r="36" spans="1:6" ht="25.5" x14ac:dyDescent="0.25">
      <c r="A36" s="13" t="s">
        <v>1383</v>
      </c>
      <c r="B36" s="3" t="s">
        <v>1384</v>
      </c>
      <c r="C36" s="3" t="s">
        <v>1385</v>
      </c>
      <c r="D36" s="3" t="s">
        <v>1386</v>
      </c>
      <c r="E36" s="3" t="s">
        <v>1362</v>
      </c>
      <c r="F36" s="3" t="s">
        <v>2336</v>
      </c>
    </row>
    <row r="37" spans="1:6" ht="25.5" x14ac:dyDescent="0.25">
      <c r="A37" s="13" t="s">
        <v>1387</v>
      </c>
      <c r="B37" s="3" t="s">
        <v>1388</v>
      </c>
      <c r="C37" s="3" t="s">
        <v>1389</v>
      </c>
      <c r="D37" s="3" t="s">
        <v>1390</v>
      </c>
      <c r="E37" s="3" t="s">
        <v>1365</v>
      </c>
      <c r="F37" s="3" t="s">
        <v>2336</v>
      </c>
    </row>
    <row r="38" spans="1:6" ht="25.5" x14ac:dyDescent="0.25">
      <c r="A38" s="13" t="s">
        <v>1391</v>
      </c>
      <c r="B38" s="3" t="s">
        <v>1392</v>
      </c>
      <c r="C38" s="3" t="s">
        <v>1393</v>
      </c>
      <c r="D38" s="3" t="s">
        <v>1394</v>
      </c>
      <c r="E38" s="3" t="s">
        <v>1368</v>
      </c>
      <c r="F38" s="3" t="s">
        <v>2336</v>
      </c>
    </row>
    <row r="39" spans="1:6" ht="25.5" x14ac:dyDescent="0.25">
      <c r="A39" s="13" t="s">
        <v>1395</v>
      </c>
      <c r="B39" s="3" t="s">
        <v>1396</v>
      </c>
      <c r="C39" s="3" t="s">
        <v>1397</v>
      </c>
      <c r="D39" s="3" t="s">
        <v>1398</v>
      </c>
      <c r="E39" s="3" t="s">
        <v>1371</v>
      </c>
      <c r="F39" s="3" t="s">
        <v>2336</v>
      </c>
    </row>
    <row r="40" spans="1:6" ht="25.5" x14ac:dyDescent="0.25">
      <c r="A40" s="13" t="s">
        <v>1399</v>
      </c>
      <c r="B40" s="3" t="s">
        <v>1400</v>
      </c>
      <c r="C40" s="3" t="s">
        <v>1401</v>
      </c>
      <c r="D40" s="3" t="s">
        <v>1402</v>
      </c>
      <c r="E40" s="3" t="s">
        <v>1374</v>
      </c>
      <c r="F40" s="3" t="s">
        <v>2336</v>
      </c>
    </row>
    <row r="41" spans="1:6" ht="38.25" x14ac:dyDescent="0.25">
      <c r="A41" s="13" t="s">
        <v>1403</v>
      </c>
      <c r="B41" s="3" t="s">
        <v>1404</v>
      </c>
      <c r="C41" s="3" t="s">
        <v>162</v>
      </c>
      <c r="D41" s="3" t="s">
        <v>1405</v>
      </c>
      <c r="E41" s="3" t="s">
        <v>162</v>
      </c>
      <c r="F41" s="3" t="s">
        <v>2336</v>
      </c>
    </row>
    <row r="42" spans="1:6" ht="38.25" x14ac:dyDescent="0.25">
      <c r="A42" s="13" t="s">
        <v>1406</v>
      </c>
      <c r="B42" s="3" t="s">
        <v>1407</v>
      </c>
      <c r="C42" s="3" t="s">
        <v>162</v>
      </c>
      <c r="D42" s="3" t="s">
        <v>1408</v>
      </c>
      <c r="E42" s="3" t="s">
        <v>162</v>
      </c>
      <c r="F42" s="3" t="s">
        <v>2336</v>
      </c>
    </row>
    <row r="43" spans="1:6" ht="25.5" x14ac:dyDescent="0.25">
      <c r="A43" s="13" t="s">
        <v>1409</v>
      </c>
      <c r="B43" s="3" t="s">
        <v>1410</v>
      </c>
      <c r="C43" s="3"/>
      <c r="D43" s="3" t="s">
        <v>1411</v>
      </c>
      <c r="E43" s="3"/>
      <c r="F43" s="3" t="s">
        <v>2336</v>
      </c>
    </row>
    <row r="44" spans="1:6" ht="38.25" x14ac:dyDescent="0.25">
      <c r="A44" s="13" t="s">
        <v>1412</v>
      </c>
      <c r="B44" s="3" t="s">
        <v>1413</v>
      </c>
      <c r="C44" s="3" t="s">
        <v>162</v>
      </c>
      <c r="D44" s="3" t="s">
        <v>1414</v>
      </c>
      <c r="E44" s="3" t="s">
        <v>162</v>
      </c>
      <c r="F44" s="3" t="s">
        <v>2336</v>
      </c>
    </row>
    <row r="45" spans="1:6" ht="38.25" x14ac:dyDescent="0.25">
      <c r="A45" s="13" t="s">
        <v>1415</v>
      </c>
      <c r="B45" s="3" t="s">
        <v>1416</v>
      </c>
      <c r="C45" s="3" t="s">
        <v>162</v>
      </c>
      <c r="D45" s="3" t="s">
        <v>1417</v>
      </c>
      <c r="E45" s="3" t="s">
        <v>162</v>
      </c>
      <c r="F45" s="3" t="s">
        <v>2336</v>
      </c>
    </row>
    <row r="46" spans="1:6" ht="38.25" x14ac:dyDescent="0.25">
      <c r="A46" s="13" t="s">
        <v>1418</v>
      </c>
      <c r="B46" s="3" t="s">
        <v>1419</v>
      </c>
      <c r="C46" s="3" t="s">
        <v>162</v>
      </c>
      <c r="D46" s="3" t="s">
        <v>1420</v>
      </c>
      <c r="E46" s="3" t="s">
        <v>162</v>
      </c>
      <c r="F46" s="3" t="s">
        <v>2336</v>
      </c>
    </row>
    <row r="47" spans="1:6" ht="38.25" x14ac:dyDescent="0.25">
      <c r="A47" s="13" t="s">
        <v>1421</v>
      </c>
      <c r="B47" s="3" t="s">
        <v>1422</v>
      </c>
      <c r="C47" s="3" t="s">
        <v>162</v>
      </c>
      <c r="D47" s="3" t="s">
        <v>1423</v>
      </c>
      <c r="E47" s="3" t="s">
        <v>162</v>
      </c>
      <c r="F47" s="3" t="s">
        <v>2336</v>
      </c>
    </row>
    <row r="48" spans="1:6" ht="25.5" x14ac:dyDescent="0.25">
      <c r="A48" s="13" t="s">
        <v>1424</v>
      </c>
      <c r="B48" s="3" t="s">
        <v>1425</v>
      </c>
      <c r="C48" s="3" t="s">
        <v>162</v>
      </c>
      <c r="D48" s="3" t="s">
        <v>1426</v>
      </c>
      <c r="E48" s="3" t="s">
        <v>162</v>
      </c>
      <c r="F48" s="3" t="s">
        <v>2336</v>
      </c>
    </row>
    <row r="49" spans="1:6" x14ac:dyDescent="0.25">
      <c r="A49" s="3" t="s">
        <v>1427</v>
      </c>
      <c r="B49" s="3" t="s">
        <v>1428</v>
      </c>
      <c r="C49" s="3" t="s">
        <v>1429</v>
      </c>
      <c r="D49" s="3" t="s">
        <v>1430</v>
      </c>
      <c r="E49" s="3" t="s">
        <v>1431</v>
      </c>
      <c r="F49" s="3" t="s">
        <v>2336</v>
      </c>
    </row>
    <row r="50" spans="1:6" ht="25.5" x14ac:dyDescent="0.25">
      <c r="A50" s="3" t="s">
        <v>1432</v>
      </c>
      <c r="B50" s="3" t="s">
        <v>1433</v>
      </c>
      <c r="C50" s="3" t="s">
        <v>1434</v>
      </c>
      <c r="D50" s="3" t="s">
        <v>1435</v>
      </c>
      <c r="E50" s="3" t="s">
        <v>1436</v>
      </c>
      <c r="F50" s="3" t="s">
        <v>2336</v>
      </c>
    </row>
    <row r="51" spans="1:6" ht="25.5" x14ac:dyDescent="0.25">
      <c r="A51" s="3" t="s">
        <v>1437</v>
      </c>
      <c r="B51" s="3" t="s">
        <v>1438</v>
      </c>
      <c r="C51" s="3" t="s">
        <v>1439</v>
      </c>
      <c r="D51" s="3" t="s">
        <v>1440</v>
      </c>
      <c r="E51" s="3" t="s">
        <v>1441</v>
      </c>
      <c r="F51" s="3" t="s">
        <v>2336</v>
      </c>
    </row>
    <row r="52" spans="1:6" ht="25.5" x14ac:dyDescent="0.25">
      <c r="A52" s="13" t="s">
        <v>1442</v>
      </c>
      <c r="B52" s="3" t="s">
        <v>1443</v>
      </c>
      <c r="C52" s="3" t="s">
        <v>1444</v>
      </c>
      <c r="D52" s="3" t="s">
        <v>1445</v>
      </c>
      <c r="E52" s="3" t="s">
        <v>1446</v>
      </c>
      <c r="F52" s="3" t="s">
        <v>2336</v>
      </c>
    </row>
    <row r="53" spans="1:6" ht="25.5" x14ac:dyDescent="0.25">
      <c r="A53" s="13" t="s">
        <v>1447</v>
      </c>
      <c r="B53" s="3" t="s">
        <v>1448</v>
      </c>
      <c r="C53" s="3" t="s">
        <v>1449</v>
      </c>
      <c r="D53" s="3" t="s">
        <v>1450</v>
      </c>
      <c r="E53" s="3" t="s">
        <v>1451</v>
      </c>
      <c r="F53" s="3" t="s">
        <v>2336</v>
      </c>
    </row>
    <row r="54" spans="1:6" ht="38.25" x14ac:dyDescent="0.25">
      <c r="A54" s="13" t="s">
        <v>1452</v>
      </c>
      <c r="B54" s="3" t="s">
        <v>1453</v>
      </c>
      <c r="C54" s="3" t="s">
        <v>1454</v>
      </c>
      <c r="D54" s="3" t="s">
        <v>1455</v>
      </c>
      <c r="E54" s="3" t="s">
        <v>1456</v>
      </c>
      <c r="F54" s="3" t="s">
        <v>2336</v>
      </c>
    </row>
    <row r="55" spans="1:6" ht="38.25" x14ac:dyDescent="0.25">
      <c r="A55" s="13" t="s">
        <v>1457</v>
      </c>
      <c r="B55" s="3" t="s">
        <v>1458</v>
      </c>
      <c r="C55" s="3" t="s">
        <v>1459</v>
      </c>
      <c r="D55" s="3" t="s">
        <v>1460</v>
      </c>
      <c r="E55" s="3" t="s">
        <v>1461</v>
      </c>
      <c r="F55" s="3" t="s">
        <v>2336</v>
      </c>
    </row>
    <row r="56" spans="1:6" ht="38.25" x14ac:dyDescent="0.25">
      <c r="A56" s="13" t="s">
        <v>1462</v>
      </c>
      <c r="B56" s="3" t="s">
        <v>1463</v>
      </c>
      <c r="C56" s="3" t="s">
        <v>1464</v>
      </c>
      <c r="D56" s="3" t="s">
        <v>1465</v>
      </c>
      <c r="E56" s="3" t="s">
        <v>1466</v>
      </c>
      <c r="F56" s="3" t="s">
        <v>2336</v>
      </c>
    </row>
    <row r="57" spans="1:6" ht="25.5" x14ac:dyDescent="0.25">
      <c r="A57" s="13" t="s">
        <v>1467</v>
      </c>
      <c r="B57" s="3" t="s">
        <v>1468</v>
      </c>
      <c r="C57" s="3" t="s">
        <v>1469</v>
      </c>
      <c r="D57" s="3" t="s">
        <v>1470</v>
      </c>
      <c r="E57" s="3" t="s">
        <v>1471</v>
      </c>
      <c r="F57" s="3" t="s">
        <v>2336</v>
      </c>
    </row>
    <row r="58" spans="1:6" ht="38.25" x14ac:dyDescent="0.25">
      <c r="A58" s="13" t="s">
        <v>1472</v>
      </c>
      <c r="B58" s="3" t="s">
        <v>1473</v>
      </c>
      <c r="C58" s="3" t="s">
        <v>1474</v>
      </c>
      <c r="D58" s="3" t="s">
        <v>1475</v>
      </c>
      <c r="E58" s="3" t="s">
        <v>1476</v>
      </c>
      <c r="F58" s="3" t="s">
        <v>2336</v>
      </c>
    </row>
    <row r="59" spans="1:6" ht="38.25" x14ac:dyDescent="0.25">
      <c r="A59" s="13" t="s">
        <v>1477</v>
      </c>
      <c r="B59" s="3" t="s">
        <v>1478</v>
      </c>
      <c r="C59" s="3" t="s">
        <v>1479</v>
      </c>
      <c r="D59" s="3" t="s">
        <v>1480</v>
      </c>
      <c r="E59" s="3" t="s">
        <v>1481</v>
      </c>
      <c r="F59" s="3" t="s">
        <v>2336</v>
      </c>
    </row>
    <row r="60" spans="1:6" ht="38.25" x14ac:dyDescent="0.25">
      <c r="A60" s="13" t="s">
        <v>1482</v>
      </c>
      <c r="B60" s="3" t="s">
        <v>1483</v>
      </c>
      <c r="C60" s="3" t="s">
        <v>1484</v>
      </c>
      <c r="D60" s="3" t="s">
        <v>1485</v>
      </c>
      <c r="E60" s="3" t="s">
        <v>1486</v>
      </c>
      <c r="F60" s="3" t="s">
        <v>2336</v>
      </c>
    </row>
    <row r="61" spans="1:6" ht="38.25" x14ac:dyDescent="0.25">
      <c r="A61" s="13" t="s">
        <v>1487</v>
      </c>
      <c r="B61" s="3" t="s">
        <v>1488</v>
      </c>
      <c r="C61" s="3" t="s">
        <v>1489</v>
      </c>
      <c r="D61" s="3" t="s">
        <v>1490</v>
      </c>
      <c r="E61" s="3" t="s">
        <v>1491</v>
      </c>
      <c r="F61" s="3" t="s">
        <v>2336</v>
      </c>
    </row>
    <row r="62" spans="1:6" ht="25.5" x14ac:dyDescent="0.25">
      <c r="A62" s="3" t="s">
        <v>1492</v>
      </c>
      <c r="B62" s="3" t="s">
        <v>1493</v>
      </c>
      <c r="C62" s="3" t="s">
        <v>1494</v>
      </c>
      <c r="D62" s="3" t="s">
        <v>1495</v>
      </c>
      <c r="E62" s="3" t="s">
        <v>1496</v>
      </c>
      <c r="F62" s="3" t="s">
        <v>2336</v>
      </c>
    </row>
    <row r="63" spans="1:6" ht="25.5" x14ac:dyDescent="0.25">
      <c r="A63" s="13" t="s">
        <v>1497</v>
      </c>
      <c r="B63" s="3" t="s">
        <v>1498</v>
      </c>
      <c r="C63" s="3" t="s">
        <v>1499</v>
      </c>
      <c r="D63" s="3" t="s">
        <v>1500</v>
      </c>
      <c r="E63" s="3" t="s">
        <v>1501</v>
      </c>
      <c r="F63" s="3" t="s">
        <v>2336</v>
      </c>
    </row>
    <row r="64" spans="1:6" ht="25.5" x14ac:dyDescent="0.25">
      <c r="A64" s="13" t="s">
        <v>1502</v>
      </c>
      <c r="B64" s="3" t="s">
        <v>1503</v>
      </c>
      <c r="C64" s="3" t="s">
        <v>1504</v>
      </c>
      <c r="D64" s="3" t="s">
        <v>1505</v>
      </c>
      <c r="E64" s="3" t="s">
        <v>1506</v>
      </c>
      <c r="F64" s="3" t="s">
        <v>2336</v>
      </c>
    </row>
    <row r="65" spans="1:6" ht="25.5" x14ac:dyDescent="0.25">
      <c r="A65" s="13" t="s">
        <v>1507</v>
      </c>
      <c r="B65" s="3" t="s">
        <v>1508</v>
      </c>
      <c r="C65" s="3" t="s">
        <v>1509</v>
      </c>
      <c r="D65" s="3" t="s">
        <v>1510</v>
      </c>
      <c r="E65" s="3" t="s">
        <v>1511</v>
      </c>
      <c r="F65" s="3" t="s">
        <v>2336</v>
      </c>
    </row>
    <row r="66" spans="1:6" ht="38.25" x14ac:dyDescent="0.25">
      <c r="A66" s="13" t="s">
        <v>1512</v>
      </c>
      <c r="B66" s="3" t="s">
        <v>1513</v>
      </c>
      <c r="C66" s="3" t="s">
        <v>1514</v>
      </c>
      <c r="D66" s="3" t="s">
        <v>1515</v>
      </c>
      <c r="E66" s="3" t="s">
        <v>1516</v>
      </c>
      <c r="F66" s="3" t="s">
        <v>2336</v>
      </c>
    </row>
    <row r="67" spans="1:6" ht="38.25" x14ac:dyDescent="0.25">
      <c r="A67" s="3" t="s">
        <v>1517</v>
      </c>
      <c r="B67" s="3" t="s">
        <v>1518</v>
      </c>
      <c r="C67" s="3" t="s">
        <v>1519</v>
      </c>
      <c r="D67" s="3" t="s">
        <v>1520</v>
      </c>
      <c r="E67" s="3" t="s">
        <v>1521</v>
      </c>
      <c r="F67" s="3" t="s">
        <v>2336</v>
      </c>
    </row>
    <row r="68" spans="1:6" ht="38.25" x14ac:dyDescent="0.25">
      <c r="A68" s="13" t="s">
        <v>1522</v>
      </c>
      <c r="B68" s="3" t="s">
        <v>1523</v>
      </c>
      <c r="C68" s="3" t="s">
        <v>1524</v>
      </c>
      <c r="D68" s="8" t="s">
        <v>1525</v>
      </c>
      <c r="E68" s="3" t="s">
        <v>1525</v>
      </c>
      <c r="F68" s="3" t="s">
        <v>2336</v>
      </c>
    </row>
    <row r="69" spans="1:6" ht="38.25" x14ac:dyDescent="0.25">
      <c r="A69" s="13" t="s">
        <v>1526</v>
      </c>
      <c r="B69" s="3" t="s">
        <v>1527</v>
      </c>
      <c r="C69" s="3" t="s">
        <v>1528</v>
      </c>
      <c r="D69" s="3" t="s">
        <v>1529</v>
      </c>
      <c r="E69" s="3" t="s">
        <v>1529</v>
      </c>
      <c r="F69" s="3" t="s">
        <v>2336</v>
      </c>
    </row>
    <row r="70" spans="1:6" ht="38.25" x14ac:dyDescent="0.25">
      <c r="A70" s="13" t="s">
        <v>1530</v>
      </c>
      <c r="B70" s="3" t="s">
        <v>1531</v>
      </c>
      <c r="C70" s="3" t="s">
        <v>1532</v>
      </c>
      <c r="D70" s="3" t="s">
        <v>1533</v>
      </c>
      <c r="E70" s="3" t="s">
        <v>1533</v>
      </c>
      <c r="F70" s="3" t="s">
        <v>2336</v>
      </c>
    </row>
    <row r="71" spans="1:6" ht="38.25" x14ac:dyDescent="0.25">
      <c r="A71" s="13" t="s">
        <v>1534</v>
      </c>
      <c r="B71" s="3" t="s">
        <v>1535</v>
      </c>
      <c r="C71" s="3" t="s">
        <v>1536</v>
      </c>
      <c r="D71" s="3" t="s">
        <v>1537</v>
      </c>
      <c r="E71" s="3" t="s">
        <v>1537</v>
      </c>
      <c r="F71" s="3" t="s">
        <v>2336</v>
      </c>
    </row>
    <row r="72" spans="1:6" ht="38.25" x14ac:dyDescent="0.25">
      <c r="A72" s="3" t="s">
        <v>1538</v>
      </c>
      <c r="B72" s="3" t="s">
        <v>1539</v>
      </c>
      <c r="C72" s="3" t="s">
        <v>1540</v>
      </c>
      <c r="D72" s="3" t="s">
        <v>1541</v>
      </c>
      <c r="E72" s="3" t="s">
        <v>1541</v>
      </c>
      <c r="F72" s="3" t="s">
        <v>2336</v>
      </c>
    </row>
    <row r="73" spans="1:6" ht="38.25" x14ac:dyDescent="0.25">
      <c r="A73" s="3" t="s">
        <v>1542</v>
      </c>
      <c r="B73" s="3" t="s">
        <v>1543</v>
      </c>
      <c r="C73" s="3" t="s">
        <v>1544</v>
      </c>
      <c r="D73" s="3" t="s">
        <v>1545</v>
      </c>
      <c r="E73" s="3" t="s">
        <v>1545</v>
      </c>
      <c r="F73" s="3" t="s">
        <v>2336</v>
      </c>
    </row>
    <row r="74" spans="1:6" ht="51" x14ac:dyDescent="0.25">
      <c r="A74" s="13" t="s">
        <v>1546</v>
      </c>
      <c r="B74" s="3" t="s">
        <v>1547</v>
      </c>
      <c r="C74" s="3" t="s">
        <v>1548</v>
      </c>
      <c r="D74" s="3" t="s">
        <v>1549</v>
      </c>
      <c r="E74" s="3" t="s">
        <v>1549</v>
      </c>
      <c r="F74" s="3" t="s">
        <v>2336</v>
      </c>
    </row>
    <row r="75" spans="1:6" ht="38.25" x14ac:dyDescent="0.25">
      <c r="A75" s="13" t="s">
        <v>1550</v>
      </c>
      <c r="B75" s="3" t="s">
        <v>1551</v>
      </c>
      <c r="C75" s="3" t="s">
        <v>1552</v>
      </c>
      <c r="D75" s="3" t="s">
        <v>1553</v>
      </c>
      <c r="E75" s="3" t="s">
        <v>1553</v>
      </c>
      <c r="F75" s="3" t="s">
        <v>2336</v>
      </c>
    </row>
    <row r="76" spans="1:6" ht="38.25" x14ac:dyDescent="0.25">
      <c r="A76" s="13" t="s">
        <v>1554</v>
      </c>
      <c r="B76" s="3" t="s">
        <v>1555</v>
      </c>
      <c r="C76" s="3" t="s">
        <v>1556</v>
      </c>
      <c r="D76" s="3" t="s">
        <v>1557</v>
      </c>
      <c r="E76" s="3" t="s">
        <v>1557</v>
      </c>
      <c r="F76" s="3" t="s">
        <v>2336</v>
      </c>
    </row>
    <row r="77" spans="1:6" ht="25.5" x14ac:dyDescent="0.25">
      <c r="A77" s="13" t="s">
        <v>1558</v>
      </c>
      <c r="B77" s="3" t="s">
        <v>1559</v>
      </c>
      <c r="C77" s="3" t="s">
        <v>162</v>
      </c>
      <c r="D77" s="3" t="s">
        <v>1560</v>
      </c>
      <c r="E77" s="3" t="s">
        <v>162</v>
      </c>
      <c r="F77" s="3" t="s">
        <v>2336</v>
      </c>
    </row>
    <row r="78" spans="1:6" ht="38.25" x14ac:dyDescent="0.25">
      <c r="A78" s="13" t="s">
        <v>1561</v>
      </c>
      <c r="B78" s="3" t="s">
        <v>1562</v>
      </c>
      <c r="C78" s="3" t="s">
        <v>1563</v>
      </c>
      <c r="D78" s="3" t="s">
        <v>1564</v>
      </c>
      <c r="E78" s="3" t="s">
        <v>1564</v>
      </c>
      <c r="F78" s="3" t="s">
        <v>2336</v>
      </c>
    </row>
    <row r="79" spans="1:6" ht="25.5" x14ac:dyDescent="0.25">
      <c r="A79" s="13" t="s">
        <v>1565</v>
      </c>
      <c r="B79" s="3" t="s">
        <v>1566</v>
      </c>
      <c r="C79" s="3" t="s">
        <v>1567</v>
      </c>
      <c r="D79" s="3" t="s">
        <v>1568</v>
      </c>
      <c r="E79" s="3" t="s">
        <v>1568</v>
      </c>
      <c r="F79" s="3" t="s">
        <v>2336</v>
      </c>
    </row>
    <row r="80" spans="1:6" ht="25.5" x14ac:dyDescent="0.25">
      <c r="A80" s="13" t="s">
        <v>1569</v>
      </c>
      <c r="B80" s="3" t="s">
        <v>1570</v>
      </c>
      <c r="C80" s="3" t="s">
        <v>1571</v>
      </c>
      <c r="D80" s="3" t="s">
        <v>1572</v>
      </c>
      <c r="E80" s="3" t="s">
        <v>1572</v>
      </c>
      <c r="F80" s="3" t="s">
        <v>2336</v>
      </c>
    </row>
    <row r="81" spans="1:6" ht="38.25" x14ac:dyDescent="0.25">
      <c r="A81" s="13" t="s">
        <v>1573</v>
      </c>
      <c r="B81" s="3" t="s">
        <v>1574</v>
      </c>
      <c r="C81" s="3" t="s">
        <v>1575</v>
      </c>
      <c r="D81" s="3" t="s">
        <v>1576</v>
      </c>
      <c r="E81" s="3" t="s">
        <v>1576</v>
      </c>
      <c r="F81" s="3" t="s">
        <v>2336</v>
      </c>
    </row>
    <row r="82" spans="1:6" ht="25.5" x14ac:dyDescent="0.25">
      <c r="A82" s="13" t="s">
        <v>1577</v>
      </c>
      <c r="B82" s="3" t="s">
        <v>1578</v>
      </c>
      <c r="C82" s="3" t="s">
        <v>1579</v>
      </c>
      <c r="D82" s="3" t="s">
        <v>1580</v>
      </c>
      <c r="E82" s="3" t="s">
        <v>1580</v>
      </c>
      <c r="F82" s="3" t="s">
        <v>2336</v>
      </c>
    </row>
    <row r="83" spans="1:6" ht="25.5" x14ac:dyDescent="0.25">
      <c r="A83" s="13" t="s">
        <v>1581</v>
      </c>
      <c r="B83" s="3" t="s">
        <v>1582</v>
      </c>
      <c r="C83" s="3" t="s">
        <v>1583</v>
      </c>
      <c r="D83" s="3" t="s">
        <v>1584</v>
      </c>
      <c r="E83" s="3" t="s">
        <v>1584</v>
      </c>
      <c r="F83" s="3" t="s">
        <v>2336</v>
      </c>
    </row>
    <row r="84" spans="1:6" ht="38.25" x14ac:dyDescent="0.25">
      <c r="A84" s="13" t="s">
        <v>1585</v>
      </c>
      <c r="B84" s="3" t="s">
        <v>1586</v>
      </c>
      <c r="C84" s="3" t="s">
        <v>1587</v>
      </c>
      <c r="D84" s="3" t="s">
        <v>1588</v>
      </c>
      <c r="E84" s="3" t="s">
        <v>1588</v>
      </c>
      <c r="F84" s="3" t="s">
        <v>2336</v>
      </c>
    </row>
    <row r="85" spans="1:6" ht="38.25" x14ac:dyDescent="0.25">
      <c r="A85" s="13" t="s">
        <v>1589</v>
      </c>
      <c r="B85" s="3" t="s">
        <v>1590</v>
      </c>
      <c r="C85" s="3" t="s">
        <v>1591</v>
      </c>
      <c r="D85" s="3" t="s">
        <v>1592</v>
      </c>
      <c r="E85" s="3" t="s">
        <v>1592</v>
      </c>
      <c r="F85" s="3" t="s">
        <v>2336</v>
      </c>
    </row>
    <row r="86" spans="1:6" ht="38.25" x14ac:dyDescent="0.25">
      <c r="A86" s="13" t="s">
        <v>1593</v>
      </c>
      <c r="B86" s="3" t="s">
        <v>1594</v>
      </c>
      <c r="C86" s="3" t="s">
        <v>1595</v>
      </c>
      <c r="D86" s="3" t="s">
        <v>1596</v>
      </c>
      <c r="E86" s="3" t="s">
        <v>1596</v>
      </c>
      <c r="F86" s="3" t="s">
        <v>2336</v>
      </c>
    </row>
    <row r="87" spans="1:6" ht="38.25" x14ac:dyDescent="0.25">
      <c r="A87" s="13" t="s">
        <v>1597</v>
      </c>
      <c r="B87" s="3" t="s">
        <v>1598</v>
      </c>
      <c r="C87" s="3" t="s">
        <v>1599</v>
      </c>
      <c r="D87" s="3" t="s">
        <v>1600</v>
      </c>
      <c r="E87" s="3" t="s">
        <v>1600</v>
      </c>
      <c r="F87" s="3" t="s">
        <v>2336</v>
      </c>
    </row>
    <row r="88" spans="1:6" ht="38.25" x14ac:dyDescent="0.25">
      <c r="A88" s="13" t="s">
        <v>1601</v>
      </c>
      <c r="B88" s="3" t="s">
        <v>1602</v>
      </c>
      <c r="C88" s="3" t="s">
        <v>1603</v>
      </c>
      <c r="D88" s="3" t="s">
        <v>1604</v>
      </c>
      <c r="E88" s="3" t="s">
        <v>1604</v>
      </c>
      <c r="F88" s="3" t="s">
        <v>2336</v>
      </c>
    </row>
    <row r="89" spans="1:6" ht="38.25" x14ac:dyDescent="0.25">
      <c r="A89" s="13" t="s">
        <v>1605</v>
      </c>
      <c r="B89" s="3" t="s">
        <v>1606</v>
      </c>
      <c r="C89" s="3" t="s">
        <v>1607</v>
      </c>
      <c r="D89" s="3" t="s">
        <v>1608</v>
      </c>
      <c r="E89" s="3" t="s">
        <v>1608</v>
      </c>
      <c r="F89" s="3" t="s">
        <v>2336</v>
      </c>
    </row>
    <row r="90" spans="1:6" ht="51" x14ac:dyDescent="0.25">
      <c r="A90" s="13" t="s">
        <v>1609</v>
      </c>
      <c r="B90" s="3" t="s">
        <v>1610</v>
      </c>
      <c r="C90" s="3" t="s">
        <v>162</v>
      </c>
      <c r="D90" s="3" t="s">
        <v>1611</v>
      </c>
      <c r="E90" s="3" t="s">
        <v>162</v>
      </c>
      <c r="F90" s="3" t="s">
        <v>2336</v>
      </c>
    </row>
    <row r="91" spans="1:6" ht="38.25" x14ac:dyDescent="0.25">
      <c r="A91" s="13" t="s">
        <v>1612</v>
      </c>
      <c r="B91" s="3" t="s">
        <v>1613</v>
      </c>
      <c r="C91" s="3" t="s">
        <v>162</v>
      </c>
      <c r="D91" s="3" t="s">
        <v>1614</v>
      </c>
      <c r="E91" s="3" t="s">
        <v>162</v>
      </c>
      <c r="F91" s="3" t="s">
        <v>2336</v>
      </c>
    </row>
    <row r="92" spans="1:6" ht="51" x14ac:dyDescent="0.25">
      <c r="A92" s="13" t="s">
        <v>1615</v>
      </c>
      <c r="B92" s="3" t="s">
        <v>1616</v>
      </c>
      <c r="C92" s="3" t="s">
        <v>162</v>
      </c>
      <c r="D92" s="3" t="s">
        <v>1617</v>
      </c>
      <c r="E92" s="3" t="s">
        <v>162</v>
      </c>
      <c r="F92" s="3" t="s">
        <v>2336</v>
      </c>
    </row>
    <row r="93" spans="1:6" ht="38.25" x14ac:dyDescent="0.25">
      <c r="A93" s="13" t="s">
        <v>1618</v>
      </c>
      <c r="B93" s="3" t="s">
        <v>1619</v>
      </c>
      <c r="C93" s="3" t="s">
        <v>162</v>
      </c>
      <c r="D93" s="3" t="s">
        <v>1620</v>
      </c>
      <c r="E93" s="3" t="s">
        <v>162</v>
      </c>
      <c r="F93" s="3" t="s">
        <v>2336</v>
      </c>
    </row>
    <row r="94" spans="1:6" ht="38.25" x14ac:dyDescent="0.25">
      <c r="A94" s="3" t="s">
        <v>1621</v>
      </c>
      <c r="B94" s="3" t="s">
        <v>1622</v>
      </c>
      <c r="C94" s="3" t="s">
        <v>1623</v>
      </c>
      <c r="D94" s="3" t="s">
        <v>1624</v>
      </c>
      <c r="E94" s="3" t="s">
        <v>1625</v>
      </c>
      <c r="F94" s="3" t="s">
        <v>2336</v>
      </c>
    </row>
    <row r="95" spans="1:6" ht="38.25" x14ac:dyDescent="0.25">
      <c r="A95" s="3" t="s">
        <v>1626</v>
      </c>
      <c r="B95" s="3" t="s">
        <v>1627</v>
      </c>
      <c r="C95" s="3" t="s">
        <v>1628</v>
      </c>
      <c r="D95" s="3" t="s">
        <v>1629</v>
      </c>
      <c r="E95" s="3" t="s">
        <v>1630</v>
      </c>
      <c r="F95" s="3" t="s">
        <v>2336</v>
      </c>
    </row>
    <row r="96" spans="1:6" ht="38.25" x14ac:dyDescent="0.25">
      <c r="A96" s="3" t="s">
        <v>1631</v>
      </c>
      <c r="B96" s="3" t="s">
        <v>1632</v>
      </c>
      <c r="C96" s="3" t="s">
        <v>1633</v>
      </c>
      <c r="D96" s="3" t="s">
        <v>1634</v>
      </c>
      <c r="E96" s="3" t="s">
        <v>1635</v>
      </c>
      <c r="F96" s="3" t="s">
        <v>2336</v>
      </c>
    </row>
    <row r="97" spans="1:6" ht="38.25" x14ac:dyDescent="0.25">
      <c r="A97" s="3" t="s">
        <v>1636</v>
      </c>
      <c r="B97" s="3" t="s">
        <v>1637</v>
      </c>
      <c r="C97" s="3" t="s">
        <v>1638</v>
      </c>
      <c r="D97" s="3" t="s">
        <v>1639</v>
      </c>
      <c r="E97" s="3" t="s">
        <v>1640</v>
      </c>
      <c r="F97" s="3" t="s">
        <v>2336</v>
      </c>
    </row>
    <row r="98" spans="1:6" ht="38.25" x14ac:dyDescent="0.25">
      <c r="A98" s="3" t="s">
        <v>1641</v>
      </c>
      <c r="B98" s="3" t="s">
        <v>1642</v>
      </c>
      <c r="C98" s="3" t="s">
        <v>1643</v>
      </c>
      <c r="D98" s="3" t="s">
        <v>1644</v>
      </c>
      <c r="E98" s="3" t="s">
        <v>1645</v>
      </c>
      <c r="F98" s="3" t="s">
        <v>2336</v>
      </c>
    </row>
    <row r="99" spans="1:6" ht="38.25" x14ac:dyDescent="0.25">
      <c r="A99" s="3" t="s">
        <v>1646</v>
      </c>
      <c r="B99" s="3" t="s">
        <v>1647</v>
      </c>
      <c r="C99" s="3" t="s">
        <v>1648</v>
      </c>
      <c r="D99" s="3" t="s">
        <v>1649</v>
      </c>
      <c r="E99" s="3" t="s">
        <v>1650</v>
      </c>
      <c r="F99" s="3" t="s">
        <v>2336</v>
      </c>
    </row>
    <row r="100" spans="1:6" ht="38.25" x14ac:dyDescent="0.25">
      <c r="A100" s="3" t="s">
        <v>1651</v>
      </c>
      <c r="B100" s="3" t="s">
        <v>1652</v>
      </c>
      <c r="C100" s="3" t="s">
        <v>1653</v>
      </c>
      <c r="D100" s="3" t="s">
        <v>1654</v>
      </c>
      <c r="E100" s="3" t="s">
        <v>1655</v>
      </c>
      <c r="F100" s="3" t="s">
        <v>2336</v>
      </c>
    </row>
    <row r="101" spans="1:6" ht="38.25" x14ac:dyDescent="0.25">
      <c r="A101" s="3" t="s">
        <v>1656</v>
      </c>
      <c r="B101" s="3" t="s">
        <v>1657</v>
      </c>
      <c r="C101" s="3" t="s">
        <v>1658</v>
      </c>
      <c r="D101" s="3" t="s">
        <v>1659</v>
      </c>
      <c r="E101" s="3" t="s">
        <v>1660</v>
      </c>
      <c r="F101" s="3" t="s">
        <v>2336</v>
      </c>
    </row>
    <row r="102" spans="1:6" ht="38.25" x14ac:dyDescent="0.25">
      <c r="A102" s="3" t="s">
        <v>1661</v>
      </c>
      <c r="B102" s="3" t="s">
        <v>1662</v>
      </c>
      <c r="C102" s="3" t="s">
        <v>1663</v>
      </c>
      <c r="D102" s="3" t="s">
        <v>1664</v>
      </c>
      <c r="E102" s="3" t="s">
        <v>1665</v>
      </c>
      <c r="F102" s="3" t="s">
        <v>2336</v>
      </c>
    </row>
    <row r="103" spans="1:6" ht="38.25" x14ac:dyDescent="0.25">
      <c r="A103" s="3" t="s">
        <v>1666</v>
      </c>
      <c r="B103" s="3" t="s">
        <v>1667</v>
      </c>
      <c r="C103" s="3" t="s">
        <v>1668</v>
      </c>
      <c r="D103" s="3" t="s">
        <v>1669</v>
      </c>
      <c r="E103" s="3" t="s">
        <v>1670</v>
      </c>
      <c r="F103" s="3" t="s">
        <v>2336</v>
      </c>
    </row>
    <row r="104" spans="1:6" ht="38.25" x14ac:dyDescent="0.25">
      <c r="A104" s="3" t="s">
        <v>1671</v>
      </c>
      <c r="B104" s="3" t="s">
        <v>1672</v>
      </c>
      <c r="C104" s="3" t="s">
        <v>1673</v>
      </c>
      <c r="D104" s="3" t="s">
        <v>1674</v>
      </c>
      <c r="E104" s="3" t="s">
        <v>1675</v>
      </c>
      <c r="F104" s="3" t="s">
        <v>2336</v>
      </c>
    </row>
    <row r="105" spans="1:6" ht="38.25" x14ac:dyDescent="0.25">
      <c r="A105" s="3" t="s">
        <v>1676</v>
      </c>
      <c r="B105" s="3" t="s">
        <v>1677</v>
      </c>
      <c r="C105" s="3" t="s">
        <v>1678</v>
      </c>
      <c r="D105" s="3" t="s">
        <v>1679</v>
      </c>
      <c r="E105" s="3" t="s">
        <v>1680</v>
      </c>
      <c r="F105" s="3" t="s">
        <v>2336</v>
      </c>
    </row>
    <row r="106" spans="1:6" ht="51" x14ac:dyDescent="0.25">
      <c r="A106" s="3" t="s">
        <v>1681</v>
      </c>
      <c r="B106" s="3" t="s">
        <v>1682</v>
      </c>
      <c r="C106" s="3" t="s">
        <v>1683</v>
      </c>
      <c r="D106" s="3" t="s">
        <v>1684</v>
      </c>
      <c r="E106" s="3" t="s">
        <v>1685</v>
      </c>
      <c r="F106" s="3" t="s">
        <v>2336</v>
      </c>
    </row>
    <row r="107" spans="1:6" ht="51" x14ac:dyDescent="0.25">
      <c r="A107" s="3" t="s">
        <v>1686</v>
      </c>
      <c r="B107" s="3" t="s">
        <v>1687</v>
      </c>
      <c r="C107" s="3" t="s">
        <v>1688</v>
      </c>
      <c r="D107" s="3" t="s">
        <v>1689</v>
      </c>
      <c r="E107" s="3" t="s">
        <v>1690</v>
      </c>
      <c r="F107" s="3" t="s">
        <v>2336</v>
      </c>
    </row>
    <row r="108" spans="1:6" ht="38.25" x14ac:dyDescent="0.25">
      <c r="A108" s="3" t="s">
        <v>1691</v>
      </c>
      <c r="B108" s="3" t="s">
        <v>1692</v>
      </c>
      <c r="C108" s="3" t="s">
        <v>1693</v>
      </c>
      <c r="D108" s="3" t="s">
        <v>1694</v>
      </c>
      <c r="E108" s="3" t="s">
        <v>1695</v>
      </c>
      <c r="F108" s="3" t="s">
        <v>2336</v>
      </c>
    </row>
    <row r="109" spans="1:6" ht="51" x14ac:dyDescent="0.25">
      <c r="A109" s="3" t="s">
        <v>1696</v>
      </c>
      <c r="B109" s="3" t="s">
        <v>1697</v>
      </c>
      <c r="C109" s="3" t="s">
        <v>1698</v>
      </c>
      <c r="D109" s="3" t="s">
        <v>1699</v>
      </c>
      <c r="E109" s="3" t="s">
        <v>1700</v>
      </c>
      <c r="F109" s="3" t="s">
        <v>2336</v>
      </c>
    </row>
    <row r="110" spans="1:6" ht="51" x14ac:dyDescent="0.25">
      <c r="A110" s="3" t="s">
        <v>1701</v>
      </c>
      <c r="B110" s="3" t="s">
        <v>1702</v>
      </c>
      <c r="C110" s="3" t="s">
        <v>1703</v>
      </c>
      <c r="D110" s="3" t="s">
        <v>1704</v>
      </c>
      <c r="E110" s="3" t="s">
        <v>1705</v>
      </c>
      <c r="F110" s="3" t="s">
        <v>2336</v>
      </c>
    </row>
    <row r="111" spans="1:6" ht="38.25" x14ac:dyDescent="0.25">
      <c r="A111" s="3" t="s">
        <v>1706</v>
      </c>
      <c r="B111" s="3" t="s">
        <v>1707</v>
      </c>
      <c r="C111" s="3" t="s">
        <v>1708</v>
      </c>
      <c r="D111" s="3" t="s">
        <v>1709</v>
      </c>
      <c r="E111" s="3" t="s">
        <v>1710</v>
      </c>
      <c r="F111" s="3" t="s">
        <v>2336</v>
      </c>
    </row>
    <row r="112" spans="1:6" ht="63.75" x14ac:dyDescent="0.25">
      <c r="A112" s="3" t="s">
        <v>1711</v>
      </c>
      <c r="B112" s="3" t="s">
        <v>1712</v>
      </c>
      <c r="C112" s="3" t="s">
        <v>1713</v>
      </c>
      <c r="D112" s="3" t="s">
        <v>1714</v>
      </c>
      <c r="E112" s="3" t="s">
        <v>1715</v>
      </c>
      <c r="F112" s="3" t="s">
        <v>2336</v>
      </c>
    </row>
    <row r="113" spans="1:6" ht="63.75" x14ac:dyDescent="0.25">
      <c r="A113" s="3" t="s">
        <v>1716</v>
      </c>
      <c r="B113" s="3" t="s">
        <v>1717</v>
      </c>
      <c r="C113" s="3" t="s">
        <v>1718</v>
      </c>
      <c r="D113" s="3" t="s">
        <v>1719</v>
      </c>
      <c r="E113" s="3" t="s">
        <v>1720</v>
      </c>
      <c r="F113" s="3" t="s">
        <v>2336</v>
      </c>
    </row>
    <row r="114" spans="1:6" ht="38.25" x14ac:dyDescent="0.25">
      <c r="A114" s="3" t="s">
        <v>1721</v>
      </c>
      <c r="B114" s="3" t="s">
        <v>1722</v>
      </c>
      <c r="C114" s="3" t="s">
        <v>1723</v>
      </c>
      <c r="D114" s="3" t="s">
        <v>1724</v>
      </c>
      <c r="E114" s="3" t="s">
        <v>1725</v>
      </c>
      <c r="F114" s="3" t="s">
        <v>2336</v>
      </c>
    </row>
    <row r="115" spans="1:6" ht="38.25" x14ac:dyDescent="0.25">
      <c r="A115" s="3" t="s">
        <v>1726</v>
      </c>
      <c r="B115" s="3" t="s">
        <v>1727</v>
      </c>
      <c r="C115" s="3" t="s">
        <v>1728</v>
      </c>
      <c r="D115" s="3" t="s">
        <v>1729</v>
      </c>
      <c r="E115" s="3" t="s">
        <v>1730</v>
      </c>
      <c r="F115" s="3" t="s">
        <v>2336</v>
      </c>
    </row>
    <row r="116" spans="1:6" ht="38.25" x14ac:dyDescent="0.25">
      <c r="A116" s="3" t="s">
        <v>1731</v>
      </c>
      <c r="B116" s="3" t="s">
        <v>1732</v>
      </c>
      <c r="C116" s="3" t="s">
        <v>1733</v>
      </c>
      <c r="D116" s="3" t="s">
        <v>1734</v>
      </c>
      <c r="E116" s="3" t="s">
        <v>1735</v>
      </c>
      <c r="F116" s="3" t="s">
        <v>2336</v>
      </c>
    </row>
    <row r="117" spans="1:6" ht="25.5" x14ac:dyDescent="0.25">
      <c r="A117" s="13" t="s">
        <v>1736</v>
      </c>
      <c r="B117" s="3" t="s">
        <v>1737</v>
      </c>
      <c r="C117" s="3" t="s">
        <v>1738</v>
      </c>
      <c r="D117" s="3" t="s">
        <v>1739</v>
      </c>
      <c r="E117" s="3" t="s">
        <v>1740</v>
      </c>
      <c r="F117" s="3" t="s">
        <v>2336</v>
      </c>
    </row>
    <row r="118" spans="1:6" ht="38.25" x14ac:dyDescent="0.25">
      <c r="A118" s="13" t="s">
        <v>1741</v>
      </c>
      <c r="B118" s="3" t="s">
        <v>1742</v>
      </c>
      <c r="C118" s="3" t="s">
        <v>1743</v>
      </c>
      <c r="D118" s="3" t="s">
        <v>1744</v>
      </c>
      <c r="E118" s="3" t="s">
        <v>1684</v>
      </c>
      <c r="F118" s="3" t="s">
        <v>2336</v>
      </c>
    </row>
    <row r="119" spans="1:6" ht="38.25" x14ac:dyDescent="0.25">
      <c r="A119" s="13" t="s">
        <v>1745</v>
      </c>
      <c r="B119" s="3" t="s">
        <v>1746</v>
      </c>
      <c r="C119" s="3" t="s">
        <v>1747</v>
      </c>
      <c r="D119" s="3" t="s">
        <v>1748</v>
      </c>
      <c r="E119" s="3" t="s">
        <v>1689</v>
      </c>
      <c r="F119" s="3" t="s">
        <v>2336</v>
      </c>
    </row>
    <row r="120" spans="1:6" ht="38.25" x14ac:dyDescent="0.25">
      <c r="A120" s="13" t="s">
        <v>1749</v>
      </c>
      <c r="B120" s="3" t="s">
        <v>1750</v>
      </c>
      <c r="C120" s="3" t="s">
        <v>1751</v>
      </c>
      <c r="D120" s="3" t="s">
        <v>1752</v>
      </c>
      <c r="E120" s="3" t="s">
        <v>1694</v>
      </c>
      <c r="F120" s="3" t="s">
        <v>2336</v>
      </c>
    </row>
    <row r="121" spans="1:6" ht="38.25" x14ac:dyDescent="0.25">
      <c r="A121" s="3" t="s">
        <v>1753</v>
      </c>
      <c r="B121" s="3" t="s">
        <v>1754</v>
      </c>
      <c r="C121" s="3" t="s">
        <v>1755</v>
      </c>
      <c r="D121" s="3" t="s">
        <v>1756</v>
      </c>
      <c r="E121" s="3" t="s">
        <v>1757</v>
      </c>
      <c r="F121" s="3" t="s">
        <v>2336</v>
      </c>
    </row>
    <row r="122" spans="1:6" ht="38.25" x14ac:dyDescent="0.25">
      <c r="A122" s="3" t="s">
        <v>1758</v>
      </c>
      <c r="B122" s="3" t="s">
        <v>1759</v>
      </c>
      <c r="C122" s="3" t="s">
        <v>1760</v>
      </c>
      <c r="D122" s="3" t="s">
        <v>1761</v>
      </c>
      <c r="E122" s="3" t="s">
        <v>1762</v>
      </c>
      <c r="F122" s="3" t="s">
        <v>2336</v>
      </c>
    </row>
    <row r="123" spans="1:6" ht="38.25" x14ac:dyDescent="0.25">
      <c r="A123" s="3" t="s">
        <v>1763</v>
      </c>
      <c r="B123" s="3" t="s">
        <v>1764</v>
      </c>
      <c r="C123" s="3" t="s">
        <v>1765</v>
      </c>
      <c r="D123" s="3" t="s">
        <v>1766</v>
      </c>
      <c r="E123" s="3" t="s">
        <v>1767</v>
      </c>
      <c r="F123" s="3" t="s">
        <v>2336</v>
      </c>
    </row>
    <row r="124" spans="1:6" ht="38.25" x14ac:dyDescent="0.25">
      <c r="A124" s="3" t="s">
        <v>1768</v>
      </c>
      <c r="B124" s="3" t="s">
        <v>1769</v>
      </c>
      <c r="C124" s="3" t="s">
        <v>1770</v>
      </c>
      <c r="D124" s="3" t="s">
        <v>1771</v>
      </c>
      <c r="E124" s="3" t="s">
        <v>1772</v>
      </c>
      <c r="F124" s="3" t="s">
        <v>2336</v>
      </c>
    </row>
    <row r="125" spans="1:6" ht="38.25" x14ac:dyDescent="0.25">
      <c r="A125" s="3" t="s">
        <v>1773</v>
      </c>
      <c r="B125" s="3" t="s">
        <v>1774</v>
      </c>
      <c r="C125" s="3" t="s">
        <v>1775</v>
      </c>
      <c r="D125" s="3" t="s">
        <v>1776</v>
      </c>
      <c r="E125" s="3" t="s">
        <v>1777</v>
      </c>
      <c r="F125" s="3" t="s">
        <v>2336</v>
      </c>
    </row>
    <row r="126" spans="1:6" ht="38.25" x14ac:dyDescent="0.25">
      <c r="A126" s="13" t="s">
        <v>1778</v>
      </c>
      <c r="B126" s="3" t="s">
        <v>1779</v>
      </c>
      <c r="C126" s="3" t="s">
        <v>1780</v>
      </c>
      <c r="D126" s="3" t="s">
        <v>1781</v>
      </c>
      <c r="E126" s="3" t="s">
        <v>1782</v>
      </c>
      <c r="F126" s="3" t="s">
        <v>2336</v>
      </c>
    </row>
    <row r="127" spans="1:6" ht="38.25" x14ac:dyDescent="0.25">
      <c r="A127" s="13" t="s">
        <v>1783</v>
      </c>
      <c r="B127" s="3" t="s">
        <v>1784</v>
      </c>
      <c r="C127" s="3" t="s">
        <v>1785</v>
      </c>
      <c r="D127" s="3" t="s">
        <v>1786</v>
      </c>
      <c r="E127" s="3" t="s">
        <v>1787</v>
      </c>
      <c r="F127" s="3" t="s">
        <v>2336</v>
      </c>
    </row>
    <row r="128" spans="1:6" ht="38.25" x14ac:dyDescent="0.25">
      <c r="A128" s="13" t="s">
        <v>1788</v>
      </c>
      <c r="B128" s="3" t="s">
        <v>1789</v>
      </c>
      <c r="C128" s="3" t="s">
        <v>1790</v>
      </c>
      <c r="D128" s="3" t="s">
        <v>1791</v>
      </c>
      <c r="E128" s="3" t="s">
        <v>1792</v>
      </c>
      <c r="F128" s="3" t="s">
        <v>2336</v>
      </c>
    </row>
    <row r="129" spans="1:6" ht="38.25" x14ac:dyDescent="0.25">
      <c r="A129" s="3" t="s">
        <v>1793</v>
      </c>
      <c r="B129" s="3" t="s">
        <v>1794</v>
      </c>
      <c r="C129" s="3" t="s">
        <v>1795</v>
      </c>
      <c r="D129" s="3" t="s">
        <v>1796</v>
      </c>
      <c r="E129" s="3" t="s">
        <v>1797</v>
      </c>
      <c r="F129" s="3" t="s">
        <v>2336</v>
      </c>
    </row>
    <row r="130" spans="1:6" ht="51" x14ac:dyDescent="0.25">
      <c r="A130" s="13" t="s">
        <v>1798</v>
      </c>
      <c r="B130" s="3" t="s">
        <v>1799</v>
      </c>
      <c r="C130" s="3" t="s">
        <v>1800</v>
      </c>
      <c r="D130" s="3" t="s">
        <v>1801</v>
      </c>
      <c r="E130" s="3" t="s">
        <v>1802</v>
      </c>
      <c r="F130" s="3" t="s">
        <v>2336</v>
      </c>
    </row>
    <row r="131" spans="1:6" ht="38.25" x14ac:dyDescent="0.25">
      <c r="A131" s="13" t="s">
        <v>1803</v>
      </c>
      <c r="B131" s="3" t="s">
        <v>1804</v>
      </c>
      <c r="C131" s="3" t="s">
        <v>1805</v>
      </c>
      <c r="D131" s="3" t="s">
        <v>1806</v>
      </c>
      <c r="E131" s="3" t="s">
        <v>1807</v>
      </c>
      <c r="F131" s="3" t="s">
        <v>2336</v>
      </c>
    </row>
    <row r="132" spans="1:6" ht="38.25" x14ac:dyDescent="0.25">
      <c r="A132" s="13" t="s">
        <v>1808</v>
      </c>
      <c r="B132" s="3" t="s">
        <v>1809</v>
      </c>
      <c r="C132" s="3" t="s">
        <v>1810</v>
      </c>
      <c r="D132" s="3" t="s">
        <v>1811</v>
      </c>
      <c r="E132" s="3" t="s">
        <v>1812</v>
      </c>
      <c r="F132" s="3" t="s">
        <v>2336</v>
      </c>
    </row>
    <row r="133" spans="1:6" ht="25.5" x14ac:dyDescent="0.25">
      <c r="A133" s="3" t="s">
        <v>1813</v>
      </c>
      <c r="B133" s="3" t="s">
        <v>1814</v>
      </c>
      <c r="C133" s="3" t="s">
        <v>1815</v>
      </c>
      <c r="D133" s="3" t="s">
        <v>1816</v>
      </c>
      <c r="E133" s="3" t="s">
        <v>1817</v>
      </c>
      <c r="F133" s="3" t="s">
        <v>2336</v>
      </c>
    </row>
    <row r="134" spans="1:6" ht="25.5" x14ac:dyDescent="0.25">
      <c r="A134" s="3" t="s">
        <v>1818</v>
      </c>
      <c r="B134" s="3" t="s">
        <v>1819</v>
      </c>
      <c r="C134" s="3" t="s">
        <v>1820</v>
      </c>
      <c r="D134" s="3" t="s">
        <v>1821</v>
      </c>
      <c r="E134" s="3" t="s">
        <v>1822</v>
      </c>
      <c r="F134" s="3" t="s">
        <v>2336</v>
      </c>
    </row>
    <row r="135" spans="1:6" ht="25.5" x14ac:dyDescent="0.25">
      <c r="A135" s="3" t="s">
        <v>1823</v>
      </c>
      <c r="B135" s="3" t="s">
        <v>1824</v>
      </c>
      <c r="C135" s="3" t="s">
        <v>1825</v>
      </c>
      <c r="D135" s="3" t="s">
        <v>1826</v>
      </c>
      <c r="E135" s="3" t="s">
        <v>1827</v>
      </c>
      <c r="F135" s="3" t="s">
        <v>2336</v>
      </c>
    </row>
    <row r="136" spans="1:6" ht="38.25" x14ac:dyDescent="0.25">
      <c r="A136" s="3" t="s">
        <v>1828</v>
      </c>
      <c r="B136" s="3" t="s">
        <v>1829</v>
      </c>
      <c r="C136" s="3" t="s">
        <v>1830</v>
      </c>
      <c r="D136" s="3" t="s">
        <v>1831</v>
      </c>
      <c r="E136" s="3" t="s">
        <v>1832</v>
      </c>
      <c r="F136" s="3" t="s">
        <v>2336</v>
      </c>
    </row>
    <row r="137" spans="1:6" ht="38.25" x14ac:dyDescent="0.25">
      <c r="A137" s="3" t="s">
        <v>1833</v>
      </c>
      <c r="B137" s="3" t="s">
        <v>1834</v>
      </c>
      <c r="C137" s="3" t="s">
        <v>1835</v>
      </c>
      <c r="D137" s="3" t="s">
        <v>1836</v>
      </c>
      <c r="E137" s="3" t="s">
        <v>1837</v>
      </c>
      <c r="F137" s="3" t="s">
        <v>2336</v>
      </c>
    </row>
    <row r="138" spans="1:6" ht="25.5" x14ac:dyDescent="0.25">
      <c r="A138" s="3" t="s">
        <v>1838</v>
      </c>
      <c r="B138" s="3" t="s">
        <v>1839</v>
      </c>
      <c r="C138" s="3" t="s">
        <v>1840</v>
      </c>
      <c r="D138" s="3" t="s">
        <v>1841</v>
      </c>
      <c r="E138" s="3" t="s">
        <v>1842</v>
      </c>
      <c r="F138" s="3" t="s">
        <v>2336</v>
      </c>
    </row>
    <row r="139" spans="1:6" ht="25.5" x14ac:dyDescent="0.25">
      <c r="A139" s="3" t="s">
        <v>1843</v>
      </c>
      <c r="B139" s="3" t="s">
        <v>1844</v>
      </c>
      <c r="C139" s="3" t="s">
        <v>1845</v>
      </c>
      <c r="D139" s="3" t="s">
        <v>1846</v>
      </c>
      <c r="E139" s="3" t="s">
        <v>1847</v>
      </c>
      <c r="F139" s="3" t="s">
        <v>2336</v>
      </c>
    </row>
    <row r="140" spans="1:6" ht="38.25" x14ac:dyDescent="0.25">
      <c r="A140" s="13" t="s">
        <v>1848</v>
      </c>
      <c r="B140" s="3" t="s">
        <v>1849</v>
      </c>
      <c r="C140" s="3" t="s">
        <v>1850</v>
      </c>
      <c r="D140" s="8" t="s">
        <v>1851</v>
      </c>
      <c r="E140" s="3" t="s">
        <v>1851</v>
      </c>
      <c r="F140" s="3" t="s">
        <v>2336</v>
      </c>
    </row>
    <row r="141" spans="1:6" ht="25.5" x14ac:dyDescent="0.25">
      <c r="A141" s="13" t="s">
        <v>1852</v>
      </c>
      <c r="B141" s="3" t="s">
        <v>1853</v>
      </c>
      <c r="C141" s="3" t="s">
        <v>1854</v>
      </c>
      <c r="D141" s="3" t="s">
        <v>1855</v>
      </c>
      <c r="E141" s="3" t="s">
        <v>1855</v>
      </c>
      <c r="F141" s="3" t="s">
        <v>2336</v>
      </c>
    </row>
    <row r="142" spans="1:6" ht="38.25" x14ac:dyDescent="0.25">
      <c r="A142" s="13" t="s">
        <v>1856</v>
      </c>
      <c r="B142" s="3" t="s">
        <v>1857</v>
      </c>
      <c r="C142" s="3" t="s">
        <v>1858</v>
      </c>
      <c r="D142" s="3" t="s">
        <v>1859</v>
      </c>
      <c r="E142" s="3" t="s">
        <v>1859</v>
      </c>
      <c r="F142" s="3" t="s">
        <v>2336</v>
      </c>
    </row>
    <row r="143" spans="1:6" ht="51" x14ac:dyDescent="0.25">
      <c r="A143" s="13" t="s">
        <v>1860</v>
      </c>
      <c r="B143" s="3" t="s">
        <v>1861</v>
      </c>
      <c r="C143" s="3" t="s">
        <v>1862</v>
      </c>
      <c r="D143" s="3" t="s">
        <v>1863</v>
      </c>
      <c r="E143" s="3" t="s">
        <v>1863</v>
      </c>
      <c r="F143" s="3" t="s">
        <v>2336</v>
      </c>
    </row>
    <row r="144" spans="1:6" ht="38.25" x14ac:dyDescent="0.25">
      <c r="A144" s="13" t="s">
        <v>1864</v>
      </c>
      <c r="B144" s="3" t="s">
        <v>1865</v>
      </c>
      <c r="C144" s="3" t="s">
        <v>1866</v>
      </c>
      <c r="D144" s="3" t="s">
        <v>1867</v>
      </c>
      <c r="E144" s="3" t="s">
        <v>1867</v>
      </c>
      <c r="F144" s="3" t="s">
        <v>2336</v>
      </c>
    </row>
    <row r="145" spans="1:6" ht="38.25" x14ac:dyDescent="0.25">
      <c r="A145" s="13" t="s">
        <v>1868</v>
      </c>
      <c r="B145" s="3" t="s">
        <v>1869</v>
      </c>
      <c r="C145" s="3" t="s">
        <v>1870</v>
      </c>
      <c r="D145" s="3" t="s">
        <v>1871</v>
      </c>
      <c r="E145" s="3" t="s">
        <v>1871</v>
      </c>
      <c r="F145" s="3" t="s">
        <v>2336</v>
      </c>
    </row>
    <row r="146" spans="1:6" ht="38.25" x14ac:dyDescent="0.25">
      <c r="A146" s="13" t="s">
        <v>1872</v>
      </c>
      <c r="B146" s="3" t="s">
        <v>1873</v>
      </c>
      <c r="C146" s="3" t="s">
        <v>1874</v>
      </c>
      <c r="D146" s="3" t="s">
        <v>1875</v>
      </c>
      <c r="E146" s="3" t="s">
        <v>1875</v>
      </c>
      <c r="F146" s="3" t="s">
        <v>2336</v>
      </c>
    </row>
    <row r="147" spans="1:6" ht="38.25" x14ac:dyDescent="0.25">
      <c r="A147" s="13" t="s">
        <v>1876</v>
      </c>
      <c r="B147" s="3" t="s">
        <v>1877</v>
      </c>
      <c r="C147" s="3" t="s">
        <v>1878</v>
      </c>
      <c r="D147" s="3" t="s">
        <v>1879</v>
      </c>
      <c r="E147" s="3" t="s">
        <v>1879</v>
      </c>
      <c r="F147" s="3" t="s">
        <v>2336</v>
      </c>
    </row>
    <row r="148" spans="1:6" ht="38.25" x14ac:dyDescent="0.25">
      <c r="A148" s="13" t="s">
        <v>1880</v>
      </c>
      <c r="B148" s="3" t="s">
        <v>1881</v>
      </c>
      <c r="C148" s="3" t="s">
        <v>1882</v>
      </c>
      <c r="D148" s="3" t="s">
        <v>1883</v>
      </c>
      <c r="E148" s="3" t="s">
        <v>1883</v>
      </c>
      <c r="F148" s="3" t="s">
        <v>2336</v>
      </c>
    </row>
    <row r="149" spans="1:6" ht="38.25" x14ac:dyDescent="0.25">
      <c r="A149" s="13" t="s">
        <v>1884</v>
      </c>
      <c r="B149" s="3" t="s">
        <v>1885</v>
      </c>
      <c r="C149" s="3" t="s">
        <v>1886</v>
      </c>
      <c r="D149" s="3" t="s">
        <v>1887</v>
      </c>
      <c r="E149" s="3" t="s">
        <v>1887</v>
      </c>
      <c r="F149" s="3" t="s">
        <v>2336</v>
      </c>
    </row>
    <row r="150" spans="1:6" ht="51" x14ac:dyDescent="0.25">
      <c r="A150" s="13" t="s">
        <v>1888</v>
      </c>
      <c r="B150" s="3" t="s">
        <v>1889</v>
      </c>
      <c r="C150" s="3" t="s">
        <v>1890</v>
      </c>
      <c r="D150" s="3" t="s">
        <v>1891</v>
      </c>
      <c r="E150" s="3" t="s">
        <v>1891</v>
      </c>
      <c r="F150" s="3" t="s">
        <v>2336</v>
      </c>
    </row>
    <row r="151" spans="1:6" ht="51" x14ac:dyDescent="0.25">
      <c r="A151" s="13" t="s">
        <v>1892</v>
      </c>
      <c r="B151" s="3" t="s">
        <v>1893</v>
      </c>
      <c r="C151" s="3" t="s">
        <v>1894</v>
      </c>
      <c r="D151" s="3" t="s">
        <v>1895</v>
      </c>
      <c r="E151" s="3" t="s">
        <v>1895</v>
      </c>
      <c r="F151" s="3" t="s">
        <v>2336</v>
      </c>
    </row>
    <row r="152" spans="1:6" ht="51" x14ac:dyDescent="0.25">
      <c r="A152" s="13" t="s">
        <v>1896</v>
      </c>
      <c r="B152" s="3" t="s">
        <v>1897</v>
      </c>
      <c r="C152" s="3" t="s">
        <v>1898</v>
      </c>
      <c r="D152" s="3" t="s">
        <v>1899</v>
      </c>
      <c r="E152" s="3" t="s">
        <v>1899</v>
      </c>
      <c r="F152" s="3" t="s">
        <v>2336</v>
      </c>
    </row>
    <row r="153" spans="1:6" ht="38.25" x14ac:dyDescent="0.25">
      <c r="A153" s="13" t="s">
        <v>1900</v>
      </c>
      <c r="B153" s="3" t="s">
        <v>1901</v>
      </c>
      <c r="C153" s="3" t="s">
        <v>1902</v>
      </c>
      <c r="D153" s="3" t="s">
        <v>1903</v>
      </c>
      <c r="E153" s="3" t="s">
        <v>1903</v>
      </c>
      <c r="F153" s="3" t="s">
        <v>2336</v>
      </c>
    </row>
    <row r="154" spans="1:6" ht="38.25" x14ac:dyDescent="0.25">
      <c r="A154" s="13" t="s">
        <v>1904</v>
      </c>
      <c r="B154" s="3" t="s">
        <v>1905</v>
      </c>
      <c r="C154" s="3" t="s">
        <v>1906</v>
      </c>
      <c r="D154" s="3" t="s">
        <v>1907</v>
      </c>
      <c r="E154" s="3" t="s">
        <v>1907</v>
      </c>
      <c r="F154" s="3" t="s">
        <v>2336</v>
      </c>
    </row>
    <row r="155" spans="1:6" ht="38.25" x14ac:dyDescent="0.25">
      <c r="A155" s="13" t="s">
        <v>1908</v>
      </c>
      <c r="B155" s="3" t="s">
        <v>1909</v>
      </c>
      <c r="C155" s="3" t="s">
        <v>1910</v>
      </c>
      <c r="D155" s="3" t="s">
        <v>1911</v>
      </c>
      <c r="E155" s="3" t="s">
        <v>1912</v>
      </c>
      <c r="F155" s="3" t="s">
        <v>2336</v>
      </c>
    </row>
    <row r="156" spans="1:6" ht="38.25" x14ac:dyDescent="0.25">
      <c r="A156" s="13" t="s">
        <v>1913</v>
      </c>
      <c r="B156" s="3" t="s">
        <v>1914</v>
      </c>
      <c r="C156" s="3" t="s">
        <v>1915</v>
      </c>
      <c r="D156" s="3" t="s">
        <v>1916</v>
      </c>
      <c r="E156" s="3" t="s">
        <v>1917</v>
      </c>
      <c r="F156" s="3" t="s">
        <v>2336</v>
      </c>
    </row>
    <row r="157" spans="1:6" ht="38.25" x14ac:dyDescent="0.25">
      <c r="A157" s="13" t="s">
        <v>1918</v>
      </c>
      <c r="B157" s="3" t="s">
        <v>1919</v>
      </c>
      <c r="C157" s="3" t="s">
        <v>1920</v>
      </c>
      <c r="D157" s="3" t="s">
        <v>1921</v>
      </c>
      <c r="E157" s="3" t="s">
        <v>1922</v>
      </c>
      <c r="F157" s="3" t="s">
        <v>2336</v>
      </c>
    </row>
    <row r="158" spans="1:6" ht="38.25" x14ac:dyDescent="0.25">
      <c r="A158" s="13" t="s">
        <v>1923</v>
      </c>
      <c r="B158" s="3" t="s">
        <v>1924</v>
      </c>
      <c r="C158" s="3" t="s">
        <v>1925</v>
      </c>
      <c r="D158" s="3" t="s">
        <v>1926</v>
      </c>
      <c r="E158" s="3" t="s">
        <v>1927</v>
      </c>
      <c r="F158" s="3" t="s">
        <v>2336</v>
      </c>
    </row>
    <row r="159" spans="1:6" ht="38.25" x14ac:dyDescent="0.25">
      <c r="A159" s="13" t="s">
        <v>1928</v>
      </c>
      <c r="B159" s="3" t="s">
        <v>1929</v>
      </c>
      <c r="C159" s="3" t="s">
        <v>1930</v>
      </c>
      <c r="D159" s="3" t="s">
        <v>1912</v>
      </c>
      <c r="E159" s="3" t="s">
        <v>1931</v>
      </c>
      <c r="F159" s="3" t="s">
        <v>2336</v>
      </c>
    </row>
    <row r="160" spans="1:6" ht="51" x14ac:dyDescent="0.25">
      <c r="A160" s="13" t="s">
        <v>1932</v>
      </c>
      <c r="B160" s="3" t="s">
        <v>1933</v>
      </c>
      <c r="C160" s="3" t="s">
        <v>1934</v>
      </c>
      <c r="D160" s="3" t="s">
        <v>1917</v>
      </c>
      <c r="E160" s="3" t="s">
        <v>1935</v>
      </c>
      <c r="F160" s="3" t="s">
        <v>2336</v>
      </c>
    </row>
    <row r="161" spans="1:6" ht="51" x14ac:dyDescent="0.25">
      <c r="A161" s="13" t="s">
        <v>1936</v>
      </c>
      <c r="B161" s="3" t="s">
        <v>1937</v>
      </c>
      <c r="C161" s="3" t="s">
        <v>1938</v>
      </c>
      <c r="D161" s="3" t="s">
        <v>1922</v>
      </c>
      <c r="E161" s="3" t="s">
        <v>1939</v>
      </c>
      <c r="F161" s="3" t="s">
        <v>2336</v>
      </c>
    </row>
    <row r="162" spans="1:6" ht="51" x14ac:dyDescent="0.25">
      <c r="A162" s="13" t="s">
        <v>1940</v>
      </c>
      <c r="B162" s="3" t="s">
        <v>1941</v>
      </c>
      <c r="C162" s="3" t="s">
        <v>1942</v>
      </c>
      <c r="D162" s="3" t="s">
        <v>1927</v>
      </c>
      <c r="E162" s="3" t="s">
        <v>1943</v>
      </c>
      <c r="F162" s="3" t="s">
        <v>2336</v>
      </c>
    </row>
    <row r="163" spans="1:6" ht="38.25" x14ac:dyDescent="0.25">
      <c r="A163" s="13" t="s">
        <v>1944</v>
      </c>
      <c r="B163" s="3" t="s">
        <v>1945</v>
      </c>
      <c r="C163" s="3" t="s">
        <v>1946</v>
      </c>
      <c r="D163" s="3" t="s">
        <v>1947</v>
      </c>
      <c r="E163" s="3" t="s">
        <v>1948</v>
      </c>
      <c r="F163" s="3" t="s">
        <v>2336</v>
      </c>
    </row>
    <row r="164" spans="1:6" ht="38.25" x14ac:dyDescent="0.25">
      <c r="A164" s="13" t="s">
        <v>1949</v>
      </c>
      <c r="B164" s="3" t="s">
        <v>1950</v>
      </c>
      <c r="C164" s="3" t="s">
        <v>1951</v>
      </c>
      <c r="D164" s="3" t="s">
        <v>1952</v>
      </c>
      <c r="E164" s="3" t="s">
        <v>1953</v>
      </c>
      <c r="F164" s="3" t="s">
        <v>2336</v>
      </c>
    </row>
    <row r="165" spans="1:6" ht="25.5" x14ac:dyDescent="0.25">
      <c r="A165" s="13" t="s">
        <v>1565</v>
      </c>
      <c r="B165" s="3" t="s">
        <v>1954</v>
      </c>
      <c r="C165" s="3" t="s">
        <v>1955</v>
      </c>
      <c r="D165" s="3" t="s">
        <v>1956</v>
      </c>
      <c r="E165" s="3" t="s">
        <v>1957</v>
      </c>
      <c r="F165" s="3" t="s">
        <v>2336</v>
      </c>
    </row>
    <row r="166" spans="1:6" ht="25.5" x14ac:dyDescent="0.25">
      <c r="A166" s="13" t="s">
        <v>1569</v>
      </c>
      <c r="B166" s="3" t="s">
        <v>1958</v>
      </c>
      <c r="C166" s="3" t="s">
        <v>1959</v>
      </c>
      <c r="D166" s="3" t="s">
        <v>1960</v>
      </c>
      <c r="E166" s="3" t="s">
        <v>1961</v>
      </c>
      <c r="F166" s="3" t="s">
        <v>2336</v>
      </c>
    </row>
    <row r="167" spans="1:6" ht="38.25" x14ac:dyDescent="0.25">
      <c r="A167" s="13" t="s">
        <v>1573</v>
      </c>
      <c r="B167" s="3" t="s">
        <v>1962</v>
      </c>
      <c r="C167" s="3" t="s">
        <v>1963</v>
      </c>
      <c r="D167" s="3" t="s">
        <v>1964</v>
      </c>
      <c r="E167" s="3" t="s">
        <v>1965</v>
      </c>
      <c r="F167" s="3" t="s">
        <v>2336</v>
      </c>
    </row>
    <row r="168" spans="1:6" ht="25.5" x14ac:dyDescent="0.25">
      <c r="A168" s="13" t="s">
        <v>1577</v>
      </c>
      <c r="B168" s="3" t="s">
        <v>1966</v>
      </c>
      <c r="C168" s="3" t="s">
        <v>1967</v>
      </c>
      <c r="D168" s="3" t="s">
        <v>1968</v>
      </c>
      <c r="E168" s="3" t="s">
        <v>1969</v>
      </c>
      <c r="F168" s="3" t="s">
        <v>2336</v>
      </c>
    </row>
    <row r="169" spans="1:6" ht="25.5" x14ac:dyDescent="0.25">
      <c r="A169" s="13" t="s">
        <v>1970</v>
      </c>
      <c r="B169" s="3" t="s">
        <v>1971</v>
      </c>
      <c r="C169" s="3" t="s">
        <v>1972</v>
      </c>
      <c r="D169" s="3" t="s">
        <v>1973</v>
      </c>
      <c r="E169" s="3" t="s">
        <v>1974</v>
      </c>
      <c r="F169" s="3" t="s">
        <v>2336</v>
      </c>
    </row>
    <row r="170" spans="1:6" ht="38.25" x14ac:dyDescent="0.25">
      <c r="A170" s="13" t="s">
        <v>1975</v>
      </c>
      <c r="B170" s="3" t="s">
        <v>1976</v>
      </c>
      <c r="C170" s="3" t="s">
        <v>1977</v>
      </c>
      <c r="D170" s="3" t="s">
        <v>1978</v>
      </c>
      <c r="E170" s="3" t="s">
        <v>1979</v>
      </c>
      <c r="F170" s="3" t="s">
        <v>2336</v>
      </c>
    </row>
    <row r="171" spans="1:6" ht="38.25" x14ac:dyDescent="0.25">
      <c r="A171" s="13" t="s">
        <v>1980</v>
      </c>
      <c r="B171" s="3" t="s">
        <v>1981</v>
      </c>
      <c r="C171" s="3" t="s">
        <v>1982</v>
      </c>
      <c r="D171" s="3" t="s">
        <v>1983</v>
      </c>
      <c r="E171" s="3" t="s">
        <v>1984</v>
      </c>
      <c r="F171" s="3" t="s">
        <v>2336</v>
      </c>
    </row>
    <row r="172" spans="1:6" ht="38.25" x14ac:dyDescent="0.25">
      <c r="A172" s="13" t="s">
        <v>1985</v>
      </c>
      <c r="B172" s="3" t="s">
        <v>1986</v>
      </c>
      <c r="C172" s="3" t="s">
        <v>1987</v>
      </c>
      <c r="D172" s="3" t="s">
        <v>1988</v>
      </c>
      <c r="E172" s="3" t="s">
        <v>1989</v>
      </c>
      <c r="F172" s="3" t="s">
        <v>2336</v>
      </c>
    </row>
    <row r="173" spans="1:6" ht="38.25" x14ac:dyDescent="0.25">
      <c r="A173" s="13" t="s">
        <v>1990</v>
      </c>
      <c r="B173" s="3" t="s">
        <v>1991</v>
      </c>
      <c r="C173" s="3" t="s">
        <v>1992</v>
      </c>
      <c r="D173" s="3" t="s">
        <v>1993</v>
      </c>
      <c r="E173" s="3" t="s">
        <v>1994</v>
      </c>
      <c r="F173" s="3" t="s">
        <v>2336</v>
      </c>
    </row>
    <row r="174" spans="1:6" ht="38.25" x14ac:dyDescent="0.25">
      <c r="A174" s="13" t="s">
        <v>1995</v>
      </c>
      <c r="B174" s="3" t="s">
        <v>1996</v>
      </c>
      <c r="C174" s="3" t="s">
        <v>1997</v>
      </c>
      <c r="D174" s="3" t="s">
        <v>1998</v>
      </c>
      <c r="E174" s="3" t="s">
        <v>1999</v>
      </c>
      <c r="F174" s="3" t="s">
        <v>2336</v>
      </c>
    </row>
    <row r="175" spans="1:6" ht="38.25" x14ac:dyDescent="0.25">
      <c r="A175" s="13" t="s">
        <v>2000</v>
      </c>
      <c r="B175" s="3" t="s">
        <v>2001</v>
      </c>
      <c r="C175" s="3" t="s">
        <v>2002</v>
      </c>
      <c r="D175" s="3" t="s">
        <v>2003</v>
      </c>
      <c r="E175" s="3" t="s">
        <v>2004</v>
      </c>
      <c r="F175" s="3" t="s">
        <v>2336</v>
      </c>
    </row>
    <row r="176" spans="1:6" ht="51" x14ac:dyDescent="0.25">
      <c r="A176" s="13" t="s">
        <v>2005</v>
      </c>
      <c r="B176" s="3" t="s">
        <v>2006</v>
      </c>
      <c r="C176" s="3" t="s">
        <v>162</v>
      </c>
      <c r="D176" s="3" t="s">
        <v>2007</v>
      </c>
      <c r="E176" s="3" t="s">
        <v>162</v>
      </c>
      <c r="F176" s="3" t="s">
        <v>2336</v>
      </c>
    </row>
    <row r="177" spans="1:6" ht="38.25" x14ac:dyDescent="0.25">
      <c r="A177" s="13" t="s">
        <v>2008</v>
      </c>
      <c r="B177" s="3" t="s">
        <v>2009</v>
      </c>
      <c r="C177" s="3" t="s">
        <v>162</v>
      </c>
      <c r="D177" s="3" t="s">
        <v>2010</v>
      </c>
      <c r="E177" s="3" t="s">
        <v>162</v>
      </c>
      <c r="F177" s="3" t="s">
        <v>2336</v>
      </c>
    </row>
    <row r="178" spans="1:6" ht="51" x14ac:dyDescent="0.25">
      <c r="A178" s="13" t="s">
        <v>2011</v>
      </c>
      <c r="B178" s="3" t="s">
        <v>2012</v>
      </c>
      <c r="C178" s="3" t="s">
        <v>162</v>
      </c>
      <c r="D178" s="3" t="s">
        <v>2013</v>
      </c>
      <c r="E178" s="3" t="s">
        <v>162</v>
      </c>
      <c r="F178" s="3" t="s">
        <v>2336</v>
      </c>
    </row>
    <row r="179" spans="1:6" ht="38.25" x14ac:dyDescent="0.25">
      <c r="A179" s="13" t="s">
        <v>2014</v>
      </c>
      <c r="B179" s="3" t="s">
        <v>2015</v>
      </c>
      <c r="C179" s="3" t="s">
        <v>162</v>
      </c>
      <c r="D179" s="3" t="s">
        <v>2016</v>
      </c>
      <c r="E179" s="3" t="s">
        <v>162</v>
      </c>
      <c r="F179" s="3" t="s">
        <v>2336</v>
      </c>
    </row>
    <row r="180" spans="1:6" ht="38.25" x14ac:dyDescent="0.25">
      <c r="A180" s="3" t="s">
        <v>2017</v>
      </c>
      <c r="B180" s="3" t="s">
        <v>2018</v>
      </c>
      <c r="C180" s="3" t="s">
        <v>2019</v>
      </c>
      <c r="D180" s="3" t="s">
        <v>2020</v>
      </c>
      <c r="E180" s="3" t="s">
        <v>2020</v>
      </c>
      <c r="F180" s="3" t="s">
        <v>2336</v>
      </c>
    </row>
    <row r="181" spans="1:6" ht="38.25" x14ac:dyDescent="0.25">
      <c r="A181" s="3" t="s">
        <v>2021</v>
      </c>
      <c r="B181" s="3" t="s">
        <v>2022</v>
      </c>
      <c r="C181" s="3" t="s">
        <v>2023</v>
      </c>
      <c r="D181" s="3" t="s">
        <v>2024</v>
      </c>
      <c r="E181" s="3" t="s">
        <v>2024</v>
      </c>
      <c r="F181" s="3" t="s">
        <v>2336</v>
      </c>
    </row>
    <row r="182" spans="1:6" ht="38.25" x14ac:dyDescent="0.25">
      <c r="A182" s="3" t="s">
        <v>2025</v>
      </c>
      <c r="B182" s="3" t="s">
        <v>2026</v>
      </c>
      <c r="C182" s="3" t="s">
        <v>2027</v>
      </c>
      <c r="D182" s="3" t="s">
        <v>2028</v>
      </c>
      <c r="E182" s="3" t="s">
        <v>2028</v>
      </c>
      <c r="F182" s="3" t="s">
        <v>2336</v>
      </c>
    </row>
    <row r="183" spans="1:6" ht="51" x14ac:dyDescent="0.25">
      <c r="A183" s="3" t="s">
        <v>2029</v>
      </c>
      <c r="B183" s="3" t="s">
        <v>2030</v>
      </c>
      <c r="C183" s="3" t="s">
        <v>2031</v>
      </c>
      <c r="D183" s="3" t="s">
        <v>2032</v>
      </c>
      <c r="E183" s="3" t="s">
        <v>2032</v>
      </c>
      <c r="F183" s="3" t="s">
        <v>2336</v>
      </c>
    </row>
    <row r="184" spans="1:6" ht="38.25" x14ac:dyDescent="0.25">
      <c r="A184" s="3" t="s">
        <v>2033</v>
      </c>
      <c r="B184" s="3" t="s">
        <v>2034</v>
      </c>
      <c r="C184" s="3" t="s">
        <v>2035</v>
      </c>
      <c r="D184" s="3" t="s">
        <v>2036</v>
      </c>
      <c r="E184" s="3" t="s">
        <v>2036</v>
      </c>
      <c r="F184" s="3" t="s">
        <v>2336</v>
      </c>
    </row>
    <row r="185" spans="1:6" ht="51" x14ac:dyDescent="0.25">
      <c r="A185" s="3" t="s">
        <v>2037</v>
      </c>
      <c r="B185" s="3" t="s">
        <v>2038</v>
      </c>
      <c r="C185" s="3" t="s">
        <v>2039</v>
      </c>
      <c r="D185" s="3" t="s">
        <v>2040</v>
      </c>
      <c r="E185" s="3" t="s">
        <v>2040</v>
      </c>
      <c r="F185" s="3" t="s">
        <v>2336</v>
      </c>
    </row>
    <row r="186" spans="1:6" ht="38.25" x14ac:dyDescent="0.25">
      <c r="A186" s="3" t="s">
        <v>2041</v>
      </c>
      <c r="B186" s="3" t="s">
        <v>2042</v>
      </c>
      <c r="C186" s="3" t="s">
        <v>2043</v>
      </c>
      <c r="D186" s="3" t="s">
        <v>2044</v>
      </c>
      <c r="E186" s="3" t="s">
        <v>2044</v>
      </c>
      <c r="F186" s="3" t="s">
        <v>2336</v>
      </c>
    </row>
    <row r="187" spans="1:6" ht="38.25" x14ac:dyDescent="0.25">
      <c r="A187" s="3" t="s">
        <v>2045</v>
      </c>
      <c r="B187" s="3" t="s">
        <v>2046</v>
      </c>
      <c r="C187" s="3" t="s">
        <v>2047</v>
      </c>
      <c r="D187" s="3" t="s">
        <v>2048</v>
      </c>
      <c r="E187" s="3" t="s">
        <v>2048</v>
      </c>
      <c r="F187" s="3" t="s">
        <v>2336</v>
      </c>
    </row>
    <row r="188" spans="1:6" ht="38.25" x14ac:dyDescent="0.25">
      <c r="A188" s="3" t="s">
        <v>2049</v>
      </c>
      <c r="B188" s="3" t="s">
        <v>2050</v>
      </c>
      <c r="C188" s="3" t="s">
        <v>2051</v>
      </c>
      <c r="D188" s="3" t="s">
        <v>2052</v>
      </c>
      <c r="E188" s="3" t="s">
        <v>2052</v>
      </c>
      <c r="F188" s="3" t="s">
        <v>2336</v>
      </c>
    </row>
    <row r="189" spans="1:6" ht="38.25" x14ac:dyDescent="0.25">
      <c r="A189" s="3" t="s">
        <v>2053</v>
      </c>
      <c r="B189" s="3" t="s">
        <v>2054</v>
      </c>
      <c r="C189" s="3" t="s">
        <v>2055</v>
      </c>
      <c r="D189" s="3" t="s">
        <v>2056</v>
      </c>
      <c r="E189" s="3" t="s">
        <v>2056</v>
      </c>
      <c r="F189" s="3" t="s">
        <v>2336</v>
      </c>
    </row>
    <row r="190" spans="1:6" ht="38.25" x14ac:dyDescent="0.25">
      <c r="A190" s="3" t="s">
        <v>2057</v>
      </c>
      <c r="B190" s="3" t="s">
        <v>2058</v>
      </c>
      <c r="C190" s="3" t="s">
        <v>2059</v>
      </c>
      <c r="D190" s="3" t="s">
        <v>2060</v>
      </c>
      <c r="E190" s="3" t="s">
        <v>2060</v>
      </c>
      <c r="F190" s="3" t="s">
        <v>2336</v>
      </c>
    </row>
    <row r="191" spans="1:6" ht="38.25" x14ac:dyDescent="0.25">
      <c r="A191" s="3" t="s">
        <v>2061</v>
      </c>
      <c r="B191" s="3" t="s">
        <v>2062</v>
      </c>
      <c r="C191" s="3" t="s">
        <v>2063</v>
      </c>
      <c r="D191" s="3" t="s">
        <v>2064</v>
      </c>
      <c r="E191" s="3" t="s">
        <v>2064</v>
      </c>
      <c r="F191" s="3" t="s">
        <v>2336</v>
      </c>
    </row>
    <row r="192" spans="1:6" ht="38.25" x14ac:dyDescent="0.25">
      <c r="A192" s="3" t="s">
        <v>2065</v>
      </c>
      <c r="B192" s="3" t="s">
        <v>2066</v>
      </c>
      <c r="C192" s="3" t="s">
        <v>2067</v>
      </c>
      <c r="D192" s="3" t="s">
        <v>2068</v>
      </c>
      <c r="E192" s="3" t="s">
        <v>2068</v>
      </c>
      <c r="F192" s="3" t="s">
        <v>2336</v>
      </c>
    </row>
    <row r="193" spans="1:6" ht="51" x14ac:dyDescent="0.25">
      <c r="A193" s="3" t="s">
        <v>2069</v>
      </c>
      <c r="B193" s="3" t="s">
        <v>2070</v>
      </c>
      <c r="C193" s="3" t="s">
        <v>2071</v>
      </c>
      <c r="D193" s="3" t="s">
        <v>2072</v>
      </c>
      <c r="E193" s="3" t="s">
        <v>2072</v>
      </c>
      <c r="F193" s="3" t="s">
        <v>2336</v>
      </c>
    </row>
    <row r="194" spans="1:6" ht="38.25" x14ac:dyDescent="0.25">
      <c r="A194" s="3" t="s">
        <v>2073</v>
      </c>
      <c r="B194" s="3" t="s">
        <v>2074</v>
      </c>
      <c r="C194" s="3" t="s">
        <v>2075</v>
      </c>
      <c r="D194" s="3" t="s">
        <v>2076</v>
      </c>
      <c r="E194" s="3" t="s">
        <v>2076</v>
      </c>
      <c r="F194" s="3" t="s">
        <v>2336</v>
      </c>
    </row>
    <row r="195" spans="1:6" ht="51" x14ac:dyDescent="0.25">
      <c r="A195" s="3" t="s">
        <v>2077</v>
      </c>
      <c r="B195" s="3" t="s">
        <v>2078</v>
      </c>
      <c r="C195" s="3" t="s">
        <v>2079</v>
      </c>
      <c r="D195" s="3" t="s">
        <v>2080</v>
      </c>
      <c r="E195" s="3" t="s">
        <v>2080</v>
      </c>
      <c r="F195" s="3" t="s">
        <v>2336</v>
      </c>
    </row>
    <row r="196" spans="1:6" ht="51" x14ac:dyDescent="0.25">
      <c r="A196" s="3" t="s">
        <v>2081</v>
      </c>
      <c r="B196" s="3" t="s">
        <v>2082</v>
      </c>
      <c r="C196" s="3" t="s">
        <v>2083</v>
      </c>
      <c r="D196" s="3" t="s">
        <v>2084</v>
      </c>
      <c r="E196" s="3" t="s">
        <v>2084</v>
      </c>
      <c r="F196" s="3" t="s">
        <v>2336</v>
      </c>
    </row>
    <row r="197" spans="1:6" ht="38.25" x14ac:dyDescent="0.25">
      <c r="A197" s="3" t="s">
        <v>2085</v>
      </c>
      <c r="B197" s="3" t="s">
        <v>2086</v>
      </c>
      <c r="C197" s="3" t="s">
        <v>2087</v>
      </c>
      <c r="D197" s="3" t="s">
        <v>2088</v>
      </c>
      <c r="E197" s="3" t="s">
        <v>2088</v>
      </c>
      <c r="F197" s="3" t="s">
        <v>2336</v>
      </c>
    </row>
    <row r="198" spans="1:6" ht="38.25" x14ac:dyDescent="0.25">
      <c r="A198" s="3" t="s">
        <v>2089</v>
      </c>
      <c r="B198" s="3" t="s">
        <v>2090</v>
      </c>
      <c r="C198" s="3" t="s">
        <v>2091</v>
      </c>
      <c r="D198" s="3" t="s">
        <v>2092</v>
      </c>
      <c r="E198" s="3" t="s">
        <v>2092</v>
      </c>
      <c r="F198" s="3" t="s">
        <v>2336</v>
      </c>
    </row>
    <row r="199" spans="1:6" ht="38.25" x14ac:dyDescent="0.25">
      <c r="A199" s="3" t="s">
        <v>2093</v>
      </c>
      <c r="B199" s="3" t="s">
        <v>2094</v>
      </c>
      <c r="C199" s="3" t="s">
        <v>2095</v>
      </c>
      <c r="D199" s="3" t="s">
        <v>2096</v>
      </c>
      <c r="E199" s="3" t="s">
        <v>2096</v>
      </c>
      <c r="F199" s="3" t="s">
        <v>2336</v>
      </c>
    </row>
    <row r="200" spans="1:6" ht="38.25" x14ac:dyDescent="0.25">
      <c r="A200" s="3" t="s">
        <v>2097</v>
      </c>
      <c r="B200" s="3" t="s">
        <v>2098</v>
      </c>
      <c r="C200" s="3" t="s">
        <v>2099</v>
      </c>
      <c r="D200" s="3" t="s">
        <v>2100</v>
      </c>
      <c r="E200" s="3" t="s">
        <v>2100</v>
      </c>
      <c r="F200" s="3" t="s">
        <v>2336</v>
      </c>
    </row>
    <row r="201" spans="1:6" ht="38.25" x14ac:dyDescent="0.25">
      <c r="A201" s="3" t="s">
        <v>2101</v>
      </c>
      <c r="B201" s="3" t="s">
        <v>2102</v>
      </c>
      <c r="C201" s="3" t="s">
        <v>2103</v>
      </c>
      <c r="D201" s="3" t="s">
        <v>2104</v>
      </c>
      <c r="E201" s="3" t="s">
        <v>2104</v>
      </c>
      <c r="F201" s="3" t="s">
        <v>2336</v>
      </c>
    </row>
    <row r="202" spans="1:6" ht="38.25" x14ac:dyDescent="0.25">
      <c r="A202" s="3" t="s">
        <v>2105</v>
      </c>
      <c r="B202" s="3" t="s">
        <v>2106</v>
      </c>
      <c r="C202" s="3" t="s">
        <v>2107</v>
      </c>
      <c r="D202" s="3" t="s">
        <v>2108</v>
      </c>
      <c r="E202" s="3" t="s">
        <v>2108</v>
      </c>
      <c r="F202" s="3" t="s">
        <v>2336</v>
      </c>
    </row>
    <row r="203" spans="1:6" ht="51" x14ac:dyDescent="0.25">
      <c r="A203" s="3" t="s">
        <v>2109</v>
      </c>
      <c r="B203" s="3" t="s">
        <v>2110</v>
      </c>
      <c r="C203" s="3" t="s">
        <v>2111</v>
      </c>
      <c r="D203" s="3" t="s">
        <v>2112</v>
      </c>
      <c r="E203" s="3" t="s">
        <v>2112</v>
      </c>
      <c r="F203" s="3" t="s">
        <v>2336</v>
      </c>
    </row>
    <row r="204" spans="1:6" ht="38.25" x14ac:dyDescent="0.25">
      <c r="A204" s="3" t="s">
        <v>2113</v>
      </c>
      <c r="B204" s="3" t="s">
        <v>2114</v>
      </c>
      <c r="C204" s="3" t="s">
        <v>2115</v>
      </c>
      <c r="D204" s="3" t="s">
        <v>2116</v>
      </c>
      <c r="E204" s="3" t="s">
        <v>2116</v>
      </c>
      <c r="F204" s="3" t="s">
        <v>2336</v>
      </c>
    </row>
    <row r="205" spans="1:6" ht="51" x14ac:dyDescent="0.25">
      <c r="A205" s="3" t="s">
        <v>2117</v>
      </c>
      <c r="B205" s="3" t="s">
        <v>2118</v>
      </c>
      <c r="C205" s="3" t="s">
        <v>2119</v>
      </c>
      <c r="D205" s="3" t="s">
        <v>2120</v>
      </c>
      <c r="E205" s="3" t="s">
        <v>2120</v>
      </c>
      <c r="F205" s="3" t="s">
        <v>2336</v>
      </c>
    </row>
    <row r="206" spans="1:6" ht="38.25" x14ac:dyDescent="0.25">
      <c r="A206" s="3" t="s">
        <v>2121</v>
      </c>
      <c r="B206" s="3" t="s">
        <v>2122</v>
      </c>
      <c r="C206" s="3" t="s">
        <v>2123</v>
      </c>
      <c r="D206" s="3" t="s">
        <v>2124</v>
      </c>
      <c r="E206" s="3" t="s">
        <v>2124</v>
      </c>
      <c r="F206" s="3" t="s">
        <v>2336</v>
      </c>
    </row>
    <row r="207" spans="1:6" ht="38.25" x14ac:dyDescent="0.25">
      <c r="A207" s="3" t="s">
        <v>2125</v>
      </c>
      <c r="B207" s="3" t="s">
        <v>2126</v>
      </c>
      <c r="C207" s="3" t="s">
        <v>2127</v>
      </c>
      <c r="D207" s="3" t="s">
        <v>2128</v>
      </c>
      <c r="E207" s="3" t="s">
        <v>2128</v>
      </c>
      <c r="F207" s="3" t="s">
        <v>2336</v>
      </c>
    </row>
    <row r="208" spans="1:6" ht="38.25" x14ac:dyDescent="0.25">
      <c r="A208" s="3" t="s">
        <v>2129</v>
      </c>
      <c r="B208" s="3" t="s">
        <v>2130</v>
      </c>
      <c r="C208" s="3" t="s">
        <v>2131</v>
      </c>
      <c r="D208" s="3" t="s">
        <v>2132</v>
      </c>
      <c r="E208" s="3" t="s">
        <v>2132</v>
      </c>
      <c r="F208" s="3" t="s">
        <v>2336</v>
      </c>
    </row>
    <row r="209" spans="1:6" ht="38.25" x14ac:dyDescent="0.25">
      <c r="A209" s="3" t="s">
        <v>2133</v>
      </c>
      <c r="B209" s="3" t="s">
        <v>2134</v>
      </c>
      <c r="C209" s="3" t="s">
        <v>2135</v>
      </c>
      <c r="D209" s="3" t="s">
        <v>2136</v>
      </c>
      <c r="E209" s="3" t="s">
        <v>2136</v>
      </c>
      <c r="F209" s="3" t="s">
        <v>2336</v>
      </c>
    </row>
    <row r="210" spans="1:6" ht="51" x14ac:dyDescent="0.25">
      <c r="A210" s="3" t="s">
        <v>2137</v>
      </c>
      <c r="B210" s="3" t="s">
        <v>2138</v>
      </c>
      <c r="C210" s="3" t="s">
        <v>2139</v>
      </c>
      <c r="D210" s="3" t="s">
        <v>2140</v>
      </c>
      <c r="E210" s="3" t="s">
        <v>2140</v>
      </c>
      <c r="F210" s="3" t="s">
        <v>2336</v>
      </c>
    </row>
    <row r="211" spans="1:6" ht="38.25" x14ac:dyDescent="0.25">
      <c r="A211" s="3" t="s">
        <v>2141</v>
      </c>
      <c r="B211" s="3" t="s">
        <v>2142</v>
      </c>
      <c r="C211" s="3" t="s">
        <v>2143</v>
      </c>
      <c r="D211" s="3" t="s">
        <v>2144</v>
      </c>
      <c r="E211" s="3" t="s">
        <v>2144</v>
      </c>
      <c r="F211" s="3" t="s">
        <v>2336</v>
      </c>
    </row>
    <row r="212" spans="1:6" ht="51" x14ac:dyDescent="0.25">
      <c r="A212" s="3" t="s">
        <v>2145</v>
      </c>
      <c r="B212" s="3" t="s">
        <v>2146</v>
      </c>
      <c r="C212" s="3" t="s">
        <v>2147</v>
      </c>
      <c r="D212" s="3" t="s">
        <v>2148</v>
      </c>
      <c r="E212" s="3" t="s">
        <v>2148</v>
      </c>
      <c r="F212" s="3" t="s">
        <v>2336</v>
      </c>
    </row>
    <row r="213" spans="1:6" ht="51" x14ac:dyDescent="0.25">
      <c r="A213" s="3" t="s">
        <v>2149</v>
      </c>
      <c r="B213" s="3" t="s">
        <v>2150</v>
      </c>
      <c r="C213" s="3" t="s">
        <v>2151</v>
      </c>
      <c r="D213" s="3" t="s">
        <v>2152</v>
      </c>
      <c r="E213" s="3" t="s">
        <v>2152</v>
      </c>
      <c r="F213" s="3" t="s">
        <v>2336</v>
      </c>
    </row>
    <row r="214" spans="1:6" ht="38.25" x14ac:dyDescent="0.25">
      <c r="A214" s="3" t="s">
        <v>2153</v>
      </c>
      <c r="B214" s="3" t="s">
        <v>2154</v>
      </c>
      <c r="C214" s="3" t="s">
        <v>2155</v>
      </c>
      <c r="D214" s="3" t="s">
        <v>2156</v>
      </c>
      <c r="E214" s="3" t="s">
        <v>2156</v>
      </c>
      <c r="F214" s="3" t="s">
        <v>2336</v>
      </c>
    </row>
    <row r="215" spans="1:6" ht="51" x14ac:dyDescent="0.25">
      <c r="A215" s="3" t="s">
        <v>2157</v>
      </c>
      <c r="B215" s="3" t="s">
        <v>2158</v>
      </c>
      <c r="C215" s="3" t="s">
        <v>2159</v>
      </c>
      <c r="D215" s="3" t="s">
        <v>2160</v>
      </c>
      <c r="E215" s="3" t="s">
        <v>2160</v>
      </c>
      <c r="F215" s="3" t="s">
        <v>2336</v>
      </c>
    </row>
    <row r="216" spans="1:6" ht="25.5" x14ac:dyDescent="0.25">
      <c r="A216" s="13" t="s">
        <v>2161</v>
      </c>
      <c r="B216" s="3" t="s">
        <v>2162</v>
      </c>
      <c r="C216" s="3" t="s">
        <v>2163</v>
      </c>
      <c r="D216" s="3" t="s">
        <v>2164</v>
      </c>
      <c r="E216" s="3" t="s">
        <v>2164</v>
      </c>
      <c r="F216" s="3" t="s">
        <v>2336</v>
      </c>
    </row>
    <row r="217" spans="1:6" ht="38.25" x14ac:dyDescent="0.25">
      <c r="A217" s="13" t="s">
        <v>2165</v>
      </c>
      <c r="B217" s="3" t="s">
        <v>2166</v>
      </c>
      <c r="C217" s="3" t="s">
        <v>2167</v>
      </c>
      <c r="D217" s="3" t="s">
        <v>2168</v>
      </c>
      <c r="E217" s="3" t="s">
        <v>2168</v>
      </c>
      <c r="F217" s="3" t="s">
        <v>2336</v>
      </c>
    </row>
    <row r="218" spans="1:6" ht="38.25" x14ac:dyDescent="0.25">
      <c r="A218" s="13" t="s">
        <v>2169</v>
      </c>
      <c r="B218" s="3" t="s">
        <v>2170</v>
      </c>
      <c r="C218" s="3" t="s">
        <v>2171</v>
      </c>
      <c r="D218" s="3" t="s">
        <v>2172</v>
      </c>
      <c r="E218" s="3" t="s">
        <v>2172</v>
      </c>
      <c r="F218" s="3" t="s">
        <v>2336</v>
      </c>
    </row>
    <row r="219" spans="1:6" ht="38.25" x14ac:dyDescent="0.25">
      <c r="A219" s="13" t="s">
        <v>2173</v>
      </c>
      <c r="B219" s="3" t="s">
        <v>2174</v>
      </c>
      <c r="C219" s="3" t="s">
        <v>2175</v>
      </c>
      <c r="D219" s="3" t="s">
        <v>2176</v>
      </c>
      <c r="E219" s="3" t="s">
        <v>2176</v>
      </c>
      <c r="F219" s="3" t="s">
        <v>2336</v>
      </c>
    </row>
    <row r="220" spans="1:6" ht="38.25" x14ac:dyDescent="0.25">
      <c r="A220" s="3" t="s">
        <v>2177</v>
      </c>
      <c r="B220" s="3" t="s">
        <v>2178</v>
      </c>
      <c r="C220" s="3" t="s">
        <v>2179</v>
      </c>
      <c r="D220" s="3" t="s">
        <v>2180</v>
      </c>
      <c r="E220" s="3" t="s">
        <v>2180</v>
      </c>
      <c r="F220" s="3" t="s">
        <v>2336</v>
      </c>
    </row>
    <row r="221" spans="1:6" ht="38.25" x14ac:dyDescent="0.25">
      <c r="A221" s="3" t="s">
        <v>2181</v>
      </c>
      <c r="B221" s="3" t="s">
        <v>2182</v>
      </c>
      <c r="C221" s="3" t="s">
        <v>2183</v>
      </c>
      <c r="D221" s="3" t="s">
        <v>2184</v>
      </c>
      <c r="E221" s="3" t="s">
        <v>2184</v>
      </c>
      <c r="F221" s="3" t="s">
        <v>2336</v>
      </c>
    </row>
    <row r="222" spans="1:6" ht="38.25" x14ac:dyDescent="0.25">
      <c r="A222" s="3" t="s">
        <v>2185</v>
      </c>
      <c r="B222" s="3" t="s">
        <v>2186</v>
      </c>
      <c r="C222" s="3" t="s">
        <v>2187</v>
      </c>
      <c r="D222" s="3" t="s">
        <v>2188</v>
      </c>
      <c r="E222" s="3" t="s">
        <v>2188</v>
      </c>
      <c r="F222" s="3" t="s">
        <v>2336</v>
      </c>
    </row>
    <row r="223" spans="1:6" ht="38.25" x14ac:dyDescent="0.25">
      <c r="A223" s="3" t="s">
        <v>2189</v>
      </c>
      <c r="B223" s="3" t="s">
        <v>2190</v>
      </c>
      <c r="C223" s="3" t="s">
        <v>2191</v>
      </c>
      <c r="D223" s="3" t="s">
        <v>2192</v>
      </c>
      <c r="E223" s="3" t="s">
        <v>2192</v>
      </c>
      <c r="F223" s="3" t="s">
        <v>2336</v>
      </c>
    </row>
    <row r="224" spans="1:6" ht="38.25" x14ac:dyDescent="0.25">
      <c r="A224" s="3" t="s">
        <v>2193</v>
      </c>
      <c r="B224" s="3" t="s">
        <v>2194</v>
      </c>
      <c r="C224" s="3" t="s">
        <v>2195</v>
      </c>
      <c r="D224" s="3" t="s">
        <v>2196</v>
      </c>
      <c r="E224" s="3" t="s">
        <v>2196</v>
      </c>
      <c r="F224" s="3" t="s">
        <v>2336</v>
      </c>
    </row>
    <row r="225" spans="1:6" ht="38.25" x14ac:dyDescent="0.25">
      <c r="A225" s="13" t="s">
        <v>2197</v>
      </c>
      <c r="B225" s="3" t="s">
        <v>2198</v>
      </c>
      <c r="C225" s="3" t="s">
        <v>2199</v>
      </c>
      <c r="D225" s="3" t="s">
        <v>2200</v>
      </c>
      <c r="E225" s="3" t="s">
        <v>2200</v>
      </c>
      <c r="F225" s="3" t="s">
        <v>2336</v>
      </c>
    </row>
    <row r="226" spans="1:6" ht="38.25" x14ac:dyDescent="0.25">
      <c r="A226" s="13" t="s">
        <v>2201</v>
      </c>
      <c r="B226" s="3" t="s">
        <v>2202</v>
      </c>
      <c r="C226" s="3" t="s">
        <v>2203</v>
      </c>
      <c r="D226" s="3" t="s">
        <v>2204</v>
      </c>
      <c r="E226" s="3" t="s">
        <v>2204</v>
      </c>
      <c r="F226" s="3" t="s">
        <v>2336</v>
      </c>
    </row>
    <row r="227" spans="1:6" ht="38.25" x14ac:dyDescent="0.25">
      <c r="A227" s="13" t="s">
        <v>2205</v>
      </c>
      <c r="B227" s="3" t="s">
        <v>2206</v>
      </c>
      <c r="C227" s="3" t="s">
        <v>2207</v>
      </c>
      <c r="D227" s="3" t="s">
        <v>2208</v>
      </c>
      <c r="E227" s="3" t="s">
        <v>2208</v>
      </c>
      <c r="F227" s="3" t="s">
        <v>2336</v>
      </c>
    </row>
    <row r="228" spans="1:6" ht="38.25" x14ac:dyDescent="0.25">
      <c r="A228" s="3" t="s">
        <v>2209</v>
      </c>
      <c r="B228" s="3" t="s">
        <v>2210</v>
      </c>
      <c r="C228" s="3" t="s">
        <v>2211</v>
      </c>
      <c r="D228" s="3" t="s">
        <v>2212</v>
      </c>
      <c r="E228" s="3" t="s">
        <v>2212</v>
      </c>
      <c r="F228" s="3" t="s">
        <v>2336</v>
      </c>
    </row>
    <row r="229" spans="1:6" ht="38.25" x14ac:dyDescent="0.25">
      <c r="A229" s="13" t="s">
        <v>2213</v>
      </c>
      <c r="B229" s="3" t="s">
        <v>2214</v>
      </c>
      <c r="C229" s="3" t="s">
        <v>2215</v>
      </c>
      <c r="D229" s="3" t="s">
        <v>2216</v>
      </c>
      <c r="E229" s="3" t="s">
        <v>2216</v>
      </c>
      <c r="F229" s="3" t="s">
        <v>2336</v>
      </c>
    </row>
    <row r="230" spans="1:6" ht="38.25" x14ac:dyDescent="0.25">
      <c r="A230" s="13" t="s">
        <v>2217</v>
      </c>
      <c r="B230" s="3" t="s">
        <v>2218</v>
      </c>
      <c r="C230" s="3" t="s">
        <v>2219</v>
      </c>
      <c r="D230" s="3" t="s">
        <v>2220</v>
      </c>
      <c r="E230" s="3" t="s">
        <v>2220</v>
      </c>
      <c r="F230" s="3" t="s">
        <v>2336</v>
      </c>
    </row>
    <row r="231" spans="1:6" ht="38.25" x14ac:dyDescent="0.25">
      <c r="A231" s="13" t="s">
        <v>1808</v>
      </c>
      <c r="B231" s="3" t="s">
        <v>2221</v>
      </c>
      <c r="C231" s="3" t="s">
        <v>2222</v>
      </c>
      <c r="D231" s="3" t="s">
        <v>2223</v>
      </c>
      <c r="E231" s="3" t="s">
        <v>2223</v>
      </c>
      <c r="F231" s="3" t="s">
        <v>2336</v>
      </c>
    </row>
    <row r="232" spans="1:6" ht="38.25" x14ac:dyDescent="0.25">
      <c r="A232" s="13" t="s">
        <v>2224</v>
      </c>
      <c r="B232" s="3" t="s">
        <v>2225</v>
      </c>
      <c r="C232" s="3" t="s">
        <v>2226</v>
      </c>
      <c r="D232" s="3" t="s">
        <v>2227</v>
      </c>
      <c r="E232" s="3" t="s">
        <v>2227</v>
      </c>
      <c r="F232" s="3" t="s">
        <v>2336</v>
      </c>
    </row>
    <row r="233" spans="1:6" ht="51" x14ac:dyDescent="0.25">
      <c r="A233" s="13" t="s">
        <v>2228</v>
      </c>
      <c r="B233" s="3" t="s">
        <v>2229</v>
      </c>
      <c r="C233" s="3" t="s">
        <v>2230</v>
      </c>
      <c r="D233" s="3" t="s">
        <v>2231</v>
      </c>
      <c r="E233" s="3" t="s">
        <v>2231</v>
      </c>
      <c r="F233" s="3" t="s">
        <v>2336</v>
      </c>
    </row>
    <row r="234" spans="1:6" ht="25.5" x14ac:dyDescent="0.25">
      <c r="A234" s="3" t="s">
        <v>2232</v>
      </c>
      <c r="B234" s="3" t="s">
        <v>2233</v>
      </c>
      <c r="C234" s="3" t="s">
        <v>2234</v>
      </c>
      <c r="D234" s="3" t="s">
        <v>2235</v>
      </c>
      <c r="E234" s="3" t="s">
        <v>2235</v>
      </c>
      <c r="F234" s="3" t="s">
        <v>2336</v>
      </c>
    </row>
    <row r="235" spans="1:6" ht="25.5" x14ac:dyDescent="0.25">
      <c r="A235" s="3" t="s">
        <v>2236</v>
      </c>
      <c r="B235" s="3" t="s">
        <v>2237</v>
      </c>
      <c r="C235" s="3" t="s">
        <v>2238</v>
      </c>
      <c r="D235" s="3" t="s">
        <v>2239</v>
      </c>
      <c r="E235" s="3" t="s">
        <v>2239</v>
      </c>
      <c r="F235" s="3" t="s">
        <v>2336</v>
      </c>
    </row>
    <row r="236" spans="1:6" ht="25.5" x14ac:dyDescent="0.25">
      <c r="A236" s="3" t="s">
        <v>2240</v>
      </c>
      <c r="B236" s="3" t="s">
        <v>2241</v>
      </c>
      <c r="C236" s="3" t="s">
        <v>2242</v>
      </c>
      <c r="D236" s="3" t="s">
        <v>2243</v>
      </c>
      <c r="E236" s="3" t="s">
        <v>2243</v>
      </c>
      <c r="F236" s="3" t="s">
        <v>2336</v>
      </c>
    </row>
    <row r="237" spans="1:6" ht="38.25" x14ac:dyDescent="0.25">
      <c r="A237" s="3" t="s">
        <v>2244</v>
      </c>
      <c r="B237" s="3" t="s">
        <v>2245</v>
      </c>
      <c r="C237" s="3" t="s">
        <v>2246</v>
      </c>
      <c r="D237" s="3" t="s">
        <v>2247</v>
      </c>
      <c r="E237" s="3" t="s">
        <v>2247</v>
      </c>
      <c r="F237" s="3" t="s">
        <v>2336</v>
      </c>
    </row>
    <row r="238" spans="1:6" ht="38.25" x14ac:dyDescent="0.25">
      <c r="A238" s="3" t="s">
        <v>2248</v>
      </c>
      <c r="B238" s="3" t="s">
        <v>2249</v>
      </c>
      <c r="C238" s="3" t="s">
        <v>2250</v>
      </c>
      <c r="D238" s="3" t="s">
        <v>2251</v>
      </c>
      <c r="E238" s="3" t="s">
        <v>2251</v>
      </c>
      <c r="F238" s="3" t="s">
        <v>2336</v>
      </c>
    </row>
    <row r="239" spans="1:6" ht="25.5" x14ac:dyDescent="0.25">
      <c r="A239" s="3" t="s">
        <v>2252</v>
      </c>
      <c r="B239" s="3" t="s">
        <v>2253</v>
      </c>
      <c r="C239" s="3" t="s">
        <v>2254</v>
      </c>
      <c r="D239" s="3" t="s">
        <v>2255</v>
      </c>
      <c r="E239" s="3" t="s">
        <v>2255</v>
      </c>
      <c r="F239" s="3" t="s">
        <v>2336</v>
      </c>
    </row>
    <row r="240" spans="1:6" ht="25.5" x14ac:dyDescent="0.25">
      <c r="A240" s="3" t="s">
        <v>1843</v>
      </c>
      <c r="B240" s="3" t="s">
        <v>2256</v>
      </c>
      <c r="C240" s="3" t="s">
        <v>2257</v>
      </c>
      <c r="D240" s="3" t="s">
        <v>2258</v>
      </c>
      <c r="E240" s="3" t="s">
        <v>2258</v>
      </c>
      <c r="F240" s="3" t="s">
        <v>2336</v>
      </c>
    </row>
    <row r="241" spans="1:6" ht="38.25" x14ac:dyDescent="0.25">
      <c r="A241" s="3" t="s">
        <v>2259</v>
      </c>
      <c r="B241" s="3" t="s">
        <v>2260</v>
      </c>
      <c r="C241" s="3" t="s">
        <v>2261</v>
      </c>
      <c r="D241" s="3" t="s">
        <v>2262</v>
      </c>
      <c r="E241" s="3" t="s">
        <v>2262</v>
      </c>
      <c r="F241" s="3" t="s">
        <v>2336</v>
      </c>
    </row>
    <row r="242" spans="1:6" ht="38.25" x14ac:dyDescent="0.25">
      <c r="A242" s="3" t="s">
        <v>2263</v>
      </c>
      <c r="B242" s="3" t="s">
        <v>2264</v>
      </c>
      <c r="C242" s="3" t="s">
        <v>2265</v>
      </c>
      <c r="D242" s="3" t="s">
        <v>2266</v>
      </c>
      <c r="E242" s="3" t="s">
        <v>2266</v>
      </c>
      <c r="F242" s="3" t="s">
        <v>2336</v>
      </c>
    </row>
    <row r="243" spans="1:6" ht="25.5" x14ac:dyDescent="0.25">
      <c r="A243" s="13" t="s">
        <v>1267</v>
      </c>
      <c r="B243" s="3" t="s">
        <v>1268</v>
      </c>
      <c r="C243" s="3" t="s">
        <v>1269</v>
      </c>
      <c r="D243" s="3" t="s">
        <v>1270</v>
      </c>
      <c r="E243" s="8" t="s">
        <v>1270</v>
      </c>
      <c r="F243" s="3" t="s">
        <v>2336</v>
      </c>
    </row>
    <row r="244" spans="1:6" x14ac:dyDescent="0.25">
      <c r="A244" s="13" t="s">
        <v>750</v>
      </c>
      <c r="B244" s="3" t="s">
        <v>1271</v>
      </c>
      <c r="C244" s="3" t="s">
        <v>1272</v>
      </c>
      <c r="D244" s="3" t="s">
        <v>1273</v>
      </c>
      <c r="E244" s="3" t="s">
        <v>1273</v>
      </c>
      <c r="F244" s="3" t="s">
        <v>2336</v>
      </c>
    </row>
    <row r="245" spans="1:6" x14ac:dyDescent="0.25">
      <c r="A245" s="13" t="s">
        <v>1274</v>
      </c>
      <c r="B245" s="3" t="s">
        <v>1275</v>
      </c>
      <c r="C245" s="3" t="s">
        <v>1276</v>
      </c>
      <c r="D245" s="3" t="s">
        <v>1277</v>
      </c>
      <c r="E245" s="3" t="s">
        <v>1277</v>
      </c>
      <c r="F245" s="3" t="s">
        <v>2336</v>
      </c>
    </row>
    <row r="246" spans="1:6" ht="25.5" x14ac:dyDescent="0.25">
      <c r="A246" s="3" t="s">
        <v>426</v>
      </c>
      <c r="B246" s="3" t="s">
        <v>1278</v>
      </c>
      <c r="C246" s="3" t="s">
        <v>1279</v>
      </c>
      <c r="D246" s="3" t="s">
        <v>1280</v>
      </c>
      <c r="E246" s="3" t="s">
        <v>1280</v>
      </c>
      <c r="F246" s="3" t="s">
        <v>2336</v>
      </c>
    </row>
    <row r="247" spans="1:6" ht="38.25" x14ac:dyDescent="0.25">
      <c r="A247" s="3" t="s">
        <v>1281</v>
      </c>
      <c r="B247" s="3" t="s">
        <v>1282</v>
      </c>
      <c r="C247" s="3" t="s">
        <v>1283</v>
      </c>
      <c r="D247" s="3" t="s">
        <v>1284</v>
      </c>
      <c r="E247" s="3" t="s">
        <v>1284</v>
      </c>
      <c r="F247" s="3" t="s">
        <v>2336</v>
      </c>
    </row>
    <row r="248" spans="1:6" ht="38.25" x14ac:dyDescent="0.25">
      <c r="A248" s="13" t="s">
        <v>1285</v>
      </c>
      <c r="B248" s="3" t="s">
        <v>1286</v>
      </c>
      <c r="C248" s="3" t="s">
        <v>1287</v>
      </c>
      <c r="D248" s="3" t="s">
        <v>1288</v>
      </c>
      <c r="E248" s="3" t="s">
        <v>1288</v>
      </c>
      <c r="F248" s="3" t="s">
        <v>2336</v>
      </c>
    </row>
    <row r="249" spans="1:6" ht="25.5" x14ac:dyDescent="0.25">
      <c r="A249" s="13" t="s">
        <v>1289</v>
      </c>
      <c r="B249" s="3" t="s">
        <v>1290</v>
      </c>
      <c r="C249" s="3" t="s">
        <v>1291</v>
      </c>
      <c r="D249" s="3" t="s">
        <v>1292</v>
      </c>
      <c r="E249" s="3" t="s">
        <v>1292</v>
      </c>
      <c r="F249" s="3" t="s">
        <v>2336</v>
      </c>
    </row>
    <row r="250" spans="1:6" ht="25.5" x14ac:dyDescent="0.25">
      <c r="A250" s="13" t="s">
        <v>1293</v>
      </c>
      <c r="B250" s="3" t="s">
        <v>1294</v>
      </c>
      <c r="C250" s="3" t="s">
        <v>1295</v>
      </c>
      <c r="D250" s="3" t="s">
        <v>1296</v>
      </c>
      <c r="E250" s="3" t="s">
        <v>1296</v>
      </c>
      <c r="F250" s="3" t="s">
        <v>2336</v>
      </c>
    </row>
    <row r="251" spans="1:6" ht="38.25" x14ac:dyDescent="0.25">
      <c r="A251" s="13" t="s">
        <v>1297</v>
      </c>
      <c r="B251" s="3" t="s">
        <v>1298</v>
      </c>
      <c r="C251" s="3" t="s">
        <v>1299</v>
      </c>
      <c r="D251" s="3" t="s">
        <v>1300</v>
      </c>
      <c r="E251" s="3" t="s">
        <v>1300</v>
      </c>
      <c r="F251" s="3" t="s">
        <v>2336</v>
      </c>
    </row>
    <row r="252" spans="1:6" ht="25.5" x14ac:dyDescent="0.25">
      <c r="A252" s="13" t="s">
        <v>1301</v>
      </c>
      <c r="B252" s="3" t="s">
        <v>1302</v>
      </c>
      <c r="C252" s="3" t="s">
        <v>1303</v>
      </c>
      <c r="D252" s="3" t="s">
        <v>1304</v>
      </c>
      <c r="E252" s="3" t="s">
        <v>1304</v>
      </c>
      <c r="F252" s="3" t="s">
        <v>2336</v>
      </c>
    </row>
    <row r="253" spans="1:6" ht="38.25" x14ac:dyDescent="0.25">
      <c r="A253" s="13" t="s">
        <v>1305</v>
      </c>
      <c r="B253" s="3" t="s">
        <v>1306</v>
      </c>
      <c r="C253" s="3" t="s">
        <v>1307</v>
      </c>
      <c r="D253" s="3" t="s">
        <v>1308</v>
      </c>
      <c r="E253" s="3" t="s">
        <v>1308</v>
      </c>
      <c r="F253" s="3" t="s">
        <v>2336</v>
      </c>
    </row>
    <row r="254" spans="1:6" ht="38.25" x14ac:dyDescent="0.25">
      <c r="A254" s="13" t="s">
        <v>1309</v>
      </c>
      <c r="B254" s="3" t="s">
        <v>1310</v>
      </c>
      <c r="C254" s="3" t="s">
        <v>1311</v>
      </c>
      <c r="D254" s="3" t="s">
        <v>1312</v>
      </c>
      <c r="E254" s="3" t="s">
        <v>1312</v>
      </c>
      <c r="F254" s="3" t="s">
        <v>2336</v>
      </c>
    </row>
    <row r="255" spans="1:6" ht="38.25" x14ac:dyDescent="0.25">
      <c r="A255" s="13" t="s">
        <v>1313</v>
      </c>
      <c r="B255" s="3" t="s">
        <v>1314</v>
      </c>
      <c r="C255" s="3" t="s">
        <v>1315</v>
      </c>
      <c r="D255" s="3" t="s">
        <v>1316</v>
      </c>
      <c r="E255" s="3" t="s">
        <v>1316</v>
      </c>
      <c r="F255" s="3" t="s">
        <v>2336</v>
      </c>
    </row>
    <row r="256" spans="1:6" ht="38.25" x14ac:dyDescent="0.25">
      <c r="A256" s="13" t="s">
        <v>1317</v>
      </c>
      <c r="B256" s="3" t="s">
        <v>1318</v>
      </c>
      <c r="C256" s="3" t="s">
        <v>1319</v>
      </c>
      <c r="D256" s="3" t="s">
        <v>1320</v>
      </c>
      <c r="E256" s="3" t="s">
        <v>1320</v>
      </c>
      <c r="F256" s="3" t="s">
        <v>2336</v>
      </c>
    </row>
    <row r="257" spans="1:6" ht="38.25" x14ac:dyDescent="0.25">
      <c r="A257" s="13" t="s">
        <v>381</v>
      </c>
      <c r="B257" s="3" t="s">
        <v>1321</v>
      </c>
      <c r="C257" s="3" t="s">
        <v>1322</v>
      </c>
      <c r="D257" s="3" t="s">
        <v>1323</v>
      </c>
      <c r="E257" s="3" t="s">
        <v>1323</v>
      </c>
      <c r="F257" s="3" t="s">
        <v>2336</v>
      </c>
    </row>
    <row r="258" spans="1:6" ht="38.25" x14ac:dyDescent="0.25">
      <c r="A258" s="13" t="s">
        <v>382</v>
      </c>
      <c r="B258" s="3" t="s">
        <v>1324</v>
      </c>
      <c r="C258" s="3" t="s">
        <v>1325</v>
      </c>
      <c r="D258" s="3" t="s">
        <v>1326</v>
      </c>
      <c r="E258" s="3" t="s">
        <v>1326</v>
      </c>
      <c r="F258" s="3" t="s">
        <v>2336</v>
      </c>
    </row>
    <row r="259" spans="1:6" ht="38.25" x14ac:dyDescent="0.25">
      <c r="A259" s="13" t="s">
        <v>383</v>
      </c>
      <c r="B259" s="3" t="s">
        <v>1327</v>
      </c>
      <c r="C259" s="3" t="s">
        <v>1328</v>
      </c>
      <c r="D259" s="3" t="s">
        <v>1329</v>
      </c>
      <c r="E259" s="3" t="s">
        <v>1329</v>
      </c>
      <c r="F259" s="3" t="s">
        <v>2336</v>
      </c>
    </row>
    <row r="260" spans="1:6" ht="25.5" x14ac:dyDescent="0.25">
      <c r="A260" s="13" t="s">
        <v>384</v>
      </c>
      <c r="B260" s="3" t="s">
        <v>1330</v>
      </c>
      <c r="C260" s="3" t="s">
        <v>1331</v>
      </c>
      <c r="D260" s="3" t="s">
        <v>1332</v>
      </c>
      <c r="E260" s="3" t="s">
        <v>1332</v>
      </c>
      <c r="F260" s="3" t="s">
        <v>2336</v>
      </c>
    </row>
    <row r="261" spans="1:6" ht="38.25" x14ac:dyDescent="0.25">
      <c r="A261" s="13" t="s">
        <v>385</v>
      </c>
      <c r="B261" s="3" t="s">
        <v>1333</v>
      </c>
      <c r="C261" s="3" t="s">
        <v>1334</v>
      </c>
      <c r="D261" s="3" t="s">
        <v>1335</v>
      </c>
      <c r="E261" s="3" t="s">
        <v>1335</v>
      </c>
      <c r="F261" s="3" t="s">
        <v>2336</v>
      </c>
    </row>
    <row r="262" spans="1:6" ht="38.25" x14ac:dyDescent="0.25">
      <c r="A262" s="13" t="s">
        <v>386</v>
      </c>
      <c r="B262" s="3" t="s">
        <v>1336</v>
      </c>
      <c r="C262" s="3" t="s">
        <v>1337</v>
      </c>
      <c r="D262" s="3" t="s">
        <v>1338</v>
      </c>
      <c r="E262" s="3" t="s">
        <v>1338</v>
      </c>
      <c r="F262" s="3" t="s">
        <v>2336</v>
      </c>
    </row>
    <row r="263" spans="1:6" ht="38.25" x14ac:dyDescent="0.25">
      <c r="A263" s="13" t="s">
        <v>387</v>
      </c>
      <c r="B263" s="3" t="s">
        <v>1339</v>
      </c>
      <c r="C263" s="3" t="s">
        <v>1340</v>
      </c>
      <c r="D263" s="3" t="s">
        <v>1341</v>
      </c>
      <c r="E263" s="3" t="s">
        <v>1341</v>
      </c>
      <c r="F263" s="3" t="s">
        <v>2336</v>
      </c>
    </row>
    <row r="264" spans="1:6" ht="38.25" x14ac:dyDescent="0.25">
      <c r="A264" s="13" t="s">
        <v>388</v>
      </c>
      <c r="B264" s="3" t="s">
        <v>1342</v>
      </c>
      <c r="C264" s="3" t="s">
        <v>1343</v>
      </c>
      <c r="D264" s="3" t="s">
        <v>1344</v>
      </c>
      <c r="E264" s="3" t="s">
        <v>1344</v>
      </c>
      <c r="F264" s="3" t="s">
        <v>2336</v>
      </c>
    </row>
    <row r="265" spans="1:6" ht="25.5" x14ac:dyDescent="0.25">
      <c r="A265" s="13" t="s">
        <v>389</v>
      </c>
      <c r="B265" s="3" t="s">
        <v>1345</v>
      </c>
      <c r="C265" s="3" t="s">
        <v>1346</v>
      </c>
      <c r="D265" s="3" t="s">
        <v>1347</v>
      </c>
      <c r="E265" s="3" t="s">
        <v>1347</v>
      </c>
      <c r="F265" s="3" t="s">
        <v>2336</v>
      </c>
    </row>
    <row r="266" spans="1:6" ht="38.25" x14ac:dyDescent="0.25">
      <c r="A266" s="13" t="s">
        <v>390</v>
      </c>
      <c r="B266" s="3" t="s">
        <v>1348</v>
      </c>
      <c r="C266" s="3" t="s">
        <v>1349</v>
      </c>
      <c r="D266" s="3" t="s">
        <v>1350</v>
      </c>
      <c r="E266" s="3" t="s">
        <v>1350</v>
      </c>
      <c r="F266" s="3" t="s">
        <v>2336</v>
      </c>
    </row>
    <row r="267" spans="1:6" ht="38.25" x14ac:dyDescent="0.25">
      <c r="A267" s="13" t="s">
        <v>722</v>
      </c>
      <c r="B267" s="3" t="s">
        <v>1351</v>
      </c>
      <c r="C267" s="3" t="s">
        <v>1352</v>
      </c>
      <c r="D267" s="3" t="s">
        <v>1353</v>
      </c>
      <c r="E267" s="3" t="s">
        <v>1353</v>
      </c>
      <c r="F267" s="3" t="s">
        <v>2336</v>
      </c>
    </row>
    <row r="268" spans="1:6" ht="25.5" x14ac:dyDescent="0.25">
      <c r="A268" s="13" t="s">
        <v>1375</v>
      </c>
      <c r="B268" s="3" t="s">
        <v>1376</v>
      </c>
      <c r="C268" s="3" t="s">
        <v>1377</v>
      </c>
      <c r="D268" s="3" t="s">
        <v>1378</v>
      </c>
      <c r="E268" s="3" t="s">
        <v>1356</v>
      </c>
      <c r="F268" s="3" t="s">
        <v>2336</v>
      </c>
    </row>
    <row r="269" spans="1:6" ht="25.5" x14ac:dyDescent="0.25">
      <c r="A269" s="13" t="s">
        <v>1379</v>
      </c>
      <c r="B269" s="3" t="s">
        <v>1380</v>
      </c>
      <c r="C269" s="3" t="s">
        <v>1381</v>
      </c>
      <c r="D269" s="3" t="s">
        <v>1382</v>
      </c>
      <c r="E269" s="3" t="s">
        <v>1359</v>
      </c>
      <c r="F269" s="3" t="s">
        <v>2336</v>
      </c>
    </row>
    <row r="270" spans="1:6" ht="25.5" x14ac:dyDescent="0.25">
      <c r="A270" s="13" t="s">
        <v>1383</v>
      </c>
      <c r="B270" s="3" t="s">
        <v>1384</v>
      </c>
      <c r="C270" s="3" t="s">
        <v>1385</v>
      </c>
      <c r="D270" s="3" t="s">
        <v>1386</v>
      </c>
      <c r="E270" s="3" t="s">
        <v>1362</v>
      </c>
      <c r="F270" s="3" t="s">
        <v>2336</v>
      </c>
    </row>
    <row r="271" spans="1:6" ht="25.5" x14ac:dyDescent="0.25">
      <c r="A271" s="13" t="s">
        <v>1387</v>
      </c>
      <c r="B271" s="3" t="s">
        <v>1388</v>
      </c>
      <c r="C271" s="3" t="s">
        <v>1389</v>
      </c>
      <c r="D271" s="3" t="s">
        <v>1390</v>
      </c>
      <c r="E271" s="3" t="s">
        <v>1365</v>
      </c>
      <c r="F271" s="3" t="s">
        <v>2336</v>
      </c>
    </row>
    <row r="272" spans="1:6" ht="25.5" x14ac:dyDescent="0.25">
      <c r="A272" s="13" t="s">
        <v>1391</v>
      </c>
      <c r="B272" s="3" t="s">
        <v>1392</v>
      </c>
      <c r="C272" s="3" t="s">
        <v>1393</v>
      </c>
      <c r="D272" s="3" t="s">
        <v>1394</v>
      </c>
      <c r="E272" s="3" t="s">
        <v>1368</v>
      </c>
      <c r="F272" s="3" t="s">
        <v>2336</v>
      </c>
    </row>
    <row r="273" spans="1:6" ht="25.5" x14ac:dyDescent="0.25">
      <c r="A273" s="13" t="s">
        <v>1395</v>
      </c>
      <c r="B273" s="3" t="s">
        <v>1396</v>
      </c>
      <c r="C273" s="3" t="s">
        <v>1397</v>
      </c>
      <c r="D273" s="3" t="s">
        <v>1398</v>
      </c>
      <c r="E273" s="3" t="s">
        <v>1371</v>
      </c>
      <c r="F273" s="3" t="s">
        <v>2336</v>
      </c>
    </row>
    <row r="274" spans="1:6" ht="25.5" x14ac:dyDescent="0.25">
      <c r="A274" s="13" t="s">
        <v>1399</v>
      </c>
      <c r="B274" s="3" t="s">
        <v>1400</v>
      </c>
      <c r="C274" s="3" t="s">
        <v>1401</v>
      </c>
      <c r="D274" s="3" t="s">
        <v>1402</v>
      </c>
      <c r="E274" s="3" t="s">
        <v>1374</v>
      </c>
      <c r="F274" s="3" t="s">
        <v>2336</v>
      </c>
    </row>
    <row r="275" spans="1:6" x14ac:dyDescent="0.25">
      <c r="A275" s="13" t="s">
        <v>1427</v>
      </c>
      <c r="B275" s="3" t="s">
        <v>1428</v>
      </c>
      <c r="C275" s="3" t="s">
        <v>1429</v>
      </c>
      <c r="D275" s="3" t="s">
        <v>1430</v>
      </c>
      <c r="E275" s="3" t="s">
        <v>1431</v>
      </c>
      <c r="F275" s="3" t="s">
        <v>2336</v>
      </c>
    </row>
    <row r="276" spans="1:6" ht="25.5" x14ac:dyDescent="0.25">
      <c r="A276" s="13" t="s">
        <v>2267</v>
      </c>
      <c r="B276" s="3" t="s">
        <v>1433</v>
      </c>
      <c r="C276" s="3" t="s">
        <v>1434</v>
      </c>
      <c r="D276" s="3" t="s">
        <v>1435</v>
      </c>
      <c r="E276" s="3" t="s">
        <v>1436</v>
      </c>
      <c r="F276" s="3" t="s">
        <v>2336</v>
      </c>
    </row>
    <row r="277" spans="1:6" ht="25.5" x14ac:dyDescent="0.25">
      <c r="A277" s="13" t="s">
        <v>2268</v>
      </c>
      <c r="B277" s="3" t="s">
        <v>1438</v>
      </c>
      <c r="C277" s="3" t="s">
        <v>1439</v>
      </c>
      <c r="D277" s="3" t="s">
        <v>1440</v>
      </c>
      <c r="E277" s="3" t="s">
        <v>1441</v>
      </c>
      <c r="F277" s="3" t="s">
        <v>2336</v>
      </c>
    </row>
    <row r="278" spans="1:6" ht="25.5" x14ac:dyDescent="0.25">
      <c r="A278" s="13" t="s">
        <v>1442</v>
      </c>
      <c r="B278" s="3" t="s">
        <v>1443</v>
      </c>
      <c r="C278" s="3" t="s">
        <v>1444</v>
      </c>
      <c r="D278" s="3" t="s">
        <v>1445</v>
      </c>
      <c r="E278" s="3" t="s">
        <v>1446</v>
      </c>
      <c r="F278" s="3" t="s">
        <v>2336</v>
      </c>
    </row>
    <row r="279" spans="1:6" ht="25.5" x14ac:dyDescent="0.25">
      <c r="A279" s="13" t="s">
        <v>1447</v>
      </c>
      <c r="B279" s="3" t="s">
        <v>1448</v>
      </c>
      <c r="C279" s="3" t="s">
        <v>1449</v>
      </c>
      <c r="D279" s="3" t="s">
        <v>1450</v>
      </c>
      <c r="E279" s="3" t="s">
        <v>1451</v>
      </c>
      <c r="F279" s="3" t="s">
        <v>2336</v>
      </c>
    </row>
    <row r="280" spans="1:6" ht="38.25" x14ac:dyDescent="0.25">
      <c r="A280" s="13" t="s">
        <v>1452</v>
      </c>
      <c r="B280" s="3" t="s">
        <v>1453</v>
      </c>
      <c r="C280" s="3" t="s">
        <v>1454</v>
      </c>
      <c r="D280" s="3" t="s">
        <v>1455</v>
      </c>
      <c r="E280" s="3" t="s">
        <v>1456</v>
      </c>
      <c r="F280" s="3" t="s">
        <v>2336</v>
      </c>
    </row>
    <row r="281" spans="1:6" ht="38.25" x14ac:dyDescent="0.25">
      <c r="A281" s="13" t="s">
        <v>1457</v>
      </c>
      <c r="B281" s="3" t="s">
        <v>1458</v>
      </c>
      <c r="C281" s="3" t="s">
        <v>1459</v>
      </c>
      <c r="D281" s="3" t="s">
        <v>1460</v>
      </c>
      <c r="E281" s="3" t="s">
        <v>1461</v>
      </c>
      <c r="F281" s="3" t="s">
        <v>2336</v>
      </c>
    </row>
    <row r="282" spans="1:6" ht="38.25" x14ac:dyDescent="0.25">
      <c r="A282" s="13" t="s">
        <v>1462</v>
      </c>
      <c r="B282" s="3" t="s">
        <v>1463</v>
      </c>
      <c r="C282" s="3" t="s">
        <v>1464</v>
      </c>
      <c r="D282" s="3" t="s">
        <v>1465</v>
      </c>
      <c r="E282" s="3" t="s">
        <v>1466</v>
      </c>
      <c r="F282" s="3" t="s">
        <v>2336</v>
      </c>
    </row>
    <row r="283" spans="1:6" ht="25.5" x14ac:dyDescent="0.25">
      <c r="A283" s="13" t="s">
        <v>1467</v>
      </c>
      <c r="B283" s="3" t="s">
        <v>1468</v>
      </c>
      <c r="C283" s="3" t="s">
        <v>1469</v>
      </c>
      <c r="D283" s="3" t="s">
        <v>1470</v>
      </c>
      <c r="E283" s="3" t="s">
        <v>1471</v>
      </c>
      <c r="F283" s="3" t="s">
        <v>2336</v>
      </c>
    </row>
    <row r="284" spans="1:6" ht="38.25" x14ac:dyDescent="0.25">
      <c r="A284" s="13" t="s">
        <v>1472</v>
      </c>
      <c r="B284" s="3" t="s">
        <v>1473</v>
      </c>
      <c r="C284" s="3" t="s">
        <v>1474</v>
      </c>
      <c r="D284" s="3" t="s">
        <v>1475</v>
      </c>
      <c r="E284" s="3" t="s">
        <v>1476</v>
      </c>
      <c r="F284" s="3" t="s">
        <v>2336</v>
      </c>
    </row>
    <row r="285" spans="1:6" ht="38.25" x14ac:dyDescent="0.25">
      <c r="A285" s="13" t="s">
        <v>1477</v>
      </c>
      <c r="B285" s="3" t="s">
        <v>1478</v>
      </c>
      <c r="C285" s="3" t="s">
        <v>1479</v>
      </c>
      <c r="D285" s="3" t="s">
        <v>1480</v>
      </c>
      <c r="E285" s="3" t="s">
        <v>1481</v>
      </c>
      <c r="F285" s="3" t="s">
        <v>2336</v>
      </c>
    </row>
    <row r="286" spans="1:6" ht="38.25" x14ac:dyDescent="0.25">
      <c r="A286" s="13" t="s">
        <v>1482</v>
      </c>
      <c r="B286" s="3" t="s">
        <v>1483</v>
      </c>
      <c r="C286" s="3" t="s">
        <v>1484</v>
      </c>
      <c r="D286" s="3" t="s">
        <v>1485</v>
      </c>
      <c r="E286" s="3" t="s">
        <v>1486</v>
      </c>
      <c r="F286" s="3" t="s">
        <v>2336</v>
      </c>
    </row>
    <row r="287" spans="1:6" ht="38.25" x14ac:dyDescent="0.25">
      <c r="A287" s="13" t="s">
        <v>1487</v>
      </c>
      <c r="B287" s="3" t="s">
        <v>1488</v>
      </c>
      <c r="C287" s="3" t="s">
        <v>1489</v>
      </c>
      <c r="D287" s="3" t="s">
        <v>1490</v>
      </c>
      <c r="E287" s="3" t="s">
        <v>1491</v>
      </c>
      <c r="F287" s="3" t="s">
        <v>2336</v>
      </c>
    </row>
    <row r="288" spans="1:6" ht="25.5" x14ac:dyDescent="0.25">
      <c r="A288" s="13" t="s">
        <v>1492</v>
      </c>
      <c r="B288" s="3" t="s">
        <v>1493</v>
      </c>
      <c r="C288" s="3" t="s">
        <v>1494</v>
      </c>
      <c r="D288" s="3" t="s">
        <v>1495</v>
      </c>
      <c r="E288" s="3" t="s">
        <v>1496</v>
      </c>
      <c r="F288" s="3" t="s">
        <v>2336</v>
      </c>
    </row>
    <row r="289" spans="1:6" ht="25.5" x14ac:dyDescent="0.25">
      <c r="A289" s="13" t="s">
        <v>1497</v>
      </c>
      <c r="B289" s="3" t="s">
        <v>1498</v>
      </c>
      <c r="C289" s="3" t="s">
        <v>1499</v>
      </c>
      <c r="D289" s="3" t="s">
        <v>1500</v>
      </c>
      <c r="E289" s="3" t="s">
        <v>1501</v>
      </c>
      <c r="F289" s="3" t="s">
        <v>2336</v>
      </c>
    </row>
    <row r="290" spans="1:6" ht="25.5" x14ac:dyDescent="0.25">
      <c r="A290" s="3" t="s">
        <v>1502</v>
      </c>
      <c r="B290" s="3" t="s">
        <v>1503</v>
      </c>
      <c r="C290" s="3" t="s">
        <v>1504</v>
      </c>
      <c r="D290" s="3" t="s">
        <v>1505</v>
      </c>
      <c r="E290" s="3" t="s">
        <v>1506</v>
      </c>
      <c r="F290" s="3" t="s">
        <v>2336</v>
      </c>
    </row>
    <row r="291" spans="1:6" ht="25.5" x14ac:dyDescent="0.25">
      <c r="A291" s="3" t="s">
        <v>1507</v>
      </c>
      <c r="B291" s="3" t="s">
        <v>1508</v>
      </c>
      <c r="C291" s="3" t="s">
        <v>1509</v>
      </c>
      <c r="D291" s="3" t="s">
        <v>1510</v>
      </c>
      <c r="E291" s="3" t="s">
        <v>1511</v>
      </c>
      <c r="F291" s="3" t="s">
        <v>2336</v>
      </c>
    </row>
    <row r="292" spans="1:6" ht="38.25" x14ac:dyDescent="0.25">
      <c r="A292" s="3" t="s">
        <v>1512</v>
      </c>
      <c r="B292" s="3" t="s">
        <v>1513</v>
      </c>
      <c r="C292" s="3" t="s">
        <v>1514</v>
      </c>
      <c r="D292" s="3" t="s">
        <v>1515</v>
      </c>
      <c r="E292" s="3" t="s">
        <v>1516</v>
      </c>
      <c r="F292" s="3" t="s">
        <v>2336</v>
      </c>
    </row>
    <row r="293" spans="1:6" ht="38.25" x14ac:dyDescent="0.25">
      <c r="A293" s="13" t="s">
        <v>1517</v>
      </c>
      <c r="B293" s="3" t="s">
        <v>1518</v>
      </c>
      <c r="C293" s="3" t="s">
        <v>1519</v>
      </c>
      <c r="D293" s="3" t="s">
        <v>1520</v>
      </c>
      <c r="E293" s="3" t="s">
        <v>1521</v>
      </c>
      <c r="F293" s="3" t="s">
        <v>2336</v>
      </c>
    </row>
    <row r="294" spans="1:6" ht="38.25" x14ac:dyDescent="0.25">
      <c r="A294" s="13" t="s">
        <v>1522</v>
      </c>
      <c r="B294" s="3" t="s">
        <v>1523</v>
      </c>
      <c r="C294" s="3" t="s">
        <v>1524</v>
      </c>
      <c r="D294" s="3" t="s">
        <v>1525</v>
      </c>
      <c r="E294" s="3" t="s">
        <v>1525</v>
      </c>
      <c r="F294" s="3" t="s">
        <v>2336</v>
      </c>
    </row>
    <row r="295" spans="1:6" ht="38.25" x14ac:dyDescent="0.25">
      <c r="A295" s="13" t="s">
        <v>1526</v>
      </c>
      <c r="B295" s="3" t="s">
        <v>1527</v>
      </c>
      <c r="C295" s="3" t="s">
        <v>1528</v>
      </c>
      <c r="D295" s="3" t="s">
        <v>1529</v>
      </c>
      <c r="E295" s="3" t="s">
        <v>1529</v>
      </c>
      <c r="F295" s="3" t="s">
        <v>2336</v>
      </c>
    </row>
    <row r="296" spans="1:6" ht="38.25" x14ac:dyDescent="0.25">
      <c r="A296" s="13" t="s">
        <v>1530</v>
      </c>
      <c r="B296" s="3" t="s">
        <v>1531</v>
      </c>
      <c r="C296" s="3" t="s">
        <v>1532</v>
      </c>
      <c r="D296" s="3" t="s">
        <v>1533</v>
      </c>
      <c r="E296" s="3" t="s">
        <v>1533</v>
      </c>
      <c r="F296" s="3" t="s">
        <v>2336</v>
      </c>
    </row>
    <row r="297" spans="1:6" ht="38.25" x14ac:dyDescent="0.25">
      <c r="A297" s="13" t="s">
        <v>1534</v>
      </c>
      <c r="B297" s="3" t="s">
        <v>1535</v>
      </c>
      <c r="C297" s="3" t="s">
        <v>1536</v>
      </c>
      <c r="D297" s="3" t="s">
        <v>1537</v>
      </c>
      <c r="E297" s="3" t="s">
        <v>1537</v>
      </c>
      <c r="F297" s="3" t="s">
        <v>2336</v>
      </c>
    </row>
    <row r="298" spans="1:6" ht="38.25" x14ac:dyDescent="0.25">
      <c r="A298" s="13" t="s">
        <v>1538</v>
      </c>
      <c r="B298" s="3" t="s">
        <v>1539</v>
      </c>
      <c r="C298" s="3" t="s">
        <v>1540</v>
      </c>
      <c r="D298" s="3" t="s">
        <v>1541</v>
      </c>
      <c r="E298" s="3" t="s">
        <v>1541</v>
      </c>
      <c r="F298" s="3" t="s">
        <v>2336</v>
      </c>
    </row>
    <row r="299" spans="1:6" ht="38.25" x14ac:dyDescent="0.25">
      <c r="A299" s="13" t="s">
        <v>1542</v>
      </c>
      <c r="B299" s="3" t="s">
        <v>1543</v>
      </c>
      <c r="C299" s="3" t="s">
        <v>1544</v>
      </c>
      <c r="D299" s="3" t="s">
        <v>1545</v>
      </c>
      <c r="E299" s="3" t="s">
        <v>1545</v>
      </c>
      <c r="F299" s="3" t="s">
        <v>2336</v>
      </c>
    </row>
    <row r="300" spans="1:6" ht="51" x14ac:dyDescent="0.25">
      <c r="A300" s="13" t="s">
        <v>1546</v>
      </c>
      <c r="B300" s="3" t="s">
        <v>1547</v>
      </c>
      <c r="C300" s="3" t="s">
        <v>1548</v>
      </c>
      <c r="D300" s="3" t="s">
        <v>1549</v>
      </c>
      <c r="E300" s="3" t="s">
        <v>1549</v>
      </c>
      <c r="F300" s="3" t="s">
        <v>2336</v>
      </c>
    </row>
    <row r="301" spans="1:6" ht="38.25" x14ac:dyDescent="0.25">
      <c r="A301" s="13" t="s">
        <v>1550</v>
      </c>
      <c r="B301" s="3" t="s">
        <v>1551</v>
      </c>
      <c r="C301" s="3" t="s">
        <v>1552</v>
      </c>
      <c r="D301" s="3" t="s">
        <v>1553</v>
      </c>
      <c r="E301" s="3" t="s">
        <v>1553</v>
      </c>
      <c r="F301" s="3" t="s">
        <v>2336</v>
      </c>
    </row>
    <row r="302" spans="1:6" ht="38.25" x14ac:dyDescent="0.25">
      <c r="A302" s="13" t="s">
        <v>1554</v>
      </c>
      <c r="B302" s="3" t="s">
        <v>1555</v>
      </c>
      <c r="C302" s="3" t="s">
        <v>1556</v>
      </c>
      <c r="D302" s="3" t="s">
        <v>1557</v>
      </c>
      <c r="E302" s="3" t="s">
        <v>1557</v>
      </c>
      <c r="F302" s="3" t="s">
        <v>2336</v>
      </c>
    </row>
    <row r="303" spans="1:6" ht="38.25" x14ac:dyDescent="0.25">
      <c r="A303" s="3" t="s">
        <v>2269</v>
      </c>
      <c r="B303" s="3"/>
      <c r="C303" s="3" t="s">
        <v>2270</v>
      </c>
      <c r="D303" s="3"/>
      <c r="E303" s="3" t="s">
        <v>2271</v>
      </c>
      <c r="F303" s="3" t="s">
        <v>2336</v>
      </c>
    </row>
    <row r="304" spans="1:6" ht="38.25" x14ac:dyDescent="0.25">
      <c r="A304" s="13" t="s">
        <v>2272</v>
      </c>
      <c r="B304" s="3"/>
      <c r="C304" s="3" t="s">
        <v>2273</v>
      </c>
      <c r="D304" s="3"/>
      <c r="E304" s="3" t="s">
        <v>2274</v>
      </c>
      <c r="F304" s="3" t="s">
        <v>2336</v>
      </c>
    </row>
    <row r="305" spans="1:6" ht="38.25" x14ac:dyDescent="0.25">
      <c r="A305" s="13" t="s">
        <v>2275</v>
      </c>
      <c r="B305" s="3"/>
      <c r="C305" s="3" t="s">
        <v>2276</v>
      </c>
      <c r="D305" s="3"/>
      <c r="E305" s="3" t="s">
        <v>2277</v>
      </c>
      <c r="F305" s="3" t="s">
        <v>2336</v>
      </c>
    </row>
    <row r="306" spans="1:6" ht="38.25" x14ac:dyDescent="0.25">
      <c r="A306" s="13" t="s">
        <v>2278</v>
      </c>
      <c r="B306" s="3"/>
      <c r="C306" s="3" t="s">
        <v>2279</v>
      </c>
      <c r="D306" s="3"/>
      <c r="E306" s="3" t="s">
        <v>2280</v>
      </c>
      <c r="F306" s="3" t="s">
        <v>2336</v>
      </c>
    </row>
    <row r="307" spans="1:6" ht="38.25" x14ac:dyDescent="0.25">
      <c r="A307" s="13" t="s">
        <v>2281</v>
      </c>
      <c r="B307" s="3"/>
      <c r="C307" s="3" t="s">
        <v>2282</v>
      </c>
      <c r="D307" s="3"/>
      <c r="E307" s="3" t="s">
        <v>2283</v>
      </c>
      <c r="F307" s="3" t="s">
        <v>2336</v>
      </c>
    </row>
    <row r="308" spans="1:6" ht="51" x14ac:dyDescent="0.25">
      <c r="A308" s="3" t="s">
        <v>2284</v>
      </c>
      <c r="B308" s="3"/>
      <c r="C308" s="3" t="s">
        <v>2285</v>
      </c>
      <c r="D308" s="3"/>
      <c r="E308" s="3" t="s">
        <v>2286</v>
      </c>
      <c r="F308" s="3" t="s">
        <v>2336</v>
      </c>
    </row>
    <row r="309" spans="1:6" ht="38.25" x14ac:dyDescent="0.25">
      <c r="A309" s="13" t="s">
        <v>2287</v>
      </c>
      <c r="B309" s="3"/>
      <c r="C309" s="3" t="s">
        <v>2288</v>
      </c>
      <c r="D309" s="3"/>
      <c r="E309" s="8" t="s">
        <v>2289</v>
      </c>
      <c r="F309" s="3" t="s">
        <v>2336</v>
      </c>
    </row>
    <row r="310" spans="1:6" ht="38.25" x14ac:dyDescent="0.25">
      <c r="A310" s="13" t="s">
        <v>2290</v>
      </c>
      <c r="B310" s="3"/>
      <c r="C310" s="3" t="s">
        <v>2291</v>
      </c>
      <c r="D310" s="3"/>
      <c r="E310" s="3" t="s">
        <v>2292</v>
      </c>
      <c r="F310" s="3" t="s">
        <v>2336</v>
      </c>
    </row>
    <row r="311" spans="1:6" ht="38.25" x14ac:dyDescent="0.25">
      <c r="A311" s="13" t="s">
        <v>1561</v>
      </c>
      <c r="B311" s="3" t="s">
        <v>1562</v>
      </c>
      <c r="C311" s="3" t="s">
        <v>1563</v>
      </c>
      <c r="D311" s="3" t="s">
        <v>1564</v>
      </c>
      <c r="E311" s="3" t="s">
        <v>1564</v>
      </c>
      <c r="F311" s="3" t="s">
        <v>2336</v>
      </c>
    </row>
    <row r="312" spans="1:6" ht="25.5" x14ac:dyDescent="0.25">
      <c r="A312" s="13" t="s">
        <v>1565</v>
      </c>
      <c r="B312" s="3" t="s">
        <v>1566</v>
      </c>
      <c r="C312" s="3" t="s">
        <v>1567</v>
      </c>
      <c r="D312" s="3" t="s">
        <v>1568</v>
      </c>
      <c r="E312" s="3" t="s">
        <v>1568</v>
      </c>
      <c r="F312" s="3" t="s">
        <v>2336</v>
      </c>
    </row>
    <row r="313" spans="1:6" ht="25.5" x14ac:dyDescent="0.25">
      <c r="A313" s="3" t="s">
        <v>1569</v>
      </c>
      <c r="B313" s="3" t="s">
        <v>1570</v>
      </c>
      <c r="C313" s="3" t="s">
        <v>1571</v>
      </c>
      <c r="D313" s="3" t="s">
        <v>1572</v>
      </c>
      <c r="E313" s="3" t="s">
        <v>1572</v>
      </c>
      <c r="F313" s="3" t="s">
        <v>2336</v>
      </c>
    </row>
    <row r="314" spans="1:6" ht="38.25" x14ac:dyDescent="0.25">
      <c r="A314" s="3" t="s">
        <v>1573</v>
      </c>
      <c r="B314" s="3" t="s">
        <v>1574</v>
      </c>
      <c r="C314" s="3" t="s">
        <v>1575</v>
      </c>
      <c r="D314" s="3" t="s">
        <v>1576</v>
      </c>
      <c r="E314" s="3" t="s">
        <v>1576</v>
      </c>
      <c r="F314" s="3" t="s">
        <v>2336</v>
      </c>
    </row>
    <row r="315" spans="1:6" ht="25.5" x14ac:dyDescent="0.25">
      <c r="A315" s="13" t="s">
        <v>1577</v>
      </c>
      <c r="B315" s="3" t="s">
        <v>1578</v>
      </c>
      <c r="C315" s="3" t="s">
        <v>1579</v>
      </c>
      <c r="D315" s="3" t="s">
        <v>1580</v>
      </c>
      <c r="E315" s="3" t="s">
        <v>1580</v>
      </c>
      <c r="F315" s="3" t="s">
        <v>2336</v>
      </c>
    </row>
    <row r="316" spans="1:6" ht="25.5" x14ac:dyDescent="0.25">
      <c r="A316" s="13" t="s">
        <v>1581</v>
      </c>
      <c r="B316" s="3" t="s">
        <v>1582</v>
      </c>
      <c r="C316" s="3" t="s">
        <v>1583</v>
      </c>
      <c r="D316" s="3" t="s">
        <v>1584</v>
      </c>
      <c r="E316" s="3" t="s">
        <v>1584</v>
      </c>
      <c r="F316" s="3" t="s">
        <v>2336</v>
      </c>
    </row>
    <row r="317" spans="1:6" ht="38.25" x14ac:dyDescent="0.25">
      <c r="A317" s="13" t="s">
        <v>1585</v>
      </c>
      <c r="B317" s="3" t="s">
        <v>1586</v>
      </c>
      <c r="C317" s="3" t="s">
        <v>1587</v>
      </c>
      <c r="D317" s="3" t="s">
        <v>1588</v>
      </c>
      <c r="E317" s="3" t="s">
        <v>1588</v>
      </c>
      <c r="F317" s="3" t="s">
        <v>2336</v>
      </c>
    </row>
    <row r="318" spans="1:6" ht="38.25" x14ac:dyDescent="0.25">
      <c r="A318" s="13" t="s">
        <v>2293</v>
      </c>
      <c r="B318" s="3" t="s">
        <v>1590</v>
      </c>
      <c r="C318" s="3" t="s">
        <v>1591</v>
      </c>
      <c r="D318" s="3" t="s">
        <v>1592</v>
      </c>
      <c r="E318" s="3" t="s">
        <v>1592</v>
      </c>
      <c r="F318" s="3" t="s">
        <v>2336</v>
      </c>
    </row>
    <row r="319" spans="1:6" ht="38.25" x14ac:dyDescent="0.25">
      <c r="A319" s="13" t="s">
        <v>1593</v>
      </c>
      <c r="B319" s="3" t="s">
        <v>1594</v>
      </c>
      <c r="C319" s="3" t="s">
        <v>1595</v>
      </c>
      <c r="D319" s="3" t="s">
        <v>1596</v>
      </c>
      <c r="E319" s="3" t="s">
        <v>1596</v>
      </c>
      <c r="F319" s="3" t="s">
        <v>2336</v>
      </c>
    </row>
    <row r="320" spans="1:6" ht="38.25" x14ac:dyDescent="0.25">
      <c r="A320" s="13" t="s">
        <v>1597</v>
      </c>
      <c r="B320" s="3" t="s">
        <v>1598</v>
      </c>
      <c r="C320" s="3" t="s">
        <v>1599</v>
      </c>
      <c r="D320" s="3" t="s">
        <v>1600</v>
      </c>
      <c r="E320" s="3" t="s">
        <v>1600</v>
      </c>
      <c r="F320" s="3" t="s">
        <v>2336</v>
      </c>
    </row>
    <row r="321" spans="1:6" ht="38.25" x14ac:dyDescent="0.25">
      <c r="A321" s="13" t="s">
        <v>1601</v>
      </c>
      <c r="B321" s="3" t="s">
        <v>1602</v>
      </c>
      <c r="C321" s="3" t="s">
        <v>1603</v>
      </c>
      <c r="D321" s="3" t="s">
        <v>1604</v>
      </c>
      <c r="E321" s="3" t="s">
        <v>1604</v>
      </c>
      <c r="F321" s="3" t="s">
        <v>2336</v>
      </c>
    </row>
    <row r="322" spans="1:6" ht="38.25" x14ac:dyDescent="0.25">
      <c r="A322" s="13" t="s">
        <v>1605</v>
      </c>
      <c r="B322" s="3" t="s">
        <v>1606</v>
      </c>
      <c r="C322" s="3" t="s">
        <v>1607</v>
      </c>
      <c r="D322" s="3" t="s">
        <v>1608</v>
      </c>
      <c r="E322" s="3" t="s">
        <v>1608</v>
      </c>
      <c r="F322" s="3" t="s">
        <v>2336</v>
      </c>
    </row>
    <row r="323" spans="1:6" ht="38.25" x14ac:dyDescent="0.25">
      <c r="A323" s="13" t="s">
        <v>1621</v>
      </c>
      <c r="B323" s="3" t="s">
        <v>1622</v>
      </c>
      <c r="C323" s="3" t="s">
        <v>1623</v>
      </c>
      <c r="D323" s="3" t="s">
        <v>1624</v>
      </c>
      <c r="E323" s="3" t="s">
        <v>1625</v>
      </c>
      <c r="F323" s="3" t="s">
        <v>2336</v>
      </c>
    </row>
    <row r="324" spans="1:6" ht="38.25" x14ac:dyDescent="0.25">
      <c r="A324" s="13" t="s">
        <v>1626</v>
      </c>
      <c r="B324" s="3" t="s">
        <v>1627</v>
      </c>
      <c r="C324" s="3" t="s">
        <v>1628</v>
      </c>
      <c r="D324" s="3" t="s">
        <v>1629</v>
      </c>
      <c r="E324" s="3" t="s">
        <v>1630</v>
      </c>
      <c r="F324" s="3" t="s">
        <v>2336</v>
      </c>
    </row>
    <row r="325" spans="1:6" ht="38.25" x14ac:dyDescent="0.25">
      <c r="A325" s="13" t="s">
        <v>1631</v>
      </c>
      <c r="B325" s="3" t="s">
        <v>1632</v>
      </c>
      <c r="C325" s="3" t="s">
        <v>1633</v>
      </c>
      <c r="D325" s="3" t="s">
        <v>1634</v>
      </c>
      <c r="E325" s="3" t="s">
        <v>1635</v>
      </c>
      <c r="F325" s="3" t="s">
        <v>2336</v>
      </c>
    </row>
    <row r="326" spans="1:6" ht="38.25" x14ac:dyDescent="0.25">
      <c r="A326" s="13" t="s">
        <v>1636</v>
      </c>
      <c r="B326" s="3" t="s">
        <v>1637</v>
      </c>
      <c r="C326" s="3" t="s">
        <v>1638</v>
      </c>
      <c r="D326" s="3" t="s">
        <v>1639</v>
      </c>
      <c r="E326" s="3" t="s">
        <v>1640</v>
      </c>
      <c r="F326" s="3" t="s">
        <v>2336</v>
      </c>
    </row>
    <row r="327" spans="1:6" ht="38.25" x14ac:dyDescent="0.25">
      <c r="A327" s="13" t="s">
        <v>1641</v>
      </c>
      <c r="B327" s="3" t="s">
        <v>1642</v>
      </c>
      <c r="C327" s="3" t="s">
        <v>1643</v>
      </c>
      <c r="D327" s="3" t="s">
        <v>1644</v>
      </c>
      <c r="E327" s="3" t="s">
        <v>1645</v>
      </c>
      <c r="F327" s="3" t="s">
        <v>2336</v>
      </c>
    </row>
    <row r="328" spans="1:6" ht="38.25" x14ac:dyDescent="0.25">
      <c r="A328" s="13" t="s">
        <v>1646</v>
      </c>
      <c r="B328" s="3" t="s">
        <v>1647</v>
      </c>
      <c r="C328" s="3" t="s">
        <v>1648</v>
      </c>
      <c r="D328" s="3" t="s">
        <v>1649</v>
      </c>
      <c r="E328" s="3" t="s">
        <v>1650</v>
      </c>
      <c r="F328" s="3" t="s">
        <v>2336</v>
      </c>
    </row>
    <row r="329" spans="1:6" ht="38.25" x14ac:dyDescent="0.25">
      <c r="A329" s="13" t="s">
        <v>1651</v>
      </c>
      <c r="B329" s="3" t="s">
        <v>1652</v>
      </c>
      <c r="C329" s="3" t="s">
        <v>1653</v>
      </c>
      <c r="D329" s="3" t="s">
        <v>1654</v>
      </c>
      <c r="E329" s="3" t="s">
        <v>1655</v>
      </c>
      <c r="F329" s="3" t="s">
        <v>2336</v>
      </c>
    </row>
    <row r="330" spans="1:6" ht="38.25" x14ac:dyDescent="0.25">
      <c r="A330" s="13" t="s">
        <v>1656</v>
      </c>
      <c r="B330" s="3" t="s">
        <v>1657</v>
      </c>
      <c r="C330" s="3" t="s">
        <v>1658</v>
      </c>
      <c r="D330" s="3" t="s">
        <v>1659</v>
      </c>
      <c r="E330" s="3" t="s">
        <v>1660</v>
      </c>
      <c r="F330" s="3" t="s">
        <v>2336</v>
      </c>
    </row>
    <row r="331" spans="1:6" ht="38.25" x14ac:dyDescent="0.25">
      <c r="A331" s="13" t="s">
        <v>1661</v>
      </c>
      <c r="B331" s="3" t="s">
        <v>1662</v>
      </c>
      <c r="C331" s="3" t="s">
        <v>1663</v>
      </c>
      <c r="D331" s="3" t="s">
        <v>1664</v>
      </c>
      <c r="E331" s="3" t="s">
        <v>1665</v>
      </c>
      <c r="F331" s="3" t="s">
        <v>2336</v>
      </c>
    </row>
    <row r="332" spans="1:6" ht="38.25" x14ac:dyDescent="0.25">
      <c r="A332" s="13" t="s">
        <v>1666</v>
      </c>
      <c r="B332" s="3" t="s">
        <v>1667</v>
      </c>
      <c r="C332" s="3" t="s">
        <v>1668</v>
      </c>
      <c r="D332" s="3" t="s">
        <v>1669</v>
      </c>
      <c r="E332" s="3" t="s">
        <v>1670</v>
      </c>
      <c r="F332" s="3" t="s">
        <v>2336</v>
      </c>
    </row>
    <row r="333" spans="1:6" ht="38.25" x14ac:dyDescent="0.25">
      <c r="A333" s="13" t="s">
        <v>1671</v>
      </c>
      <c r="B333" s="3" t="s">
        <v>1672</v>
      </c>
      <c r="C333" s="3" t="s">
        <v>1673</v>
      </c>
      <c r="D333" s="3" t="s">
        <v>1674</v>
      </c>
      <c r="E333" s="3" t="s">
        <v>1675</v>
      </c>
      <c r="F333" s="3" t="s">
        <v>2336</v>
      </c>
    </row>
    <row r="334" spans="1:6" ht="38.25" x14ac:dyDescent="0.25">
      <c r="A334" s="13" t="s">
        <v>1676</v>
      </c>
      <c r="B334" s="3" t="s">
        <v>1677</v>
      </c>
      <c r="C334" s="3" t="s">
        <v>1678</v>
      </c>
      <c r="D334" s="3" t="s">
        <v>1679</v>
      </c>
      <c r="E334" s="3" t="s">
        <v>1680</v>
      </c>
      <c r="F334" s="3" t="s">
        <v>2336</v>
      </c>
    </row>
    <row r="335" spans="1:6" ht="51" x14ac:dyDescent="0.25">
      <c r="A335" s="3" t="s">
        <v>1681</v>
      </c>
      <c r="B335" s="3" t="s">
        <v>1682</v>
      </c>
      <c r="C335" s="3" t="s">
        <v>1683</v>
      </c>
      <c r="D335" s="3" t="s">
        <v>1684</v>
      </c>
      <c r="E335" s="3" t="s">
        <v>1685</v>
      </c>
      <c r="F335" s="3" t="s">
        <v>2336</v>
      </c>
    </row>
    <row r="336" spans="1:6" ht="51" x14ac:dyDescent="0.25">
      <c r="A336" s="3" t="s">
        <v>1686</v>
      </c>
      <c r="B336" s="3" t="s">
        <v>1687</v>
      </c>
      <c r="C336" s="3" t="s">
        <v>1688</v>
      </c>
      <c r="D336" s="3" t="s">
        <v>1689</v>
      </c>
      <c r="E336" s="3" t="s">
        <v>1690</v>
      </c>
      <c r="F336" s="3" t="s">
        <v>2336</v>
      </c>
    </row>
    <row r="337" spans="1:6" ht="38.25" x14ac:dyDescent="0.25">
      <c r="A337" s="3" t="s">
        <v>1691</v>
      </c>
      <c r="B337" s="3" t="s">
        <v>1692</v>
      </c>
      <c r="C337" s="3" t="s">
        <v>1693</v>
      </c>
      <c r="D337" s="3" t="s">
        <v>1694</v>
      </c>
      <c r="E337" s="3" t="s">
        <v>1695</v>
      </c>
      <c r="F337" s="3" t="s">
        <v>2336</v>
      </c>
    </row>
    <row r="338" spans="1:6" ht="51" x14ac:dyDescent="0.25">
      <c r="A338" s="3" t="s">
        <v>1696</v>
      </c>
      <c r="B338" s="3" t="s">
        <v>1697</v>
      </c>
      <c r="C338" s="3" t="s">
        <v>1698</v>
      </c>
      <c r="D338" s="3" t="s">
        <v>1699</v>
      </c>
      <c r="E338" s="3" t="s">
        <v>1700</v>
      </c>
      <c r="F338" s="3" t="s">
        <v>2336</v>
      </c>
    </row>
    <row r="339" spans="1:6" ht="51" x14ac:dyDescent="0.25">
      <c r="A339" s="3" t="s">
        <v>1701</v>
      </c>
      <c r="B339" s="3" t="s">
        <v>1702</v>
      </c>
      <c r="C339" s="3" t="s">
        <v>1703</v>
      </c>
      <c r="D339" s="3" t="s">
        <v>1704</v>
      </c>
      <c r="E339" s="3" t="s">
        <v>1705</v>
      </c>
      <c r="F339" s="3" t="s">
        <v>2336</v>
      </c>
    </row>
    <row r="340" spans="1:6" ht="38.25" x14ac:dyDescent="0.25">
      <c r="A340" s="3" t="s">
        <v>1706</v>
      </c>
      <c r="B340" s="3" t="s">
        <v>1707</v>
      </c>
      <c r="C340" s="3" t="s">
        <v>1708</v>
      </c>
      <c r="D340" s="3" t="s">
        <v>1709</v>
      </c>
      <c r="E340" s="3" t="s">
        <v>1710</v>
      </c>
      <c r="F340" s="3" t="s">
        <v>2336</v>
      </c>
    </row>
    <row r="341" spans="1:6" ht="63.75" x14ac:dyDescent="0.25">
      <c r="A341" s="3" t="s">
        <v>1711</v>
      </c>
      <c r="B341" s="3" t="s">
        <v>1712</v>
      </c>
      <c r="C341" s="3" t="s">
        <v>1713</v>
      </c>
      <c r="D341" s="3" t="s">
        <v>1714</v>
      </c>
      <c r="E341" s="3" t="s">
        <v>1715</v>
      </c>
      <c r="F341" s="3" t="s">
        <v>2336</v>
      </c>
    </row>
    <row r="342" spans="1:6" ht="63.75" x14ac:dyDescent="0.25">
      <c r="A342" s="3" t="s">
        <v>1716</v>
      </c>
      <c r="B342" s="3" t="s">
        <v>1717</v>
      </c>
      <c r="C342" s="3" t="s">
        <v>1718</v>
      </c>
      <c r="D342" s="3" t="s">
        <v>1719</v>
      </c>
      <c r="E342" s="3" t="s">
        <v>1720</v>
      </c>
      <c r="F342" s="3" t="s">
        <v>2336</v>
      </c>
    </row>
    <row r="343" spans="1:6" ht="38.25" x14ac:dyDescent="0.25">
      <c r="A343" s="3" t="s">
        <v>1721</v>
      </c>
      <c r="B343" s="3" t="s">
        <v>1722</v>
      </c>
      <c r="C343" s="3" t="s">
        <v>1723</v>
      </c>
      <c r="D343" s="3" t="s">
        <v>1724</v>
      </c>
      <c r="E343" s="3" t="s">
        <v>1725</v>
      </c>
      <c r="F343" s="3" t="s">
        <v>2336</v>
      </c>
    </row>
    <row r="344" spans="1:6" ht="38.25" x14ac:dyDescent="0.25">
      <c r="A344" s="3" t="s">
        <v>1726</v>
      </c>
      <c r="B344" s="3" t="s">
        <v>1727</v>
      </c>
      <c r="C344" s="3" t="s">
        <v>1728</v>
      </c>
      <c r="D344" s="3" t="s">
        <v>1729</v>
      </c>
      <c r="E344" s="3" t="s">
        <v>1730</v>
      </c>
      <c r="F344" s="3" t="s">
        <v>2336</v>
      </c>
    </row>
    <row r="345" spans="1:6" ht="38.25" x14ac:dyDescent="0.25">
      <c r="A345" s="3" t="s">
        <v>1731</v>
      </c>
      <c r="B345" s="3" t="s">
        <v>1732</v>
      </c>
      <c r="C345" s="3" t="s">
        <v>1733</v>
      </c>
      <c r="D345" s="3" t="s">
        <v>1734</v>
      </c>
      <c r="E345" s="3" t="s">
        <v>1735</v>
      </c>
      <c r="F345" s="3" t="s">
        <v>2336</v>
      </c>
    </row>
    <row r="346" spans="1:6" ht="25.5" x14ac:dyDescent="0.25">
      <c r="A346" s="3" t="s">
        <v>1736</v>
      </c>
      <c r="B346" s="3" t="s">
        <v>1737</v>
      </c>
      <c r="C346" s="3" t="s">
        <v>1738</v>
      </c>
      <c r="D346" s="3" t="s">
        <v>2294</v>
      </c>
      <c r="E346" s="3" t="s">
        <v>1740</v>
      </c>
      <c r="F346" s="3" t="s">
        <v>2336</v>
      </c>
    </row>
    <row r="347" spans="1:6" ht="38.25" x14ac:dyDescent="0.25">
      <c r="A347" s="3" t="s">
        <v>1741</v>
      </c>
      <c r="B347" s="3" t="s">
        <v>1742</v>
      </c>
      <c r="C347" s="3" t="s">
        <v>1743</v>
      </c>
      <c r="D347" s="3" t="s">
        <v>1744</v>
      </c>
      <c r="E347" s="3" t="s">
        <v>1684</v>
      </c>
      <c r="F347" s="3" t="s">
        <v>2336</v>
      </c>
    </row>
    <row r="348" spans="1:6" ht="38.25" x14ac:dyDescent="0.25">
      <c r="A348" s="3" t="s">
        <v>1745</v>
      </c>
      <c r="B348" s="3" t="s">
        <v>1746</v>
      </c>
      <c r="C348" s="3" t="s">
        <v>1747</v>
      </c>
      <c r="D348" s="3" t="s">
        <v>1748</v>
      </c>
      <c r="E348" s="3" t="s">
        <v>1689</v>
      </c>
      <c r="F348" s="3" t="s">
        <v>2336</v>
      </c>
    </row>
    <row r="349" spans="1:6" ht="38.25" x14ac:dyDescent="0.25">
      <c r="A349" s="3" t="s">
        <v>1749</v>
      </c>
      <c r="B349" s="3" t="s">
        <v>1750</v>
      </c>
      <c r="C349" s="3" t="s">
        <v>1751</v>
      </c>
      <c r="D349" s="3" t="s">
        <v>1752</v>
      </c>
      <c r="E349" s="3" t="s">
        <v>1694</v>
      </c>
      <c r="F349" s="3" t="s">
        <v>2336</v>
      </c>
    </row>
    <row r="350" spans="1:6" ht="38.25" x14ac:dyDescent="0.25">
      <c r="A350" s="3" t="s">
        <v>2295</v>
      </c>
      <c r="B350" s="3"/>
      <c r="C350" s="3" t="s">
        <v>2296</v>
      </c>
      <c r="D350" s="3"/>
      <c r="E350" s="3" t="s">
        <v>2297</v>
      </c>
      <c r="F350" s="3" t="s">
        <v>2336</v>
      </c>
    </row>
    <row r="351" spans="1:6" ht="38.25" x14ac:dyDescent="0.25">
      <c r="A351" s="3" t="s">
        <v>1753</v>
      </c>
      <c r="B351" s="3" t="s">
        <v>1754</v>
      </c>
      <c r="C351" s="3" t="s">
        <v>1755</v>
      </c>
      <c r="D351" s="3" t="s">
        <v>1756</v>
      </c>
      <c r="E351" s="3" t="s">
        <v>1757</v>
      </c>
      <c r="F351" s="3" t="s">
        <v>2336</v>
      </c>
    </row>
    <row r="352" spans="1:6" ht="38.25" x14ac:dyDescent="0.25">
      <c r="A352" s="3" t="s">
        <v>1758</v>
      </c>
      <c r="B352" s="3" t="s">
        <v>1759</v>
      </c>
      <c r="C352" s="3" t="s">
        <v>1760</v>
      </c>
      <c r="D352" s="3" t="s">
        <v>1761</v>
      </c>
      <c r="E352" s="3" t="s">
        <v>1762</v>
      </c>
      <c r="F352" s="3" t="s">
        <v>2336</v>
      </c>
    </row>
    <row r="353" spans="1:6" ht="38.25" x14ac:dyDescent="0.25">
      <c r="A353" s="3" t="s">
        <v>1763</v>
      </c>
      <c r="B353" s="3" t="s">
        <v>1764</v>
      </c>
      <c r="C353" s="3" t="s">
        <v>1765</v>
      </c>
      <c r="D353" s="3" t="s">
        <v>1766</v>
      </c>
      <c r="E353" s="3" t="s">
        <v>1767</v>
      </c>
      <c r="F353" s="3" t="s">
        <v>2336</v>
      </c>
    </row>
    <row r="354" spans="1:6" ht="38.25" x14ac:dyDescent="0.25">
      <c r="A354" s="3" t="s">
        <v>1768</v>
      </c>
      <c r="B354" s="3" t="s">
        <v>1769</v>
      </c>
      <c r="C354" s="3" t="s">
        <v>1770</v>
      </c>
      <c r="D354" s="3" t="s">
        <v>1771</v>
      </c>
      <c r="E354" s="3" t="s">
        <v>1772</v>
      </c>
      <c r="F354" s="3" t="s">
        <v>2336</v>
      </c>
    </row>
    <row r="355" spans="1:6" ht="38.25" x14ac:dyDescent="0.25">
      <c r="A355" s="3" t="s">
        <v>1773</v>
      </c>
      <c r="B355" s="3" t="s">
        <v>1774</v>
      </c>
      <c r="C355" s="3" t="s">
        <v>1775</v>
      </c>
      <c r="D355" s="3" t="s">
        <v>1776</v>
      </c>
      <c r="E355" s="3" t="s">
        <v>1777</v>
      </c>
      <c r="F355" s="3" t="s">
        <v>2336</v>
      </c>
    </row>
    <row r="356" spans="1:6" ht="38.25" x14ac:dyDescent="0.25">
      <c r="A356" s="3" t="s">
        <v>1778</v>
      </c>
      <c r="B356" s="3" t="s">
        <v>1779</v>
      </c>
      <c r="C356" s="3" t="s">
        <v>1780</v>
      </c>
      <c r="D356" s="3" t="s">
        <v>1781</v>
      </c>
      <c r="E356" s="3" t="s">
        <v>1782</v>
      </c>
      <c r="F356" s="3" t="s">
        <v>2336</v>
      </c>
    </row>
    <row r="357" spans="1:6" ht="38.25" x14ac:dyDescent="0.25">
      <c r="A357" s="13" t="s">
        <v>1783</v>
      </c>
      <c r="B357" s="3" t="s">
        <v>1784</v>
      </c>
      <c r="C357" s="3" t="s">
        <v>1785</v>
      </c>
      <c r="D357" s="3" t="s">
        <v>1786</v>
      </c>
      <c r="E357" s="3" t="s">
        <v>1787</v>
      </c>
      <c r="F357" s="3" t="s">
        <v>2336</v>
      </c>
    </row>
    <row r="358" spans="1:6" ht="38.25" x14ac:dyDescent="0.25">
      <c r="A358" s="13" t="s">
        <v>1788</v>
      </c>
      <c r="B358" s="3" t="s">
        <v>1789</v>
      </c>
      <c r="C358" s="3" t="s">
        <v>1790</v>
      </c>
      <c r="D358" s="3" t="s">
        <v>1791</v>
      </c>
      <c r="E358" s="3" t="s">
        <v>1792</v>
      </c>
      <c r="F358" s="3" t="s">
        <v>2336</v>
      </c>
    </row>
    <row r="359" spans="1:6" ht="38.25" x14ac:dyDescent="0.25">
      <c r="A359" s="3" t="s">
        <v>1793</v>
      </c>
      <c r="B359" s="3" t="s">
        <v>1794</v>
      </c>
      <c r="C359" s="3" t="s">
        <v>1795</v>
      </c>
      <c r="D359" s="3" t="s">
        <v>1796</v>
      </c>
      <c r="E359" s="3" t="s">
        <v>1797</v>
      </c>
      <c r="F359" s="3" t="s">
        <v>2336</v>
      </c>
    </row>
    <row r="360" spans="1:6" ht="51" x14ac:dyDescent="0.25">
      <c r="A360" s="3" t="s">
        <v>1798</v>
      </c>
      <c r="B360" s="3" t="s">
        <v>1799</v>
      </c>
      <c r="C360" s="3" t="s">
        <v>1800</v>
      </c>
      <c r="D360" s="3" t="s">
        <v>1801</v>
      </c>
      <c r="E360" s="3" t="s">
        <v>1802</v>
      </c>
      <c r="F360" s="3" t="s">
        <v>2336</v>
      </c>
    </row>
    <row r="361" spans="1:6" ht="38.25" x14ac:dyDescent="0.25">
      <c r="A361" s="3" t="s">
        <v>1803</v>
      </c>
      <c r="B361" s="3" t="s">
        <v>1804</v>
      </c>
      <c r="C361" s="3" t="s">
        <v>1805</v>
      </c>
      <c r="D361" s="3" t="s">
        <v>1806</v>
      </c>
      <c r="E361" s="3" t="s">
        <v>1807</v>
      </c>
      <c r="F361" s="3" t="s">
        <v>2336</v>
      </c>
    </row>
    <row r="362" spans="1:6" ht="38.25" x14ac:dyDescent="0.25">
      <c r="A362" s="13" t="s">
        <v>1808</v>
      </c>
      <c r="B362" s="3" t="s">
        <v>1809</v>
      </c>
      <c r="C362" s="3" t="s">
        <v>1810</v>
      </c>
      <c r="D362" s="3" t="s">
        <v>1811</v>
      </c>
      <c r="E362" s="3" t="s">
        <v>1812</v>
      </c>
      <c r="F362" s="3" t="s">
        <v>2336</v>
      </c>
    </row>
    <row r="363" spans="1:6" ht="25.5" x14ac:dyDescent="0.25">
      <c r="A363" s="3" t="s">
        <v>1813</v>
      </c>
      <c r="B363" s="3" t="s">
        <v>1814</v>
      </c>
      <c r="C363" s="3" t="s">
        <v>1815</v>
      </c>
      <c r="D363" s="3" t="s">
        <v>1816</v>
      </c>
      <c r="E363" s="3" t="s">
        <v>1817</v>
      </c>
      <c r="F363" s="3" t="s">
        <v>2336</v>
      </c>
    </row>
    <row r="364" spans="1:6" ht="25.5" x14ac:dyDescent="0.25">
      <c r="A364" s="13" t="s">
        <v>1818</v>
      </c>
      <c r="B364" s="3" t="s">
        <v>1819</v>
      </c>
      <c r="C364" s="3" t="s">
        <v>1820</v>
      </c>
      <c r="D364" s="3" t="s">
        <v>1821</v>
      </c>
      <c r="E364" s="3" t="s">
        <v>1822</v>
      </c>
      <c r="F364" s="3" t="s">
        <v>2336</v>
      </c>
    </row>
    <row r="365" spans="1:6" ht="25.5" x14ac:dyDescent="0.25">
      <c r="A365" s="13" t="s">
        <v>1823</v>
      </c>
      <c r="B365" s="3" t="s">
        <v>1824</v>
      </c>
      <c r="C365" s="3" t="s">
        <v>1825</v>
      </c>
      <c r="D365" s="3" t="s">
        <v>1826</v>
      </c>
      <c r="E365" s="3" t="s">
        <v>1827</v>
      </c>
      <c r="F365" s="3" t="s">
        <v>2336</v>
      </c>
    </row>
    <row r="366" spans="1:6" ht="38.25" x14ac:dyDescent="0.25">
      <c r="A366" s="3" t="s">
        <v>1828</v>
      </c>
      <c r="B366" s="3" t="s">
        <v>1829</v>
      </c>
      <c r="C366" s="3" t="s">
        <v>1830</v>
      </c>
      <c r="D366" s="3" t="s">
        <v>1831</v>
      </c>
      <c r="E366" s="3" t="s">
        <v>1832</v>
      </c>
      <c r="F366" s="3" t="s">
        <v>2336</v>
      </c>
    </row>
    <row r="367" spans="1:6" ht="38.25" x14ac:dyDescent="0.25">
      <c r="A367" s="3" t="s">
        <v>2298</v>
      </c>
      <c r="B367" s="3" t="s">
        <v>1834</v>
      </c>
      <c r="C367" s="3" t="s">
        <v>1835</v>
      </c>
      <c r="D367" s="3" t="s">
        <v>1836</v>
      </c>
      <c r="E367" s="3" t="s">
        <v>1837</v>
      </c>
      <c r="F367" s="3" t="s">
        <v>2336</v>
      </c>
    </row>
    <row r="368" spans="1:6" ht="25.5" x14ac:dyDescent="0.25">
      <c r="A368" s="13" t="s">
        <v>1838</v>
      </c>
      <c r="B368" s="3" t="s">
        <v>1839</v>
      </c>
      <c r="C368" s="3" t="s">
        <v>1840</v>
      </c>
      <c r="D368" s="3" t="s">
        <v>1841</v>
      </c>
      <c r="E368" s="3" t="s">
        <v>1842</v>
      </c>
      <c r="F368" s="3" t="s">
        <v>2336</v>
      </c>
    </row>
    <row r="369" spans="1:6" ht="25.5" x14ac:dyDescent="0.25">
      <c r="A369" s="13" t="s">
        <v>2299</v>
      </c>
      <c r="B369" s="3" t="s">
        <v>1844</v>
      </c>
      <c r="C369" s="3" t="s">
        <v>1845</v>
      </c>
      <c r="D369" s="3" t="s">
        <v>1846</v>
      </c>
      <c r="E369" s="3" t="s">
        <v>1847</v>
      </c>
      <c r="F369" s="3" t="s">
        <v>2336</v>
      </c>
    </row>
    <row r="370" spans="1:6" ht="38.25" x14ac:dyDescent="0.25">
      <c r="A370" s="3" t="s">
        <v>1848</v>
      </c>
      <c r="B370" s="3" t="s">
        <v>1849</v>
      </c>
      <c r="C370" s="3" t="s">
        <v>1850</v>
      </c>
      <c r="D370" s="3" t="s">
        <v>1851</v>
      </c>
      <c r="E370" s="3" t="s">
        <v>1851</v>
      </c>
      <c r="F370" s="3" t="s">
        <v>2336</v>
      </c>
    </row>
    <row r="371" spans="1:6" ht="25.5" x14ac:dyDescent="0.25">
      <c r="A371" s="13" t="s">
        <v>1852</v>
      </c>
      <c r="B371" s="3" t="s">
        <v>1853</v>
      </c>
      <c r="C371" s="3" t="s">
        <v>1854</v>
      </c>
      <c r="D371" s="3" t="s">
        <v>1855</v>
      </c>
      <c r="E371" s="3" t="s">
        <v>1855</v>
      </c>
      <c r="F371" s="3" t="s">
        <v>2336</v>
      </c>
    </row>
    <row r="372" spans="1:6" ht="38.25" x14ac:dyDescent="0.25">
      <c r="A372" s="13" t="s">
        <v>1856</v>
      </c>
      <c r="B372" s="3" t="s">
        <v>1857</v>
      </c>
      <c r="C372" s="3" t="s">
        <v>1858</v>
      </c>
      <c r="D372" s="3" t="s">
        <v>1859</v>
      </c>
      <c r="E372" s="3" t="s">
        <v>1859</v>
      </c>
      <c r="F372" s="3" t="s">
        <v>2336</v>
      </c>
    </row>
    <row r="373" spans="1:6" ht="51" x14ac:dyDescent="0.25">
      <c r="A373" s="13" t="s">
        <v>1860</v>
      </c>
      <c r="B373" s="3" t="s">
        <v>1861</v>
      </c>
      <c r="C373" s="3" t="s">
        <v>1862</v>
      </c>
      <c r="D373" s="3" t="s">
        <v>1863</v>
      </c>
      <c r="E373" s="3" t="s">
        <v>1863</v>
      </c>
      <c r="F373" s="3" t="s">
        <v>2336</v>
      </c>
    </row>
    <row r="374" spans="1:6" ht="38.25" x14ac:dyDescent="0.25">
      <c r="A374" s="3" t="s">
        <v>1864</v>
      </c>
      <c r="B374" s="3" t="s">
        <v>1865</v>
      </c>
      <c r="C374" s="3" t="s">
        <v>1866</v>
      </c>
      <c r="D374" s="3" t="s">
        <v>1867</v>
      </c>
      <c r="E374" s="3" t="s">
        <v>1867</v>
      </c>
      <c r="F374" s="3" t="s">
        <v>2336</v>
      </c>
    </row>
    <row r="375" spans="1:6" ht="38.25" x14ac:dyDescent="0.25">
      <c r="A375" s="3" t="s">
        <v>1868</v>
      </c>
      <c r="B375" s="3" t="s">
        <v>1869</v>
      </c>
      <c r="C375" s="3" t="s">
        <v>1870</v>
      </c>
      <c r="D375" s="3" t="s">
        <v>1871</v>
      </c>
      <c r="E375" s="3" t="s">
        <v>1871</v>
      </c>
      <c r="F375" s="3" t="s">
        <v>2336</v>
      </c>
    </row>
    <row r="376" spans="1:6" ht="38.25" x14ac:dyDescent="0.25">
      <c r="A376" s="3" t="s">
        <v>1872</v>
      </c>
      <c r="B376" s="3" t="s">
        <v>1873</v>
      </c>
      <c r="C376" s="3" t="s">
        <v>1874</v>
      </c>
      <c r="D376" s="3" t="s">
        <v>1875</v>
      </c>
      <c r="E376" s="3" t="s">
        <v>1875</v>
      </c>
      <c r="F376" s="3" t="s">
        <v>2336</v>
      </c>
    </row>
    <row r="377" spans="1:6" ht="38.25" x14ac:dyDescent="0.25">
      <c r="A377" s="3" t="s">
        <v>1876</v>
      </c>
      <c r="B377" s="3" t="s">
        <v>1877</v>
      </c>
      <c r="C377" s="3" t="s">
        <v>1878</v>
      </c>
      <c r="D377" s="3" t="s">
        <v>1879</v>
      </c>
      <c r="E377" s="3" t="s">
        <v>1879</v>
      </c>
      <c r="F377" s="3" t="s">
        <v>2336</v>
      </c>
    </row>
    <row r="378" spans="1:6" ht="38.25" x14ac:dyDescent="0.25">
      <c r="A378" s="3" t="s">
        <v>1880</v>
      </c>
      <c r="B378" s="3" t="s">
        <v>1881</v>
      </c>
      <c r="C378" s="3" t="s">
        <v>1882</v>
      </c>
      <c r="D378" s="3" t="s">
        <v>1883</v>
      </c>
      <c r="E378" s="3" t="s">
        <v>1883</v>
      </c>
      <c r="F378" s="3" t="s">
        <v>2336</v>
      </c>
    </row>
    <row r="379" spans="1:6" ht="38.25" x14ac:dyDescent="0.25">
      <c r="A379" s="3" t="s">
        <v>1884</v>
      </c>
      <c r="B379" s="3" t="s">
        <v>1885</v>
      </c>
      <c r="C379" s="3" t="s">
        <v>1886</v>
      </c>
      <c r="D379" s="3" t="s">
        <v>1887</v>
      </c>
      <c r="E379" s="3" t="s">
        <v>1887</v>
      </c>
      <c r="F379" s="3" t="s">
        <v>2336</v>
      </c>
    </row>
    <row r="380" spans="1:6" ht="51" x14ac:dyDescent="0.25">
      <c r="A380" s="3" t="s">
        <v>1888</v>
      </c>
      <c r="B380" s="3" t="s">
        <v>1889</v>
      </c>
      <c r="C380" s="3" t="s">
        <v>1890</v>
      </c>
      <c r="D380" s="3" t="s">
        <v>1891</v>
      </c>
      <c r="E380" s="3" t="s">
        <v>1891</v>
      </c>
      <c r="F380" s="3" t="s">
        <v>2336</v>
      </c>
    </row>
    <row r="381" spans="1:6" ht="51" x14ac:dyDescent="0.25">
      <c r="A381" s="13" t="s">
        <v>1892</v>
      </c>
      <c r="B381" s="3" t="s">
        <v>1893</v>
      </c>
      <c r="C381" s="3" t="s">
        <v>1894</v>
      </c>
      <c r="D381" s="3" t="s">
        <v>1895</v>
      </c>
      <c r="E381" s="8" t="s">
        <v>1895</v>
      </c>
      <c r="F381" s="3" t="s">
        <v>2336</v>
      </c>
    </row>
    <row r="382" spans="1:6" ht="51" x14ac:dyDescent="0.25">
      <c r="A382" s="13" t="s">
        <v>1896</v>
      </c>
      <c r="B382" s="3" t="s">
        <v>1897</v>
      </c>
      <c r="C382" s="3" t="s">
        <v>1898</v>
      </c>
      <c r="D382" s="3" t="s">
        <v>1899</v>
      </c>
      <c r="E382" s="3" t="s">
        <v>1899</v>
      </c>
      <c r="F382" s="3" t="s">
        <v>2336</v>
      </c>
    </row>
    <row r="383" spans="1:6" ht="38.25" x14ac:dyDescent="0.25">
      <c r="A383" s="13" t="s">
        <v>1900</v>
      </c>
      <c r="B383" s="3" t="s">
        <v>1901</v>
      </c>
      <c r="C383" s="3" t="s">
        <v>1902</v>
      </c>
      <c r="D383" s="3" t="s">
        <v>1903</v>
      </c>
      <c r="E383" s="3" t="s">
        <v>1903</v>
      </c>
      <c r="F383" s="3" t="s">
        <v>2336</v>
      </c>
    </row>
    <row r="384" spans="1:6" ht="38.25" x14ac:dyDescent="0.25">
      <c r="A384" s="13" t="s">
        <v>1904</v>
      </c>
      <c r="B384" s="3" t="s">
        <v>1905</v>
      </c>
      <c r="C384" s="3" t="s">
        <v>1906</v>
      </c>
      <c r="D384" s="3" t="s">
        <v>1907</v>
      </c>
      <c r="E384" s="3" t="s">
        <v>1907</v>
      </c>
      <c r="F384" s="3" t="s">
        <v>2336</v>
      </c>
    </row>
    <row r="385" spans="1:6" ht="38.25" x14ac:dyDescent="0.25">
      <c r="A385" s="13" t="s">
        <v>2300</v>
      </c>
      <c r="B385" s="3"/>
      <c r="C385" s="3" t="s">
        <v>2301</v>
      </c>
      <c r="D385" s="3"/>
      <c r="E385" s="3" t="s">
        <v>1911</v>
      </c>
      <c r="F385" s="3" t="s">
        <v>2336</v>
      </c>
    </row>
    <row r="386" spans="1:6" ht="51" x14ac:dyDescent="0.25">
      <c r="A386" s="13" t="s">
        <v>2302</v>
      </c>
      <c r="B386" s="3"/>
      <c r="C386" s="3" t="s">
        <v>2303</v>
      </c>
      <c r="D386" s="3"/>
      <c r="E386" s="3" t="s">
        <v>1916</v>
      </c>
      <c r="F386" s="3" t="s">
        <v>2336</v>
      </c>
    </row>
    <row r="387" spans="1:6" ht="38.25" x14ac:dyDescent="0.25">
      <c r="A387" s="13" t="s">
        <v>2304</v>
      </c>
      <c r="B387" s="3"/>
      <c r="C387" s="3" t="s">
        <v>2305</v>
      </c>
      <c r="D387" s="3"/>
      <c r="E387" s="3" t="s">
        <v>1921</v>
      </c>
      <c r="F387" s="3" t="s">
        <v>2336</v>
      </c>
    </row>
    <row r="388" spans="1:6" ht="38.25" x14ac:dyDescent="0.25">
      <c r="A388" s="13" t="s">
        <v>2306</v>
      </c>
      <c r="B388" s="3"/>
      <c r="C388" s="3" t="s">
        <v>2307</v>
      </c>
      <c r="D388" s="3"/>
      <c r="E388" s="3" t="s">
        <v>1926</v>
      </c>
      <c r="F388" s="3" t="s">
        <v>2336</v>
      </c>
    </row>
    <row r="389" spans="1:6" ht="38.25" x14ac:dyDescent="0.25">
      <c r="A389" s="13" t="s">
        <v>2308</v>
      </c>
      <c r="B389" s="3"/>
      <c r="C389" s="3" t="s">
        <v>2309</v>
      </c>
      <c r="D389" s="3"/>
      <c r="E389" s="3" t="s">
        <v>2310</v>
      </c>
      <c r="F389" s="3" t="s">
        <v>2336</v>
      </c>
    </row>
    <row r="390" spans="1:6" ht="38.25" x14ac:dyDescent="0.25">
      <c r="A390" s="13" t="s">
        <v>2311</v>
      </c>
      <c r="B390" s="3"/>
      <c r="C390" s="3" t="s">
        <v>2312</v>
      </c>
      <c r="D390" s="3"/>
      <c r="E390" s="3" t="s">
        <v>2313</v>
      </c>
      <c r="F390" s="3" t="s">
        <v>2336</v>
      </c>
    </row>
    <row r="391" spans="1:6" ht="38.25" x14ac:dyDescent="0.25">
      <c r="A391" s="13" t="s">
        <v>2314</v>
      </c>
      <c r="B391" s="3"/>
      <c r="C391" s="3" t="s">
        <v>2315</v>
      </c>
      <c r="D391" s="3"/>
      <c r="E391" s="3" t="s">
        <v>2316</v>
      </c>
      <c r="F391" s="3" t="s">
        <v>2336</v>
      </c>
    </row>
    <row r="392" spans="1:6" ht="38.25" x14ac:dyDescent="0.25">
      <c r="A392" s="13" t="s">
        <v>2317</v>
      </c>
      <c r="B392" s="3"/>
      <c r="C392" s="3" t="s">
        <v>2318</v>
      </c>
      <c r="D392" s="3"/>
      <c r="E392" s="3" t="s">
        <v>2319</v>
      </c>
      <c r="F392" s="3" t="s">
        <v>2336</v>
      </c>
    </row>
    <row r="393" spans="1:6" ht="38.25" x14ac:dyDescent="0.25">
      <c r="A393" s="13" t="s">
        <v>2320</v>
      </c>
      <c r="B393" s="3"/>
      <c r="C393" s="3" t="s">
        <v>2321</v>
      </c>
      <c r="D393" s="3"/>
      <c r="E393" s="3" t="s">
        <v>2322</v>
      </c>
      <c r="F393" s="3" t="s">
        <v>2336</v>
      </c>
    </row>
    <row r="394" spans="1:6" ht="51" x14ac:dyDescent="0.25">
      <c r="A394" s="13" t="s">
        <v>2323</v>
      </c>
      <c r="B394" s="3"/>
      <c r="C394" s="3" t="s">
        <v>2324</v>
      </c>
      <c r="D394" s="3"/>
      <c r="E394" s="3" t="s">
        <v>2325</v>
      </c>
      <c r="F394" s="3" t="s">
        <v>2336</v>
      </c>
    </row>
    <row r="395" spans="1:6" ht="38.25" x14ac:dyDescent="0.25">
      <c r="A395" s="13" t="s">
        <v>1908</v>
      </c>
      <c r="B395" s="3" t="s">
        <v>1909</v>
      </c>
      <c r="C395" s="3" t="s">
        <v>1910</v>
      </c>
      <c r="D395" s="3" t="s">
        <v>1911</v>
      </c>
      <c r="E395" s="3" t="s">
        <v>1912</v>
      </c>
      <c r="F395" s="3" t="s">
        <v>2336</v>
      </c>
    </row>
    <row r="396" spans="1:6" ht="38.25" x14ac:dyDescent="0.25">
      <c r="A396" s="13" t="s">
        <v>1913</v>
      </c>
      <c r="B396" s="3" t="s">
        <v>1914</v>
      </c>
      <c r="C396" s="3" t="s">
        <v>1915</v>
      </c>
      <c r="D396" s="3" t="s">
        <v>1916</v>
      </c>
      <c r="E396" s="3" t="s">
        <v>1917</v>
      </c>
      <c r="F396" s="3" t="s">
        <v>2336</v>
      </c>
    </row>
    <row r="397" spans="1:6" ht="38.25" x14ac:dyDescent="0.25">
      <c r="A397" s="13" t="s">
        <v>1918</v>
      </c>
      <c r="B397" s="3" t="s">
        <v>1919</v>
      </c>
      <c r="C397" s="3" t="s">
        <v>1920</v>
      </c>
      <c r="D397" s="3" t="s">
        <v>1921</v>
      </c>
      <c r="E397" s="3" t="s">
        <v>1922</v>
      </c>
      <c r="F397" s="3" t="s">
        <v>2336</v>
      </c>
    </row>
    <row r="398" spans="1:6" ht="38.25" x14ac:dyDescent="0.25">
      <c r="A398" s="13" t="s">
        <v>1923</v>
      </c>
      <c r="B398" s="3" t="s">
        <v>1924</v>
      </c>
      <c r="C398" s="3" t="s">
        <v>1925</v>
      </c>
      <c r="D398" s="3" t="s">
        <v>1926</v>
      </c>
      <c r="E398" s="3" t="s">
        <v>1927</v>
      </c>
      <c r="F398" s="3" t="s">
        <v>2336</v>
      </c>
    </row>
    <row r="399" spans="1:6" ht="38.25" x14ac:dyDescent="0.25">
      <c r="A399" s="13" t="s">
        <v>1928</v>
      </c>
      <c r="B399" s="3" t="s">
        <v>1929</v>
      </c>
      <c r="C399" s="3" t="s">
        <v>1930</v>
      </c>
      <c r="D399" s="3" t="s">
        <v>1912</v>
      </c>
      <c r="E399" s="3" t="s">
        <v>1931</v>
      </c>
      <c r="F399" s="3" t="s">
        <v>2336</v>
      </c>
    </row>
    <row r="400" spans="1:6" ht="51" x14ac:dyDescent="0.25">
      <c r="A400" s="13" t="s">
        <v>1932</v>
      </c>
      <c r="B400" s="3" t="s">
        <v>1933</v>
      </c>
      <c r="C400" s="3" t="s">
        <v>1934</v>
      </c>
      <c r="D400" s="3" t="s">
        <v>1917</v>
      </c>
      <c r="E400" s="3" t="s">
        <v>1935</v>
      </c>
      <c r="F400" s="3" t="s">
        <v>2336</v>
      </c>
    </row>
    <row r="401" spans="1:6" ht="51" x14ac:dyDescent="0.25">
      <c r="A401" s="13" t="s">
        <v>1936</v>
      </c>
      <c r="B401" s="3" t="s">
        <v>1937</v>
      </c>
      <c r="C401" s="3" t="s">
        <v>1938</v>
      </c>
      <c r="D401" s="3" t="s">
        <v>1922</v>
      </c>
      <c r="E401" s="3" t="s">
        <v>1939</v>
      </c>
      <c r="F401" s="3" t="s">
        <v>2336</v>
      </c>
    </row>
    <row r="402" spans="1:6" ht="51" x14ac:dyDescent="0.25">
      <c r="A402" s="13" t="s">
        <v>1940</v>
      </c>
      <c r="B402" s="3" t="s">
        <v>1941</v>
      </c>
      <c r="C402" s="3" t="s">
        <v>1942</v>
      </c>
      <c r="D402" s="3" t="s">
        <v>1927</v>
      </c>
      <c r="E402" s="3" t="s">
        <v>1943</v>
      </c>
      <c r="F402" s="3" t="s">
        <v>2336</v>
      </c>
    </row>
    <row r="403" spans="1:6" ht="38.25" x14ac:dyDescent="0.25">
      <c r="A403" s="13" t="s">
        <v>1944</v>
      </c>
      <c r="B403" s="3" t="s">
        <v>1945</v>
      </c>
      <c r="C403" s="3" t="s">
        <v>1946</v>
      </c>
      <c r="D403" s="3" t="s">
        <v>1947</v>
      </c>
      <c r="E403" s="3" t="s">
        <v>1948</v>
      </c>
      <c r="F403" s="3" t="s">
        <v>2336</v>
      </c>
    </row>
    <row r="404" spans="1:6" ht="38.25" x14ac:dyDescent="0.25">
      <c r="A404" s="13" t="s">
        <v>1949</v>
      </c>
      <c r="B404" s="3" t="s">
        <v>1950</v>
      </c>
      <c r="C404" s="3" t="s">
        <v>1951</v>
      </c>
      <c r="D404" s="3" t="s">
        <v>1952</v>
      </c>
      <c r="E404" s="3" t="s">
        <v>1953</v>
      </c>
      <c r="F404" s="3" t="s">
        <v>2336</v>
      </c>
    </row>
    <row r="405" spans="1:6" ht="25.5" x14ac:dyDescent="0.25">
      <c r="A405" s="13" t="s">
        <v>1565</v>
      </c>
      <c r="B405" s="3" t="s">
        <v>1954</v>
      </c>
      <c r="C405" s="3" t="s">
        <v>1955</v>
      </c>
      <c r="D405" s="3" t="s">
        <v>1956</v>
      </c>
      <c r="E405" s="3" t="s">
        <v>1957</v>
      </c>
      <c r="F405" s="3" t="s">
        <v>2336</v>
      </c>
    </row>
    <row r="406" spans="1:6" ht="25.5" x14ac:dyDescent="0.25">
      <c r="A406" s="13" t="s">
        <v>1569</v>
      </c>
      <c r="B406" s="3" t="s">
        <v>1958</v>
      </c>
      <c r="C406" s="3" t="s">
        <v>1959</v>
      </c>
      <c r="D406" s="3" t="s">
        <v>1960</v>
      </c>
      <c r="E406" s="3" t="s">
        <v>1961</v>
      </c>
      <c r="F406" s="3" t="s">
        <v>2336</v>
      </c>
    </row>
    <row r="407" spans="1:6" ht="38.25" x14ac:dyDescent="0.25">
      <c r="A407" s="13" t="s">
        <v>1573</v>
      </c>
      <c r="B407" s="3" t="s">
        <v>1962</v>
      </c>
      <c r="C407" s="3" t="s">
        <v>1963</v>
      </c>
      <c r="D407" s="3" t="s">
        <v>1964</v>
      </c>
      <c r="E407" s="3" t="s">
        <v>1965</v>
      </c>
      <c r="F407" s="3" t="s">
        <v>2336</v>
      </c>
    </row>
    <row r="408" spans="1:6" ht="25.5" x14ac:dyDescent="0.25">
      <c r="A408" s="13" t="s">
        <v>1577</v>
      </c>
      <c r="B408" s="3" t="s">
        <v>1966</v>
      </c>
      <c r="C408" s="3" t="s">
        <v>1967</v>
      </c>
      <c r="D408" s="3" t="s">
        <v>1968</v>
      </c>
      <c r="E408" s="3" t="s">
        <v>1969</v>
      </c>
      <c r="F408" s="3" t="s">
        <v>2336</v>
      </c>
    </row>
    <row r="409" spans="1:6" ht="25.5" x14ac:dyDescent="0.25">
      <c r="A409" s="13" t="s">
        <v>1970</v>
      </c>
      <c r="B409" s="3" t="s">
        <v>1971</v>
      </c>
      <c r="C409" s="3" t="s">
        <v>1972</v>
      </c>
      <c r="D409" s="3" t="s">
        <v>1973</v>
      </c>
      <c r="E409" s="3" t="s">
        <v>1974</v>
      </c>
      <c r="F409" s="3" t="s">
        <v>2336</v>
      </c>
    </row>
    <row r="410" spans="1:6" ht="38.25" x14ac:dyDescent="0.25">
      <c r="A410" s="13" t="s">
        <v>2326</v>
      </c>
      <c r="B410" s="3" t="s">
        <v>1976</v>
      </c>
      <c r="C410" s="3" t="s">
        <v>1977</v>
      </c>
      <c r="D410" s="3" t="s">
        <v>1978</v>
      </c>
      <c r="E410" s="3" t="s">
        <v>1979</v>
      </c>
      <c r="F410" s="3" t="s">
        <v>2336</v>
      </c>
    </row>
    <row r="411" spans="1:6" ht="38.25" x14ac:dyDescent="0.25">
      <c r="A411" s="13" t="s">
        <v>1980</v>
      </c>
      <c r="B411" s="3" t="s">
        <v>1981</v>
      </c>
      <c r="C411" s="3" t="s">
        <v>1982</v>
      </c>
      <c r="D411" s="3" t="s">
        <v>1983</v>
      </c>
      <c r="E411" s="3" t="s">
        <v>1984</v>
      </c>
      <c r="F411" s="3" t="s">
        <v>2336</v>
      </c>
    </row>
    <row r="412" spans="1:6" ht="38.25" x14ac:dyDescent="0.25">
      <c r="A412" s="13" t="s">
        <v>1985</v>
      </c>
      <c r="B412" s="3" t="s">
        <v>1986</v>
      </c>
      <c r="C412" s="3" t="s">
        <v>1987</v>
      </c>
      <c r="D412" s="3" t="s">
        <v>1988</v>
      </c>
      <c r="E412" s="3" t="s">
        <v>1989</v>
      </c>
      <c r="F412" s="3" t="s">
        <v>2336</v>
      </c>
    </row>
    <row r="413" spans="1:6" ht="38.25" x14ac:dyDescent="0.25">
      <c r="A413" s="13" t="s">
        <v>1990</v>
      </c>
      <c r="B413" s="3" t="s">
        <v>1991</v>
      </c>
      <c r="C413" s="3" t="s">
        <v>1992</v>
      </c>
      <c r="D413" s="3" t="s">
        <v>1993</v>
      </c>
      <c r="E413" s="3" t="s">
        <v>1994</v>
      </c>
      <c r="F413" s="3" t="s">
        <v>2336</v>
      </c>
    </row>
    <row r="414" spans="1:6" ht="38.25" x14ac:dyDescent="0.25">
      <c r="A414" s="13" t="s">
        <v>1995</v>
      </c>
      <c r="B414" s="3" t="s">
        <v>1996</v>
      </c>
      <c r="C414" s="3" t="s">
        <v>1997</v>
      </c>
      <c r="D414" s="3" t="s">
        <v>1998</v>
      </c>
      <c r="E414" s="3" t="s">
        <v>1999</v>
      </c>
      <c r="F414" s="3" t="s">
        <v>2336</v>
      </c>
    </row>
    <row r="415" spans="1:6" ht="38.25" x14ac:dyDescent="0.25">
      <c r="A415" s="13" t="s">
        <v>2000</v>
      </c>
      <c r="B415" s="3" t="s">
        <v>2001</v>
      </c>
      <c r="C415" s="3" t="s">
        <v>2002</v>
      </c>
      <c r="D415" s="3" t="s">
        <v>2003</v>
      </c>
      <c r="E415" s="3" t="s">
        <v>2004</v>
      </c>
      <c r="F415" s="3" t="s">
        <v>2336</v>
      </c>
    </row>
    <row r="416" spans="1:6" ht="38.25" x14ac:dyDescent="0.25">
      <c r="A416" s="13" t="s">
        <v>2017</v>
      </c>
      <c r="B416" s="3" t="s">
        <v>2018</v>
      </c>
      <c r="C416" s="3" t="s">
        <v>2019</v>
      </c>
      <c r="D416" s="3" t="s">
        <v>2020</v>
      </c>
      <c r="E416" s="3" t="s">
        <v>2020</v>
      </c>
      <c r="F416" s="3" t="s">
        <v>2336</v>
      </c>
    </row>
    <row r="417" spans="1:6" ht="38.25" x14ac:dyDescent="0.25">
      <c r="A417" s="13" t="s">
        <v>2021</v>
      </c>
      <c r="B417" s="3" t="s">
        <v>2022</v>
      </c>
      <c r="C417" s="3" t="s">
        <v>2023</v>
      </c>
      <c r="D417" s="3" t="s">
        <v>2024</v>
      </c>
      <c r="E417" s="3" t="s">
        <v>2024</v>
      </c>
      <c r="F417" s="3" t="s">
        <v>2336</v>
      </c>
    </row>
    <row r="418" spans="1:6" ht="38.25" x14ac:dyDescent="0.25">
      <c r="A418" s="13" t="s">
        <v>2025</v>
      </c>
      <c r="B418" s="3" t="s">
        <v>2026</v>
      </c>
      <c r="C418" s="3" t="s">
        <v>2027</v>
      </c>
      <c r="D418" s="3" t="s">
        <v>2028</v>
      </c>
      <c r="E418" s="3" t="s">
        <v>2028</v>
      </c>
      <c r="F418" s="3" t="s">
        <v>2336</v>
      </c>
    </row>
    <row r="419" spans="1:6" ht="51" x14ac:dyDescent="0.25">
      <c r="A419" s="13" t="s">
        <v>2029</v>
      </c>
      <c r="B419" s="3" t="s">
        <v>2030</v>
      </c>
      <c r="C419" s="3" t="s">
        <v>2031</v>
      </c>
      <c r="D419" s="3" t="s">
        <v>2032</v>
      </c>
      <c r="E419" s="3" t="s">
        <v>2032</v>
      </c>
      <c r="F419" s="3" t="s">
        <v>2336</v>
      </c>
    </row>
    <row r="420" spans="1:6" ht="38.25" x14ac:dyDescent="0.25">
      <c r="A420" s="13" t="s">
        <v>2033</v>
      </c>
      <c r="B420" s="3" t="s">
        <v>2034</v>
      </c>
      <c r="C420" s="3" t="s">
        <v>2035</v>
      </c>
      <c r="D420" s="3" t="s">
        <v>2036</v>
      </c>
      <c r="E420" s="3" t="s">
        <v>2036</v>
      </c>
      <c r="F420" s="3" t="s">
        <v>2336</v>
      </c>
    </row>
    <row r="421" spans="1:6" ht="51" x14ac:dyDescent="0.25">
      <c r="A421" s="3" t="s">
        <v>2037</v>
      </c>
      <c r="B421" s="3" t="s">
        <v>2038</v>
      </c>
      <c r="C421" s="3" t="s">
        <v>2039</v>
      </c>
      <c r="D421" s="3" t="s">
        <v>2040</v>
      </c>
      <c r="E421" s="3" t="s">
        <v>2040</v>
      </c>
      <c r="F421" s="3" t="s">
        <v>2336</v>
      </c>
    </row>
    <row r="422" spans="1:6" ht="38.25" x14ac:dyDescent="0.25">
      <c r="A422" s="3" t="s">
        <v>2041</v>
      </c>
      <c r="B422" s="3" t="s">
        <v>2042</v>
      </c>
      <c r="C422" s="3" t="s">
        <v>2043</v>
      </c>
      <c r="D422" s="3" t="s">
        <v>2044</v>
      </c>
      <c r="E422" s="3" t="s">
        <v>2044</v>
      </c>
      <c r="F422" s="3" t="s">
        <v>2336</v>
      </c>
    </row>
    <row r="423" spans="1:6" ht="38.25" x14ac:dyDescent="0.25">
      <c r="A423" s="3" t="s">
        <v>2045</v>
      </c>
      <c r="B423" s="3" t="s">
        <v>2046</v>
      </c>
      <c r="C423" s="3" t="s">
        <v>2047</v>
      </c>
      <c r="D423" s="3" t="s">
        <v>2048</v>
      </c>
      <c r="E423" s="3" t="s">
        <v>2048</v>
      </c>
      <c r="F423" s="3" t="s">
        <v>2336</v>
      </c>
    </row>
    <row r="424" spans="1:6" ht="38.25" x14ac:dyDescent="0.25">
      <c r="A424" s="3" t="s">
        <v>2049</v>
      </c>
      <c r="B424" s="3" t="s">
        <v>2050</v>
      </c>
      <c r="C424" s="3" t="s">
        <v>2051</v>
      </c>
      <c r="D424" s="3" t="s">
        <v>2052</v>
      </c>
      <c r="E424" s="3" t="s">
        <v>2052</v>
      </c>
      <c r="F424" s="3" t="s">
        <v>2336</v>
      </c>
    </row>
    <row r="425" spans="1:6" ht="38.25" x14ac:dyDescent="0.25">
      <c r="A425" s="3" t="s">
        <v>2053</v>
      </c>
      <c r="B425" s="3" t="s">
        <v>2054</v>
      </c>
      <c r="C425" s="3" t="s">
        <v>2055</v>
      </c>
      <c r="D425" s="3" t="s">
        <v>2056</v>
      </c>
      <c r="E425" s="3" t="s">
        <v>2056</v>
      </c>
      <c r="F425" s="3" t="s">
        <v>2336</v>
      </c>
    </row>
    <row r="426" spans="1:6" ht="38.25" x14ac:dyDescent="0.25">
      <c r="A426" s="3" t="s">
        <v>2057</v>
      </c>
      <c r="B426" s="3" t="s">
        <v>2058</v>
      </c>
      <c r="C426" s="3" t="s">
        <v>2059</v>
      </c>
      <c r="D426" s="3" t="s">
        <v>2060</v>
      </c>
      <c r="E426" s="3" t="s">
        <v>2060</v>
      </c>
      <c r="F426" s="3" t="s">
        <v>2336</v>
      </c>
    </row>
    <row r="427" spans="1:6" ht="38.25" x14ac:dyDescent="0.25">
      <c r="A427" s="3" t="s">
        <v>2061</v>
      </c>
      <c r="B427" s="3" t="s">
        <v>2062</v>
      </c>
      <c r="C427" s="3" t="s">
        <v>2063</v>
      </c>
      <c r="D427" s="3" t="s">
        <v>2064</v>
      </c>
      <c r="E427" s="3" t="s">
        <v>2064</v>
      </c>
      <c r="F427" s="3" t="s">
        <v>2336</v>
      </c>
    </row>
    <row r="428" spans="1:6" ht="38.25" x14ac:dyDescent="0.25">
      <c r="A428" s="3" t="s">
        <v>2065</v>
      </c>
      <c r="B428" s="3" t="s">
        <v>2066</v>
      </c>
      <c r="C428" s="3" t="s">
        <v>2067</v>
      </c>
      <c r="D428" s="3" t="s">
        <v>2068</v>
      </c>
      <c r="E428" s="3" t="s">
        <v>2068</v>
      </c>
      <c r="F428" s="3" t="s">
        <v>2336</v>
      </c>
    </row>
    <row r="429" spans="1:6" ht="51" x14ac:dyDescent="0.25">
      <c r="A429" s="3" t="s">
        <v>2069</v>
      </c>
      <c r="B429" s="3" t="s">
        <v>2070</v>
      </c>
      <c r="C429" s="3" t="s">
        <v>2071</v>
      </c>
      <c r="D429" s="3" t="s">
        <v>2072</v>
      </c>
      <c r="E429" s="3" t="s">
        <v>2072</v>
      </c>
      <c r="F429" s="3" t="s">
        <v>2336</v>
      </c>
    </row>
    <row r="430" spans="1:6" ht="38.25" x14ac:dyDescent="0.25">
      <c r="A430" s="3" t="s">
        <v>2073</v>
      </c>
      <c r="B430" s="3" t="s">
        <v>2074</v>
      </c>
      <c r="C430" s="3" t="s">
        <v>2075</v>
      </c>
      <c r="D430" s="3" t="s">
        <v>2076</v>
      </c>
      <c r="E430" s="3" t="s">
        <v>2076</v>
      </c>
      <c r="F430" s="3" t="s">
        <v>2336</v>
      </c>
    </row>
    <row r="431" spans="1:6" ht="51" x14ac:dyDescent="0.25">
      <c r="A431" s="3" t="s">
        <v>2077</v>
      </c>
      <c r="B431" s="3" t="s">
        <v>2078</v>
      </c>
      <c r="C431" s="3" t="s">
        <v>2079</v>
      </c>
      <c r="D431" s="3" t="s">
        <v>2080</v>
      </c>
      <c r="E431" s="3" t="s">
        <v>2080</v>
      </c>
      <c r="F431" s="3" t="s">
        <v>2336</v>
      </c>
    </row>
    <row r="432" spans="1:6" ht="51" x14ac:dyDescent="0.25">
      <c r="A432" s="3" t="s">
        <v>2081</v>
      </c>
      <c r="B432" s="3" t="s">
        <v>2082</v>
      </c>
      <c r="C432" s="3" t="s">
        <v>2083</v>
      </c>
      <c r="D432" s="3" t="s">
        <v>2084</v>
      </c>
      <c r="E432" s="3" t="s">
        <v>2084</v>
      </c>
      <c r="F432" s="3" t="s">
        <v>2336</v>
      </c>
    </row>
    <row r="433" spans="1:6" ht="38.25" x14ac:dyDescent="0.25">
      <c r="A433" s="3" t="s">
        <v>2085</v>
      </c>
      <c r="B433" s="3" t="s">
        <v>2086</v>
      </c>
      <c r="C433" s="3" t="s">
        <v>2087</v>
      </c>
      <c r="D433" s="3" t="s">
        <v>2088</v>
      </c>
      <c r="E433" s="3" t="s">
        <v>2088</v>
      </c>
      <c r="F433" s="3" t="s">
        <v>2336</v>
      </c>
    </row>
    <row r="434" spans="1:6" ht="38.25" x14ac:dyDescent="0.25">
      <c r="A434" s="3" t="s">
        <v>2089</v>
      </c>
      <c r="B434" s="3" t="s">
        <v>2090</v>
      </c>
      <c r="C434" s="3" t="s">
        <v>2091</v>
      </c>
      <c r="D434" s="3" t="s">
        <v>2092</v>
      </c>
      <c r="E434" s="3" t="s">
        <v>2092</v>
      </c>
      <c r="F434" s="3" t="s">
        <v>2336</v>
      </c>
    </row>
    <row r="435" spans="1:6" ht="38.25" x14ac:dyDescent="0.25">
      <c r="A435" s="3" t="s">
        <v>2093</v>
      </c>
      <c r="B435" s="3" t="s">
        <v>2094</v>
      </c>
      <c r="C435" s="3" t="s">
        <v>2095</v>
      </c>
      <c r="D435" s="3" t="s">
        <v>2096</v>
      </c>
      <c r="E435" s="3" t="s">
        <v>2096</v>
      </c>
      <c r="F435" s="3" t="s">
        <v>2336</v>
      </c>
    </row>
    <row r="436" spans="1:6" ht="38.25" x14ac:dyDescent="0.25">
      <c r="A436" s="3" t="s">
        <v>2097</v>
      </c>
      <c r="B436" s="3" t="s">
        <v>2098</v>
      </c>
      <c r="C436" s="3" t="s">
        <v>2099</v>
      </c>
      <c r="D436" s="3" t="s">
        <v>2100</v>
      </c>
      <c r="E436" s="3" t="s">
        <v>2100</v>
      </c>
      <c r="F436" s="3" t="s">
        <v>2336</v>
      </c>
    </row>
    <row r="437" spans="1:6" ht="38.25" x14ac:dyDescent="0.25">
      <c r="A437" s="3" t="s">
        <v>2101</v>
      </c>
      <c r="B437" s="3" t="s">
        <v>2102</v>
      </c>
      <c r="C437" s="3" t="s">
        <v>2103</v>
      </c>
      <c r="D437" s="3" t="s">
        <v>2104</v>
      </c>
      <c r="E437" s="3" t="s">
        <v>2104</v>
      </c>
      <c r="F437" s="3" t="s">
        <v>2336</v>
      </c>
    </row>
    <row r="438" spans="1:6" ht="38.25" x14ac:dyDescent="0.25">
      <c r="A438" s="3" t="s">
        <v>2105</v>
      </c>
      <c r="B438" s="3" t="s">
        <v>2106</v>
      </c>
      <c r="C438" s="3" t="s">
        <v>2107</v>
      </c>
      <c r="D438" s="3" t="s">
        <v>2108</v>
      </c>
      <c r="E438" s="3" t="s">
        <v>2108</v>
      </c>
      <c r="F438" s="3" t="s">
        <v>2336</v>
      </c>
    </row>
    <row r="439" spans="1:6" ht="51" x14ac:dyDescent="0.25">
      <c r="A439" s="3" t="s">
        <v>2109</v>
      </c>
      <c r="B439" s="3" t="s">
        <v>2110</v>
      </c>
      <c r="C439" s="3" t="s">
        <v>2111</v>
      </c>
      <c r="D439" s="3" t="s">
        <v>2112</v>
      </c>
      <c r="E439" s="3" t="s">
        <v>2112</v>
      </c>
      <c r="F439" s="3" t="s">
        <v>2336</v>
      </c>
    </row>
    <row r="440" spans="1:6" ht="38.25" x14ac:dyDescent="0.25">
      <c r="A440" s="3" t="s">
        <v>2113</v>
      </c>
      <c r="B440" s="3" t="s">
        <v>2114</v>
      </c>
      <c r="C440" s="3" t="s">
        <v>2115</v>
      </c>
      <c r="D440" s="3" t="s">
        <v>2116</v>
      </c>
      <c r="E440" s="3" t="s">
        <v>2116</v>
      </c>
      <c r="F440" s="3" t="s">
        <v>2336</v>
      </c>
    </row>
    <row r="441" spans="1:6" ht="51" x14ac:dyDescent="0.25">
      <c r="A441" s="3" t="s">
        <v>2117</v>
      </c>
      <c r="B441" s="3" t="s">
        <v>2118</v>
      </c>
      <c r="C441" s="3" t="s">
        <v>2119</v>
      </c>
      <c r="D441" s="3" t="s">
        <v>2120</v>
      </c>
      <c r="E441" s="3" t="s">
        <v>2120</v>
      </c>
      <c r="F441" s="3" t="s">
        <v>2336</v>
      </c>
    </row>
    <row r="442" spans="1:6" ht="38.25" x14ac:dyDescent="0.25">
      <c r="A442" s="3" t="s">
        <v>2121</v>
      </c>
      <c r="B442" s="3" t="s">
        <v>2122</v>
      </c>
      <c r="C442" s="3" t="s">
        <v>2123</v>
      </c>
      <c r="D442" s="3" t="s">
        <v>2124</v>
      </c>
      <c r="E442" s="3" t="s">
        <v>2124</v>
      </c>
      <c r="F442" s="3" t="s">
        <v>2336</v>
      </c>
    </row>
    <row r="443" spans="1:6" ht="38.25" x14ac:dyDescent="0.25">
      <c r="A443" s="3" t="s">
        <v>2125</v>
      </c>
      <c r="B443" s="3" t="s">
        <v>2126</v>
      </c>
      <c r="C443" s="3" t="s">
        <v>2127</v>
      </c>
      <c r="D443" s="3" t="s">
        <v>2128</v>
      </c>
      <c r="E443" s="3" t="s">
        <v>2128</v>
      </c>
      <c r="F443" s="3" t="s">
        <v>2336</v>
      </c>
    </row>
    <row r="444" spans="1:6" ht="38.25" x14ac:dyDescent="0.25">
      <c r="A444" s="3" t="s">
        <v>2129</v>
      </c>
      <c r="B444" s="3" t="s">
        <v>2130</v>
      </c>
      <c r="C444" s="3" t="s">
        <v>2131</v>
      </c>
      <c r="D444" s="3" t="s">
        <v>2132</v>
      </c>
      <c r="E444" s="3" t="s">
        <v>2132</v>
      </c>
      <c r="F444" s="3" t="s">
        <v>2336</v>
      </c>
    </row>
    <row r="445" spans="1:6" ht="38.25" x14ac:dyDescent="0.25">
      <c r="A445" s="3" t="s">
        <v>2133</v>
      </c>
      <c r="B445" s="3" t="s">
        <v>2134</v>
      </c>
      <c r="C445" s="3" t="s">
        <v>2135</v>
      </c>
      <c r="D445" s="3" t="s">
        <v>2136</v>
      </c>
      <c r="E445" s="3" t="s">
        <v>2136</v>
      </c>
      <c r="F445" s="3" t="s">
        <v>2336</v>
      </c>
    </row>
    <row r="446" spans="1:6" ht="51" x14ac:dyDescent="0.25">
      <c r="A446" s="3" t="s">
        <v>2137</v>
      </c>
      <c r="B446" s="3" t="s">
        <v>2138</v>
      </c>
      <c r="C446" s="3" t="s">
        <v>2139</v>
      </c>
      <c r="D446" s="3" t="s">
        <v>2140</v>
      </c>
      <c r="E446" s="3" t="s">
        <v>2140</v>
      </c>
      <c r="F446" s="3" t="s">
        <v>2336</v>
      </c>
    </row>
    <row r="447" spans="1:6" ht="38.25" x14ac:dyDescent="0.25">
      <c r="A447" s="3" t="s">
        <v>2141</v>
      </c>
      <c r="B447" s="3" t="s">
        <v>2142</v>
      </c>
      <c r="C447" s="3" t="s">
        <v>2143</v>
      </c>
      <c r="D447" s="3" t="s">
        <v>2144</v>
      </c>
      <c r="E447" s="3" t="s">
        <v>2144</v>
      </c>
      <c r="F447" s="3" t="s">
        <v>2336</v>
      </c>
    </row>
    <row r="448" spans="1:6" ht="51" x14ac:dyDescent="0.25">
      <c r="A448" s="3" t="s">
        <v>2145</v>
      </c>
      <c r="B448" s="3" t="s">
        <v>2146</v>
      </c>
      <c r="C448" s="3" t="s">
        <v>2147</v>
      </c>
      <c r="D448" s="3" t="s">
        <v>2148</v>
      </c>
      <c r="E448" s="3" t="s">
        <v>2148</v>
      </c>
      <c r="F448" s="3" t="s">
        <v>2336</v>
      </c>
    </row>
    <row r="449" spans="1:6" ht="51" x14ac:dyDescent="0.25">
      <c r="A449" s="3" t="s">
        <v>2149</v>
      </c>
      <c r="B449" s="3" t="s">
        <v>2150</v>
      </c>
      <c r="C449" s="3" t="s">
        <v>2151</v>
      </c>
      <c r="D449" s="3" t="s">
        <v>2152</v>
      </c>
      <c r="E449" s="3" t="s">
        <v>2152</v>
      </c>
      <c r="F449" s="3" t="s">
        <v>2336</v>
      </c>
    </row>
    <row r="450" spans="1:6" ht="38.25" x14ac:dyDescent="0.25">
      <c r="A450" s="3" t="s">
        <v>2153</v>
      </c>
      <c r="B450" s="3" t="s">
        <v>2154</v>
      </c>
      <c r="C450" s="3" t="s">
        <v>2155</v>
      </c>
      <c r="D450" s="3" t="s">
        <v>2156</v>
      </c>
      <c r="E450" s="3" t="s">
        <v>2156</v>
      </c>
      <c r="F450" s="3" t="s">
        <v>2336</v>
      </c>
    </row>
    <row r="451" spans="1:6" ht="51" x14ac:dyDescent="0.25">
      <c r="A451" s="3" t="s">
        <v>2157</v>
      </c>
      <c r="B451" s="3" t="s">
        <v>2158</v>
      </c>
      <c r="C451" s="3" t="s">
        <v>2159</v>
      </c>
      <c r="D451" s="3" t="s">
        <v>2160</v>
      </c>
      <c r="E451" s="3" t="s">
        <v>2160</v>
      </c>
      <c r="F451" s="3" t="s">
        <v>2336</v>
      </c>
    </row>
    <row r="452" spans="1:6" ht="25.5" x14ac:dyDescent="0.25">
      <c r="A452" s="3" t="s">
        <v>2161</v>
      </c>
      <c r="B452" s="3" t="s">
        <v>2162</v>
      </c>
      <c r="C452" s="3" t="s">
        <v>2163</v>
      </c>
      <c r="D452" s="3" t="s">
        <v>2164</v>
      </c>
      <c r="E452" s="3" t="s">
        <v>2164</v>
      </c>
      <c r="F452" s="3" t="s">
        <v>2336</v>
      </c>
    </row>
    <row r="453" spans="1:6" ht="38.25" x14ac:dyDescent="0.25">
      <c r="A453" s="3" t="s">
        <v>2165</v>
      </c>
      <c r="B453" s="3" t="s">
        <v>2166</v>
      </c>
      <c r="C453" s="3" t="s">
        <v>2167</v>
      </c>
      <c r="D453" s="3" t="s">
        <v>2168</v>
      </c>
      <c r="E453" s="3" t="s">
        <v>2168</v>
      </c>
      <c r="F453" s="3" t="s">
        <v>2336</v>
      </c>
    </row>
    <row r="454" spans="1:6" ht="38.25" x14ac:dyDescent="0.25">
      <c r="A454" s="3" t="s">
        <v>2169</v>
      </c>
      <c r="B454" s="3" t="s">
        <v>2170</v>
      </c>
      <c r="C454" s="3" t="s">
        <v>2171</v>
      </c>
      <c r="D454" s="3" t="s">
        <v>2172</v>
      </c>
      <c r="E454" s="3" t="s">
        <v>2172</v>
      </c>
      <c r="F454" s="3" t="s">
        <v>2336</v>
      </c>
    </row>
    <row r="455" spans="1:6" ht="38.25" x14ac:dyDescent="0.25">
      <c r="A455" s="3" t="s">
        <v>2173</v>
      </c>
      <c r="B455" s="3" t="s">
        <v>2174</v>
      </c>
      <c r="C455" s="3" t="s">
        <v>2175</v>
      </c>
      <c r="D455" s="3" t="s">
        <v>2176</v>
      </c>
      <c r="E455" s="3" t="s">
        <v>2176</v>
      </c>
      <c r="F455" s="3" t="s">
        <v>2336</v>
      </c>
    </row>
    <row r="456" spans="1:6" ht="38.25" x14ac:dyDescent="0.25">
      <c r="A456" s="3" t="s">
        <v>2327</v>
      </c>
      <c r="B456" s="3"/>
      <c r="C456" s="3" t="s">
        <v>2328</v>
      </c>
      <c r="D456" s="3"/>
      <c r="E456" s="3" t="s">
        <v>2329</v>
      </c>
      <c r="F456" s="3" t="s">
        <v>2336</v>
      </c>
    </row>
    <row r="457" spans="1:6" ht="38.25" x14ac:dyDescent="0.25">
      <c r="A457" s="13" t="s">
        <v>2177</v>
      </c>
      <c r="B457" s="3" t="s">
        <v>2178</v>
      </c>
      <c r="C457" s="3" t="s">
        <v>2179</v>
      </c>
      <c r="D457" s="3" t="s">
        <v>2180</v>
      </c>
      <c r="E457" s="3" t="s">
        <v>2180</v>
      </c>
      <c r="F457" s="3" t="s">
        <v>2336</v>
      </c>
    </row>
    <row r="458" spans="1:6" ht="38.25" x14ac:dyDescent="0.25">
      <c r="A458" s="13" t="s">
        <v>2181</v>
      </c>
      <c r="B458" s="3" t="s">
        <v>2182</v>
      </c>
      <c r="C458" s="3" t="s">
        <v>2183</v>
      </c>
      <c r="D458" s="3" t="s">
        <v>2184</v>
      </c>
      <c r="E458" s="3" t="s">
        <v>2184</v>
      </c>
      <c r="F458" s="3" t="s">
        <v>2336</v>
      </c>
    </row>
    <row r="459" spans="1:6" ht="38.25" x14ac:dyDescent="0.25">
      <c r="A459" s="13" t="s">
        <v>2185</v>
      </c>
      <c r="B459" s="3" t="s">
        <v>2186</v>
      </c>
      <c r="C459" s="3" t="s">
        <v>2187</v>
      </c>
      <c r="D459" s="3" t="s">
        <v>2188</v>
      </c>
      <c r="E459" s="3" t="s">
        <v>2188</v>
      </c>
      <c r="F459" s="3" t="s">
        <v>2336</v>
      </c>
    </row>
    <row r="460" spans="1:6" ht="38.25" x14ac:dyDescent="0.25">
      <c r="A460" s="13" t="s">
        <v>2189</v>
      </c>
      <c r="B460" s="3" t="s">
        <v>2190</v>
      </c>
      <c r="C460" s="3" t="s">
        <v>2191</v>
      </c>
      <c r="D460" s="3" t="s">
        <v>2192</v>
      </c>
      <c r="E460" s="3" t="s">
        <v>2192</v>
      </c>
      <c r="F460" s="3" t="s">
        <v>2336</v>
      </c>
    </row>
    <row r="461" spans="1:6" ht="38.25" x14ac:dyDescent="0.25">
      <c r="A461" s="3" t="s">
        <v>2193</v>
      </c>
      <c r="B461" s="3" t="s">
        <v>2194</v>
      </c>
      <c r="C461" s="3" t="s">
        <v>2195</v>
      </c>
      <c r="D461" s="3" t="s">
        <v>2196</v>
      </c>
      <c r="E461" s="3" t="s">
        <v>2196</v>
      </c>
      <c r="F461" s="3" t="s">
        <v>2336</v>
      </c>
    </row>
    <row r="462" spans="1:6" ht="38.25" x14ac:dyDescent="0.25">
      <c r="A462" s="3" t="s">
        <v>2197</v>
      </c>
      <c r="B462" s="3" t="s">
        <v>2198</v>
      </c>
      <c r="C462" s="3" t="s">
        <v>2199</v>
      </c>
      <c r="D462" s="3" t="s">
        <v>2200</v>
      </c>
      <c r="E462" s="3" t="s">
        <v>2200</v>
      </c>
      <c r="F462" s="3" t="s">
        <v>2336</v>
      </c>
    </row>
    <row r="463" spans="1:6" ht="38.25" x14ac:dyDescent="0.25">
      <c r="A463" s="3" t="s">
        <v>2201</v>
      </c>
      <c r="B463" s="3" t="s">
        <v>2202</v>
      </c>
      <c r="C463" s="3" t="s">
        <v>2203</v>
      </c>
      <c r="D463" s="3" t="s">
        <v>2204</v>
      </c>
      <c r="E463" s="3" t="s">
        <v>2204</v>
      </c>
      <c r="F463" s="3" t="s">
        <v>2336</v>
      </c>
    </row>
    <row r="464" spans="1:6" ht="38.25" x14ac:dyDescent="0.25">
      <c r="A464" s="13" t="s">
        <v>2205</v>
      </c>
      <c r="B464" s="3" t="s">
        <v>2206</v>
      </c>
      <c r="C464" s="3" t="s">
        <v>2207</v>
      </c>
      <c r="D464" s="3" t="s">
        <v>2208</v>
      </c>
      <c r="E464" s="3" t="s">
        <v>2208</v>
      </c>
      <c r="F464" s="3" t="s">
        <v>2336</v>
      </c>
    </row>
    <row r="465" spans="1:6" ht="38.25" x14ac:dyDescent="0.25">
      <c r="A465" s="13" t="s">
        <v>2209</v>
      </c>
      <c r="B465" s="3" t="s">
        <v>2210</v>
      </c>
      <c r="C465" s="3" t="s">
        <v>2211</v>
      </c>
      <c r="D465" s="3" t="s">
        <v>2212</v>
      </c>
      <c r="E465" s="3" t="s">
        <v>2212</v>
      </c>
      <c r="F465" s="3" t="s">
        <v>2336</v>
      </c>
    </row>
    <row r="466" spans="1:6" ht="38.25" x14ac:dyDescent="0.25">
      <c r="A466" s="13" t="s">
        <v>2213</v>
      </c>
      <c r="B466" s="3" t="s">
        <v>2214</v>
      </c>
      <c r="C466" s="3" t="s">
        <v>2215</v>
      </c>
      <c r="D466" s="3" t="s">
        <v>2216</v>
      </c>
      <c r="E466" s="3" t="s">
        <v>2216</v>
      </c>
      <c r="F466" s="3" t="s">
        <v>2336</v>
      </c>
    </row>
    <row r="467" spans="1:6" ht="38.25" x14ac:dyDescent="0.25">
      <c r="A467" s="13" t="s">
        <v>2217</v>
      </c>
      <c r="B467" s="3" t="s">
        <v>2218</v>
      </c>
      <c r="C467" s="3" t="s">
        <v>2219</v>
      </c>
      <c r="D467" s="3" t="s">
        <v>2220</v>
      </c>
      <c r="E467" s="3" t="s">
        <v>2220</v>
      </c>
      <c r="F467" s="3" t="s">
        <v>2336</v>
      </c>
    </row>
    <row r="468" spans="1:6" ht="38.25" x14ac:dyDescent="0.25">
      <c r="A468" s="13" t="s">
        <v>1808</v>
      </c>
      <c r="B468" s="3" t="s">
        <v>2221</v>
      </c>
      <c r="C468" s="3" t="s">
        <v>2222</v>
      </c>
      <c r="D468" s="3" t="s">
        <v>2223</v>
      </c>
      <c r="E468" s="3" t="s">
        <v>2223</v>
      </c>
      <c r="F468" s="3" t="s">
        <v>2336</v>
      </c>
    </row>
    <row r="469" spans="1:6" ht="51" x14ac:dyDescent="0.25">
      <c r="A469" s="3" t="s">
        <v>2330</v>
      </c>
      <c r="B469" s="3" t="s">
        <v>2225</v>
      </c>
      <c r="C469" s="3" t="s">
        <v>2226</v>
      </c>
      <c r="D469" s="3" t="s">
        <v>2227</v>
      </c>
      <c r="E469" s="3" t="s">
        <v>2227</v>
      </c>
      <c r="F469" s="3" t="s">
        <v>2336</v>
      </c>
    </row>
    <row r="470" spans="1:6" ht="51" x14ac:dyDescent="0.25">
      <c r="A470" s="3" t="s">
        <v>2228</v>
      </c>
      <c r="B470" s="3" t="s">
        <v>2229</v>
      </c>
      <c r="C470" s="3" t="s">
        <v>2230</v>
      </c>
      <c r="D470" s="3" t="s">
        <v>2231</v>
      </c>
      <c r="E470" s="3" t="s">
        <v>2231</v>
      </c>
      <c r="F470" s="3" t="s">
        <v>2336</v>
      </c>
    </row>
    <row r="471" spans="1:6" ht="25.5" x14ac:dyDescent="0.25">
      <c r="A471" s="3" t="s">
        <v>2232</v>
      </c>
      <c r="B471" s="3" t="s">
        <v>2233</v>
      </c>
      <c r="C471" s="3" t="s">
        <v>2234</v>
      </c>
      <c r="D471" s="3" t="s">
        <v>2235</v>
      </c>
      <c r="E471" s="3" t="s">
        <v>2235</v>
      </c>
      <c r="F471" s="3" t="s">
        <v>2336</v>
      </c>
    </row>
    <row r="472" spans="1:6" ht="25.5" x14ac:dyDescent="0.25">
      <c r="A472" s="3" t="s">
        <v>2236</v>
      </c>
      <c r="B472" s="3" t="s">
        <v>2237</v>
      </c>
      <c r="C472" s="3" t="s">
        <v>2238</v>
      </c>
      <c r="D472" s="3" t="s">
        <v>2239</v>
      </c>
      <c r="E472" s="3" t="s">
        <v>2239</v>
      </c>
      <c r="F472" s="3" t="s">
        <v>2336</v>
      </c>
    </row>
    <row r="473" spans="1:6" ht="25.5" x14ac:dyDescent="0.25">
      <c r="A473" s="13" t="s">
        <v>2240</v>
      </c>
      <c r="B473" s="3" t="s">
        <v>2241</v>
      </c>
      <c r="C473" s="3" t="s">
        <v>2242</v>
      </c>
      <c r="D473" s="3" t="s">
        <v>2243</v>
      </c>
      <c r="E473" s="3" t="s">
        <v>2243</v>
      </c>
      <c r="F473" s="3" t="s">
        <v>2336</v>
      </c>
    </row>
    <row r="474" spans="1:6" ht="38.25" x14ac:dyDescent="0.25">
      <c r="A474" s="3" t="s">
        <v>2244</v>
      </c>
      <c r="B474" s="3" t="s">
        <v>2245</v>
      </c>
      <c r="C474" s="3" t="s">
        <v>2246</v>
      </c>
      <c r="D474" s="3" t="s">
        <v>2247</v>
      </c>
      <c r="E474" s="3" t="s">
        <v>2247</v>
      </c>
      <c r="F474" s="3" t="s">
        <v>2336</v>
      </c>
    </row>
    <row r="475" spans="1:6" ht="38.25" x14ac:dyDescent="0.25">
      <c r="A475" s="13" t="s">
        <v>2331</v>
      </c>
      <c r="B475" s="3" t="s">
        <v>2249</v>
      </c>
      <c r="C475" s="3" t="s">
        <v>2250</v>
      </c>
      <c r="D475" s="3" t="s">
        <v>2251</v>
      </c>
      <c r="E475" s="3" t="s">
        <v>2251</v>
      </c>
      <c r="F475" s="3" t="s">
        <v>2336</v>
      </c>
    </row>
    <row r="476" spans="1:6" ht="25.5" x14ac:dyDescent="0.25">
      <c r="A476" s="13" t="s">
        <v>2252</v>
      </c>
      <c r="B476" s="3" t="s">
        <v>2253</v>
      </c>
      <c r="C476" s="3" t="s">
        <v>2254</v>
      </c>
      <c r="D476" s="3" t="s">
        <v>2255</v>
      </c>
      <c r="E476" s="3" t="s">
        <v>2255</v>
      </c>
      <c r="F476" s="3" t="s">
        <v>2336</v>
      </c>
    </row>
    <row r="477" spans="1:6" ht="25.5" x14ac:dyDescent="0.25">
      <c r="A477" s="3" t="s">
        <v>2299</v>
      </c>
      <c r="B477" s="3" t="s">
        <v>2256</v>
      </c>
      <c r="C477" s="3" t="s">
        <v>2257</v>
      </c>
      <c r="D477" s="3" t="s">
        <v>2258</v>
      </c>
      <c r="E477" s="3" t="s">
        <v>2258</v>
      </c>
      <c r="F477" s="3" t="s">
        <v>2336</v>
      </c>
    </row>
    <row r="478" spans="1:6" ht="38.25" x14ac:dyDescent="0.25">
      <c r="A478" s="3" t="s">
        <v>2259</v>
      </c>
      <c r="B478" s="3" t="s">
        <v>2260</v>
      </c>
      <c r="C478" s="3" t="s">
        <v>2261</v>
      </c>
      <c r="D478" s="3" t="s">
        <v>2262</v>
      </c>
      <c r="E478" s="3" t="s">
        <v>2262</v>
      </c>
      <c r="F478" s="3" t="s">
        <v>2336</v>
      </c>
    </row>
    <row r="479" spans="1:6" ht="38.25" x14ac:dyDescent="0.25">
      <c r="A479" s="3" t="s">
        <v>2263</v>
      </c>
      <c r="B479" s="3" t="s">
        <v>2264</v>
      </c>
      <c r="C479" s="3" t="s">
        <v>2265</v>
      </c>
      <c r="D479" s="3" t="s">
        <v>2266</v>
      </c>
      <c r="E479" s="3" t="s">
        <v>2266</v>
      </c>
      <c r="F479" s="3" t="s">
        <v>2336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53FB-083B-4483-BFD7-FAEFCD0C99B1}">
  <dimension ref="A1:J1007"/>
  <sheetViews>
    <sheetView tabSelected="1" zoomScaleNormal="100" workbookViewId="0">
      <selection activeCell="H2" sqref="H2"/>
    </sheetView>
  </sheetViews>
  <sheetFormatPr defaultRowHeight="15" x14ac:dyDescent="0.25"/>
  <cols>
    <col min="1" max="1" width="43.28515625" customWidth="1"/>
    <col min="2" max="2" width="16.5703125" customWidth="1"/>
    <col min="3" max="3" width="19" customWidth="1"/>
    <col min="4" max="4" width="21.42578125" customWidth="1"/>
    <col min="5" max="5" width="27.28515625" customWidth="1"/>
    <col min="6" max="6" width="25.140625" customWidth="1"/>
    <col min="7" max="7" width="17.28515625" customWidth="1"/>
  </cols>
  <sheetData>
    <row r="1" spans="1:10" ht="38.25" x14ac:dyDescent="0.25">
      <c r="A1" s="1" t="s">
        <v>0</v>
      </c>
      <c r="B1" s="1" t="s">
        <v>76</v>
      </c>
      <c r="C1" s="1" t="s">
        <v>161</v>
      </c>
      <c r="D1" s="7" t="s">
        <v>201</v>
      </c>
      <c r="E1" s="7" t="s">
        <v>286</v>
      </c>
      <c r="F1" s="1" t="s">
        <v>2332</v>
      </c>
      <c r="G1" s="1" t="s">
        <v>2337</v>
      </c>
      <c r="H1" s="1" t="s">
        <v>2338</v>
      </c>
      <c r="I1" s="1" t="s">
        <v>2339</v>
      </c>
      <c r="J1" s="1" t="s">
        <v>2340</v>
      </c>
    </row>
    <row r="2" spans="1:10" ht="51" x14ac:dyDescent="0.25">
      <c r="A2" s="2" t="s">
        <v>1</v>
      </c>
      <c r="B2" s="3" t="s">
        <v>77</v>
      </c>
      <c r="C2" s="3" t="s">
        <v>162</v>
      </c>
      <c r="D2" s="3" t="s">
        <v>202</v>
      </c>
      <c r="E2" s="3" t="s">
        <v>162</v>
      </c>
      <c r="F2" s="3" t="s">
        <v>2333</v>
      </c>
      <c r="H2" t="str">
        <f>IF(TRIM(B2)&lt;&gt;"","✓","")</f>
        <v>✓</v>
      </c>
      <c r="I2" t="str">
        <f>IF(TRIM(C2)&lt;&gt;"","✓","")</f>
        <v/>
      </c>
      <c r="J2" t="str">
        <f>IF(AND(TRIM(B2)&lt;&gt;"", TRIM(C2)&lt;&gt;""), "✓", "")</f>
        <v/>
      </c>
    </row>
    <row r="3" spans="1:10" ht="51" x14ac:dyDescent="0.25">
      <c r="A3" s="2" t="s">
        <v>2</v>
      </c>
      <c r="B3" s="3" t="s">
        <v>78</v>
      </c>
      <c r="C3" s="3" t="s">
        <v>162</v>
      </c>
      <c r="D3" s="3" t="s">
        <v>203</v>
      </c>
      <c r="E3" s="3" t="s">
        <v>162</v>
      </c>
      <c r="F3" s="3" t="s">
        <v>2333</v>
      </c>
      <c r="H3" t="str">
        <f t="shared" ref="H3:I66" si="0">IF(TRIM(B3)&lt;&gt;"","✓","")</f>
        <v>✓</v>
      </c>
      <c r="I3" t="str">
        <f t="shared" si="0"/>
        <v/>
      </c>
      <c r="J3" t="str">
        <f t="shared" ref="J3:J66" si="1">IF(AND(TRIM(B3)&lt;&gt;"", TRIM(C3)&lt;&gt;""), "✓", "")</f>
        <v/>
      </c>
    </row>
    <row r="4" spans="1:10" ht="51" x14ac:dyDescent="0.25">
      <c r="A4" s="2" t="s">
        <v>3</v>
      </c>
      <c r="B4" s="3" t="s">
        <v>79</v>
      </c>
      <c r="C4" s="3" t="s">
        <v>162</v>
      </c>
      <c r="D4" s="3" t="s">
        <v>204</v>
      </c>
      <c r="E4" s="3" t="s">
        <v>162</v>
      </c>
      <c r="F4" s="3" t="s">
        <v>2333</v>
      </c>
      <c r="H4" t="str">
        <f t="shared" si="0"/>
        <v>✓</v>
      </c>
      <c r="I4" t="str">
        <f t="shared" si="0"/>
        <v/>
      </c>
      <c r="J4" t="str">
        <f t="shared" si="1"/>
        <v/>
      </c>
    </row>
    <row r="5" spans="1:10" ht="63.75" x14ac:dyDescent="0.25">
      <c r="A5" s="2" t="s">
        <v>4</v>
      </c>
      <c r="B5" s="3" t="s">
        <v>80</v>
      </c>
      <c r="C5" s="3" t="s">
        <v>162</v>
      </c>
      <c r="D5" s="3" t="s">
        <v>205</v>
      </c>
      <c r="E5" s="3" t="s">
        <v>162</v>
      </c>
      <c r="F5" s="3" t="s">
        <v>2333</v>
      </c>
      <c r="H5" t="str">
        <f t="shared" si="0"/>
        <v>✓</v>
      </c>
      <c r="I5" t="str">
        <f t="shared" si="0"/>
        <v/>
      </c>
      <c r="J5" t="str">
        <f t="shared" si="1"/>
        <v/>
      </c>
    </row>
    <row r="6" spans="1:10" ht="51" x14ac:dyDescent="0.25">
      <c r="A6" s="2" t="s">
        <v>5</v>
      </c>
      <c r="B6" s="3" t="s">
        <v>81</v>
      </c>
      <c r="C6" s="3" t="s">
        <v>162</v>
      </c>
      <c r="D6" s="3" t="s">
        <v>206</v>
      </c>
      <c r="E6" s="3" t="s">
        <v>162</v>
      </c>
      <c r="F6" s="3" t="s">
        <v>2333</v>
      </c>
      <c r="H6" t="str">
        <f t="shared" si="0"/>
        <v>✓</v>
      </c>
      <c r="I6" t="str">
        <f t="shared" si="0"/>
        <v/>
      </c>
      <c r="J6" t="str">
        <f t="shared" si="1"/>
        <v/>
      </c>
    </row>
    <row r="7" spans="1:10" ht="51" x14ac:dyDescent="0.25">
      <c r="A7" s="2" t="s">
        <v>6</v>
      </c>
      <c r="B7" s="3" t="s">
        <v>82</v>
      </c>
      <c r="C7" s="3" t="s">
        <v>162</v>
      </c>
      <c r="D7" s="3" t="s">
        <v>207</v>
      </c>
      <c r="E7" s="3" t="s">
        <v>162</v>
      </c>
      <c r="F7" s="3" t="s">
        <v>2333</v>
      </c>
      <c r="H7" t="str">
        <f t="shared" si="0"/>
        <v>✓</v>
      </c>
      <c r="I7" t="str">
        <f t="shared" si="0"/>
        <v/>
      </c>
      <c r="J7" t="str">
        <f t="shared" si="1"/>
        <v/>
      </c>
    </row>
    <row r="8" spans="1:10" ht="51" x14ac:dyDescent="0.25">
      <c r="A8" s="2" t="s">
        <v>7</v>
      </c>
      <c r="B8" s="3" t="s">
        <v>83</v>
      </c>
      <c r="C8" s="3" t="s">
        <v>162</v>
      </c>
      <c r="D8" s="3" t="s">
        <v>208</v>
      </c>
      <c r="E8" s="3" t="s">
        <v>162</v>
      </c>
      <c r="F8" s="3" t="s">
        <v>2333</v>
      </c>
      <c r="H8" t="str">
        <f t="shared" si="0"/>
        <v>✓</v>
      </c>
      <c r="I8" t="str">
        <f t="shared" si="0"/>
        <v/>
      </c>
      <c r="J8" t="str">
        <f t="shared" si="1"/>
        <v/>
      </c>
    </row>
    <row r="9" spans="1:10" ht="51" x14ac:dyDescent="0.25">
      <c r="A9" s="2" t="s">
        <v>8</v>
      </c>
      <c r="B9" s="3" t="s">
        <v>84</v>
      </c>
      <c r="C9" s="3" t="s">
        <v>162</v>
      </c>
      <c r="D9" s="3" t="s">
        <v>209</v>
      </c>
      <c r="E9" s="3" t="s">
        <v>162</v>
      </c>
      <c r="F9" s="3" t="s">
        <v>2333</v>
      </c>
      <c r="H9" t="str">
        <f t="shared" si="0"/>
        <v>✓</v>
      </c>
      <c r="I9" t="str">
        <f t="shared" si="0"/>
        <v/>
      </c>
      <c r="J9" t="str">
        <f t="shared" si="1"/>
        <v/>
      </c>
    </row>
    <row r="10" spans="1:10" ht="51" x14ac:dyDescent="0.25">
      <c r="A10" s="2" t="s">
        <v>9</v>
      </c>
      <c r="B10" s="3" t="s">
        <v>85</v>
      </c>
      <c r="C10" s="3" t="s">
        <v>162</v>
      </c>
      <c r="D10" s="3" t="s">
        <v>210</v>
      </c>
      <c r="E10" s="3" t="s">
        <v>162</v>
      </c>
      <c r="F10" s="3" t="s">
        <v>2333</v>
      </c>
      <c r="H10" t="str">
        <f t="shared" si="0"/>
        <v>✓</v>
      </c>
      <c r="I10" t="str">
        <f t="shared" si="0"/>
        <v/>
      </c>
      <c r="J10" t="str">
        <f t="shared" si="1"/>
        <v/>
      </c>
    </row>
    <row r="11" spans="1:10" ht="51" x14ac:dyDescent="0.25">
      <c r="A11" s="2" t="s">
        <v>10</v>
      </c>
      <c r="B11" s="3" t="s">
        <v>86</v>
      </c>
      <c r="C11" s="3" t="s">
        <v>162</v>
      </c>
      <c r="D11" s="3" t="s">
        <v>211</v>
      </c>
      <c r="E11" s="3" t="s">
        <v>162</v>
      </c>
      <c r="F11" s="3" t="s">
        <v>2333</v>
      </c>
      <c r="H11" t="str">
        <f t="shared" si="0"/>
        <v>✓</v>
      </c>
      <c r="I11" t="str">
        <f t="shared" si="0"/>
        <v/>
      </c>
      <c r="J11" t="str">
        <f t="shared" si="1"/>
        <v/>
      </c>
    </row>
    <row r="12" spans="1:10" ht="51" x14ac:dyDescent="0.25">
      <c r="A12" s="2" t="s">
        <v>11</v>
      </c>
      <c r="B12" s="3" t="s">
        <v>87</v>
      </c>
      <c r="C12" s="3" t="s">
        <v>162</v>
      </c>
      <c r="D12" s="3" t="s">
        <v>212</v>
      </c>
      <c r="E12" s="3" t="s">
        <v>162</v>
      </c>
      <c r="F12" s="3" t="s">
        <v>2333</v>
      </c>
      <c r="H12" t="str">
        <f t="shared" si="0"/>
        <v>✓</v>
      </c>
      <c r="I12" t="str">
        <f t="shared" si="0"/>
        <v/>
      </c>
      <c r="J12" t="str">
        <f t="shared" si="1"/>
        <v/>
      </c>
    </row>
    <row r="13" spans="1:10" ht="51" x14ac:dyDescent="0.25">
      <c r="A13" s="2" t="s">
        <v>12</v>
      </c>
      <c r="B13" s="3" t="s">
        <v>88</v>
      </c>
      <c r="C13" s="3" t="s">
        <v>162</v>
      </c>
      <c r="D13" s="3" t="s">
        <v>213</v>
      </c>
      <c r="E13" s="3" t="s">
        <v>162</v>
      </c>
      <c r="F13" s="3" t="s">
        <v>2333</v>
      </c>
      <c r="H13" t="str">
        <f t="shared" si="0"/>
        <v>✓</v>
      </c>
      <c r="I13" t="str">
        <f t="shared" si="0"/>
        <v/>
      </c>
      <c r="J13" t="str">
        <f t="shared" si="1"/>
        <v/>
      </c>
    </row>
    <row r="14" spans="1:10" ht="63.75" x14ac:dyDescent="0.25">
      <c r="A14" s="2" t="s">
        <v>13</v>
      </c>
      <c r="B14" s="3" t="s">
        <v>89</v>
      </c>
      <c r="C14" s="3" t="s">
        <v>162</v>
      </c>
      <c r="D14" s="3" t="s">
        <v>214</v>
      </c>
      <c r="E14" s="3" t="s">
        <v>162</v>
      </c>
      <c r="F14" s="3" t="s">
        <v>2333</v>
      </c>
      <c r="H14" t="str">
        <f t="shared" si="0"/>
        <v>✓</v>
      </c>
      <c r="I14" t="str">
        <f t="shared" si="0"/>
        <v/>
      </c>
      <c r="J14" t="str">
        <f t="shared" si="1"/>
        <v/>
      </c>
    </row>
    <row r="15" spans="1:10" ht="51" x14ac:dyDescent="0.25">
      <c r="A15" s="2" t="s">
        <v>14</v>
      </c>
      <c r="B15" s="3" t="s">
        <v>90</v>
      </c>
      <c r="C15" s="3" t="s">
        <v>162</v>
      </c>
      <c r="D15" s="3" t="s">
        <v>215</v>
      </c>
      <c r="E15" s="3" t="s">
        <v>162</v>
      </c>
      <c r="F15" s="3" t="s">
        <v>2333</v>
      </c>
      <c r="H15" t="str">
        <f t="shared" si="0"/>
        <v>✓</v>
      </c>
      <c r="I15" t="str">
        <f t="shared" si="0"/>
        <v/>
      </c>
      <c r="J15" t="str">
        <f t="shared" si="1"/>
        <v/>
      </c>
    </row>
    <row r="16" spans="1:10" ht="51" x14ac:dyDescent="0.25">
      <c r="A16" s="2" t="s">
        <v>15</v>
      </c>
      <c r="B16" s="3" t="s">
        <v>91</v>
      </c>
      <c r="C16" s="3" t="s">
        <v>162</v>
      </c>
      <c r="D16" s="3" t="s">
        <v>216</v>
      </c>
      <c r="E16" s="3" t="s">
        <v>162</v>
      </c>
      <c r="F16" s="3" t="s">
        <v>2333</v>
      </c>
      <c r="H16" t="str">
        <f t="shared" si="0"/>
        <v>✓</v>
      </c>
      <c r="I16" t="str">
        <f t="shared" si="0"/>
        <v/>
      </c>
      <c r="J16" t="str">
        <f t="shared" si="1"/>
        <v/>
      </c>
    </row>
    <row r="17" spans="1:10" ht="51" x14ac:dyDescent="0.25">
      <c r="A17" s="2" t="s">
        <v>16</v>
      </c>
      <c r="B17" s="3" t="s">
        <v>92</v>
      </c>
      <c r="C17" s="3" t="s">
        <v>162</v>
      </c>
      <c r="D17" s="3" t="s">
        <v>217</v>
      </c>
      <c r="E17" s="3" t="s">
        <v>162</v>
      </c>
      <c r="F17" s="3" t="s">
        <v>2333</v>
      </c>
      <c r="H17" t="str">
        <f t="shared" si="0"/>
        <v>✓</v>
      </c>
      <c r="I17" t="str">
        <f t="shared" si="0"/>
        <v/>
      </c>
      <c r="J17" t="str">
        <f t="shared" si="1"/>
        <v/>
      </c>
    </row>
    <row r="18" spans="1:10" ht="51" x14ac:dyDescent="0.25">
      <c r="A18" s="3" t="s">
        <v>17</v>
      </c>
      <c r="B18" s="3" t="s">
        <v>93</v>
      </c>
      <c r="C18" s="3" t="s">
        <v>162</v>
      </c>
      <c r="D18" s="3" t="s">
        <v>218</v>
      </c>
      <c r="E18" s="3" t="s">
        <v>162</v>
      </c>
      <c r="F18" s="3" t="s">
        <v>2333</v>
      </c>
      <c r="H18" t="str">
        <f t="shared" si="0"/>
        <v>✓</v>
      </c>
      <c r="I18" t="str">
        <f t="shared" si="0"/>
        <v/>
      </c>
      <c r="J18" t="str">
        <f t="shared" si="1"/>
        <v/>
      </c>
    </row>
    <row r="19" spans="1:10" ht="51" x14ac:dyDescent="0.25">
      <c r="A19" s="3" t="s">
        <v>18</v>
      </c>
      <c r="B19" s="3" t="s">
        <v>94</v>
      </c>
      <c r="C19" s="3" t="s">
        <v>162</v>
      </c>
      <c r="D19" s="3" t="s">
        <v>219</v>
      </c>
      <c r="E19" s="3" t="s">
        <v>162</v>
      </c>
      <c r="F19" s="3" t="s">
        <v>2333</v>
      </c>
      <c r="H19" t="str">
        <f t="shared" si="0"/>
        <v>✓</v>
      </c>
      <c r="I19" t="str">
        <f t="shared" si="0"/>
        <v/>
      </c>
      <c r="J19" t="str">
        <f t="shared" si="1"/>
        <v/>
      </c>
    </row>
    <row r="20" spans="1:10" ht="25.5" x14ac:dyDescent="0.25">
      <c r="A20" s="3" t="s">
        <v>19</v>
      </c>
      <c r="B20" s="3" t="s">
        <v>95</v>
      </c>
      <c r="C20" s="3" t="s">
        <v>162</v>
      </c>
      <c r="D20" s="3" t="s">
        <v>220</v>
      </c>
      <c r="E20" s="3" t="s">
        <v>162</v>
      </c>
      <c r="F20" s="3" t="s">
        <v>2333</v>
      </c>
      <c r="H20" t="str">
        <f t="shared" si="0"/>
        <v>✓</v>
      </c>
      <c r="I20" t="str">
        <f t="shared" si="0"/>
        <v/>
      </c>
      <c r="J20" t="str">
        <f t="shared" si="1"/>
        <v/>
      </c>
    </row>
    <row r="21" spans="1:10" ht="38.25" x14ac:dyDescent="0.25">
      <c r="A21" s="3" t="s">
        <v>20</v>
      </c>
      <c r="B21" s="3" t="s">
        <v>96</v>
      </c>
      <c r="C21" s="3" t="s">
        <v>162</v>
      </c>
      <c r="D21" s="3" t="s">
        <v>221</v>
      </c>
      <c r="E21" s="3" t="s">
        <v>162</v>
      </c>
      <c r="F21" s="3" t="s">
        <v>2333</v>
      </c>
      <c r="H21" t="str">
        <f t="shared" si="0"/>
        <v>✓</v>
      </c>
      <c r="I21" t="str">
        <f t="shared" si="0"/>
        <v/>
      </c>
      <c r="J21" t="str">
        <f t="shared" si="1"/>
        <v/>
      </c>
    </row>
    <row r="22" spans="1:10" ht="25.5" x14ac:dyDescent="0.25">
      <c r="A22" s="2" t="s">
        <v>21</v>
      </c>
      <c r="B22" s="3" t="s">
        <v>97</v>
      </c>
      <c r="C22" s="3" t="s">
        <v>162</v>
      </c>
      <c r="D22" s="3" t="s">
        <v>222</v>
      </c>
      <c r="E22" s="3" t="s">
        <v>162</v>
      </c>
      <c r="F22" s="3" t="s">
        <v>2333</v>
      </c>
      <c r="H22" t="str">
        <f t="shared" si="0"/>
        <v>✓</v>
      </c>
      <c r="I22" t="str">
        <f t="shared" si="0"/>
        <v/>
      </c>
      <c r="J22" t="str">
        <f t="shared" si="1"/>
        <v/>
      </c>
    </row>
    <row r="23" spans="1:10" ht="25.5" x14ac:dyDescent="0.25">
      <c r="A23" s="2" t="s">
        <v>22</v>
      </c>
      <c r="B23" s="3" t="s">
        <v>98</v>
      </c>
      <c r="C23" s="3" t="s">
        <v>162</v>
      </c>
      <c r="D23" s="3" t="s">
        <v>223</v>
      </c>
      <c r="E23" s="3" t="s">
        <v>162</v>
      </c>
      <c r="F23" s="3" t="s">
        <v>2333</v>
      </c>
      <c r="H23" t="str">
        <f t="shared" si="0"/>
        <v>✓</v>
      </c>
      <c r="I23" t="str">
        <f t="shared" si="0"/>
        <v/>
      </c>
      <c r="J23" t="str">
        <f t="shared" si="1"/>
        <v/>
      </c>
    </row>
    <row r="24" spans="1:10" ht="25.5" x14ac:dyDescent="0.25">
      <c r="A24" s="2" t="s">
        <v>22</v>
      </c>
      <c r="B24" s="3" t="s">
        <v>99</v>
      </c>
      <c r="C24" s="3" t="s">
        <v>162</v>
      </c>
      <c r="D24" s="3" t="s">
        <v>224</v>
      </c>
      <c r="E24" s="3" t="s">
        <v>162</v>
      </c>
      <c r="F24" s="3" t="s">
        <v>2333</v>
      </c>
      <c r="H24" t="str">
        <f t="shared" si="0"/>
        <v>✓</v>
      </c>
      <c r="I24" t="str">
        <f t="shared" si="0"/>
        <v/>
      </c>
      <c r="J24" t="str">
        <f t="shared" si="1"/>
        <v/>
      </c>
    </row>
    <row r="25" spans="1:10" ht="25.5" x14ac:dyDescent="0.25">
      <c r="A25" s="2" t="s">
        <v>22</v>
      </c>
      <c r="B25" s="3" t="s">
        <v>100</v>
      </c>
      <c r="C25" s="3" t="s">
        <v>162</v>
      </c>
      <c r="D25" s="3" t="s">
        <v>225</v>
      </c>
      <c r="E25" s="3" t="s">
        <v>162</v>
      </c>
      <c r="F25" s="3" t="s">
        <v>2333</v>
      </c>
      <c r="H25" t="str">
        <f t="shared" si="0"/>
        <v>✓</v>
      </c>
      <c r="I25" t="str">
        <f t="shared" si="0"/>
        <v/>
      </c>
      <c r="J25" t="str">
        <f t="shared" si="1"/>
        <v/>
      </c>
    </row>
    <row r="26" spans="1:10" ht="25.5" x14ac:dyDescent="0.25">
      <c r="A26" s="2" t="s">
        <v>22</v>
      </c>
      <c r="B26" s="3" t="s">
        <v>101</v>
      </c>
      <c r="C26" s="3" t="s">
        <v>162</v>
      </c>
      <c r="D26" s="3" t="s">
        <v>226</v>
      </c>
      <c r="E26" s="3" t="s">
        <v>162</v>
      </c>
      <c r="F26" s="3" t="s">
        <v>2333</v>
      </c>
      <c r="H26" t="str">
        <f t="shared" si="0"/>
        <v>✓</v>
      </c>
      <c r="I26" t="str">
        <f t="shared" si="0"/>
        <v/>
      </c>
      <c r="J26" t="str">
        <f t="shared" si="1"/>
        <v/>
      </c>
    </row>
    <row r="27" spans="1:10" ht="25.5" x14ac:dyDescent="0.25">
      <c r="A27" s="2" t="s">
        <v>23</v>
      </c>
      <c r="B27" s="3" t="s">
        <v>102</v>
      </c>
      <c r="C27" s="3" t="s">
        <v>162</v>
      </c>
      <c r="D27" s="3" t="s">
        <v>227</v>
      </c>
      <c r="E27" s="3" t="s">
        <v>162</v>
      </c>
      <c r="F27" s="3" t="s">
        <v>2333</v>
      </c>
      <c r="H27" t="str">
        <f t="shared" si="0"/>
        <v>✓</v>
      </c>
      <c r="I27" t="str">
        <f t="shared" si="0"/>
        <v/>
      </c>
      <c r="J27" t="str">
        <f t="shared" si="1"/>
        <v/>
      </c>
    </row>
    <row r="28" spans="1:10" ht="51" x14ac:dyDescent="0.25">
      <c r="A28" s="3" t="s">
        <v>24</v>
      </c>
      <c r="B28" s="3" t="s">
        <v>103</v>
      </c>
      <c r="C28" s="3" t="s">
        <v>162</v>
      </c>
      <c r="D28" s="3" t="s">
        <v>228</v>
      </c>
      <c r="E28" s="3" t="s">
        <v>162</v>
      </c>
      <c r="F28" s="3" t="s">
        <v>2333</v>
      </c>
      <c r="H28" t="str">
        <f t="shared" si="0"/>
        <v>✓</v>
      </c>
      <c r="I28" t="str">
        <f t="shared" si="0"/>
        <v/>
      </c>
      <c r="J28" t="str">
        <f t="shared" si="1"/>
        <v/>
      </c>
    </row>
    <row r="29" spans="1:10" ht="38.25" x14ac:dyDescent="0.25">
      <c r="A29" s="3" t="s">
        <v>25</v>
      </c>
      <c r="B29" s="3" t="s">
        <v>104</v>
      </c>
      <c r="C29" s="3" t="s">
        <v>162</v>
      </c>
      <c r="D29" s="3" t="s">
        <v>229</v>
      </c>
      <c r="E29" s="3" t="s">
        <v>162</v>
      </c>
      <c r="F29" s="3" t="s">
        <v>2333</v>
      </c>
      <c r="H29" t="str">
        <f t="shared" si="0"/>
        <v>✓</v>
      </c>
      <c r="I29" t="str">
        <f t="shared" si="0"/>
        <v/>
      </c>
      <c r="J29" t="str">
        <f t="shared" si="1"/>
        <v/>
      </c>
    </row>
    <row r="30" spans="1:10" ht="38.25" x14ac:dyDescent="0.25">
      <c r="A30" s="3" t="s">
        <v>26</v>
      </c>
      <c r="B30" s="3" t="s">
        <v>105</v>
      </c>
      <c r="C30" s="3" t="s">
        <v>162</v>
      </c>
      <c r="D30" s="3" t="s">
        <v>230</v>
      </c>
      <c r="E30" s="3" t="s">
        <v>162</v>
      </c>
      <c r="F30" s="3" t="s">
        <v>2333</v>
      </c>
      <c r="H30" t="str">
        <f t="shared" si="0"/>
        <v>✓</v>
      </c>
      <c r="I30" t="str">
        <f t="shared" si="0"/>
        <v/>
      </c>
      <c r="J30" t="str">
        <f t="shared" si="1"/>
        <v/>
      </c>
    </row>
    <row r="31" spans="1:10" ht="25.5" x14ac:dyDescent="0.25">
      <c r="A31" s="2" t="s">
        <v>27</v>
      </c>
      <c r="B31" s="3" t="s">
        <v>106</v>
      </c>
      <c r="C31" s="3" t="s">
        <v>162</v>
      </c>
      <c r="D31" s="3" t="s">
        <v>231</v>
      </c>
      <c r="E31" s="3" t="s">
        <v>162</v>
      </c>
      <c r="F31" s="3" t="s">
        <v>2333</v>
      </c>
      <c r="H31" t="str">
        <f t="shared" si="0"/>
        <v>✓</v>
      </c>
      <c r="I31" t="str">
        <f t="shared" si="0"/>
        <v/>
      </c>
      <c r="J31" t="str">
        <f t="shared" si="1"/>
        <v/>
      </c>
    </row>
    <row r="32" spans="1:10" ht="51" x14ac:dyDescent="0.25">
      <c r="A32" s="2" t="s">
        <v>28</v>
      </c>
      <c r="B32" s="3" t="s">
        <v>107</v>
      </c>
      <c r="C32" s="3" t="s">
        <v>162</v>
      </c>
      <c r="D32" s="3" t="s">
        <v>232</v>
      </c>
      <c r="E32" s="3" t="s">
        <v>162</v>
      </c>
      <c r="F32" s="3" t="s">
        <v>2333</v>
      </c>
      <c r="H32" t="str">
        <f t="shared" si="0"/>
        <v>✓</v>
      </c>
      <c r="I32" t="str">
        <f t="shared" si="0"/>
        <v/>
      </c>
      <c r="J32" t="str">
        <f t="shared" si="1"/>
        <v/>
      </c>
    </row>
    <row r="33" spans="1:10" ht="38.25" x14ac:dyDescent="0.25">
      <c r="A33" s="2" t="s">
        <v>29</v>
      </c>
      <c r="B33" s="3" t="s">
        <v>108</v>
      </c>
      <c r="C33" s="3" t="s">
        <v>162</v>
      </c>
      <c r="D33" s="3" t="s">
        <v>233</v>
      </c>
      <c r="E33" s="3" t="s">
        <v>162</v>
      </c>
      <c r="F33" s="3" t="s">
        <v>2333</v>
      </c>
      <c r="H33" t="str">
        <f t="shared" si="0"/>
        <v>✓</v>
      </c>
      <c r="I33" t="str">
        <f t="shared" si="0"/>
        <v/>
      </c>
      <c r="J33" t="str">
        <f t="shared" si="1"/>
        <v/>
      </c>
    </row>
    <row r="34" spans="1:10" ht="38.25" x14ac:dyDescent="0.25">
      <c r="A34" s="2" t="s">
        <v>30</v>
      </c>
      <c r="B34" s="3" t="s">
        <v>109</v>
      </c>
      <c r="C34" s="3" t="s">
        <v>162</v>
      </c>
      <c r="D34" s="3" t="s">
        <v>234</v>
      </c>
      <c r="E34" s="3" t="s">
        <v>162</v>
      </c>
      <c r="F34" s="3" t="s">
        <v>2333</v>
      </c>
      <c r="H34" t="str">
        <f t="shared" si="0"/>
        <v>✓</v>
      </c>
      <c r="I34" t="str">
        <f t="shared" si="0"/>
        <v/>
      </c>
      <c r="J34" t="str">
        <f t="shared" si="1"/>
        <v/>
      </c>
    </row>
    <row r="35" spans="1:10" ht="38.25" x14ac:dyDescent="0.25">
      <c r="A35" s="2" t="s">
        <v>31</v>
      </c>
      <c r="B35" s="3" t="s">
        <v>110</v>
      </c>
      <c r="C35" s="3" t="s">
        <v>162</v>
      </c>
      <c r="D35" s="3" t="s">
        <v>235</v>
      </c>
      <c r="E35" s="3" t="s">
        <v>162</v>
      </c>
      <c r="F35" s="3" t="s">
        <v>2333</v>
      </c>
      <c r="H35" t="str">
        <f t="shared" si="0"/>
        <v>✓</v>
      </c>
      <c r="I35" t="str">
        <f t="shared" si="0"/>
        <v/>
      </c>
      <c r="J35" t="str">
        <f t="shared" si="1"/>
        <v/>
      </c>
    </row>
    <row r="36" spans="1:10" ht="51" x14ac:dyDescent="0.25">
      <c r="A36" s="2" t="s">
        <v>32</v>
      </c>
      <c r="B36" s="3" t="s">
        <v>111</v>
      </c>
      <c r="C36" s="3" t="s">
        <v>162</v>
      </c>
      <c r="D36" s="3" t="s">
        <v>236</v>
      </c>
      <c r="E36" s="3" t="s">
        <v>162</v>
      </c>
      <c r="F36" s="3" t="s">
        <v>2333</v>
      </c>
      <c r="H36" t="str">
        <f t="shared" si="0"/>
        <v>✓</v>
      </c>
      <c r="I36" t="str">
        <f t="shared" si="0"/>
        <v/>
      </c>
      <c r="J36" t="str">
        <f t="shared" si="1"/>
        <v/>
      </c>
    </row>
    <row r="37" spans="1:10" ht="38.25" x14ac:dyDescent="0.25">
      <c r="A37" s="3" t="s">
        <v>33</v>
      </c>
      <c r="B37" s="3" t="s">
        <v>112</v>
      </c>
      <c r="C37" s="3" t="s">
        <v>162</v>
      </c>
      <c r="D37" s="3" t="s">
        <v>237</v>
      </c>
      <c r="E37" s="3" t="s">
        <v>162</v>
      </c>
      <c r="F37" s="3" t="s">
        <v>2333</v>
      </c>
      <c r="H37" t="str">
        <f t="shared" si="0"/>
        <v>✓</v>
      </c>
      <c r="I37" t="str">
        <f t="shared" si="0"/>
        <v/>
      </c>
      <c r="J37" t="str">
        <f t="shared" si="1"/>
        <v/>
      </c>
    </row>
    <row r="38" spans="1:10" ht="51" x14ac:dyDescent="0.25">
      <c r="A38" s="3" t="s">
        <v>34</v>
      </c>
      <c r="B38" s="3" t="s">
        <v>113</v>
      </c>
      <c r="C38" s="3" t="s">
        <v>162</v>
      </c>
      <c r="D38" s="3" t="s">
        <v>238</v>
      </c>
      <c r="E38" s="3" t="s">
        <v>162</v>
      </c>
      <c r="F38" s="3" t="s">
        <v>2333</v>
      </c>
      <c r="H38" t="str">
        <f t="shared" si="0"/>
        <v>✓</v>
      </c>
      <c r="I38" t="str">
        <f t="shared" si="0"/>
        <v/>
      </c>
      <c r="J38" t="str">
        <f t="shared" si="1"/>
        <v/>
      </c>
    </row>
    <row r="39" spans="1:10" ht="38.25" x14ac:dyDescent="0.25">
      <c r="A39" s="2" t="s">
        <v>35</v>
      </c>
      <c r="B39" s="3" t="s">
        <v>114</v>
      </c>
      <c r="C39" s="3" t="s">
        <v>162</v>
      </c>
      <c r="D39" s="3" t="s">
        <v>239</v>
      </c>
      <c r="E39" s="3" t="s">
        <v>162</v>
      </c>
      <c r="F39" s="3" t="s">
        <v>2333</v>
      </c>
      <c r="H39" t="str">
        <f t="shared" si="0"/>
        <v>✓</v>
      </c>
      <c r="I39" t="str">
        <f t="shared" si="0"/>
        <v/>
      </c>
      <c r="J39" t="str">
        <f t="shared" si="1"/>
        <v/>
      </c>
    </row>
    <row r="40" spans="1:10" ht="38.25" x14ac:dyDescent="0.25">
      <c r="A40" s="2" t="s">
        <v>36</v>
      </c>
      <c r="B40" s="3" t="s">
        <v>115</v>
      </c>
      <c r="C40" s="3" t="s">
        <v>162</v>
      </c>
      <c r="D40" s="3" t="s">
        <v>240</v>
      </c>
      <c r="E40" s="3" t="s">
        <v>162</v>
      </c>
      <c r="F40" s="3" t="s">
        <v>2333</v>
      </c>
      <c r="H40" t="str">
        <f t="shared" si="0"/>
        <v>✓</v>
      </c>
      <c r="I40" t="str">
        <f t="shared" si="0"/>
        <v/>
      </c>
      <c r="J40" t="str">
        <f t="shared" si="1"/>
        <v/>
      </c>
    </row>
    <row r="41" spans="1:10" ht="38.25" x14ac:dyDescent="0.25">
      <c r="A41" s="2" t="s">
        <v>37</v>
      </c>
      <c r="B41" s="3" t="s">
        <v>116</v>
      </c>
      <c r="C41" s="3" t="s">
        <v>162</v>
      </c>
      <c r="D41" s="3" t="s">
        <v>241</v>
      </c>
      <c r="E41" s="3" t="s">
        <v>162</v>
      </c>
      <c r="F41" s="3" t="s">
        <v>2333</v>
      </c>
      <c r="H41" t="str">
        <f t="shared" si="0"/>
        <v>✓</v>
      </c>
      <c r="I41" t="str">
        <f t="shared" si="0"/>
        <v/>
      </c>
      <c r="J41" t="str">
        <f t="shared" si="1"/>
        <v/>
      </c>
    </row>
    <row r="42" spans="1:10" ht="38.25" x14ac:dyDescent="0.25">
      <c r="A42" s="2" t="s">
        <v>38</v>
      </c>
      <c r="B42" s="3" t="s">
        <v>117</v>
      </c>
      <c r="C42" s="3" t="s">
        <v>162</v>
      </c>
      <c r="D42" s="3" t="s">
        <v>242</v>
      </c>
      <c r="E42" s="3" t="s">
        <v>162</v>
      </c>
      <c r="F42" s="3" t="s">
        <v>2333</v>
      </c>
      <c r="H42" t="str">
        <f t="shared" si="0"/>
        <v>✓</v>
      </c>
      <c r="I42" t="str">
        <f t="shared" si="0"/>
        <v/>
      </c>
      <c r="J42" t="str">
        <f t="shared" si="1"/>
        <v/>
      </c>
    </row>
    <row r="43" spans="1:10" ht="38.25" x14ac:dyDescent="0.25">
      <c r="A43" s="2" t="s">
        <v>39</v>
      </c>
      <c r="B43" s="3" t="s">
        <v>118</v>
      </c>
      <c r="C43" s="3" t="s">
        <v>162</v>
      </c>
      <c r="D43" s="3" t="s">
        <v>243</v>
      </c>
      <c r="E43" s="3" t="s">
        <v>162</v>
      </c>
      <c r="F43" s="3" t="s">
        <v>2333</v>
      </c>
      <c r="H43" t="str">
        <f t="shared" si="0"/>
        <v>✓</v>
      </c>
      <c r="I43" t="str">
        <f t="shared" si="0"/>
        <v/>
      </c>
      <c r="J43" t="str">
        <f t="shared" si="1"/>
        <v/>
      </c>
    </row>
    <row r="44" spans="1:10" ht="38.25" x14ac:dyDescent="0.25">
      <c r="A44" s="2" t="s">
        <v>40</v>
      </c>
      <c r="B44" s="3" t="s">
        <v>119</v>
      </c>
      <c r="C44" s="3" t="s">
        <v>163</v>
      </c>
      <c r="D44" s="3" t="s">
        <v>244</v>
      </c>
      <c r="E44" s="3" t="s">
        <v>202</v>
      </c>
      <c r="F44" s="3" t="s">
        <v>2333</v>
      </c>
      <c r="H44" t="str">
        <f t="shared" si="0"/>
        <v>✓</v>
      </c>
      <c r="I44" t="str">
        <f t="shared" si="0"/>
        <v>✓</v>
      </c>
      <c r="J44" t="str">
        <f t="shared" si="1"/>
        <v>✓</v>
      </c>
    </row>
    <row r="45" spans="1:10" ht="25.5" x14ac:dyDescent="0.25">
      <c r="A45" s="2" t="s">
        <v>41</v>
      </c>
      <c r="B45" s="3" t="s">
        <v>120</v>
      </c>
      <c r="C45" s="3" t="s">
        <v>164</v>
      </c>
      <c r="D45" s="3" t="s">
        <v>245</v>
      </c>
      <c r="E45" s="3" t="s">
        <v>203</v>
      </c>
      <c r="F45" s="3" t="s">
        <v>2333</v>
      </c>
      <c r="H45" t="str">
        <f t="shared" si="0"/>
        <v>✓</v>
      </c>
      <c r="I45" t="str">
        <f t="shared" si="0"/>
        <v>✓</v>
      </c>
      <c r="J45" t="str">
        <f t="shared" si="1"/>
        <v>✓</v>
      </c>
    </row>
    <row r="46" spans="1:10" ht="38.25" x14ac:dyDescent="0.25">
      <c r="A46" s="2" t="s">
        <v>42</v>
      </c>
      <c r="B46" s="3" t="s">
        <v>121</v>
      </c>
      <c r="C46" s="3" t="s">
        <v>165</v>
      </c>
      <c r="D46" s="3" t="s">
        <v>246</v>
      </c>
      <c r="E46" s="3" t="s">
        <v>204</v>
      </c>
      <c r="F46" s="3" t="s">
        <v>2333</v>
      </c>
      <c r="H46" t="str">
        <f t="shared" si="0"/>
        <v>✓</v>
      </c>
      <c r="I46" t="str">
        <f t="shared" si="0"/>
        <v>✓</v>
      </c>
      <c r="J46" t="str">
        <f t="shared" si="1"/>
        <v>✓</v>
      </c>
    </row>
    <row r="47" spans="1:10" ht="38.25" x14ac:dyDescent="0.25">
      <c r="A47" s="2" t="s">
        <v>43</v>
      </c>
      <c r="B47" s="3" t="s">
        <v>122</v>
      </c>
      <c r="C47" s="3" t="s">
        <v>166</v>
      </c>
      <c r="D47" s="3" t="s">
        <v>247</v>
      </c>
      <c r="E47" s="3" t="s">
        <v>205</v>
      </c>
      <c r="F47" s="3" t="s">
        <v>2333</v>
      </c>
      <c r="H47" t="str">
        <f t="shared" si="0"/>
        <v>✓</v>
      </c>
      <c r="I47" t="str">
        <f t="shared" si="0"/>
        <v>✓</v>
      </c>
      <c r="J47" t="str">
        <f t="shared" si="1"/>
        <v>✓</v>
      </c>
    </row>
    <row r="48" spans="1:10" ht="25.5" x14ac:dyDescent="0.25">
      <c r="A48" s="2" t="s">
        <v>44</v>
      </c>
      <c r="B48" s="3" t="s">
        <v>123</v>
      </c>
      <c r="C48" s="3" t="s">
        <v>167</v>
      </c>
      <c r="D48" s="3" t="s">
        <v>248</v>
      </c>
      <c r="E48" s="3" t="s">
        <v>206</v>
      </c>
      <c r="F48" s="3" t="s">
        <v>2333</v>
      </c>
      <c r="H48" t="str">
        <f t="shared" si="0"/>
        <v>✓</v>
      </c>
      <c r="I48" t="str">
        <f t="shared" si="0"/>
        <v>✓</v>
      </c>
      <c r="J48" t="str">
        <f t="shared" si="1"/>
        <v>✓</v>
      </c>
    </row>
    <row r="49" spans="1:10" ht="38.25" x14ac:dyDescent="0.25">
      <c r="A49" s="2" t="s">
        <v>45</v>
      </c>
      <c r="B49" s="3" t="s">
        <v>124</v>
      </c>
      <c r="C49" s="3" t="s">
        <v>168</v>
      </c>
      <c r="D49" s="3" t="s">
        <v>249</v>
      </c>
      <c r="E49" s="3" t="s">
        <v>207</v>
      </c>
      <c r="F49" s="3" t="s">
        <v>2333</v>
      </c>
      <c r="H49" t="str">
        <f t="shared" si="0"/>
        <v>✓</v>
      </c>
      <c r="I49" t="str">
        <f t="shared" si="0"/>
        <v>✓</v>
      </c>
      <c r="J49" t="str">
        <f t="shared" si="1"/>
        <v>✓</v>
      </c>
    </row>
    <row r="50" spans="1:10" ht="38.25" x14ac:dyDescent="0.25">
      <c r="A50" s="2" t="s">
        <v>46</v>
      </c>
      <c r="B50" s="3" t="s">
        <v>125</v>
      </c>
      <c r="C50" s="3" t="s">
        <v>169</v>
      </c>
      <c r="D50" s="3" t="s">
        <v>250</v>
      </c>
      <c r="E50" s="3" t="s">
        <v>208</v>
      </c>
      <c r="F50" s="3" t="s">
        <v>2333</v>
      </c>
      <c r="H50" t="str">
        <f t="shared" si="0"/>
        <v>✓</v>
      </c>
      <c r="I50" t="str">
        <f t="shared" si="0"/>
        <v>✓</v>
      </c>
      <c r="J50" t="str">
        <f t="shared" si="1"/>
        <v>✓</v>
      </c>
    </row>
    <row r="51" spans="1:10" ht="38.25" x14ac:dyDescent="0.25">
      <c r="A51" s="2" t="s">
        <v>47</v>
      </c>
      <c r="B51" s="3" t="s">
        <v>126</v>
      </c>
      <c r="C51" s="3" t="s">
        <v>170</v>
      </c>
      <c r="D51" s="3" t="s">
        <v>251</v>
      </c>
      <c r="E51" s="3" t="s">
        <v>209</v>
      </c>
      <c r="F51" s="3" t="s">
        <v>2333</v>
      </c>
      <c r="H51" t="str">
        <f t="shared" si="0"/>
        <v>✓</v>
      </c>
      <c r="I51" t="str">
        <f t="shared" si="0"/>
        <v>✓</v>
      </c>
      <c r="J51" t="str">
        <f t="shared" si="1"/>
        <v>✓</v>
      </c>
    </row>
    <row r="52" spans="1:10" ht="51" x14ac:dyDescent="0.25">
      <c r="A52" s="2" t="s">
        <v>48</v>
      </c>
      <c r="B52" s="3" t="s">
        <v>127</v>
      </c>
      <c r="C52" s="3" t="s">
        <v>171</v>
      </c>
      <c r="D52" s="3" t="s">
        <v>252</v>
      </c>
      <c r="E52" s="3" t="s">
        <v>239</v>
      </c>
      <c r="F52" s="3" t="s">
        <v>2333</v>
      </c>
      <c r="H52" t="str">
        <f t="shared" si="0"/>
        <v>✓</v>
      </c>
      <c r="I52" t="str">
        <f t="shared" si="0"/>
        <v>✓</v>
      </c>
      <c r="J52" t="str">
        <f t="shared" si="1"/>
        <v>✓</v>
      </c>
    </row>
    <row r="53" spans="1:10" ht="51" x14ac:dyDescent="0.25">
      <c r="A53" s="2" t="s">
        <v>49</v>
      </c>
      <c r="B53" s="3" t="s">
        <v>128</v>
      </c>
      <c r="C53" s="3" t="s">
        <v>172</v>
      </c>
      <c r="D53" s="3" t="s">
        <v>253</v>
      </c>
      <c r="E53" s="3" t="s">
        <v>240</v>
      </c>
      <c r="F53" s="3" t="s">
        <v>2333</v>
      </c>
      <c r="H53" t="str">
        <f t="shared" si="0"/>
        <v>✓</v>
      </c>
      <c r="I53" t="str">
        <f t="shared" si="0"/>
        <v>✓</v>
      </c>
      <c r="J53" t="str">
        <f t="shared" si="1"/>
        <v>✓</v>
      </c>
    </row>
    <row r="54" spans="1:10" ht="51" x14ac:dyDescent="0.25">
      <c r="A54" s="2" t="s">
        <v>50</v>
      </c>
      <c r="B54" s="3" t="s">
        <v>129</v>
      </c>
      <c r="C54" s="3" t="s">
        <v>173</v>
      </c>
      <c r="D54" s="3" t="s">
        <v>254</v>
      </c>
      <c r="E54" s="3" t="s">
        <v>241</v>
      </c>
      <c r="F54" s="3" t="s">
        <v>2333</v>
      </c>
      <c r="H54" t="str">
        <f t="shared" si="0"/>
        <v>✓</v>
      </c>
      <c r="I54" t="str">
        <f t="shared" si="0"/>
        <v>✓</v>
      </c>
      <c r="J54" t="str">
        <f t="shared" si="1"/>
        <v>✓</v>
      </c>
    </row>
    <row r="55" spans="1:10" ht="38.25" x14ac:dyDescent="0.25">
      <c r="A55" s="2" t="s">
        <v>51</v>
      </c>
      <c r="B55" s="3" t="s">
        <v>130</v>
      </c>
      <c r="C55" s="3" t="s">
        <v>174</v>
      </c>
      <c r="D55" s="3" t="s">
        <v>255</v>
      </c>
      <c r="E55" s="3" t="s">
        <v>242</v>
      </c>
      <c r="F55" s="3" t="s">
        <v>2333</v>
      </c>
      <c r="H55" t="str">
        <f t="shared" si="0"/>
        <v>✓</v>
      </c>
      <c r="I55" t="str">
        <f t="shared" si="0"/>
        <v>✓</v>
      </c>
      <c r="J55" t="str">
        <f t="shared" si="1"/>
        <v>✓</v>
      </c>
    </row>
    <row r="56" spans="1:10" ht="51" x14ac:dyDescent="0.25">
      <c r="A56" s="2" t="s">
        <v>52</v>
      </c>
      <c r="B56" s="3" t="s">
        <v>131</v>
      </c>
      <c r="C56" s="3" t="s">
        <v>175</v>
      </c>
      <c r="D56" s="3" t="s">
        <v>256</v>
      </c>
      <c r="E56" s="3" t="s">
        <v>243</v>
      </c>
      <c r="F56" s="3" t="s">
        <v>2333</v>
      </c>
      <c r="H56" t="str">
        <f t="shared" si="0"/>
        <v>✓</v>
      </c>
      <c r="I56" t="str">
        <f t="shared" si="0"/>
        <v>✓</v>
      </c>
      <c r="J56" t="str">
        <f t="shared" si="1"/>
        <v>✓</v>
      </c>
    </row>
    <row r="57" spans="1:10" ht="38.25" x14ac:dyDescent="0.25">
      <c r="A57" s="2" t="s">
        <v>53</v>
      </c>
      <c r="B57" s="3" t="s">
        <v>132</v>
      </c>
      <c r="C57" s="3" t="s">
        <v>176</v>
      </c>
      <c r="D57" s="3" t="s">
        <v>257</v>
      </c>
      <c r="E57" s="3" t="s">
        <v>287</v>
      </c>
      <c r="F57" s="3" t="s">
        <v>2333</v>
      </c>
      <c r="H57" t="str">
        <f t="shared" si="0"/>
        <v>✓</v>
      </c>
      <c r="I57" t="str">
        <f t="shared" si="0"/>
        <v>✓</v>
      </c>
      <c r="J57" t="str">
        <f t="shared" si="1"/>
        <v>✓</v>
      </c>
    </row>
    <row r="58" spans="1:10" ht="38.25" x14ac:dyDescent="0.25">
      <c r="A58" s="2" t="s">
        <v>54</v>
      </c>
      <c r="B58" s="3" t="s">
        <v>133</v>
      </c>
      <c r="C58" s="3" t="s">
        <v>177</v>
      </c>
      <c r="D58" s="3" t="s">
        <v>258</v>
      </c>
      <c r="E58" s="3" t="s">
        <v>288</v>
      </c>
      <c r="F58" s="3" t="s">
        <v>2333</v>
      </c>
      <c r="H58" t="str">
        <f t="shared" si="0"/>
        <v>✓</v>
      </c>
      <c r="I58" t="str">
        <f t="shared" si="0"/>
        <v>✓</v>
      </c>
      <c r="J58" t="str">
        <f t="shared" si="1"/>
        <v>✓</v>
      </c>
    </row>
    <row r="59" spans="1:10" ht="25.5" x14ac:dyDescent="0.25">
      <c r="A59" s="2" t="s">
        <v>55</v>
      </c>
      <c r="B59" s="3" t="s">
        <v>134</v>
      </c>
      <c r="C59" s="3" t="s">
        <v>178</v>
      </c>
      <c r="D59" s="3" t="s">
        <v>259</v>
      </c>
      <c r="E59" s="3" t="s">
        <v>289</v>
      </c>
      <c r="F59" s="3" t="s">
        <v>2333</v>
      </c>
      <c r="H59" t="str">
        <f t="shared" si="0"/>
        <v>✓</v>
      </c>
      <c r="I59" t="str">
        <f t="shared" si="0"/>
        <v>✓</v>
      </c>
      <c r="J59" t="str">
        <f t="shared" si="1"/>
        <v>✓</v>
      </c>
    </row>
    <row r="60" spans="1:10" ht="25.5" x14ac:dyDescent="0.25">
      <c r="A60" s="2" t="s">
        <v>56</v>
      </c>
      <c r="B60" s="3" t="s">
        <v>135</v>
      </c>
      <c r="C60" s="3" t="s">
        <v>179</v>
      </c>
      <c r="D60" s="3" t="s">
        <v>260</v>
      </c>
      <c r="E60" s="3" t="s">
        <v>290</v>
      </c>
      <c r="F60" s="3" t="s">
        <v>2333</v>
      </c>
      <c r="H60" t="str">
        <f t="shared" si="0"/>
        <v>✓</v>
      </c>
      <c r="I60" t="str">
        <f t="shared" si="0"/>
        <v>✓</v>
      </c>
      <c r="J60" t="str">
        <f t="shared" si="1"/>
        <v>✓</v>
      </c>
    </row>
    <row r="61" spans="1:10" ht="25.5" x14ac:dyDescent="0.25">
      <c r="A61" s="2" t="s">
        <v>57</v>
      </c>
      <c r="B61" s="3" t="s">
        <v>136</v>
      </c>
      <c r="C61" s="3" t="s">
        <v>180</v>
      </c>
      <c r="D61" s="3" t="s">
        <v>261</v>
      </c>
      <c r="E61" s="3" t="s">
        <v>291</v>
      </c>
      <c r="F61" s="3" t="s">
        <v>2333</v>
      </c>
      <c r="H61" t="str">
        <f t="shared" si="0"/>
        <v>✓</v>
      </c>
      <c r="I61" t="str">
        <f t="shared" si="0"/>
        <v>✓</v>
      </c>
      <c r="J61" t="str">
        <f t="shared" si="1"/>
        <v>✓</v>
      </c>
    </row>
    <row r="62" spans="1:10" ht="25.5" x14ac:dyDescent="0.25">
      <c r="A62" s="3" t="s">
        <v>58</v>
      </c>
      <c r="B62" s="3" t="s">
        <v>137</v>
      </c>
      <c r="C62" s="3" t="s">
        <v>162</v>
      </c>
      <c r="D62" s="3" t="s">
        <v>262</v>
      </c>
      <c r="E62" s="3" t="s">
        <v>162</v>
      </c>
      <c r="F62" s="3" t="s">
        <v>2333</v>
      </c>
      <c r="H62" t="str">
        <f t="shared" si="0"/>
        <v>✓</v>
      </c>
      <c r="I62" t="str">
        <f t="shared" si="0"/>
        <v/>
      </c>
      <c r="J62" t="str">
        <f t="shared" si="1"/>
        <v/>
      </c>
    </row>
    <row r="63" spans="1:10" ht="25.5" x14ac:dyDescent="0.25">
      <c r="A63" s="3" t="s">
        <v>59</v>
      </c>
      <c r="B63" s="3" t="s">
        <v>138</v>
      </c>
      <c r="C63" s="3" t="s">
        <v>162</v>
      </c>
      <c r="D63" s="3" t="s">
        <v>263</v>
      </c>
      <c r="E63" s="3" t="s">
        <v>162</v>
      </c>
      <c r="F63" s="3" t="s">
        <v>2333</v>
      </c>
      <c r="H63" t="str">
        <f t="shared" si="0"/>
        <v>✓</v>
      </c>
      <c r="I63" t="str">
        <f t="shared" si="0"/>
        <v/>
      </c>
      <c r="J63" t="str">
        <f t="shared" si="1"/>
        <v/>
      </c>
    </row>
    <row r="64" spans="1:10" ht="38.25" x14ac:dyDescent="0.25">
      <c r="A64" s="3" t="s">
        <v>60</v>
      </c>
      <c r="B64" s="3" t="s">
        <v>139</v>
      </c>
      <c r="C64" s="3" t="s">
        <v>181</v>
      </c>
      <c r="D64" s="3" t="s">
        <v>264</v>
      </c>
      <c r="E64" s="3" t="s">
        <v>292</v>
      </c>
      <c r="F64" s="3" t="s">
        <v>2333</v>
      </c>
      <c r="H64" t="str">
        <f t="shared" si="0"/>
        <v>✓</v>
      </c>
      <c r="I64" t="str">
        <f t="shared" si="0"/>
        <v>✓</v>
      </c>
      <c r="J64" t="str">
        <f t="shared" si="1"/>
        <v>✓</v>
      </c>
    </row>
    <row r="65" spans="1:10" ht="38.25" x14ac:dyDescent="0.25">
      <c r="A65" s="3" t="s">
        <v>61</v>
      </c>
      <c r="B65" s="3" t="s">
        <v>140</v>
      </c>
      <c r="C65" s="3" t="s">
        <v>182</v>
      </c>
      <c r="D65" s="3" t="s">
        <v>265</v>
      </c>
      <c r="E65" s="3" t="s">
        <v>293</v>
      </c>
      <c r="F65" s="3" t="s">
        <v>2333</v>
      </c>
      <c r="H65" t="str">
        <f t="shared" si="0"/>
        <v>✓</v>
      </c>
      <c r="I65" t="str">
        <f t="shared" si="0"/>
        <v>✓</v>
      </c>
      <c r="J65" t="str">
        <f t="shared" si="1"/>
        <v>✓</v>
      </c>
    </row>
    <row r="66" spans="1:10" ht="38.25" x14ac:dyDescent="0.25">
      <c r="A66" s="3" t="s">
        <v>62</v>
      </c>
      <c r="B66" s="3" t="s">
        <v>141</v>
      </c>
      <c r="C66" s="3" t="s">
        <v>183</v>
      </c>
      <c r="D66" s="3" t="s">
        <v>266</v>
      </c>
      <c r="E66" s="3" t="s">
        <v>294</v>
      </c>
      <c r="F66" s="3" t="s">
        <v>2333</v>
      </c>
      <c r="H66" t="str">
        <f t="shared" si="0"/>
        <v>✓</v>
      </c>
      <c r="I66" t="str">
        <f t="shared" si="0"/>
        <v>✓</v>
      </c>
      <c r="J66" t="str">
        <f t="shared" si="1"/>
        <v>✓</v>
      </c>
    </row>
    <row r="67" spans="1:10" ht="38.25" x14ac:dyDescent="0.25">
      <c r="A67" s="3" t="s">
        <v>63</v>
      </c>
      <c r="B67" s="3" t="s">
        <v>142</v>
      </c>
      <c r="C67" s="3" t="s">
        <v>184</v>
      </c>
      <c r="D67" s="3" t="s">
        <v>267</v>
      </c>
      <c r="E67" s="3" t="s">
        <v>295</v>
      </c>
      <c r="F67" s="3" t="s">
        <v>2333</v>
      </c>
      <c r="H67" t="str">
        <f t="shared" ref="H67:I130" si="2">IF(TRIM(B67)&lt;&gt;"","✓","")</f>
        <v>✓</v>
      </c>
      <c r="I67" t="str">
        <f t="shared" si="2"/>
        <v>✓</v>
      </c>
      <c r="J67" t="str">
        <f t="shared" ref="J67:J130" si="3">IF(AND(TRIM(B67)&lt;&gt;"", TRIM(C67)&lt;&gt;""), "✓", "")</f>
        <v>✓</v>
      </c>
    </row>
    <row r="68" spans="1:10" ht="38.25" x14ac:dyDescent="0.25">
      <c r="A68" s="3" t="s">
        <v>62</v>
      </c>
      <c r="B68" s="3" t="s">
        <v>143</v>
      </c>
      <c r="C68" s="3" t="s">
        <v>185</v>
      </c>
      <c r="D68" s="3" t="s">
        <v>268</v>
      </c>
      <c r="E68" s="3" t="s">
        <v>296</v>
      </c>
      <c r="F68" s="3" t="s">
        <v>2333</v>
      </c>
      <c r="H68" t="str">
        <f t="shared" si="2"/>
        <v>✓</v>
      </c>
      <c r="I68" t="str">
        <f t="shared" si="2"/>
        <v>✓</v>
      </c>
      <c r="J68" t="str">
        <f t="shared" si="3"/>
        <v>✓</v>
      </c>
    </row>
    <row r="69" spans="1:10" ht="38.25" x14ac:dyDescent="0.25">
      <c r="A69" s="3" t="s">
        <v>63</v>
      </c>
      <c r="B69" s="3" t="s">
        <v>144</v>
      </c>
      <c r="C69" s="3" t="s">
        <v>186</v>
      </c>
      <c r="D69" s="3" t="s">
        <v>269</v>
      </c>
      <c r="E69" s="3" t="s">
        <v>297</v>
      </c>
      <c r="F69" s="3" t="s">
        <v>2333</v>
      </c>
      <c r="H69" t="str">
        <f t="shared" si="2"/>
        <v>✓</v>
      </c>
      <c r="I69" t="str">
        <f t="shared" si="2"/>
        <v>✓</v>
      </c>
      <c r="J69" t="str">
        <f t="shared" si="3"/>
        <v>✓</v>
      </c>
    </row>
    <row r="70" spans="1:10" ht="38.25" x14ac:dyDescent="0.25">
      <c r="A70" s="3" t="s">
        <v>62</v>
      </c>
      <c r="B70" s="3" t="s">
        <v>145</v>
      </c>
      <c r="C70" s="3" t="s">
        <v>187</v>
      </c>
      <c r="D70" s="3" t="s">
        <v>270</v>
      </c>
      <c r="E70" s="3" t="s">
        <v>298</v>
      </c>
      <c r="F70" s="3" t="s">
        <v>2333</v>
      </c>
      <c r="H70" t="str">
        <f t="shared" si="2"/>
        <v>✓</v>
      </c>
      <c r="I70" t="str">
        <f t="shared" si="2"/>
        <v>✓</v>
      </c>
      <c r="J70" t="str">
        <f t="shared" si="3"/>
        <v>✓</v>
      </c>
    </row>
    <row r="71" spans="1:10" ht="38.25" x14ac:dyDescent="0.25">
      <c r="A71" s="3" t="s">
        <v>63</v>
      </c>
      <c r="B71" s="3" t="s">
        <v>146</v>
      </c>
      <c r="C71" s="3" t="s">
        <v>188</v>
      </c>
      <c r="D71" s="3" t="s">
        <v>271</v>
      </c>
      <c r="E71" s="3" t="s">
        <v>299</v>
      </c>
      <c r="F71" s="3" t="s">
        <v>2333</v>
      </c>
      <c r="H71" t="str">
        <f t="shared" si="2"/>
        <v>✓</v>
      </c>
      <c r="I71" t="str">
        <f t="shared" si="2"/>
        <v>✓</v>
      </c>
      <c r="J71" t="str">
        <f t="shared" si="3"/>
        <v>✓</v>
      </c>
    </row>
    <row r="72" spans="1:10" ht="38.25" x14ac:dyDescent="0.25">
      <c r="A72" s="3" t="s">
        <v>62</v>
      </c>
      <c r="B72" s="3" t="s">
        <v>147</v>
      </c>
      <c r="C72" s="3" t="s">
        <v>189</v>
      </c>
      <c r="D72" s="3" t="s">
        <v>272</v>
      </c>
      <c r="E72" s="3" t="s">
        <v>300</v>
      </c>
      <c r="F72" s="3" t="s">
        <v>2333</v>
      </c>
      <c r="H72" t="str">
        <f t="shared" si="2"/>
        <v>✓</v>
      </c>
      <c r="I72" t="str">
        <f t="shared" si="2"/>
        <v>✓</v>
      </c>
      <c r="J72" t="str">
        <f t="shared" si="3"/>
        <v>✓</v>
      </c>
    </row>
    <row r="73" spans="1:10" ht="38.25" x14ac:dyDescent="0.25">
      <c r="A73" s="3" t="s">
        <v>63</v>
      </c>
      <c r="B73" s="3" t="s">
        <v>148</v>
      </c>
      <c r="C73" s="3" t="s">
        <v>190</v>
      </c>
      <c r="D73" s="3" t="s">
        <v>273</v>
      </c>
      <c r="E73" s="3" t="s">
        <v>301</v>
      </c>
      <c r="F73" s="3" t="s">
        <v>2333</v>
      </c>
      <c r="H73" t="str">
        <f t="shared" si="2"/>
        <v>✓</v>
      </c>
      <c r="I73" t="str">
        <f t="shared" si="2"/>
        <v>✓</v>
      </c>
      <c r="J73" t="str">
        <f t="shared" si="3"/>
        <v>✓</v>
      </c>
    </row>
    <row r="74" spans="1:10" ht="38.25" x14ac:dyDescent="0.25">
      <c r="A74" s="3" t="s">
        <v>64</v>
      </c>
      <c r="B74" s="3" t="s">
        <v>149</v>
      </c>
      <c r="C74" s="3" t="s">
        <v>191</v>
      </c>
      <c r="D74" s="3" t="s">
        <v>274</v>
      </c>
      <c r="E74" s="3" t="s">
        <v>302</v>
      </c>
      <c r="F74" s="3" t="s">
        <v>2333</v>
      </c>
      <c r="H74" t="str">
        <f t="shared" si="2"/>
        <v>✓</v>
      </c>
      <c r="I74" t="str">
        <f t="shared" si="2"/>
        <v>✓</v>
      </c>
      <c r="J74" t="str">
        <f t="shared" si="3"/>
        <v>✓</v>
      </c>
    </row>
    <row r="75" spans="1:10" ht="38.25" x14ac:dyDescent="0.25">
      <c r="A75" s="3" t="s">
        <v>65</v>
      </c>
      <c r="B75" s="3" t="s">
        <v>150</v>
      </c>
      <c r="C75" s="3" t="s">
        <v>192</v>
      </c>
      <c r="D75" s="3" t="s">
        <v>275</v>
      </c>
      <c r="E75" s="3" t="s">
        <v>303</v>
      </c>
      <c r="F75" s="3" t="s">
        <v>2333</v>
      </c>
      <c r="H75" t="str">
        <f t="shared" si="2"/>
        <v>✓</v>
      </c>
      <c r="I75" t="str">
        <f t="shared" si="2"/>
        <v>✓</v>
      </c>
      <c r="J75" t="str">
        <f t="shared" si="3"/>
        <v>✓</v>
      </c>
    </row>
    <row r="76" spans="1:10" ht="38.25" x14ac:dyDescent="0.25">
      <c r="A76" s="3" t="s">
        <v>66</v>
      </c>
      <c r="B76" s="3" t="s">
        <v>151</v>
      </c>
      <c r="C76" s="3" t="s">
        <v>193</v>
      </c>
      <c r="D76" s="3" t="s">
        <v>276</v>
      </c>
      <c r="E76" s="3" t="s">
        <v>304</v>
      </c>
      <c r="F76" s="3" t="s">
        <v>2333</v>
      </c>
      <c r="H76" t="str">
        <f t="shared" si="2"/>
        <v>✓</v>
      </c>
      <c r="I76" t="str">
        <f t="shared" si="2"/>
        <v>✓</v>
      </c>
      <c r="J76" t="str">
        <f t="shared" si="3"/>
        <v>✓</v>
      </c>
    </row>
    <row r="77" spans="1:10" ht="38.25" x14ac:dyDescent="0.25">
      <c r="A77" s="3" t="s">
        <v>67</v>
      </c>
      <c r="B77" s="3" t="s">
        <v>152</v>
      </c>
      <c r="C77" s="3" t="s">
        <v>194</v>
      </c>
      <c r="D77" s="3" t="s">
        <v>277</v>
      </c>
      <c r="E77" s="3" t="s">
        <v>305</v>
      </c>
      <c r="F77" s="3" t="s">
        <v>2333</v>
      </c>
      <c r="H77" t="str">
        <f t="shared" si="2"/>
        <v>✓</v>
      </c>
      <c r="I77" t="str">
        <f t="shared" si="2"/>
        <v>✓</v>
      </c>
      <c r="J77" t="str">
        <f t="shared" si="3"/>
        <v>✓</v>
      </c>
    </row>
    <row r="78" spans="1:10" ht="25.5" x14ac:dyDescent="0.25">
      <c r="A78" s="2" t="s">
        <v>68</v>
      </c>
      <c r="B78" s="3" t="s">
        <v>153</v>
      </c>
      <c r="C78" s="3" t="s">
        <v>195</v>
      </c>
      <c r="D78" s="3" t="s">
        <v>278</v>
      </c>
      <c r="E78" s="3" t="s">
        <v>306</v>
      </c>
      <c r="F78" s="3" t="s">
        <v>2333</v>
      </c>
      <c r="H78" t="str">
        <f t="shared" si="2"/>
        <v>✓</v>
      </c>
      <c r="I78" t="str">
        <f t="shared" si="2"/>
        <v>✓</v>
      </c>
      <c r="J78" t="str">
        <f t="shared" si="3"/>
        <v>✓</v>
      </c>
    </row>
    <row r="79" spans="1:10" ht="38.25" x14ac:dyDescent="0.25">
      <c r="A79" s="3" t="s">
        <v>69</v>
      </c>
      <c r="B79" s="3" t="s">
        <v>154</v>
      </c>
      <c r="C79" s="3" t="s">
        <v>196</v>
      </c>
      <c r="D79" s="3" t="s">
        <v>279</v>
      </c>
      <c r="E79" s="3" t="s">
        <v>307</v>
      </c>
      <c r="F79" s="3" t="s">
        <v>2333</v>
      </c>
      <c r="H79" t="str">
        <f t="shared" si="2"/>
        <v>✓</v>
      </c>
      <c r="I79" t="str">
        <f t="shared" si="2"/>
        <v>✓</v>
      </c>
      <c r="J79" t="str">
        <f t="shared" si="3"/>
        <v>✓</v>
      </c>
    </row>
    <row r="80" spans="1:10" ht="38.25" x14ac:dyDescent="0.25">
      <c r="A80" s="3" t="s">
        <v>70</v>
      </c>
      <c r="B80" s="3" t="s">
        <v>155</v>
      </c>
      <c r="C80" s="3" t="s">
        <v>197</v>
      </c>
      <c r="D80" s="3" t="s">
        <v>280</v>
      </c>
      <c r="E80" s="3" t="s">
        <v>308</v>
      </c>
      <c r="F80" s="3" t="s">
        <v>2333</v>
      </c>
      <c r="H80" t="str">
        <f t="shared" si="2"/>
        <v>✓</v>
      </c>
      <c r="I80" t="str">
        <f t="shared" si="2"/>
        <v>✓</v>
      </c>
      <c r="J80" t="str">
        <f t="shared" si="3"/>
        <v>✓</v>
      </c>
    </row>
    <row r="81" spans="1:10" ht="25.5" x14ac:dyDescent="0.25">
      <c r="A81" s="2" t="s">
        <v>71</v>
      </c>
      <c r="B81" s="3" t="s">
        <v>156</v>
      </c>
      <c r="C81" s="3" t="s">
        <v>198</v>
      </c>
      <c r="D81" s="3" t="s">
        <v>281</v>
      </c>
      <c r="E81" s="3" t="s">
        <v>309</v>
      </c>
      <c r="F81" s="3" t="s">
        <v>2333</v>
      </c>
      <c r="H81" t="str">
        <f t="shared" si="2"/>
        <v>✓</v>
      </c>
      <c r="I81" t="str">
        <f t="shared" si="2"/>
        <v>✓</v>
      </c>
      <c r="J81" t="str">
        <f t="shared" si="3"/>
        <v>✓</v>
      </c>
    </row>
    <row r="82" spans="1:10" ht="51" x14ac:dyDescent="0.25">
      <c r="A82" s="3" t="s">
        <v>72</v>
      </c>
      <c r="B82" s="3" t="s">
        <v>157</v>
      </c>
      <c r="C82" s="3" t="s">
        <v>199</v>
      </c>
      <c r="D82" s="3" t="s">
        <v>282</v>
      </c>
      <c r="E82" s="3" t="s">
        <v>310</v>
      </c>
      <c r="F82" s="3" t="s">
        <v>2333</v>
      </c>
      <c r="H82" t="str">
        <f t="shared" si="2"/>
        <v>✓</v>
      </c>
      <c r="I82" t="str">
        <f t="shared" si="2"/>
        <v>✓</v>
      </c>
      <c r="J82" t="str">
        <f t="shared" si="3"/>
        <v>✓</v>
      </c>
    </row>
    <row r="83" spans="1:10" ht="51" x14ac:dyDescent="0.25">
      <c r="A83" s="3" t="s">
        <v>73</v>
      </c>
      <c r="B83" s="3" t="s">
        <v>158</v>
      </c>
      <c r="C83" s="3" t="s">
        <v>200</v>
      </c>
      <c r="D83" s="3" t="s">
        <v>283</v>
      </c>
      <c r="E83" s="3" t="s">
        <v>311</v>
      </c>
      <c r="F83" s="3" t="s">
        <v>2333</v>
      </c>
      <c r="H83" t="str">
        <f t="shared" si="2"/>
        <v>✓</v>
      </c>
      <c r="I83" t="str">
        <f t="shared" si="2"/>
        <v>✓</v>
      </c>
      <c r="J83" t="str">
        <f t="shared" si="3"/>
        <v>✓</v>
      </c>
    </row>
    <row r="84" spans="1:10" ht="38.25" x14ac:dyDescent="0.25">
      <c r="A84" s="4" t="s">
        <v>74</v>
      </c>
      <c r="B84" s="6" t="s">
        <v>159</v>
      </c>
      <c r="C84" s="3" t="s">
        <v>162</v>
      </c>
      <c r="D84" s="6" t="s">
        <v>284</v>
      </c>
      <c r="E84" s="3" t="s">
        <v>162</v>
      </c>
      <c r="F84" s="3" t="s">
        <v>2333</v>
      </c>
      <c r="H84" t="str">
        <f t="shared" si="2"/>
        <v>✓</v>
      </c>
      <c r="I84" t="str">
        <f t="shared" si="2"/>
        <v/>
      </c>
      <c r="J84" t="str">
        <f t="shared" si="3"/>
        <v/>
      </c>
    </row>
    <row r="85" spans="1:10" ht="39" x14ac:dyDescent="0.25">
      <c r="A85" s="5" t="s">
        <v>75</v>
      </c>
      <c r="B85" s="6" t="s">
        <v>160</v>
      </c>
      <c r="C85" s="3" t="s">
        <v>162</v>
      </c>
      <c r="D85" s="6" t="s">
        <v>285</v>
      </c>
      <c r="E85" s="3" t="s">
        <v>162</v>
      </c>
      <c r="F85" s="3" t="s">
        <v>2333</v>
      </c>
      <c r="H85" t="str">
        <f t="shared" si="2"/>
        <v>✓</v>
      </c>
      <c r="I85" t="str">
        <f t="shared" si="2"/>
        <v/>
      </c>
      <c r="J85" t="str">
        <f t="shared" si="3"/>
        <v/>
      </c>
    </row>
    <row r="86" spans="1:10" ht="38.25" x14ac:dyDescent="0.25">
      <c r="A86" s="2" t="s">
        <v>40</v>
      </c>
      <c r="B86" s="3" t="s">
        <v>119</v>
      </c>
      <c r="C86" s="3" t="s">
        <v>163</v>
      </c>
      <c r="E86" s="3" t="s">
        <v>244</v>
      </c>
      <c r="F86" s="3" t="s">
        <v>2333</v>
      </c>
      <c r="H86" t="str">
        <f t="shared" si="2"/>
        <v>✓</v>
      </c>
      <c r="I86" t="str">
        <f t="shared" si="2"/>
        <v>✓</v>
      </c>
      <c r="J86" t="str">
        <f t="shared" si="3"/>
        <v>✓</v>
      </c>
    </row>
    <row r="87" spans="1:10" ht="25.5" x14ac:dyDescent="0.25">
      <c r="A87" s="2" t="s">
        <v>41</v>
      </c>
      <c r="B87" s="3" t="s">
        <v>120</v>
      </c>
      <c r="C87" s="3" t="s">
        <v>164</v>
      </c>
      <c r="E87" s="3" t="s">
        <v>245</v>
      </c>
      <c r="F87" s="3" t="s">
        <v>2333</v>
      </c>
      <c r="H87" t="str">
        <f t="shared" si="2"/>
        <v>✓</v>
      </c>
      <c r="I87" t="str">
        <f t="shared" si="2"/>
        <v>✓</v>
      </c>
      <c r="J87" t="str">
        <f t="shared" si="3"/>
        <v>✓</v>
      </c>
    </row>
    <row r="88" spans="1:10" ht="38.25" x14ac:dyDescent="0.25">
      <c r="A88" s="2" t="s">
        <v>42</v>
      </c>
      <c r="B88" s="3" t="s">
        <v>121</v>
      </c>
      <c r="C88" s="3" t="s">
        <v>165</v>
      </c>
      <c r="E88" s="3" t="s">
        <v>246</v>
      </c>
      <c r="F88" s="3" t="s">
        <v>2333</v>
      </c>
      <c r="H88" t="str">
        <f t="shared" si="2"/>
        <v>✓</v>
      </c>
      <c r="I88" t="str">
        <f t="shared" si="2"/>
        <v>✓</v>
      </c>
      <c r="J88" t="str">
        <f t="shared" si="3"/>
        <v>✓</v>
      </c>
    </row>
    <row r="89" spans="1:10" ht="38.25" x14ac:dyDescent="0.25">
      <c r="A89" s="2" t="s">
        <v>43</v>
      </c>
      <c r="B89" s="3" t="s">
        <v>122</v>
      </c>
      <c r="C89" s="3" t="s">
        <v>166</v>
      </c>
      <c r="E89" s="3" t="s">
        <v>247</v>
      </c>
      <c r="F89" s="3" t="s">
        <v>2333</v>
      </c>
      <c r="H89" t="str">
        <f t="shared" si="2"/>
        <v>✓</v>
      </c>
      <c r="I89" t="str">
        <f t="shared" si="2"/>
        <v>✓</v>
      </c>
      <c r="J89" t="str">
        <f t="shared" si="3"/>
        <v>✓</v>
      </c>
    </row>
    <row r="90" spans="1:10" ht="25.5" x14ac:dyDescent="0.25">
      <c r="A90" s="2" t="s">
        <v>44</v>
      </c>
      <c r="B90" s="3" t="s">
        <v>123</v>
      </c>
      <c r="C90" s="3" t="s">
        <v>167</v>
      </c>
      <c r="E90" s="3" t="s">
        <v>248</v>
      </c>
      <c r="F90" s="3" t="s">
        <v>2333</v>
      </c>
      <c r="H90" t="str">
        <f t="shared" si="2"/>
        <v>✓</v>
      </c>
      <c r="I90" t="str">
        <f t="shared" si="2"/>
        <v>✓</v>
      </c>
      <c r="J90" t="str">
        <f t="shared" si="3"/>
        <v>✓</v>
      </c>
    </row>
    <row r="91" spans="1:10" ht="38.25" x14ac:dyDescent="0.25">
      <c r="A91" s="2" t="s">
        <v>45</v>
      </c>
      <c r="B91" s="3" t="s">
        <v>124</v>
      </c>
      <c r="C91" s="3" t="s">
        <v>168</v>
      </c>
      <c r="E91" s="3" t="s">
        <v>249</v>
      </c>
      <c r="F91" s="3" t="s">
        <v>2333</v>
      </c>
      <c r="H91" t="str">
        <f t="shared" si="2"/>
        <v>✓</v>
      </c>
      <c r="I91" t="str">
        <f t="shared" si="2"/>
        <v>✓</v>
      </c>
      <c r="J91" t="str">
        <f t="shared" si="3"/>
        <v>✓</v>
      </c>
    </row>
    <row r="92" spans="1:10" ht="38.25" x14ac:dyDescent="0.25">
      <c r="A92" s="2" t="s">
        <v>46</v>
      </c>
      <c r="B92" s="3" t="s">
        <v>125</v>
      </c>
      <c r="C92" s="3" t="s">
        <v>169</v>
      </c>
      <c r="E92" s="3" t="s">
        <v>250</v>
      </c>
      <c r="F92" s="3" t="s">
        <v>2333</v>
      </c>
      <c r="H92" t="str">
        <f t="shared" si="2"/>
        <v>✓</v>
      </c>
      <c r="I92" t="str">
        <f t="shared" si="2"/>
        <v>✓</v>
      </c>
      <c r="J92" t="str">
        <f t="shared" si="3"/>
        <v>✓</v>
      </c>
    </row>
    <row r="93" spans="1:10" ht="38.25" x14ac:dyDescent="0.25">
      <c r="A93" s="2" t="s">
        <v>47</v>
      </c>
      <c r="B93" s="3" t="s">
        <v>126</v>
      </c>
      <c r="C93" s="3" t="s">
        <v>170</v>
      </c>
      <c r="E93" s="3" t="s">
        <v>251</v>
      </c>
      <c r="F93" s="3" t="s">
        <v>2333</v>
      </c>
      <c r="H93" t="str">
        <f t="shared" si="2"/>
        <v>✓</v>
      </c>
      <c r="I93" t="str">
        <f t="shared" si="2"/>
        <v>✓</v>
      </c>
      <c r="J93" t="str">
        <f t="shared" si="3"/>
        <v>✓</v>
      </c>
    </row>
    <row r="94" spans="1:10" ht="51" x14ac:dyDescent="0.25">
      <c r="A94" s="2" t="s">
        <v>312</v>
      </c>
      <c r="B94" s="3"/>
      <c r="C94" s="3" t="s">
        <v>336</v>
      </c>
      <c r="E94" s="3"/>
      <c r="F94" s="3" t="s">
        <v>2333</v>
      </c>
      <c r="H94" t="str">
        <f t="shared" si="2"/>
        <v/>
      </c>
      <c r="I94" t="str">
        <f t="shared" si="2"/>
        <v>✓</v>
      </c>
      <c r="J94" t="str">
        <f t="shared" si="3"/>
        <v/>
      </c>
    </row>
    <row r="95" spans="1:10" ht="38.25" x14ac:dyDescent="0.25">
      <c r="A95" s="2" t="s">
        <v>313</v>
      </c>
      <c r="B95" s="3"/>
      <c r="C95" s="3" t="s">
        <v>337</v>
      </c>
      <c r="E95" s="3"/>
      <c r="F95" s="3" t="s">
        <v>2333</v>
      </c>
      <c r="H95" t="str">
        <f t="shared" si="2"/>
        <v/>
      </c>
      <c r="I95" t="str">
        <f t="shared" si="2"/>
        <v>✓</v>
      </c>
      <c r="J95" t="str">
        <f t="shared" si="3"/>
        <v/>
      </c>
    </row>
    <row r="96" spans="1:10" ht="51" x14ac:dyDescent="0.25">
      <c r="A96" s="2" t="s">
        <v>314</v>
      </c>
      <c r="B96" s="3"/>
      <c r="C96" s="3" t="s">
        <v>338</v>
      </c>
      <c r="E96" s="3"/>
      <c r="F96" s="3" t="s">
        <v>2333</v>
      </c>
      <c r="H96" t="str">
        <f t="shared" si="2"/>
        <v/>
      </c>
      <c r="I96" t="str">
        <f t="shared" si="2"/>
        <v>✓</v>
      </c>
      <c r="J96" t="str">
        <f t="shared" si="3"/>
        <v/>
      </c>
    </row>
    <row r="97" spans="1:10" ht="38.25" x14ac:dyDescent="0.25">
      <c r="A97" s="2" t="s">
        <v>315</v>
      </c>
      <c r="B97" s="3"/>
      <c r="C97" s="3" t="s">
        <v>339</v>
      </c>
      <c r="E97" s="3"/>
      <c r="F97" s="3" t="s">
        <v>2333</v>
      </c>
      <c r="H97" t="str">
        <f t="shared" si="2"/>
        <v/>
      </c>
      <c r="I97" t="str">
        <f t="shared" si="2"/>
        <v>✓</v>
      </c>
      <c r="J97" t="str">
        <f t="shared" si="3"/>
        <v/>
      </c>
    </row>
    <row r="98" spans="1:10" ht="63.75" x14ac:dyDescent="0.25">
      <c r="A98" s="2" t="s">
        <v>316</v>
      </c>
      <c r="B98" s="3"/>
      <c r="C98" s="3" t="s">
        <v>340</v>
      </c>
      <c r="E98" s="3"/>
      <c r="F98" s="3" t="s">
        <v>2333</v>
      </c>
      <c r="H98" t="str">
        <f t="shared" si="2"/>
        <v/>
      </c>
      <c r="I98" t="str">
        <f t="shared" si="2"/>
        <v>✓</v>
      </c>
      <c r="J98" t="str">
        <f t="shared" si="3"/>
        <v/>
      </c>
    </row>
    <row r="99" spans="1:10" ht="38.25" x14ac:dyDescent="0.25">
      <c r="A99" s="2" t="s">
        <v>317</v>
      </c>
      <c r="B99" s="3"/>
      <c r="C99" s="3" t="s">
        <v>341</v>
      </c>
      <c r="E99" s="3"/>
      <c r="F99" s="3" t="s">
        <v>2333</v>
      </c>
      <c r="H99" t="str">
        <f t="shared" si="2"/>
        <v/>
      </c>
      <c r="I99" t="str">
        <f t="shared" si="2"/>
        <v>✓</v>
      </c>
      <c r="J99" t="str">
        <f t="shared" si="3"/>
        <v/>
      </c>
    </row>
    <row r="100" spans="1:10" ht="51" x14ac:dyDescent="0.25">
      <c r="A100" s="2" t="s">
        <v>318</v>
      </c>
      <c r="B100" s="3"/>
      <c r="C100" s="3" t="s">
        <v>342</v>
      </c>
      <c r="E100" s="3"/>
      <c r="F100" s="3" t="s">
        <v>2333</v>
      </c>
      <c r="H100" t="str">
        <f t="shared" si="2"/>
        <v/>
      </c>
      <c r="I100" t="str">
        <f t="shared" si="2"/>
        <v>✓</v>
      </c>
      <c r="J100" t="str">
        <f t="shared" si="3"/>
        <v/>
      </c>
    </row>
    <row r="101" spans="1:10" ht="51" x14ac:dyDescent="0.25">
      <c r="A101" s="2" t="s">
        <v>319</v>
      </c>
      <c r="B101" s="3"/>
      <c r="C101" s="3" t="s">
        <v>343</v>
      </c>
      <c r="E101" s="3"/>
      <c r="F101" s="3" t="s">
        <v>2333</v>
      </c>
      <c r="H101" t="str">
        <f t="shared" si="2"/>
        <v/>
      </c>
      <c r="I101" t="str">
        <f t="shared" si="2"/>
        <v>✓</v>
      </c>
      <c r="J101" t="str">
        <f t="shared" si="3"/>
        <v/>
      </c>
    </row>
    <row r="102" spans="1:10" ht="51" x14ac:dyDescent="0.25">
      <c r="A102" s="3" t="s">
        <v>320</v>
      </c>
      <c r="B102" s="3"/>
      <c r="C102" s="3" t="s">
        <v>344</v>
      </c>
      <c r="E102" s="3"/>
      <c r="F102" s="3" t="s">
        <v>2333</v>
      </c>
      <c r="H102" t="str">
        <f t="shared" si="2"/>
        <v/>
      </c>
      <c r="I102" t="str">
        <f t="shared" si="2"/>
        <v>✓</v>
      </c>
      <c r="J102" t="str">
        <f t="shared" si="3"/>
        <v/>
      </c>
    </row>
    <row r="103" spans="1:10" ht="63.75" x14ac:dyDescent="0.25">
      <c r="A103" s="3" t="s">
        <v>321</v>
      </c>
      <c r="B103" s="3"/>
      <c r="C103" s="3" t="s">
        <v>345</v>
      </c>
      <c r="E103" s="3"/>
      <c r="F103" s="3" t="s">
        <v>2333</v>
      </c>
      <c r="H103" t="str">
        <f t="shared" si="2"/>
        <v/>
      </c>
      <c r="I103" t="str">
        <f t="shared" si="2"/>
        <v>✓</v>
      </c>
      <c r="J103" t="str">
        <f t="shared" si="3"/>
        <v/>
      </c>
    </row>
    <row r="104" spans="1:10" ht="51" x14ac:dyDescent="0.25">
      <c r="A104" s="3" t="s">
        <v>322</v>
      </c>
      <c r="B104" s="3"/>
      <c r="C104" s="3" t="s">
        <v>346</v>
      </c>
      <c r="E104" s="3"/>
      <c r="F104" s="3" t="s">
        <v>2333</v>
      </c>
      <c r="H104" t="str">
        <f t="shared" si="2"/>
        <v/>
      </c>
      <c r="I104" t="str">
        <f t="shared" si="2"/>
        <v>✓</v>
      </c>
      <c r="J104" t="str">
        <f t="shared" si="3"/>
        <v/>
      </c>
    </row>
    <row r="105" spans="1:10" ht="51" x14ac:dyDescent="0.25">
      <c r="A105" s="3" t="s">
        <v>323</v>
      </c>
      <c r="B105" s="3"/>
      <c r="C105" s="3" t="s">
        <v>347</v>
      </c>
      <c r="E105" s="3"/>
      <c r="F105" s="3" t="s">
        <v>2333</v>
      </c>
      <c r="H105" t="str">
        <f t="shared" si="2"/>
        <v/>
      </c>
      <c r="I105" t="str">
        <f t="shared" si="2"/>
        <v>✓</v>
      </c>
      <c r="J105" t="str">
        <f t="shared" si="3"/>
        <v/>
      </c>
    </row>
    <row r="106" spans="1:10" ht="51" x14ac:dyDescent="0.25">
      <c r="A106" s="2" t="s">
        <v>48</v>
      </c>
      <c r="B106" s="3" t="s">
        <v>127</v>
      </c>
      <c r="C106" s="3" t="s">
        <v>171</v>
      </c>
      <c r="E106" s="3" t="s">
        <v>252</v>
      </c>
      <c r="F106" s="3" t="s">
        <v>2333</v>
      </c>
      <c r="H106" t="str">
        <f t="shared" si="2"/>
        <v>✓</v>
      </c>
      <c r="I106" t="str">
        <f t="shared" si="2"/>
        <v>✓</v>
      </c>
      <c r="J106" t="str">
        <f t="shared" si="3"/>
        <v>✓</v>
      </c>
    </row>
    <row r="107" spans="1:10" ht="51" x14ac:dyDescent="0.25">
      <c r="A107" s="2" t="s">
        <v>49</v>
      </c>
      <c r="B107" s="3" t="s">
        <v>128</v>
      </c>
      <c r="C107" s="3" t="s">
        <v>172</v>
      </c>
      <c r="E107" s="3" t="s">
        <v>253</v>
      </c>
      <c r="F107" s="3" t="s">
        <v>2333</v>
      </c>
      <c r="H107" t="str">
        <f t="shared" si="2"/>
        <v>✓</v>
      </c>
      <c r="I107" t="str">
        <f t="shared" si="2"/>
        <v>✓</v>
      </c>
      <c r="J107" t="str">
        <f t="shared" si="3"/>
        <v>✓</v>
      </c>
    </row>
    <row r="108" spans="1:10" ht="51" x14ac:dyDescent="0.25">
      <c r="A108" s="2" t="s">
        <v>50</v>
      </c>
      <c r="B108" s="3" t="s">
        <v>129</v>
      </c>
      <c r="C108" s="3" t="s">
        <v>173</v>
      </c>
      <c r="E108" s="3" t="s">
        <v>254</v>
      </c>
      <c r="F108" s="3" t="s">
        <v>2333</v>
      </c>
      <c r="H108" t="str">
        <f t="shared" si="2"/>
        <v>✓</v>
      </c>
      <c r="I108" t="str">
        <f t="shared" si="2"/>
        <v>✓</v>
      </c>
      <c r="J108" t="str">
        <f t="shared" si="3"/>
        <v>✓</v>
      </c>
    </row>
    <row r="109" spans="1:10" ht="38.25" x14ac:dyDescent="0.25">
      <c r="A109" s="2" t="s">
        <v>51</v>
      </c>
      <c r="B109" s="3" t="s">
        <v>130</v>
      </c>
      <c r="C109" s="3" t="s">
        <v>174</v>
      </c>
      <c r="E109" s="3" t="s">
        <v>255</v>
      </c>
      <c r="F109" s="3" t="s">
        <v>2333</v>
      </c>
      <c r="H109" t="str">
        <f t="shared" si="2"/>
        <v>✓</v>
      </c>
      <c r="I109" t="str">
        <f t="shared" si="2"/>
        <v>✓</v>
      </c>
      <c r="J109" t="str">
        <f t="shared" si="3"/>
        <v>✓</v>
      </c>
    </row>
    <row r="110" spans="1:10" ht="51" x14ac:dyDescent="0.25">
      <c r="A110" s="2" t="s">
        <v>52</v>
      </c>
      <c r="B110" s="3" t="s">
        <v>131</v>
      </c>
      <c r="C110" s="3" t="s">
        <v>175</v>
      </c>
      <c r="E110" s="3" t="s">
        <v>256</v>
      </c>
      <c r="F110" s="3" t="s">
        <v>2333</v>
      </c>
      <c r="H110" t="str">
        <f t="shared" si="2"/>
        <v>✓</v>
      </c>
      <c r="I110" t="str">
        <f t="shared" si="2"/>
        <v>✓</v>
      </c>
      <c r="J110" t="str">
        <f t="shared" si="3"/>
        <v>✓</v>
      </c>
    </row>
    <row r="111" spans="1:10" ht="38.25" x14ac:dyDescent="0.25">
      <c r="A111" s="2" t="s">
        <v>53</v>
      </c>
      <c r="B111" s="3" t="s">
        <v>132</v>
      </c>
      <c r="C111" s="3" t="s">
        <v>176</v>
      </c>
      <c r="E111" s="3" t="s">
        <v>257</v>
      </c>
      <c r="F111" s="3" t="s">
        <v>2333</v>
      </c>
      <c r="H111" t="str">
        <f t="shared" si="2"/>
        <v>✓</v>
      </c>
      <c r="I111" t="str">
        <f t="shared" si="2"/>
        <v>✓</v>
      </c>
      <c r="J111" t="str">
        <f t="shared" si="3"/>
        <v>✓</v>
      </c>
    </row>
    <row r="112" spans="1:10" ht="38.25" x14ac:dyDescent="0.25">
      <c r="A112" s="3" t="s">
        <v>54</v>
      </c>
      <c r="B112" s="3" t="s">
        <v>133</v>
      </c>
      <c r="C112" s="3" t="s">
        <v>177</v>
      </c>
      <c r="E112" s="3" t="s">
        <v>258</v>
      </c>
      <c r="F112" s="3" t="s">
        <v>2333</v>
      </c>
      <c r="H112" t="str">
        <f t="shared" si="2"/>
        <v>✓</v>
      </c>
      <c r="I112" t="str">
        <f t="shared" si="2"/>
        <v>✓</v>
      </c>
      <c r="J112" t="str">
        <f t="shared" si="3"/>
        <v>✓</v>
      </c>
    </row>
    <row r="113" spans="1:10" ht="25.5" x14ac:dyDescent="0.25">
      <c r="A113" s="3" t="s">
        <v>55</v>
      </c>
      <c r="B113" s="3" t="s">
        <v>134</v>
      </c>
      <c r="C113" s="3" t="s">
        <v>178</v>
      </c>
      <c r="E113" s="3" t="s">
        <v>259</v>
      </c>
      <c r="F113" s="3" t="s">
        <v>2333</v>
      </c>
      <c r="H113" t="str">
        <f t="shared" si="2"/>
        <v>✓</v>
      </c>
      <c r="I113" t="str">
        <f t="shared" si="2"/>
        <v>✓</v>
      </c>
      <c r="J113" t="str">
        <f t="shared" si="3"/>
        <v>✓</v>
      </c>
    </row>
    <row r="114" spans="1:10" ht="25.5" x14ac:dyDescent="0.25">
      <c r="A114" s="3" t="s">
        <v>56</v>
      </c>
      <c r="B114" s="3" t="s">
        <v>135</v>
      </c>
      <c r="C114" s="3" t="s">
        <v>179</v>
      </c>
      <c r="E114" s="3" t="s">
        <v>260</v>
      </c>
      <c r="F114" s="3" t="s">
        <v>2333</v>
      </c>
      <c r="H114" t="str">
        <f t="shared" si="2"/>
        <v>✓</v>
      </c>
      <c r="I114" t="str">
        <f t="shared" si="2"/>
        <v>✓</v>
      </c>
      <c r="J114" t="str">
        <f t="shared" si="3"/>
        <v>✓</v>
      </c>
    </row>
    <row r="115" spans="1:10" ht="25.5" x14ac:dyDescent="0.25">
      <c r="A115" s="2" t="s">
        <v>57</v>
      </c>
      <c r="B115" s="3" t="s">
        <v>136</v>
      </c>
      <c r="C115" s="3" t="s">
        <v>180</v>
      </c>
      <c r="E115" s="3" t="s">
        <v>261</v>
      </c>
      <c r="F115" s="3" t="s">
        <v>2333</v>
      </c>
      <c r="H115" t="str">
        <f t="shared" si="2"/>
        <v>✓</v>
      </c>
      <c r="I115" t="str">
        <f t="shared" si="2"/>
        <v>✓</v>
      </c>
      <c r="J115" t="str">
        <f t="shared" si="3"/>
        <v>✓</v>
      </c>
    </row>
    <row r="116" spans="1:10" ht="38.25" x14ac:dyDescent="0.25">
      <c r="A116" s="2" t="s">
        <v>324</v>
      </c>
      <c r="B116" s="3" t="s">
        <v>139</v>
      </c>
      <c r="C116" s="3" t="s">
        <v>181</v>
      </c>
      <c r="E116" s="3" t="s">
        <v>264</v>
      </c>
      <c r="F116" s="3" t="s">
        <v>2333</v>
      </c>
      <c r="H116" t="str">
        <f t="shared" si="2"/>
        <v>✓</v>
      </c>
      <c r="I116" t="str">
        <f t="shared" si="2"/>
        <v>✓</v>
      </c>
      <c r="J116" t="str">
        <f t="shared" si="3"/>
        <v>✓</v>
      </c>
    </row>
    <row r="117" spans="1:10" ht="38.25" x14ac:dyDescent="0.25">
      <c r="A117" s="2" t="s">
        <v>325</v>
      </c>
      <c r="B117" s="3" t="s">
        <v>140</v>
      </c>
      <c r="C117" s="3" t="s">
        <v>182</v>
      </c>
      <c r="E117" s="3" t="s">
        <v>265</v>
      </c>
      <c r="F117" s="3" t="s">
        <v>2333</v>
      </c>
      <c r="H117" t="str">
        <f t="shared" si="2"/>
        <v>✓</v>
      </c>
      <c r="I117" t="str">
        <f t="shared" si="2"/>
        <v>✓</v>
      </c>
      <c r="J117" t="str">
        <f t="shared" si="3"/>
        <v>✓</v>
      </c>
    </row>
    <row r="118" spans="1:10" ht="38.25" x14ac:dyDescent="0.25">
      <c r="A118" s="2" t="s">
        <v>326</v>
      </c>
      <c r="B118" s="3" t="s">
        <v>141</v>
      </c>
      <c r="C118" s="3" t="s">
        <v>183</v>
      </c>
      <c r="E118" s="3" t="s">
        <v>266</v>
      </c>
      <c r="F118" s="3" t="s">
        <v>2333</v>
      </c>
      <c r="H118" t="str">
        <f t="shared" si="2"/>
        <v>✓</v>
      </c>
      <c r="I118" t="str">
        <f t="shared" si="2"/>
        <v>✓</v>
      </c>
      <c r="J118" t="str">
        <f t="shared" si="3"/>
        <v>✓</v>
      </c>
    </row>
    <row r="119" spans="1:10" ht="38.25" x14ac:dyDescent="0.25">
      <c r="A119" s="2" t="s">
        <v>327</v>
      </c>
      <c r="B119" s="3" t="s">
        <v>142</v>
      </c>
      <c r="C119" s="3" t="s">
        <v>184</v>
      </c>
      <c r="E119" s="3" t="s">
        <v>267</v>
      </c>
      <c r="F119" s="3" t="s">
        <v>2333</v>
      </c>
      <c r="H119" t="str">
        <f t="shared" si="2"/>
        <v>✓</v>
      </c>
      <c r="I119" t="str">
        <f t="shared" si="2"/>
        <v>✓</v>
      </c>
      <c r="J119" t="str">
        <f t="shared" si="3"/>
        <v>✓</v>
      </c>
    </row>
    <row r="120" spans="1:10" ht="38.25" x14ac:dyDescent="0.25">
      <c r="A120" s="2" t="s">
        <v>326</v>
      </c>
      <c r="B120" s="3" t="s">
        <v>143</v>
      </c>
      <c r="C120" s="3" t="s">
        <v>185</v>
      </c>
      <c r="E120" s="3" t="s">
        <v>268</v>
      </c>
      <c r="F120" s="3" t="s">
        <v>2333</v>
      </c>
      <c r="H120" t="str">
        <f t="shared" si="2"/>
        <v>✓</v>
      </c>
      <c r="I120" t="str">
        <f t="shared" si="2"/>
        <v>✓</v>
      </c>
      <c r="J120" t="str">
        <f t="shared" si="3"/>
        <v>✓</v>
      </c>
    </row>
    <row r="121" spans="1:10" ht="38.25" x14ac:dyDescent="0.25">
      <c r="A121" s="3" t="s">
        <v>327</v>
      </c>
      <c r="B121" s="3" t="s">
        <v>144</v>
      </c>
      <c r="C121" s="3" t="s">
        <v>186</v>
      </c>
      <c r="E121" s="3" t="s">
        <v>269</v>
      </c>
      <c r="F121" s="3" t="s">
        <v>2333</v>
      </c>
      <c r="H121" t="str">
        <f t="shared" si="2"/>
        <v>✓</v>
      </c>
      <c r="I121" t="str">
        <f t="shared" si="2"/>
        <v>✓</v>
      </c>
      <c r="J121" t="str">
        <f t="shared" si="3"/>
        <v>✓</v>
      </c>
    </row>
    <row r="122" spans="1:10" ht="38.25" x14ac:dyDescent="0.25">
      <c r="A122" s="3" t="s">
        <v>326</v>
      </c>
      <c r="B122" s="3" t="s">
        <v>145</v>
      </c>
      <c r="C122" s="3" t="s">
        <v>187</v>
      </c>
      <c r="E122" s="3" t="s">
        <v>270</v>
      </c>
      <c r="F122" s="3" t="s">
        <v>2333</v>
      </c>
      <c r="H122" t="str">
        <f t="shared" si="2"/>
        <v>✓</v>
      </c>
      <c r="I122" t="str">
        <f t="shared" si="2"/>
        <v>✓</v>
      </c>
      <c r="J122" t="str">
        <f t="shared" si="3"/>
        <v>✓</v>
      </c>
    </row>
    <row r="123" spans="1:10" ht="38.25" x14ac:dyDescent="0.25">
      <c r="A123" s="2" t="s">
        <v>327</v>
      </c>
      <c r="B123" s="3" t="s">
        <v>146</v>
      </c>
      <c r="C123" s="3" t="s">
        <v>188</v>
      </c>
      <c r="E123" s="3" t="s">
        <v>271</v>
      </c>
      <c r="F123" s="3" t="s">
        <v>2333</v>
      </c>
      <c r="H123" t="str">
        <f t="shared" si="2"/>
        <v>✓</v>
      </c>
      <c r="I123" t="str">
        <f t="shared" si="2"/>
        <v>✓</v>
      </c>
      <c r="J123" t="str">
        <f t="shared" si="3"/>
        <v>✓</v>
      </c>
    </row>
    <row r="124" spans="1:10" ht="38.25" x14ac:dyDescent="0.25">
      <c r="A124" s="2" t="s">
        <v>326</v>
      </c>
      <c r="B124" s="3" t="s">
        <v>147</v>
      </c>
      <c r="C124" s="3" t="s">
        <v>189</v>
      </c>
      <c r="E124" s="3" t="s">
        <v>272</v>
      </c>
      <c r="F124" s="3" t="s">
        <v>2333</v>
      </c>
      <c r="H124" t="str">
        <f t="shared" si="2"/>
        <v>✓</v>
      </c>
      <c r="I124" t="str">
        <f t="shared" si="2"/>
        <v>✓</v>
      </c>
      <c r="J124" t="str">
        <f t="shared" si="3"/>
        <v>✓</v>
      </c>
    </row>
    <row r="125" spans="1:10" ht="38.25" x14ac:dyDescent="0.25">
      <c r="A125" s="2" t="s">
        <v>327</v>
      </c>
      <c r="B125" s="3" t="s">
        <v>148</v>
      </c>
      <c r="C125" s="3" t="s">
        <v>190</v>
      </c>
      <c r="E125" s="3" t="s">
        <v>273</v>
      </c>
      <c r="F125" s="3" t="s">
        <v>2333</v>
      </c>
      <c r="H125" t="str">
        <f t="shared" si="2"/>
        <v>✓</v>
      </c>
      <c r="I125" t="str">
        <f t="shared" si="2"/>
        <v>✓</v>
      </c>
      <c r="J125" t="str">
        <f t="shared" si="3"/>
        <v>✓</v>
      </c>
    </row>
    <row r="126" spans="1:10" ht="38.25" x14ac:dyDescent="0.25">
      <c r="A126" s="2" t="s">
        <v>328</v>
      </c>
      <c r="B126" s="3" t="s">
        <v>149</v>
      </c>
      <c r="C126" s="3" t="s">
        <v>191</v>
      </c>
      <c r="E126" s="3" t="s">
        <v>274</v>
      </c>
      <c r="F126" s="3" t="s">
        <v>2333</v>
      </c>
      <c r="H126" t="str">
        <f t="shared" si="2"/>
        <v>✓</v>
      </c>
      <c r="I126" t="str">
        <f t="shared" si="2"/>
        <v>✓</v>
      </c>
      <c r="J126" t="str">
        <f t="shared" si="3"/>
        <v>✓</v>
      </c>
    </row>
    <row r="127" spans="1:10" ht="38.25" x14ac:dyDescent="0.25">
      <c r="A127" s="2" t="s">
        <v>329</v>
      </c>
      <c r="B127" s="3" t="s">
        <v>150</v>
      </c>
      <c r="C127" s="3" t="s">
        <v>192</v>
      </c>
      <c r="E127" s="3" t="s">
        <v>275</v>
      </c>
      <c r="F127" s="3" t="s">
        <v>2333</v>
      </c>
      <c r="H127" t="str">
        <f t="shared" si="2"/>
        <v>✓</v>
      </c>
      <c r="I127" t="str">
        <f t="shared" si="2"/>
        <v>✓</v>
      </c>
      <c r="J127" t="str">
        <f t="shared" si="3"/>
        <v>✓</v>
      </c>
    </row>
    <row r="128" spans="1:10" ht="38.25" x14ac:dyDescent="0.25">
      <c r="A128" s="2" t="s">
        <v>330</v>
      </c>
      <c r="B128" s="3" t="s">
        <v>151</v>
      </c>
      <c r="C128" s="3" t="s">
        <v>193</v>
      </c>
      <c r="E128" s="3" t="s">
        <v>276</v>
      </c>
      <c r="F128" s="3" t="s">
        <v>2333</v>
      </c>
      <c r="H128" t="str">
        <f t="shared" si="2"/>
        <v>✓</v>
      </c>
      <c r="I128" t="str">
        <f t="shared" si="2"/>
        <v>✓</v>
      </c>
      <c r="J128" t="str">
        <f t="shared" si="3"/>
        <v>✓</v>
      </c>
    </row>
    <row r="129" spans="1:10" ht="38.25" x14ac:dyDescent="0.25">
      <c r="A129" s="2" t="s">
        <v>331</v>
      </c>
      <c r="B129" s="3" t="s">
        <v>152</v>
      </c>
      <c r="C129" s="3" t="s">
        <v>194</v>
      </c>
      <c r="E129" s="3" t="s">
        <v>277</v>
      </c>
      <c r="F129" s="3" t="s">
        <v>2333</v>
      </c>
      <c r="H129" t="str">
        <f t="shared" si="2"/>
        <v>✓</v>
      </c>
      <c r="I129" t="str">
        <f t="shared" si="2"/>
        <v>✓</v>
      </c>
      <c r="J129" t="str">
        <f t="shared" si="3"/>
        <v>✓</v>
      </c>
    </row>
    <row r="130" spans="1:10" ht="25.5" x14ac:dyDescent="0.25">
      <c r="A130" s="2" t="s">
        <v>68</v>
      </c>
      <c r="B130" s="3" t="s">
        <v>153</v>
      </c>
      <c r="C130" s="3" t="s">
        <v>195</v>
      </c>
      <c r="E130" s="3" t="s">
        <v>278</v>
      </c>
      <c r="F130" s="3" t="s">
        <v>2333</v>
      </c>
      <c r="H130" t="str">
        <f t="shared" si="2"/>
        <v>✓</v>
      </c>
      <c r="I130" t="str">
        <f t="shared" si="2"/>
        <v>✓</v>
      </c>
      <c r="J130" t="str">
        <f t="shared" si="3"/>
        <v>✓</v>
      </c>
    </row>
    <row r="131" spans="1:10" ht="38.25" x14ac:dyDescent="0.25">
      <c r="A131" s="2" t="s">
        <v>332</v>
      </c>
      <c r="B131" s="3" t="s">
        <v>154</v>
      </c>
      <c r="C131" s="3" t="s">
        <v>196</v>
      </c>
      <c r="E131" s="3" t="s">
        <v>279</v>
      </c>
      <c r="F131" s="3" t="s">
        <v>2333</v>
      </c>
      <c r="H131" t="str">
        <f t="shared" ref="H131:I194" si="4">IF(TRIM(B131)&lt;&gt;"","✓","")</f>
        <v>✓</v>
      </c>
      <c r="I131" t="str">
        <f t="shared" si="4"/>
        <v>✓</v>
      </c>
      <c r="J131" t="str">
        <f t="shared" ref="J131:J194" si="5">IF(AND(TRIM(B131)&lt;&gt;"", TRIM(C131)&lt;&gt;""), "✓", "")</f>
        <v>✓</v>
      </c>
    </row>
    <row r="132" spans="1:10" ht="38.25" x14ac:dyDescent="0.25">
      <c r="A132" s="2" t="s">
        <v>333</v>
      </c>
      <c r="B132" s="3" t="s">
        <v>155</v>
      </c>
      <c r="C132" s="3" t="s">
        <v>197</v>
      </c>
      <c r="E132" s="3" t="s">
        <v>280</v>
      </c>
      <c r="F132" s="3" t="s">
        <v>2333</v>
      </c>
      <c r="H132" t="str">
        <f t="shared" si="4"/>
        <v>✓</v>
      </c>
      <c r="I132" t="str">
        <f t="shared" si="4"/>
        <v>✓</v>
      </c>
      <c r="J132" t="str">
        <f t="shared" si="5"/>
        <v>✓</v>
      </c>
    </row>
    <row r="133" spans="1:10" ht="25.5" x14ac:dyDescent="0.25">
      <c r="A133" s="2" t="s">
        <v>71</v>
      </c>
      <c r="B133" s="3" t="s">
        <v>156</v>
      </c>
      <c r="C133" s="3" t="s">
        <v>198</v>
      </c>
      <c r="E133" s="3" t="s">
        <v>281</v>
      </c>
      <c r="F133" s="3" t="s">
        <v>2333</v>
      </c>
      <c r="H133" t="str">
        <f t="shared" si="4"/>
        <v>✓</v>
      </c>
      <c r="I133" t="str">
        <f t="shared" si="4"/>
        <v>✓</v>
      </c>
      <c r="J133" t="str">
        <f t="shared" si="5"/>
        <v>✓</v>
      </c>
    </row>
    <row r="134" spans="1:10" ht="38.25" x14ac:dyDescent="0.25">
      <c r="A134" s="2" t="s">
        <v>334</v>
      </c>
      <c r="B134" s="3" t="s">
        <v>157</v>
      </c>
      <c r="C134" s="3" t="s">
        <v>199</v>
      </c>
      <c r="E134" s="3" t="s">
        <v>282</v>
      </c>
      <c r="F134" s="3" t="s">
        <v>2333</v>
      </c>
      <c r="H134" t="str">
        <f t="shared" si="4"/>
        <v>✓</v>
      </c>
      <c r="I134" t="str">
        <f t="shared" si="4"/>
        <v>✓</v>
      </c>
      <c r="J134" t="str">
        <f t="shared" si="5"/>
        <v>✓</v>
      </c>
    </row>
    <row r="135" spans="1:10" ht="38.25" x14ac:dyDescent="0.25">
      <c r="A135" s="2" t="s">
        <v>335</v>
      </c>
      <c r="B135" s="3" t="s">
        <v>158</v>
      </c>
      <c r="C135" s="3" t="s">
        <v>200</v>
      </c>
      <c r="E135" s="3" t="s">
        <v>283</v>
      </c>
      <c r="F135" s="3" t="s">
        <v>2333</v>
      </c>
      <c r="H135" t="str">
        <f t="shared" si="4"/>
        <v>✓</v>
      </c>
      <c r="I135" t="str">
        <f t="shared" si="4"/>
        <v>✓</v>
      </c>
      <c r="J135" t="str">
        <f t="shared" si="5"/>
        <v>✓</v>
      </c>
    </row>
    <row r="136" spans="1:10" ht="38.25" x14ac:dyDescent="0.25">
      <c r="A136" s="10" t="s">
        <v>348</v>
      </c>
      <c r="B136" s="14" t="s">
        <v>434</v>
      </c>
      <c r="C136" s="3" t="s">
        <v>162</v>
      </c>
      <c r="D136" s="9" t="s">
        <v>573</v>
      </c>
      <c r="E136" s="3" t="s">
        <v>162</v>
      </c>
      <c r="F136" t="s">
        <v>2334</v>
      </c>
      <c r="H136" t="str">
        <f t="shared" si="4"/>
        <v>✓</v>
      </c>
      <c r="I136" t="str">
        <f t="shared" si="4"/>
        <v/>
      </c>
      <c r="J136" t="str">
        <f t="shared" si="5"/>
        <v/>
      </c>
    </row>
    <row r="137" spans="1:10" ht="38.25" x14ac:dyDescent="0.25">
      <c r="A137" s="9" t="s">
        <v>349</v>
      </c>
      <c r="B137" s="9" t="s">
        <v>435</v>
      </c>
      <c r="C137" s="3" t="s">
        <v>520</v>
      </c>
      <c r="D137" s="9" t="s">
        <v>574</v>
      </c>
      <c r="E137" s="3" t="s">
        <v>573</v>
      </c>
      <c r="F137" t="s">
        <v>2334</v>
      </c>
      <c r="H137" t="str">
        <f t="shared" si="4"/>
        <v>✓</v>
      </c>
      <c r="I137" t="str">
        <f t="shared" si="4"/>
        <v>✓</v>
      </c>
      <c r="J137" t="str">
        <f t="shared" si="5"/>
        <v>✓</v>
      </c>
    </row>
    <row r="138" spans="1:10" ht="38.25" x14ac:dyDescent="0.25">
      <c r="A138" s="9" t="s">
        <v>350</v>
      </c>
      <c r="B138" s="9" t="s">
        <v>436</v>
      </c>
      <c r="C138" s="3" t="s">
        <v>521</v>
      </c>
      <c r="D138" s="9" t="s">
        <v>575</v>
      </c>
      <c r="E138" s="3" t="s">
        <v>659</v>
      </c>
      <c r="F138" t="s">
        <v>2334</v>
      </c>
      <c r="H138" t="str">
        <f t="shared" si="4"/>
        <v>✓</v>
      </c>
      <c r="I138" t="str">
        <f t="shared" si="4"/>
        <v>✓</v>
      </c>
      <c r="J138" t="str">
        <f t="shared" si="5"/>
        <v>✓</v>
      </c>
    </row>
    <row r="139" spans="1:10" ht="38.25" x14ac:dyDescent="0.25">
      <c r="A139" s="11" t="s">
        <v>351</v>
      </c>
      <c r="B139" s="9" t="s">
        <v>437</v>
      </c>
      <c r="C139" s="3" t="s">
        <v>522</v>
      </c>
      <c r="D139" s="9" t="s">
        <v>576</v>
      </c>
      <c r="E139" s="3" t="s">
        <v>660</v>
      </c>
      <c r="F139" t="s">
        <v>2334</v>
      </c>
      <c r="H139" t="str">
        <f t="shared" si="4"/>
        <v>✓</v>
      </c>
      <c r="I139" t="str">
        <f t="shared" si="4"/>
        <v>✓</v>
      </c>
      <c r="J139" t="str">
        <f t="shared" si="5"/>
        <v>✓</v>
      </c>
    </row>
    <row r="140" spans="1:10" ht="38.25" x14ac:dyDescent="0.25">
      <c r="A140" s="11" t="s">
        <v>352</v>
      </c>
      <c r="B140" s="9" t="s">
        <v>438</v>
      </c>
      <c r="C140" s="3" t="s">
        <v>523</v>
      </c>
      <c r="D140" s="9" t="s">
        <v>577</v>
      </c>
      <c r="E140" s="3" t="s">
        <v>661</v>
      </c>
      <c r="F140" t="s">
        <v>2334</v>
      </c>
      <c r="H140" t="str">
        <f t="shared" si="4"/>
        <v>✓</v>
      </c>
      <c r="I140" t="str">
        <f t="shared" si="4"/>
        <v>✓</v>
      </c>
      <c r="J140" t="str">
        <f t="shared" si="5"/>
        <v>✓</v>
      </c>
    </row>
    <row r="141" spans="1:10" ht="25.5" x14ac:dyDescent="0.25">
      <c r="A141" s="12" t="s">
        <v>353</v>
      </c>
      <c r="B141" s="9" t="s">
        <v>439</v>
      </c>
      <c r="C141" s="3" t="s">
        <v>162</v>
      </c>
      <c r="D141" s="9" t="s">
        <v>578</v>
      </c>
      <c r="E141" s="3" t="s">
        <v>162</v>
      </c>
      <c r="F141" t="s">
        <v>2334</v>
      </c>
      <c r="H141" t="str">
        <f t="shared" si="4"/>
        <v>✓</v>
      </c>
      <c r="I141" t="str">
        <f t="shared" si="4"/>
        <v/>
      </c>
      <c r="J141" t="str">
        <f t="shared" si="5"/>
        <v/>
      </c>
    </row>
    <row r="142" spans="1:10" ht="25.5" x14ac:dyDescent="0.25">
      <c r="A142" s="12" t="s">
        <v>354</v>
      </c>
      <c r="B142" s="9" t="s">
        <v>440</v>
      </c>
      <c r="C142" s="3" t="s">
        <v>162</v>
      </c>
      <c r="D142" s="9" t="s">
        <v>579</v>
      </c>
      <c r="E142" s="3" t="s">
        <v>162</v>
      </c>
      <c r="F142" t="s">
        <v>2334</v>
      </c>
      <c r="H142" t="str">
        <f t="shared" si="4"/>
        <v>✓</v>
      </c>
      <c r="I142" t="str">
        <f t="shared" si="4"/>
        <v/>
      </c>
      <c r="J142" t="str">
        <f t="shared" si="5"/>
        <v/>
      </c>
    </row>
    <row r="143" spans="1:10" ht="38.25" x14ac:dyDescent="0.25">
      <c r="A143" s="12" t="s">
        <v>355</v>
      </c>
      <c r="B143" s="9" t="s">
        <v>441</v>
      </c>
      <c r="C143" s="3" t="s">
        <v>524</v>
      </c>
      <c r="D143" s="9" t="s">
        <v>580</v>
      </c>
      <c r="E143" s="3" t="s">
        <v>662</v>
      </c>
      <c r="F143" t="s">
        <v>2334</v>
      </c>
      <c r="H143" t="str">
        <f t="shared" si="4"/>
        <v>✓</v>
      </c>
      <c r="I143" t="str">
        <f t="shared" si="4"/>
        <v>✓</v>
      </c>
      <c r="J143" t="str">
        <f t="shared" si="5"/>
        <v>✓</v>
      </c>
    </row>
    <row r="144" spans="1:10" ht="38.25" x14ac:dyDescent="0.25">
      <c r="A144" s="12" t="s">
        <v>356</v>
      </c>
      <c r="B144" s="9" t="s">
        <v>442</v>
      </c>
      <c r="C144" s="3" t="s">
        <v>525</v>
      </c>
      <c r="D144" s="9" t="s">
        <v>581</v>
      </c>
      <c r="E144" s="3" t="s">
        <v>663</v>
      </c>
      <c r="F144" t="s">
        <v>2334</v>
      </c>
      <c r="H144" t="str">
        <f t="shared" si="4"/>
        <v>✓</v>
      </c>
      <c r="I144" t="str">
        <f t="shared" si="4"/>
        <v>✓</v>
      </c>
      <c r="J144" t="str">
        <f t="shared" si="5"/>
        <v>✓</v>
      </c>
    </row>
    <row r="145" spans="1:10" ht="38.25" x14ac:dyDescent="0.25">
      <c r="A145" s="12" t="s">
        <v>357</v>
      </c>
      <c r="B145" s="9" t="s">
        <v>443</v>
      </c>
      <c r="C145" s="3" t="s">
        <v>526</v>
      </c>
      <c r="D145" s="9" t="s">
        <v>582</v>
      </c>
      <c r="E145" s="3" t="s">
        <v>664</v>
      </c>
      <c r="F145" t="s">
        <v>2334</v>
      </c>
      <c r="H145" t="str">
        <f t="shared" si="4"/>
        <v>✓</v>
      </c>
      <c r="I145" t="str">
        <f t="shared" si="4"/>
        <v>✓</v>
      </c>
      <c r="J145" t="str">
        <f t="shared" si="5"/>
        <v>✓</v>
      </c>
    </row>
    <row r="146" spans="1:10" ht="38.25" x14ac:dyDescent="0.25">
      <c r="A146" s="12" t="s">
        <v>358</v>
      </c>
      <c r="B146" s="9" t="s">
        <v>444</v>
      </c>
      <c r="C146" s="3" t="s">
        <v>527</v>
      </c>
      <c r="D146" s="9" t="s">
        <v>583</v>
      </c>
      <c r="E146" s="3" t="s">
        <v>665</v>
      </c>
      <c r="F146" t="s">
        <v>2334</v>
      </c>
      <c r="H146" t="str">
        <f t="shared" si="4"/>
        <v>✓</v>
      </c>
      <c r="I146" t="str">
        <f t="shared" si="4"/>
        <v>✓</v>
      </c>
      <c r="J146" t="str">
        <f t="shared" si="5"/>
        <v>✓</v>
      </c>
    </row>
    <row r="147" spans="1:10" ht="25.5" x14ac:dyDescent="0.25">
      <c r="A147" s="12" t="s">
        <v>359</v>
      </c>
      <c r="B147" s="9" t="s">
        <v>445</v>
      </c>
      <c r="C147" s="3" t="s">
        <v>528</v>
      </c>
      <c r="D147" s="9" t="s">
        <v>584</v>
      </c>
      <c r="E147" s="3" t="s">
        <v>583</v>
      </c>
      <c r="F147" t="s">
        <v>2334</v>
      </c>
      <c r="H147" t="str">
        <f t="shared" si="4"/>
        <v>✓</v>
      </c>
      <c r="I147" t="str">
        <f t="shared" si="4"/>
        <v>✓</v>
      </c>
      <c r="J147" t="str">
        <f t="shared" si="5"/>
        <v>✓</v>
      </c>
    </row>
    <row r="148" spans="1:10" ht="51" x14ac:dyDescent="0.25">
      <c r="A148" s="12" t="s">
        <v>360</v>
      </c>
      <c r="B148" s="9" t="s">
        <v>446</v>
      </c>
      <c r="C148" s="3" t="s">
        <v>529</v>
      </c>
      <c r="D148" s="9" t="s">
        <v>585</v>
      </c>
      <c r="E148" s="3" t="s">
        <v>584</v>
      </c>
      <c r="F148" t="s">
        <v>2334</v>
      </c>
      <c r="H148" t="str">
        <f t="shared" si="4"/>
        <v>✓</v>
      </c>
      <c r="I148" t="str">
        <f t="shared" si="4"/>
        <v>✓</v>
      </c>
      <c r="J148" t="str">
        <f t="shared" si="5"/>
        <v>✓</v>
      </c>
    </row>
    <row r="149" spans="1:10" ht="25.5" x14ac:dyDescent="0.25">
      <c r="A149" s="9" t="s">
        <v>361</v>
      </c>
      <c r="B149" s="9" t="s">
        <v>447</v>
      </c>
      <c r="C149" s="3" t="s">
        <v>162</v>
      </c>
      <c r="D149" s="9" t="s">
        <v>586</v>
      </c>
      <c r="E149" s="3" t="s">
        <v>162</v>
      </c>
      <c r="F149" t="s">
        <v>2334</v>
      </c>
      <c r="H149" t="str">
        <f t="shared" si="4"/>
        <v>✓</v>
      </c>
      <c r="I149" t="str">
        <f t="shared" si="4"/>
        <v/>
      </c>
      <c r="J149" t="str">
        <f t="shared" si="5"/>
        <v/>
      </c>
    </row>
    <row r="150" spans="1:10" ht="25.5" x14ac:dyDescent="0.25">
      <c r="A150" s="9" t="s">
        <v>362</v>
      </c>
      <c r="B150" s="9" t="s">
        <v>448</v>
      </c>
      <c r="C150" s="3" t="s">
        <v>162</v>
      </c>
      <c r="D150" s="9" t="s">
        <v>587</v>
      </c>
      <c r="E150" s="3" t="s">
        <v>162</v>
      </c>
      <c r="F150" t="s">
        <v>2334</v>
      </c>
      <c r="H150" t="str">
        <f t="shared" si="4"/>
        <v>✓</v>
      </c>
      <c r="I150" t="str">
        <f t="shared" si="4"/>
        <v/>
      </c>
      <c r="J150" t="str">
        <f t="shared" si="5"/>
        <v/>
      </c>
    </row>
    <row r="151" spans="1:10" ht="51" x14ac:dyDescent="0.25">
      <c r="A151" s="11" t="s">
        <v>363</v>
      </c>
      <c r="B151" s="9" t="s">
        <v>449</v>
      </c>
      <c r="C151" s="3" t="s">
        <v>530</v>
      </c>
      <c r="D151" s="9" t="s">
        <v>588</v>
      </c>
      <c r="E151" s="3" t="s">
        <v>666</v>
      </c>
      <c r="F151" t="s">
        <v>2334</v>
      </c>
      <c r="H151" t="str">
        <f t="shared" si="4"/>
        <v>✓</v>
      </c>
      <c r="I151" t="str">
        <f t="shared" si="4"/>
        <v>✓</v>
      </c>
      <c r="J151" t="str">
        <f t="shared" si="5"/>
        <v>✓</v>
      </c>
    </row>
    <row r="152" spans="1:10" ht="51" x14ac:dyDescent="0.25">
      <c r="A152" s="11" t="s">
        <v>364</v>
      </c>
      <c r="B152" s="9" t="s">
        <v>450</v>
      </c>
      <c r="C152" s="3" t="s">
        <v>531</v>
      </c>
      <c r="D152" s="9" t="s">
        <v>589</v>
      </c>
      <c r="E152" s="3" t="s">
        <v>667</v>
      </c>
      <c r="F152" t="s">
        <v>2334</v>
      </c>
      <c r="H152" t="str">
        <f t="shared" si="4"/>
        <v>✓</v>
      </c>
      <c r="I152" t="str">
        <f t="shared" si="4"/>
        <v>✓</v>
      </c>
      <c r="J152" t="str">
        <f t="shared" si="5"/>
        <v>✓</v>
      </c>
    </row>
    <row r="153" spans="1:10" ht="51" x14ac:dyDescent="0.25">
      <c r="A153" s="12" t="s">
        <v>365</v>
      </c>
      <c r="B153" s="9" t="s">
        <v>451</v>
      </c>
      <c r="C153" s="3" t="s">
        <v>532</v>
      </c>
      <c r="D153" s="9" t="s">
        <v>590</v>
      </c>
      <c r="E153" s="3" t="s">
        <v>668</v>
      </c>
      <c r="F153" t="s">
        <v>2334</v>
      </c>
      <c r="H153" t="str">
        <f t="shared" si="4"/>
        <v>✓</v>
      </c>
      <c r="I153" t="str">
        <f t="shared" si="4"/>
        <v>✓</v>
      </c>
      <c r="J153" t="str">
        <f t="shared" si="5"/>
        <v>✓</v>
      </c>
    </row>
    <row r="154" spans="1:10" ht="51" x14ac:dyDescent="0.25">
      <c r="A154" s="12" t="s">
        <v>366</v>
      </c>
      <c r="B154" s="9" t="s">
        <v>452</v>
      </c>
      <c r="C154" s="3" t="s">
        <v>533</v>
      </c>
      <c r="D154" s="9" t="s">
        <v>591</v>
      </c>
      <c r="E154" s="3" t="s">
        <v>669</v>
      </c>
      <c r="F154" t="s">
        <v>2334</v>
      </c>
      <c r="H154" t="str">
        <f t="shared" si="4"/>
        <v>✓</v>
      </c>
      <c r="I154" t="str">
        <f t="shared" si="4"/>
        <v>✓</v>
      </c>
      <c r="J154" t="str">
        <f t="shared" si="5"/>
        <v>✓</v>
      </c>
    </row>
    <row r="155" spans="1:10" ht="51" x14ac:dyDescent="0.25">
      <c r="A155" s="12" t="s">
        <v>367</v>
      </c>
      <c r="B155" s="9" t="s">
        <v>453</v>
      </c>
      <c r="C155" s="3" t="s">
        <v>534</v>
      </c>
      <c r="D155" s="9" t="s">
        <v>592</v>
      </c>
      <c r="E155" s="3" t="s">
        <v>670</v>
      </c>
      <c r="F155" t="s">
        <v>2334</v>
      </c>
      <c r="H155" t="str">
        <f t="shared" si="4"/>
        <v>✓</v>
      </c>
      <c r="I155" t="str">
        <f t="shared" si="4"/>
        <v>✓</v>
      </c>
      <c r="J155" t="str">
        <f t="shared" si="5"/>
        <v>✓</v>
      </c>
    </row>
    <row r="156" spans="1:10" ht="51" x14ac:dyDescent="0.25">
      <c r="A156" s="12" t="s">
        <v>368</v>
      </c>
      <c r="B156" s="9" t="s">
        <v>454</v>
      </c>
      <c r="C156" s="3" t="s">
        <v>535</v>
      </c>
      <c r="D156" s="9" t="s">
        <v>593</v>
      </c>
      <c r="E156" s="3" t="s">
        <v>671</v>
      </c>
      <c r="F156" t="s">
        <v>2334</v>
      </c>
      <c r="H156" t="str">
        <f t="shared" si="4"/>
        <v>✓</v>
      </c>
      <c r="I156" t="str">
        <f t="shared" si="4"/>
        <v>✓</v>
      </c>
      <c r="J156" t="str">
        <f t="shared" si="5"/>
        <v>✓</v>
      </c>
    </row>
    <row r="157" spans="1:10" ht="63.75" x14ac:dyDescent="0.25">
      <c r="A157" s="12" t="s">
        <v>369</v>
      </c>
      <c r="B157" s="9" t="s">
        <v>455</v>
      </c>
      <c r="C157" s="3" t="s">
        <v>536</v>
      </c>
      <c r="D157" s="9" t="s">
        <v>594</v>
      </c>
      <c r="E157" s="3" t="s">
        <v>672</v>
      </c>
      <c r="F157" t="s">
        <v>2334</v>
      </c>
      <c r="H157" t="str">
        <f t="shared" si="4"/>
        <v>✓</v>
      </c>
      <c r="I157" t="str">
        <f t="shared" si="4"/>
        <v>✓</v>
      </c>
      <c r="J157" t="str">
        <f t="shared" si="5"/>
        <v>✓</v>
      </c>
    </row>
    <row r="158" spans="1:10" ht="51" x14ac:dyDescent="0.25">
      <c r="A158" s="9" t="s">
        <v>370</v>
      </c>
      <c r="B158" s="9" t="s">
        <v>456</v>
      </c>
      <c r="C158" s="3" t="s">
        <v>537</v>
      </c>
      <c r="D158" s="9" t="s">
        <v>595</v>
      </c>
      <c r="E158" s="3" t="s">
        <v>673</v>
      </c>
      <c r="F158" t="s">
        <v>2334</v>
      </c>
      <c r="H158" t="str">
        <f t="shared" si="4"/>
        <v>✓</v>
      </c>
      <c r="I158" t="str">
        <f t="shared" si="4"/>
        <v>✓</v>
      </c>
      <c r="J158" t="str">
        <f t="shared" si="5"/>
        <v>✓</v>
      </c>
    </row>
    <row r="159" spans="1:10" ht="51" x14ac:dyDescent="0.25">
      <c r="A159" s="9" t="s">
        <v>371</v>
      </c>
      <c r="B159" s="9" t="s">
        <v>457</v>
      </c>
      <c r="C159" s="3" t="s">
        <v>538</v>
      </c>
      <c r="D159" s="9" t="s">
        <v>596</v>
      </c>
      <c r="E159" s="3" t="s">
        <v>674</v>
      </c>
      <c r="F159" t="s">
        <v>2334</v>
      </c>
      <c r="H159" t="str">
        <f t="shared" si="4"/>
        <v>✓</v>
      </c>
      <c r="I159" t="str">
        <f t="shared" si="4"/>
        <v>✓</v>
      </c>
      <c r="J159" t="str">
        <f t="shared" si="5"/>
        <v>✓</v>
      </c>
    </row>
    <row r="160" spans="1:10" ht="63.75" x14ac:dyDescent="0.25">
      <c r="A160" s="9" t="s">
        <v>372</v>
      </c>
      <c r="B160" s="9" t="s">
        <v>458</v>
      </c>
      <c r="C160" s="3" t="s">
        <v>539</v>
      </c>
      <c r="D160" s="9" t="s">
        <v>597</v>
      </c>
      <c r="E160" s="3" t="s">
        <v>675</v>
      </c>
      <c r="F160" t="s">
        <v>2334</v>
      </c>
      <c r="H160" t="str">
        <f t="shared" si="4"/>
        <v>✓</v>
      </c>
      <c r="I160" t="str">
        <f t="shared" si="4"/>
        <v>✓</v>
      </c>
      <c r="J160" t="str">
        <f t="shared" si="5"/>
        <v>✓</v>
      </c>
    </row>
    <row r="161" spans="1:10" ht="63.75" x14ac:dyDescent="0.25">
      <c r="A161" s="9" t="s">
        <v>373</v>
      </c>
      <c r="B161" s="9" t="s">
        <v>459</v>
      </c>
      <c r="C161" s="3" t="s">
        <v>540</v>
      </c>
      <c r="D161" s="9" t="s">
        <v>598</v>
      </c>
      <c r="E161" s="3" t="s">
        <v>676</v>
      </c>
      <c r="F161" t="s">
        <v>2334</v>
      </c>
      <c r="H161" t="str">
        <f t="shared" si="4"/>
        <v>✓</v>
      </c>
      <c r="I161" t="str">
        <f t="shared" si="4"/>
        <v>✓</v>
      </c>
      <c r="J161" t="str">
        <f t="shared" si="5"/>
        <v>✓</v>
      </c>
    </row>
    <row r="162" spans="1:10" ht="63.75" x14ac:dyDescent="0.25">
      <c r="A162" s="9" t="s">
        <v>374</v>
      </c>
      <c r="B162" s="9" t="s">
        <v>460</v>
      </c>
      <c r="C162" s="3" t="s">
        <v>541</v>
      </c>
      <c r="D162" s="9" t="s">
        <v>599</v>
      </c>
      <c r="E162" s="3" t="s">
        <v>677</v>
      </c>
      <c r="F162" t="s">
        <v>2334</v>
      </c>
      <c r="H162" t="str">
        <f t="shared" si="4"/>
        <v>✓</v>
      </c>
      <c r="I162" t="str">
        <f t="shared" si="4"/>
        <v>✓</v>
      </c>
      <c r="J162" t="str">
        <f t="shared" si="5"/>
        <v>✓</v>
      </c>
    </row>
    <row r="163" spans="1:10" ht="63.75" x14ac:dyDescent="0.25">
      <c r="A163" s="9" t="s">
        <v>375</v>
      </c>
      <c r="B163" s="9" t="s">
        <v>461</v>
      </c>
      <c r="C163" s="3" t="s">
        <v>542</v>
      </c>
      <c r="D163" s="9" t="s">
        <v>600</v>
      </c>
      <c r="E163" s="3" t="s">
        <v>678</v>
      </c>
      <c r="F163" t="s">
        <v>2334</v>
      </c>
      <c r="H163" t="str">
        <f t="shared" si="4"/>
        <v>✓</v>
      </c>
      <c r="I163" t="str">
        <f t="shared" si="4"/>
        <v>✓</v>
      </c>
      <c r="J163" t="str">
        <f t="shared" si="5"/>
        <v>✓</v>
      </c>
    </row>
    <row r="164" spans="1:10" ht="63.75" x14ac:dyDescent="0.25">
      <c r="A164" s="9" t="s">
        <v>376</v>
      </c>
      <c r="B164" s="9" t="s">
        <v>462</v>
      </c>
      <c r="C164" s="3" t="s">
        <v>543</v>
      </c>
      <c r="D164" s="9" t="s">
        <v>601</v>
      </c>
      <c r="E164" s="3" t="s">
        <v>679</v>
      </c>
      <c r="F164" t="s">
        <v>2334</v>
      </c>
      <c r="H164" t="str">
        <f t="shared" si="4"/>
        <v>✓</v>
      </c>
      <c r="I164" t="str">
        <f t="shared" si="4"/>
        <v>✓</v>
      </c>
      <c r="J164" t="str">
        <f t="shared" si="5"/>
        <v>✓</v>
      </c>
    </row>
    <row r="165" spans="1:10" ht="63.75" x14ac:dyDescent="0.25">
      <c r="A165" s="9" t="s">
        <v>377</v>
      </c>
      <c r="B165" s="9" t="s">
        <v>463</v>
      </c>
      <c r="C165" s="3" t="s">
        <v>544</v>
      </c>
      <c r="D165" s="9" t="s">
        <v>602</v>
      </c>
      <c r="E165" s="3" t="s">
        <v>680</v>
      </c>
      <c r="F165" t="s">
        <v>2334</v>
      </c>
      <c r="H165" t="str">
        <f t="shared" si="4"/>
        <v>✓</v>
      </c>
      <c r="I165" t="str">
        <f t="shared" si="4"/>
        <v>✓</v>
      </c>
      <c r="J165" t="str">
        <f t="shared" si="5"/>
        <v>✓</v>
      </c>
    </row>
    <row r="166" spans="1:10" ht="63.75" x14ac:dyDescent="0.25">
      <c r="A166" s="9" t="s">
        <v>378</v>
      </c>
      <c r="B166" s="9" t="s">
        <v>464</v>
      </c>
      <c r="C166" s="3" t="s">
        <v>545</v>
      </c>
      <c r="D166" s="9" t="s">
        <v>603</v>
      </c>
      <c r="E166" s="3" t="s">
        <v>603</v>
      </c>
      <c r="F166" t="s">
        <v>2334</v>
      </c>
      <c r="H166" t="str">
        <f t="shared" si="4"/>
        <v>✓</v>
      </c>
      <c r="I166" t="str">
        <f t="shared" si="4"/>
        <v>✓</v>
      </c>
      <c r="J166" t="str">
        <f t="shared" si="5"/>
        <v>✓</v>
      </c>
    </row>
    <row r="167" spans="1:10" ht="63.75" x14ac:dyDescent="0.25">
      <c r="A167" s="9" t="s">
        <v>379</v>
      </c>
      <c r="B167" s="9" t="s">
        <v>465</v>
      </c>
      <c r="C167" s="3" t="s">
        <v>546</v>
      </c>
      <c r="D167" s="9" t="s">
        <v>604</v>
      </c>
      <c r="E167" s="3" t="s">
        <v>604</v>
      </c>
      <c r="F167" t="s">
        <v>2334</v>
      </c>
      <c r="H167" t="str">
        <f t="shared" si="4"/>
        <v>✓</v>
      </c>
      <c r="I167" t="str">
        <f t="shared" si="4"/>
        <v>✓</v>
      </c>
      <c r="J167" t="str">
        <f t="shared" si="5"/>
        <v>✓</v>
      </c>
    </row>
    <row r="168" spans="1:10" ht="63.75" x14ac:dyDescent="0.25">
      <c r="A168" s="9" t="s">
        <v>380</v>
      </c>
      <c r="B168" s="9" t="s">
        <v>466</v>
      </c>
      <c r="C168" s="3" t="s">
        <v>547</v>
      </c>
      <c r="D168" s="9" t="s">
        <v>605</v>
      </c>
      <c r="E168" s="3" t="s">
        <v>605</v>
      </c>
      <c r="F168" t="s">
        <v>2334</v>
      </c>
      <c r="H168" t="str">
        <f t="shared" si="4"/>
        <v>✓</v>
      </c>
      <c r="I168" t="str">
        <f t="shared" si="4"/>
        <v>✓</v>
      </c>
      <c r="J168" t="str">
        <f t="shared" si="5"/>
        <v>✓</v>
      </c>
    </row>
    <row r="169" spans="1:10" ht="38.25" x14ac:dyDescent="0.25">
      <c r="A169" s="9" t="s">
        <v>381</v>
      </c>
      <c r="B169" s="11" t="s">
        <v>467</v>
      </c>
      <c r="C169" s="3" t="s">
        <v>548</v>
      </c>
      <c r="D169" s="9" t="s">
        <v>606</v>
      </c>
      <c r="E169" s="3" t="s">
        <v>681</v>
      </c>
      <c r="F169" t="s">
        <v>2334</v>
      </c>
      <c r="H169" t="str">
        <f t="shared" si="4"/>
        <v>✓</v>
      </c>
      <c r="I169" t="str">
        <f t="shared" si="4"/>
        <v>✓</v>
      </c>
      <c r="J169" t="str">
        <f t="shared" si="5"/>
        <v>✓</v>
      </c>
    </row>
    <row r="170" spans="1:10" ht="38.25" x14ac:dyDescent="0.25">
      <c r="A170" s="12" t="s">
        <v>382</v>
      </c>
      <c r="B170" s="9" t="s">
        <v>468</v>
      </c>
      <c r="C170" s="3" t="s">
        <v>549</v>
      </c>
      <c r="D170" s="9" t="s">
        <v>607</v>
      </c>
      <c r="E170" s="3" t="s">
        <v>682</v>
      </c>
      <c r="F170" t="s">
        <v>2334</v>
      </c>
      <c r="H170" t="str">
        <f t="shared" si="4"/>
        <v>✓</v>
      </c>
      <c r="I170" t="str">
        <f t="shared" si="4"/>
        <v>✓</v>
      </c>
      <c r="J170" t="str">
        <f t="shared" si="5"/>
        <v>✓</v>
      </c>
    </row>
    <row r="171" spans="1:10" ht="38.25" x14ac:dyDescent="0.25">
      <c r="A171" s="12" t="s">
        <v>383</v>
      </c>
      <c r="B171" s="9" t="s">
        <v>469</v>
      </c>
      <c r="C171" s="3" t="s">
        <v>550</v>
      </c>
      <c r="D171" s="9" t="s">
        <v>608</v>
      </c>
      <c r="E171" s="3" t="s">
        <v>683</v>
      </c>
      <c r="F171" t="s">
        <v>2334</v>
      </c>
      <c r="H171" t="str">
        <f t="shared" si="4"/>
        <v>✓</v>
      </c>
      <c r="I171" t="str">
        <f t="shared" si="4"/>
        <v>✓</v>
      </c>
      <c r="J171" t="str">
        <f t="shared" si="5"/>
        <v>✓</v>
      </c>
    </row>
    <row r="172" spans="1:10" ht="38.25" x14ac:dyDescent="0.25">
      <c r="A172" s="12" t="s">
        <v>384</v>
      </c>
      <c r="B172" s="9" t="s">
        <v>470</v>
      </c>
      <c r="C172" s="3" t="s">
        <v>551</v>
      </c>
      <c r="D172" s="9" t="s">
        <v>609</v>
      </c>
      <c r="E172" s="3" t="s">
        <v>684</v>
      </c>
      <c r="F172" t="s">
        <v>2334</v>
      </c>
      <c r="H172" t="str">
        <f t="shared" si="4"/>
        <v>✓</v>
      </c>
      <c r="I172" t="str">
        <f t="shared" si="4"/>
        <v>✓</v>
      </c>
      <c r="J172" t="str">
        <f t="shared" si="5"/>
        <v>✓</v>
      </c>
    </row>
    <row r="173" spans="1:10" ht="38.25" x14ac:dyDescent="0.25">
      <c r="A173" s="12" t="s">
        <v>385</v>
      </c>
      <c r="B173" s="9" t="s">
        <v>471</v>
      </c>
      <c r="C173" s="3" t="s">
        <v>552</v>
      </c>
      <c r="D173" s="9" t="s">
        <v>610</v>
      </c>
      <c r="E173" s="3" t="s">
        <v>685</v>
      </c>
      <c r="F173" t="s">
        <v>2334</v>
      </c>
      <c r="H173" t="str">
        <f t="shared" si="4"/>
        <v>✓</v>
      </c>
      <c r="I173" t="str">
        <f t="shared" si="4"/>
        <v>✓</v>
      </c>
      <c r="J173" t="str">
        <f t="shared" si="5"/>
        <v>✓</v>
      </c>
    </row>
    <row r="174" spans="1:10" ht="38.25" x14ac:dyDescent="0.25">
      <c r="A174" s="3" t="s">
        <v>386</v>
      </c>
      <c r="B174" s="9" t="s">
        <v>472</v>
      </c>
      <c r="C174" s="3" t="s">
        <v>553</v>
      </c>
      <c r="D174" s="9" t="s">
        <v>611</v>
      </c>
      <c r="E174" s="3" t="s">
        <v>686</v>
      </c>
      <c r="F174" t="s">
        <v>2334</v>
      </c>
      <c r="H174" t="str">
        <f t="shared" si="4"/>
        <v>✓</v>
      </c>
      <c r="I174" t="str">
        <f t="shared" si="4"/>
        <v>✓</v>
      </c>
      <c r="J174" t="str">
        <f t="shared" si="5"/>
        <v>✓</v>
      </c>
    </row>
    <row r="175" spans="1:10" ht="38.25" x14ac:dyDescent="0.25">
      <c r="A175" s="12" t="s">
        <v>387</v>
      </c>
      <c r="B175" s="9" t="s">
        <v>473</v>
      </c>
      <c r="C175" s="3" t="s">
        <v>554</v>
      </c>
      <c r="D175" s="9" t="s">
        <v>612</v>
      </c>
      <c r="E175" s="3" t="s">
        <v>687</v>
      </c>
      <c r="F175" t="s">
        <v>2334</v>
      </c>
      <c r="H175" t="str">
        <f t="shared" si="4"/>
        <v>✓</v>
      </c>
      <c r="I175" t="str">
        <f t="shared" si="4"/>
        <v>✓</v>
      </c>
      <c r="J175" t="str">
        <f t="shared" si="5"/>
        <v>✓</v>
      </c>
    </row>
    <row r="176" spans="1:10" ht="38.25" x14ac:dyDescent="0.25">
      <c r="A176" s="12" t="s">
        <v>388</v>
      </c>
      <c r="B176" s="9" t="s">
        <v>474</v>
      </c>
      <c r="C176" s="3" t="s">
        <v>555</v>
      </c>
      <c r="D176" s="9" t="s">
        <v>613</v>
      </c>
      <c r="E176" s="3" t="s">
        <v>688</v>
      </c>
      <c r="F176" t="s">
        <v>2334</v>
      </c>
      <c r="H176" t="str">
        <f t="shared" si="4"/>
        <v>✓</v>
      </c>
      <c r="I176" t="str">
        <f t="shared" si="4"/>
        <v>✓</v>
      </c>
      <c r="J176" t="str">
        <f t="shared" si="5"/>
        <v>✓</v>
      </c>
    </row>
    <row r="177" spans="1:10" ht="38.25" x14ac:dyDescent="0.25">
      <c r="A177" s="12" t="s">
        <v>389</v>
      </c>
      <c r="B177" s="9" t="s">
        <v>475</v>
      </c>
      <c r="C177" s="3" t="s">
        <v>556</v>
      </c>
      <c r="D177" s="9" t="s">
        <v>614</v>
      </c>
      <c r="E177" s="3" t="s">
        <v>689</v>
      </c>
      <c r="F177" t="s">
        <v>2334</v>
      </c>
      <c r="H177" t="str">
        <f t="shared" si="4"/>
        <v>✓</v>
      </c>
      <c r="I177" t="str">
        <f t="shared" si="4"/>
        <v>✓</v>
      </c>
      <c r="J177" t="str">
        <f t="shared" si="5"/>
        <v>✓</v>
      </c>
    </row>
    <row r="178" spans="1:10" ht="38.25" x14ac:dyDescent="0.25">
      <c r="A178" s="12" t="s">
        <v>390</v>
      </c>
      <c r="B178" s="9" t="s">
        <v>476</v>
      </c>
      <c r="C178" s="3" t="s">
        <v>557</v>
      </c>
      <c r="D178" s="9" t="s">
        <v>615</v>
      </c>
      <c r="E178" s="3" t="s">
        <v>690</v>
      </c>
      <c r="F178" t="s">
        <v>2334</v>
      </c>
      <c r="H178" t="str">
        <f t="shared" si="4"/>
        <v>✓</v>
      </c>
      <c r="I178" t="str">
        <f t="shared" si="4"/>
        <v>✓</v>
      </c>
      <c r="J178" t="str">
        <f t="shared" si="5"/>
        <v>✓</v>
      </c>
    </row>
    <row r="179" spans="1:10" ht="38.25" x14ac:dyDescent="0.25">
      <c r="A179" s="12" t="s">
        <v>391</v>
      </c>
      <c r="B179" s="9" t="s">
        <v>477</v>
      </c>
      <c r="C179" s="3" t="s">
        <v>558</v>
      </c>
      <c r="D179" s="9" t="s">
        <v>616</v>
      </c>
      <c r="E179" s="3" t="s">
        <v>691</v>
      </c>
      <c r="F179" t="s">
        <v>2334</v>
      </c>
      <c r="H179" t="str">
        <f t="shared" si="4"/>
        <v>✓</v>
      </c>
      <c r="I179" t="str">
        <f t="shared" si="4"/>
        <v>✓</v>
      </c>
      <c r="J179" t="str">
        <f t="shared" si="5"/>
        <v>✓</v>
      </c>
    </row>
    <row r="180" spans="1:10" ht="38.25" x14ac:dyDescent="0.25">
      <c r="A180" s="12" t="s">
        <v>392</v>
      </c>
      <c r="B180" s="11" t="s">
        <v>478</v>
      </c>
      <c r="C180" s="3" t="s">
        <v>559</v>
      </c>
      <c r="D180" s="9" t="s">
        <v>617</v>
      </c>
      <c r="E180" s="3" t="s">
        <v>635</v>
      </c>
      <c r="F180" t="s">
        <v>2334</v>
      </c>
      <c r="H180" t="str">
        <f t="shared" si="4"/>
        <v>✓</v>
      </c>
      <c r="I180" t="str">
        <f t="shared" si="4"/>
        <v>✓</v>
      </c>
      <c r="J180" t="str">
        <f t="shared" si="5"/>
        <v>✓</v>
      </c>
    </row>
    <row r="181" spans="1:10" ht="38.25" x14ac:dyDescent="0.25">
      <c r="A181" s="12" t="s">
        <v>393</v>
      </c>
      <c r="B181" s="9" t="s">
        <v>479</v>
      </c>
      <c r="C181" s="3" t="s">
        <v>560</v>
      </c>
      <c r="D181" s="9" t="s">
        <v>618</v>
      </c>
      <c r="E181" s="3" t="s">
        <v>636</v>
      </c>
      <c r="F181" t="s">
        <v>2334</v>
      </c>
      <c r="H181" t="str">
        <f t="shared" si="4"/>
        <v>✓</v>
      </c>
      <c r="I181" t="str">
        <f t="shared" si="4"/>
        <v>✓</v>
      </c>
      <c r="J181" t="str">
        <f t="shared" si="5"/>
        <v>✓</v>
      </c>
    </row>
    <row r="182" spans="1:10" ht="38.25" x14ac:dyDescent="0.25">
      <c r="A182" s="12" t="s">
        <v>394</v>
      </c>
      <c r="B182" s="9" t="s">
        <v>480</v>
      </c>
      <c r="C182" s="3" t="s">
        <v>561</v>
      </c>
      <c r="D182" s="9" t="s">
        <v>619</v>
      </c>
      <c r="E182" s="3" t="s">
        <v>692</v>
      </c>
      <c r="F182" t="s">
        <v>2334</v>
      </c>
      <c r="H182" t="str">
        <f t="shared" si="4"/>
        <v>✓</v>
      </c>
      <c r="I182" t="str">
        <f t="shared" si="4"/>
        <v>✓</v>
      </c>
      <c r="J182" t="str">
        <f t="shared" si="5"/>
        <v>✓</v>
      </c>
    </row>
    <row r="183" spans="1:10" ht="38.25" x14ac:dyDescent="0.25">
      <c r="A183" s="12" t="s">
        <v>395</v>
      </c>
      <c r="B183" s="9" t="s">
        <v>481</v>
      </c>
      <c r="C183" s="3" t="s">
        <v>562</v>
      </c>
      <c r="D183" s="9" t="s">
        <v>620</v>
      </c>
      <c r="E183" s="3" t="s">
        <v>693</v>
      </c>
      <c r="F183" t="s">
        <v>2334</v>
      </c>
      <c r="H183" t="str">
        <f t="shared" si="4"/>
        <v>✓</v>
      </c>
      <c r="I183" t="str">
        <f t="shared" si="4"/>
        <v>✓</v>
      </c>
      <c r="J183" t="str">
        <f t="shared" si="5"/>
        <v>✓</v>
      </c>
    </row>
    <row r="184" spans="1:10" ht="38.25" x14ac:dyDescent="0.25">
      <c r="A184" s="12" t="s">
        <v>396</v>
      </c>
      <c r="B184" s="9" t="s">
        <v>482</v>
      </c>
      <c r="C184" s="3" t="s">
        <v>563</v>
      </c>
      <c r="D184" s="9" t="s">
        <v>621</v>
      </c>
      <c r="E184" s="3" t="s">
        <v>694</v>
      </c>
      <c r="F184" t="s">
        <v>2334</v>
      </c>
      <c r="H184" t="str">
        <f t="shared" si="4"/>
        <v>✓</v>
      </c>
      <c r="I184" t="str">
        <f t="shared" si="4"/>
        <v>✓</v>
      </c>
      <c r="J184" t="str">
        <f t="shared" si="5"/>
        <v>✓</v>
      </c>
    </row>
    <row r="185" spans="1:10" ht="38.25" x14ac:dyDescent="0.25">
      <c r="A185" s="12" t="s">
        <v>397</v>
      </c>
      <c r="B185" s="9" t="s">
        <v>483</v>
      </c>
      <c r="C185" s="3" t="s">
        <v>564</v>
      </c>
      <c r="D185" s="9" t="s">
        <v>622</v>
      </c>
      <c r="E185" s="3" t="s">
        <v>695</v>
      </c>
      <c r="F185" t="s">
        <v>2334</v>
      </c>
      <c r="H185" t="str">
        <f t="shared" si="4"/>
        <v>✓</v>
      </c>
      <c r="I185" t="str">
        <f t="shared" si="4"/>
        <v>✓</v>
      </c>
      <c r="J185" t="str">
        <f t="shared" si="5"/>
        <v>✓</v>
      </c>
    </row>
    <row r="186" spans="1:10" ht="38.25" x14ac:dyDescent="0.25">
      <c r="A186" s="12" t="s">
        <v>398</v>
      </c>
      <c r="B186" s="9" t="s">
        <v>484</v>
      </c>
      <c r="C186" s="3" t="s">
        <v>565</v>
      </c>
      <c r="D186" s="9" t="s">
        <v>623</v>
      </c>
      <c r="E186" s="3" t="s">
        <v>696</v>
      </c>
      <c r="F186" t="s">
        <v>2334</v>
      </c>
      <c r="H186" t="str">
        <f t="shared" si="4"/>
        <v>✓</v>
      </c>
      <c r="I186" t="str">
        <f t="shared" si="4"/>
        <v>✓</v>
      </c>
      <c r="J186" t="str">
        <f t="shared" si="5"/>
        <v>✓</v>
      </c>
    </row>
    <row r="187" spans="1:10" ht="38.25" x14ac:dyDescent="0.25">
      <c r="A187" s="12" t="s">
        <v>399</v>
      </c>
      <c r="B187" s="9" t="s">
        <v>485</v>
      </c>
      <c r="C187" s="3" t="s">
        <v>566</v>
      </c>
      <c r="D187" s="9" t="s">
        <v>624</v>
      </c>
      <c r="E187" s="3" t="s">
        <v>697</v>
      </c>
      <c r="F187" t="s">
        <v>2334</v>
      </c>
      <c r="H187" t="str">
        <f t="shared" si="4"/>
        <v>✓</v>
      </c>
      <c r="I187" t="str">
        <f t="shared" si="4"/>
        <v>✓</v>
      </c>
      <c r="J187" t="str">
        <f t="shared" si="5"/>
        <v>✓</v>
      </c>
    </row>
    <row r="188" spans="1:10" ht="38.25" x14ac:dyDescent="0.25">
      <c r="A188" s="12" t="s">
        <v>400</v>
      </c>
      <c r="B188" s="9" t="s">
        <v>486</v>
      </c>
      <c r="C188" s="3" t="s">
        <v>162</v>
      </c>
      <c r="D188" s="9" t="s">
        <v>625</v>
      </c>
      <c r="E188" s="3" t="s">
        <v>162</v>
      </c>
      <c r="F188" t="s">
        <v>2334</v>
      </c>
      <c r="H188" t="str">
        <f t="shared" si="4"/>
        <v>✓</v>
      </c>
      <c r="I188" t="str">
        <f t="shared" si="4"/>
        <v/>
      </c>
      <c r="J188" t="str">
        <f t="shared" si="5"/>
        <v/>
      </c>
    </row>
    <row r="189" spans="1:10" ht="38.25" x14ac:dyDescent="0.25">
      <c r="A189" s="12" t="s">
        <v>401</v>
      </c>
      <c r="B189" s="9" t="s">
        <v>487</v>
      </c>
      <c r="C189" s="3" t="s">
        <v>162</v>
      </c>
      <c r="D189" s="9" t="s">
        <v>626</v>
      </c>
      <c r="E189" s="3" t="s">
        <v>162</v>
      </c>
      <c r="F189" t="s">
        <v>2334</v>
      </c>
      <c r="H189" t="str">
        <f t="shared" si="4"/>
        <v>✓</v>
      </c>
      <c r="I189" t="str">
        <f t="shared" si="4"/>
        <v/>
      </c>
      <c r="J189" t="str">
        <f t="shared" si="5"/>
        <v/>
      </c>
    </row>
    <row r="190" spans="1:10" ht="38.25" x14ac:dyDescent="0.25">
      <c r="A190" s="12" t="s">
        <v>402</v>
      </c>
      <c r="B190" s="9" t="s">
        <v>488</v>
      </c>
      <c r="C190" s="3" t="s">
        <v>162</v>
      </c>
      <c r="D190" s="9" t="s">
        <v>627</v>
      </c>
      <c r="E190" s="3" t="s">
        <v>162</v>
      </c>
      <c r="F190" t="s">
        <v>2334</v>
      </c>
      <c r="H190" t="str">
        <f t="shared" si="4"/>
        <v>✓</v>
      </c>
      <c r="I190" t="str">
        <f t="shared" si="4"/>
        <v/>
      </c>
      <c r="J190" t="str">
        <f t="shared" si="5"/>
        <v/>
      </c>
    </row>
    <row r="191" spans="1:10" ht="38.25" x14ac:dyDescent="0.25">
      <c r="A191" s="12" t="s">
        <v>403</v>
      </c>
      <c r="B191" s="9" t="s">
        <v>489</v>
      </c>
      <c r="C191" s="3" t="s">
        <v>162</v>
      </c>
      <c r="D191" s="9" t="s">
        <v>628</v>
      </c>
      <c r="E191" s="3" t="s">
        <v>162</v>
      </c>
      <c r="F191" t="s">
        <v>2334</v>
      </c>
      <c r="H191" t="str">
        <f t="shared" si="4"/>
        <v>✓</v>
      </c>
      <c r="I191" t="str">
        <f t="shared" si="4"/>
        <v/>
      </c>
      <c r="J191" t="str">
        <f t="shared" si="5"/>
        <v/>
      </c>
    </row>
    <row r="192" spans="1:10" ht="38.25" x14ac:dyDescent="0.25">
      <c r="A192" s="9" t="s">
        <v>404</v>
      </c>
      <c r="B192" s="9" t="s">
        <v>490</v>
      </c>
      <c r="C192" s="3" t="s">
        <v>162</v>
      </c>
      <c r="D192" s="9" t="s">
        <v>629</v>
      </c>
      <c r="E192" s="3" t="s">
        <v>162</v>
      </c>
      <c r="F192" t="s">
        <v>2334</v>
      </c>
      <c r="H192" t="str">
        <f t="shared" si="4"/>
        <v>✓</v>
      </c>
      <c r="I192" t="str">
        <f t="shared" si="4"/>
        <v/>
      </c>
      <c r="J192" t="str">
        <f t="shared" si="5"/>
        <v/>
      </c>
    </row>
    <row r="193" spans="1:10" ht="38.25" x14ac:dyDescent="0.25">
      <c r="A193" s="9" t="s">
        <v>405</v>
      </c>
      <c r="B193" s="11" t="s">
        <v>491</v>
      </c>
      <c r="C193" s="3" t="s">
        <v>162</v>
      </c>
      <c r="D193" s="9" t="s">
        <v>630</v>
      </c>
      <c r="E193" s="3" t="s">
        <v>162</v>
      </c>
      <c r="F193" t="s">
        <v>2334</v>
      </c>
      <c r="H193" t="str">
        <f t="shared" si="4"/>
        <v>✓</v>
      </c>
      <c r="I193" t="str">
        <f t="shared" si="4"/>
        <v/>
      </c>
      <c r="J193" t="str">
        <f t="shared" si="5"/>
        <v/>
      </c>
    </row>
    <row r="194" spans="1:10" ht="38.25" x14ac:dyDescent="0.25">
      <c r="A194" s="9" t="s">
        <v>406</v>
      </c>
      <c r="B194" s="11" t="s">
        <v>492</v>
      </c>
      <c r="C194" s="3" t="s">
        <v>162</v>
      </c>
      <c r="D194" s="9" t="s">
        <v>631</v>
      </c>
      <c r="E194" s="3" t="s">
        <v>162</v>
      </c>
      <c r="F194" t="s">
        <v>2334</v>
      </c>
      <c r="H194" t="str">
        <f t="shared" si="4"/>
        <v>✓</v>
      </c>
      <c r="I194" t="str">
        <f t="shared" si="4"/>
        <v/>
      </c>
      <c r="J194" t="str">
        <f t="shared" si="5"/>
        <v/>
      </c>
    </row>
    <row r="195" spans="1:10" ht="51" x14ac:dyDescent="0.25">
      <c r="A195" s="9" t="s">
        <v>407</v>
      </c>
      <c r="B195" s="11" t="s">
        <v>493</v>
      </c>
      <c r="C195" s="3" t="s">
        <v>162</v>
      </c>
      <c r="D195" s="9" t="s">
        <v>632</v>
      </c>
      <c r="E195" s="3" t="s">
        <v>162</v>
      </c>
      <c r="F195" t="s">
        <v>2334</v>
      </c>
      <c r="H195" t="str">
        <f t="shared" ref="H195:I258" si="6">IF(TRIM(B195)&lt;&gt;"","✓","")</f>
        <v>✓</v>
      </c>
      <c r="I195" t="str">
        <f t="shared" si="6"/>
        <v/>
      </c>
      <c r="J195" t="str">
        <f t="shared" ref="J195:J258" si="7">IF(AND(TRIM(B195)&lt;&gt;"", TRIM(C195)&lt;&gt;""), "✓", "")</f>
        <v/>
      </c>
    </row>
    <row r="196" spans="1:10" ht="38.25" x14ac:dyDescent="0.25">
      <c r="A196" s="9" t="s">
        <v>408</v>
      </c>
      <c r="B196" s="11" t="s">
        <v>494</v>
      </c>
      <c r="C196" s="3" t="s">
        <v>162</v>
      </c>
      <c r="D196" s="9" t="s">
        <v>633</v>
      </c>
      <c r="E196" s="3" t="s">
        <v>162</v>
      </c>
      <c r="F196" t="s">
        <v>2334</v>
      </c>
      <c r="H196" t="str">
        <f t="shared" si="6"/>
        <v>✓</v>
      </c>
      <c r="I196" t="str">
        <f t="shared" si="6"/>
        <v/>
      </c>
      <c r="J196" t="str">
        <f t="shared" si="7"/>
        <v/>
      </c>
    </row>
    <row r="197" spans="1:10" ht="51" x14ac:dyDescent="0.25">
      <c r="A197" s="9" t="s">
        <v>409</v>
      </c>
      <c r="B197" s="11" t="s">
        <v>495</v>
      </c>
      <c r="C197" s="3" t="s">
        <v>162</v>
      </c>
      <c r="D197" s="9" t="s">
        <v>634</v>
      </c>
      <c r="E197" s="3" t="s">
        <v>162</v>
      </c>
      <c r="F197" t="s">
        <v>2334</v>
      </c>
      <c r="H197" t="str">
        <f t="shared" si="6"/>
        <v>✓</v>
      </c>
      <c r="I197" t="str">
        <f t="shared" si="6"/>
        <v/>
      </c>
      <c r="J197" t="str">
        <f t="shared" si="7"/>
        <v/>
      </c>
    </row>
    <row r="198" spans="1:10" ht="38.25" x14ac:dyDescent="0.25">
      <c r="A198" s="9" t="s">
        <v>410</v>
      </c>
      <c r="B198" s="11" t="s">
        <v>496</v>
      </c>
      <c r="C198" s="3" t="s">
        <v>162</v>
      </c>
      <c r="D198" s="9" t="s">
        <v>635</v>
      </c>
      <c r="E198" s="3" t="s">
        <v>162</v>
      </c>
      <c r="F198" t="s">
        <v>2334</v>
      </c>
      <c r="H198" t="str">
        <f t="shared" si="6"/>
        <v>✓</v>
      </c>
      <c r="I198" t="str">
        <f t="shared" si="6"/>
        <v/>
      </c>
      <c r="J198" t="str">
        <f t="shared" si="7"/>
        <v/>
      </c>
    </row>
    <row r="199" spans="1:10" ht="25.5" x14ac:dyDescent="0.25">
      <c r="A199" s="12" t="s">
        <v>411</v>
      </c>
      <c r="B199" s="9" t="s">
        <v>497</v>
      </c>
      <c r="C199" s="3" t="s">
        <v>162</v>
      </c>
      <c r="D199" s="9" t="s">
        <v>636</v>
      </c>
      <c r="E199" s="3" t="s">
        <v>162</v>
      </c>
      <c r="F199" t="s">
        <v>2334</v>
      </c>
      <c r="H199" t="str">
        <f t="shared" si="6"/>
        <v>✓</v>
      </c>
      <c r="I199" t="str">
        <f t="shared" si="6"/>
        <v/>
      </c>
      <c r="J199" t="str">
        <f t="shared" si="7"/>
        <v/>
      </c>
    </row>
    <row r="200" spans="1:10" ht="51" x14ac:dyDescent="0.25">
      <c r="A200" s="12" t="s">
        <v>412</v>
      </c>
      <c r="B200" s="9" t="s">
        <v>498</v>
      </c>
      <c r="C200" s="3" t="s">
        <v>162</v>
      </c>
      <c r="D200" s="9" t="s">
        <v>637</v>
      </c>
      <c r="E200" s="3" t="s">
        <v>162</v>
      </c>
      <c r="F200" t="s">
        <v>2334</v>
      </c>
      <c r="H200" t="str">
        <f t="shared" si="6"/>
        <v>✓</v>
      </c>
      <c r="I200" t="str">
        <f t="shared" si="6"/>
        <v/>
      </c>
      <c r="J200" t="str">
        <f t="shared" si="7"/>
        <v/>
      </c>
    </row>
    <row r="201" spans="1:10" ht="51" x14ac:dyDescent="0.25">
      <c r="A201" s="12" t="s">
        <v>413</v>
      </c>
      <c r="B201" s="9" t="s">
        <v>499</v>
      </c>
      <c r="C201" s="3" t="s">
        <v>162</v>
      </c>
      <c r="D201" s="9" t="s">
        <v>638</v>
      </c>
      <c r="E201" s="3" t="s">
        <v>162</v>
      </c>
      <c r="F201" t="s">
        <v>2334</v>
      </c>
      <c r="H201" t="str">
        <f t="shared" si="6"/>
        <v>✓</v>
      </c>
      <c r="I201" t="str">
        <f t="shared" si="6"/>
        <v/>
      </c>
      <c r="J201" t="str">
        <f t="shared" si="7"/>
        <v/>
      </c>
    </row>
    <row r="202" spans="1:10" ht="51" x14ac:dyDescent="0.25">
      <c r="A202" s="12" t="s">
        <v>414</v>
      </c>
      <c r="B202" s="9" t="s">
        <v>500</v>
      </c>
      <c r="C202" s="3" t="s">
        <v>162</v>
      </c>
      <c r="D202" s="9" t="s">
        <v>639</v>
      </c>
      <c r="E202" s="3" t="s">
        <v>162</v>
      </c>
      <c r="F202" t="s">
        <v>2334</v>
      </c>
      <c r="H202" t="str">
        <f t="shared" si="6"/>
        <v>✓</v>
      </c>
      <c r="I202" t="str">
        <f t="shared" si="6"/>
        <v/>
      </c>
      <c r="J202" t="str">
        <f t="shared" si="7"/>
        <v/>
      </c>
    </row>
    <row r="203" spans="1:10" ht="51" x14ac:dyDescent="0.25">
      <c r="A203" s="12" t="s">
        <v>415</v>
      </c>
      <c r="B203" s="9" t="s">
        <v>501</v>
      </c>
      <c r="C203" s="3" t="s">
        <v>162</v>
      </c>
      <c r="D203" s="9" t="s">
        <v>640</v>
      </c>
      <c r="E203" s="3" t="s">
        <v>162</v>
      </c>
      <c r="F203" t="s">
        <v>2334</v>
      </c>
      <c r="H203" t="str">
        <f t="shared" si="6"/>
        <v>✓</v>
      </c>
      <c r="I203" t="str">
        <f t="shared" si="6"/>
        <v/>
      </c>
      <c r="J203" t="str">
        <f t="shared" si="7"/>
        <v/>
      </c>
    </row>
    <row r="204" spans="1:10" ht="51" x14ac:dyDescent="0.25">
      <c r="A204" s="12" t="s">
        <v>416</v>
      </c>
      <c r="B204" s="9" t="s">
        <v>502</v>
      </c>
      <c r="C204" s="3" t="s">
        <v>162</v>
      </c>
      <c r="D204" s="9" t="s">
        <v>641</v>
      </c>
      <c r="E204" s="3" t="s">
        <v>162</v>
      </c>
      <c r="F204" t="s">
        <v>2334</v>
      </c>
      <c r="H204" t="str">
        <f t="shared" si="6"/>
        <v>✓</v>
      </c>
      <c r="I204" t="str">
        <f t="shared" si="6"/>
        <v/>
      </c>
      <c r="J204" t="str">
        <f t="shared" si="7"/>
        <v/>
      </c>
    </row>
    <row r="205" spans="1:10" ht="51" x14ac:dyDescent="0.25">
      <c r="A205" s="12" t="s">
        <v>417</v>
      </c>
      <c r="B205" s="9" t="s">
        <v>503</v>
      </c>
      <c r="C205" s="3" t="s">
        <v>162</v>
      </c>
      <c r="D205" s="9" t="s">
        <v>642</v>
      </c>
      <c r="E205" s="3" t="s">
        <v>162</v>
      </c>
      <c r="F205" t="s">
        <v>2334</v>
      </c>
      <c r="H205" t="str">
        <f t="shared" si="6"/>
        <v>✓</v>
      </c>
      <c r="I205" t="str">
        <f t="shared" si="6"/>
        <v/>
      </c>
      <c r="J205" t="str">
        <f t="shared" si="7"/>
        <v/>
      </c>
    </row>
    <row r="206" spans="1:10" ht="51" x14ac:dyDescent="0.25">
      <c r="A206" s="12" t="s">
        <v>418</v>
      </c>
      <c r="B206" s="9" t="s">
        <v>504</v>
      </c>
      <c r="C206" s="3" t="s">
        <v>162</v>
      </c>
      <c r="D206" s="9" t="s">
        <v>643</v>
      </c>
      <c r="E206" s="3" t="s">
        <v>162</v>
      </c>
      <c r="F206" t="s">
        <v>2334</v>
      </c>
      <c r="H206" t="str">
        <f t="shared" si="6"/>
        <v>✓</v>
      </c>
      <c r="I206" t="str">
        <f t="shared" si="6"/>
        <v/>
      </c>
      <c r="J206" t="str">
        <f t="shared" si="7"/>
        <v/>
      </c>
    </row>
    <row r="207" spans="1:10" ht="51" x14ac:dyDescent="0.25">
      <c r="A207" s="12" t="s">
        <v>419</v>
      </c>
      <c r="B207" s="9" t="s">
        <v>505</v>
      </c>
      <c r="C207" s="3" t="s">
        <v>162</v>
      </c>
      <c r="D207" s="9" t="s">
        <v>644</v>
      </c>
      <c r="E207" s="3" t="s">
        <v>162</v>
      </c>
      <c r="F207" t="s">
        <v>2334</v>
      </c>
      <c r="H207" t="str">
        <f t="shared" si="6"/>
        <v>✓</v>
      </c>
      <c r="I207" t="str">
        <f t="shared" si="6"/>
        <v/>
      </c>
      <c r="J207" t="str">
        <f t="shared" si="7"/>
        <v/>
      </c>
    </row>
    <row r="208" spans="1:10" ht="51" x14ac:dyDescent="0.25">
      <c r="A208" s="9" t="s">
        <v>420</v>
      </c>
      <c r="B208" s="11" t="s">
        <v>506</v>
      </c>
      <c r="C208" s="3" t="s">
        <v>162</v>
      </c>
      <c r="D208" s="9" t="s">
        <v>645</v>
      </c>
      <c r="E208" s="3" t="s">
        <v>162</v>
      </c>
      <c r="F208" t="s">
        <v>2334</v>
      </c>
      <c r="H208" t="str">
        <f t="shared" si="6"/>
        <v>✓</v>
      </c>
      <c r="I208" t="str">
        <f t="shared" si="6"/>
        <v/>
      </c>
      <c r="J208" t="str">
        <f t="shared" si="7"/>
        <v/>
      </c>
    </row>
    <row r="209" spans="1:10" ht="51" x14ac:dyDescent="0.25">
      <c r="A209" s="12" t="s">
        <v>421</v>
      </c>
      <c r="B209" s="9" t="s">
        <v>507</v>
      </c>
      <c r="C209" s="3" t="s">
        <v>162</v>
      </c>
      <c r="D209" s="9" t="s">
        <v>646</v>
      </c>
      <c r="E209" s="3" t="s">
        <v>162</v>
      </c>
      <c r="F209" t="s">
        <v>2334</v>
      </c>
      <c r="H209" t="str">
        <f t="shared" si="6"/>
        <v>✓</v>
      </c>
      <c r="I209" t="str">
        <f t="shared" si="6"/>
        <v/>
      </c>
      <c r="J209" t="str">
        <f t="shared" si="7"/>
        <v/>
      </c>
    </row>
    <row r="210" spans="1:10" ht="51" x14ac:dyDescent="0.25">
      <c r="A210" s="12" t="s">
        <v>422</v>
      </c>
      <c r="B210" s="9" t="s">
        <v>508</v>
      </c>
      <c r="C210" s="3" t="s">
        <v>162</v>
      </c>
      <c r="D210" s="9" t="s">
        <v>647</v>
      </c>
      <c r="E210" s="3" t="s">
        <v>162</v>
      </c>
      <c r="F210" t="s">
        <v>2334</v>
      </c>
      <c r="H210" t="str">
        <f t="shared" si="6"/>
        <v>✓</v>
      </c>
      <c r="I210" t="str">
        <f t="shared" si="6"/>
        <v/>
      </c>
      <c r="J210" t="str">
        <f t="shared" si="7"/>
        <v/>
      </c>
    </row>
    <row r="211" spans="1:10" ht="51" x14ac:dyDescent="0.25">
      <c r="A211" s="12" t="s">
        <v>423</v>
      </c>
      <c r="B211" s="9" t="s">
        <v>509</v>
      </c>
      <c r="C211" s="3" t="s">
        <v>162</v>
      </c>
      <c r="D211" s="9" t="s">
        <v>648</v>
      </c>
      <c r="E211" s="3" t="s">
        <v>162</v>
      </c>
      <c r="F211" t="s">
        <v>2334</v>
      </c>
      <c r="H211" t="str">
        <f t="shared" si="6"/>
        <v>✓</v>
      </c>
      <c r="I211" t="str">
        <f t="shared" si="6"/>
        <v/>
      </c>
      <c r="J211" t="str">
        <f t="shared" si="7"/>
        <v/>
      </c>
    </row>
    <row r="212" spans="1:10" ht="25.5" x14ac:dyDescent="0.25">
      <c r="A212" s="12" t="s">
        <v>424</v>
      </c>
      <c r="B212" s="9" t="s">
        <v>510</v>
      </c>
      <c r="C212" s="3" t="s">
        <v>567</v>
      </c>
      <c r="D212" s="9" t="s">
        <v>649</v>
      </c>
      <c r="E212" s="3" t="s">
        <v>698</v>
      </c>
      <c r="F212" t="s">
        <v>2334</v>
      </c>
      <c r="H212" t="str">
        <f t="shared" si="6"/>
        <v>✓</v>
      </c>
      <c r="I212" t="str">
        <f t="shared" si="6"/>
        <v>✓</v>
      </c>
      <c r="J212" t="str">
        <f t="shared" si="7"/>
        <v>✓</v>
      </c>
    </row>
    <row r="213" spans="1:10" ht="25.5" x14ac:dyDescent="0.25">
      <c r="A213" s="12" t="s">
        <v>425</v>
      </c>
      <c r="B213" s="9" t="s">
        <v>511</v>
      </c>
      <c r="C213" s="3" t="s">
        <v>568</v>
      </c>
      <c r="D213" s="9" t="s">
        <v>650</v>
      </c>
      <c r="E213" s="3" t="s">
        <v>649</v>
      </c>
      <c r="F213" t="s">
        <v>2334</v>
      </c>
      <c r="H213" t="str">
        <f t="shared" si="6"/>
        <v>✓</v>
      </c>
      <c r="I213" t="str">
        <f t="shared" si="6"/>
        <v>✓</v>
      </c>
      <c r="J213" t="str">
        <f t="shared" si="7"/>
        <v>✓</v>
      </c>
    </row>
    <row r="214" spans="1:10" ht="25.5" x14ac:dyDescent="0.25">
      <c r="A214" s="12" t="s">
        <v>426</v>
      </c>
      <c r="B214" s="9" t="s">
        <v>512</v>
      </c>
      <c r="C214" s="3" t="s">
        <v>569</v>
      </c>
      <c r="D214" s="9" t="s">
        <v>651</v>
      </c>
      <c r="E214" s="3" t="s">
        <v>650</v>
      </c>
      <c r="F214" t="s">
        <v>2334</v>
      </c>
      <c r="H214" t="str">
        <f t="shared" si="6"/>
        <v>✓</v>
      </c>
      <c r="I214" t="str">
        <f t="shared" si="6"/>
        <v>✓</v>
      </c>
      <c r="J214" t="str">
        <f t="shared" si="7"/>
        <v>✓</v>
      </c>
    </row>
    <row r="215" spans="1:10" ht="51" x14ac:dyDescent="0.25">
      <c r="A215" s="12" t="s">
        <v>427</v>
      </c>
      <c r="B215" s="9" t="s">
        <v>513</v>
      </c>
      <c r="C215" s="3" t="s">
        <v>570</v>
      </c>
      <c r="D215" s="9" t="s">
        <v>652</v>
      </c>
      <c r="E215" s="3" t="s">
        <v>699</v>
      </c>
      <c r="F215" t="s">
        <v>2334</v>
      </c>
      <c r="H215" t="str">
        <f t="shared" si="6"/>
        <v>✓</v>
      </c>
      <c r="I215" t="str">
        <f t="shared" si="6"/>
        <v>✓</v>
      </c>
      <c r="J215" t="str">
        <f t="shared" si="7"/>
        <v>✓</v>
      </c>
    </row>
    <row r="216" spans="1:10" ht="38.25" x14ac:dyDescent="0.25">
      <c r="A216" s="12" t="s">
        <v>428</v>
      </c>
      <c r="B216" s="9" t="s">
        <v>514</v>
      </c>
      <c r="C216" s="3" t="s">
        <v>571</v>
      </c>
      <c r="D216" s="9" t="s">
        <v>653</v>
      </c>
      <c r="E216" s="3" t="s">
        <v>700</v>
      </c>
      <c r="F216" t="s">
        <v>2334</v>
      </c>
      <c r="H216" t="str">
        <f t="shared" si="6"/>
        <v>✓</v>
      </c>
      <c r="I216" t="str">
        <f t="shared" si="6"/>
        <v>✓</v>
      </c>
      <c r="J216" t="str">
        <f t="shared" si="7"/>
        <v>✓</v>
      </c>
    </row>
    <row r="217" spans="1:10" ht="38.25" x14ac:dyDescent="0.25">
      <c r="A217" s="12" t="s">
        <v>429</v>
      </c>
      <c r="B217" s="9" t="s">
        <v>515</v>
      </c>
      <c r="C217" s="3" t="s">
        <v>572</v>
      </c>
      <c r="D217" s="9" t="s">
        <v>654</v>
      </c>
      <c r="E217" s="3" t="s">
        <v>701</v>
      </c>
      <c r="F217" t="s">
        <v>2334</v>
      </c>
      <c r="H217" t="str">
        <f t="shared" si="6"/>
        <v>✓</v>
      </c>
      <c r="I217" t="str">
        <f t="shared" si="6"/>
        <v>✓</v>
      </c>
      <c r="J217" t="str">
        <f t="shared" si="7"/>
        <v>✓</v>
      </c>
    </row>
    <row r="218" spans="1:10" ht="38.25" x14ac:dyDescent="0.25">
      <c r="A218" s="12" t="s">
        <v>430</v>
      </c>
      <c r="B218" s="9" t="s">
        <v>516</v>
      </c>
      <c r="C218" s="3" t="s">
        <v>162</v>
      </c>
      <c r="D218" s="9" t="s">
        <v>655</v>
      </c>
      <c r="E218" s="3" t="s">
        <v>162</v>
      </c>
      <c r="F218" t="s">
        <v>2334</v>
      </c>
      <c r="H218" t="str">
        <f t="shared" si="6"/>
        <v>✓</v>
      </c>
      <c r="I218" t="str">
        <f t="shared" si="6"/>
        <v/>
      </c>
      <c r="J218" t="str">
        <f t="shared" si="7"/>
        <v/>
      </c>
    </row>
    <row r="219" spans="1:10" ht="38.25" x14ac:dyDescent="0.25">
      <c r="A219" s="12" t="s">
        <v>431</v>
      </c>
      <c r="B219" s="9" t="s">
        <v>517</v>
      </c>
      <c r="C219" s="3" t="s">
        <v>162</v>
      </c>
      <c r="D219" s="9" t="s">
        <v>656</v>
      </c>
      <c r="E219" s="3" t="s">
        <v>162</v>
      </c>
      <c r="F219" t="s">
        <v>2334</v>
      </c>
      <c r="H219" t="str">
        <f t="shared" si="6"/>
        <v>✓</v>
      </c>
      <c r="I219" t="str">
        <f t="shared" si="6"/>
        <v/>
      </c>
      <c r="J219" t="str">
        <f t="shared" si="7"/>
        <v/>
      </c>
    </row>
    <row r="220" spans="1:10" ht="38.25" x14ac:dyDescent="0.25">
      <c r="A220" s="12" t="s">
        <v>432</v>
      </c>
      <c r="B220" s="9" t="s">
        <v>518</v>
      </c>
      <c r="C220" s="3" t="s">
        <v>162</v>
      </c>
      <c r="D220" s="9" t="s">
        <v>657</v>
      </c>
      <c r="E220" s="3" t="s">
        <v>162</v>
      </c>
      <c r="F220" t="s">
        <v>2334</v>
      </c>
      <c r="H220" t="str">
        <f t="shared" si="6"/>
        <v>✓</v>
      </c>
      <c r="I220" t="str">
        <f t="shared" si="6"/>
        <v/>
      </c>
      <c r="J220" t="str">
        <f t="shared" si="7"/>
        <v/>
      </c>
    </row>
    <row r="221" spans="1:10" ht="38.25" x14ac:dyDescent="0.25">
      <c r="A221" s="12" t="s">
        <v>433</v>
      </c>
      <c r="B221" s="9" t="s">
        <v>519</v>
      </c>
      <c r="C221" s="3" t="s">
        <v>162</v>
      </c>
      <c r="D221" s="9" t="s">
        <v>658</v>
      </c>
      <c r="E221" s="3" t="s">
        <v>162</v>
      </c>
      <c r="F221" t="s">
        <v>2334</v>
      </c>
      <c r="H221" t="str">
        <f t="shared" si="6"/>
        <v>✓</v>
      </c>
      <c r="I221" t="str">
        <f t="shared" si="6"/>
        <v/>
      </c>
      <c r="J221" t="str">
        <f t="shared" si="7"/>
        <v/>
      </c>
    </row>
    <row r="222" spans="1:10" ht="38.25" x14ac:dyDescent="0.25">
      <c r="A222" s="10" t="s">
        <v>702</v>
      </c>
      <c r="B222" s="3" t="s">
        <v>435</v>
      </c>
      <c r="C222" s="14" t="s">
        <v>520</v>
      </c>
      <c r="D222" s="3" t="s">
        <v>574</v>
      </c>
      <c r="E222" s="9" t="s">
        <v>573</v>
      </c>
      <c r="F222" t="s">
        <v>2334</v>
      </c>
      <c r="H222" t="str">
        <f t="shared" si="6"/>
        <v>✓</v>
      </c>
      <c r="I222" t="str">
        <f t="shared" si="6"/>
        <v>✓</v>
      </c>
      <c r="J222" t="str">
        <f t="shared" si="7"/>
        <v>✓</v>
      </c>
    </row>
    <row r="223" spans="1:10" ht="38.25" x14ac:dyDescent="0.25">
      <c r="A223" s="9" t="s">
        <v>350</v>
      </c>
      <c r="B223" s="3" t="s">
        <v>436</v>
      </c>
      <c r="C223" s="9" t="s">
        <v>521</v>
      </c>
      <c r="D223" s="3" t="s">
        <v>575</v>
      </c>
      <c r="E223" s="9" t="s">
        <v>659</v>
      </c>
      <c r="F223" t="s">
        <v>2334</v>
      </c>
      <c r="H223" t="str">
        <f t="shared" si="6"/>
        <v>✓</v>
      </c>
      <c r="I223" t="str">
        <f t="shared" si="6"/>
        <v>✓</v>
      </c>
      <c r="J223" t="str">
        <f t="shared" si="7"/>
        <v>✓</v>
      </c>
    </row>
    <row r="224" spans="1:10" ht="38.25" x14ac:dyDescent="0.25">
      <c r="A224" s="9" t="s">
        <v>351</v>
      </c>
      <c r="B224" s="3" t="s">
        <v>437</v>
      </c>
      <c r="C224" s="9" t="s">
        <v>522</v>
      </c>
      <c r="D224" s="3" t="s">
        <v>576</v>
      </c>
      <c r="E224" s="9" t="s">
        <v>660</v>
      </c>
      <c r="F224" t="s">
        <v>2334</v>
      </c>
      <c r="H224" t="str">
        <f t="shared" si="6"/>
        <v>✓</v>
      </c>
      <c r="I224" t="str">
        <f t="shared" si="6"/>
        <v>✓</v>
      </c>
      <c r="J224" t="str">
        <f t="shared" si="7"/>
        <v>✓</v>
      </c>
    </row>
    <row r="225" spans="1:10" ht="38.25" x14ac:dyDescent="0.25">
      <c r="A225" s="11" t="s">
        <v>352</v>
      </c>
      <c r="B225" s="3" t="s">
        <v>438</v>
      </c>
      <c r="C225" s="9" t="s">
        <v>523</v>
      </c>
      <c r="D225" s="3" t="s">
        <v>577</v>
      </c>
      <c r="E225" s="9" t="s">
        <v>661</v>
      </c>
      <c r="F225" t="s">
        <v>2334</v>
      </c>
      <c r="H225" t="str">
        <f t="shared" si="6"/>
        <v>✓</v>
      </c>
      <c r="I225" t="str">
        <f t="shared" si="6"/>
        <v>✓</v>
      </c>
      <c r="J225" t="str">
        <f t="shared" si="7"/>
        <v>✓</v>
      </c>
    </row>
    <row r="226" spans="1:10" ht="38.25" x14ac:dyDescent="0.25">
      <c r="A226" s="11" t="s">
        <v>703</v>
      </c>
      <c r="B226" s="3" t="s">
        <v>441</v>
      </c>
      <c r="C226" s="9" t="s">
        <v>524</v>
      </c>
      <c r="D226" s="3" t="s">
        <v>580</v>
      </c>
      <c r="E226" s="9" t="s">
        <v>662</v>
      </c>
      <c r="F226" t="s">
        <v>2334</v>
      </c>
      <c r="H226" t="str">
        <f t="shared" si="6"/>
        <v>✓</v>
      </c>
      <c r="I226" t="str">
        <f t="shared" si="6"/>
        <v>✓</v>
      </c>
      <c r="J226" t="str">
        <f t="shared" si="7"/>
        <v>✓</v>
      </c>
    </row>
    <row r="227" spans="1:10" ht="38.25" x14ac:dyDescent="0.25">
      <c r="A227" s="12" t="s">
        <v>704</v>
      </c>
      <c r="B227" s="3" t="s">
        <v>442</v>
      </c>
      <c r="C227" s="9" t="s">
        <v>525</v>
      </c>
      <c r="D227" s="3" t="s">
        <v>581</v>
      </c>
      <c r="E227" s="9" t="s">
        <v>663</v>
      </c>
      <c r="F227" t="s">
        <v>2334</v>
      </c>
      <c r="H227" t="str">
        <f t="shared" si="6"/>
        <v>✓</v>
      </c>
      <c r="I227" t="str">
        <f t="shared" si="6"/>
        <v>✓</v>
      </c>
      <c r="J227" t="str">
        <f t="shared" si="7"/>
        <v>✓</v>
      </c>
    </row>
    <row r="228" spans="1:10" ht="38.25" x14ac:dyDescent="0.25">
      <c r="A228" s="12" t="s">
        <v>705</v>
      </c>
      <c r="B228" s="3" t="s">
        <v>443</v>
      </c>
      <c r="C228" s="9" t="s">
        <v>526</v>
      </c>
      <c r="D228" s="3" t="s">
        <v>582</v>
      </c>
      <c r="E228" s="9" t="s">
        <v>664</v>
      </c>
      <c r="F228" t="s">
        <v>2334</v>
      </c>
      <c r="H228" t="str">
        <f t="shared" si="6"/>
        <v>✓</v>
      </c>
      <c r="I228" t="str">
        <f t="shared" si="6"/>
        <v>✓</v>
      </c>
      <c r="J228" t="str">
        <f t="shared" si="7"/>
        <v>✓</v>
      </c>
    </row>
    <row r="229" spans="1:10" ht="38.25" x14ac:dyDescent="0.25">
      <c r="A229" s="12" t="s">
        <v>706</v>
      </c>
      <c r="B229" s="3" t="s">
        <v>444</v>
      </c>
      <c r="C229" s="9" t="s">
        <v>527</v>
      </c>
      <c r="D229" s="3" t="s">
        <v>583</v>
      </c>
      <c r="E229" s="9" t="s">
        <v>665</v>
      </c>
      <c r="F229" t="s">
        <v>2334</v>
      </c>
      <c r="H229" t="str">
        <f t="shared" si="6"/>
        <v>✓</v>
      </c>
      <c r="I229" t="str">
        <f t="shared" si="6"/>
        <v>✓</v>
      </c>
      <c r="J229" t="str">
        <f t="shared" si="7"/>
        <v>✓</v>
      </c>
    </row>
    <row r="230" spans="1:10" ht="51" x14ac:dyDescent="0.25">
      <c r="A230" s="12" t="s">
        <v>707</v>
      </c>
      <c r="B230" s="3"/>
      <c r="C230" s="9" t="s">
        <v>708</v>
      </c>
      <c r="D230" s="3"/>
      <c r="E230" s="9" t="s">
        <v>709</v>
      </c>
      <c r="F230" t="s">
        <v>2334</v>
      </c>
      <c r="H230" t="str">
        <f t="shared" si="6"/>
        <v/>
      </c>
      <c r="I230" t="str">
        <f t="shared" si="6"/>
        <v>✓</v>
      </c>
      <c r="J230" t="str">
        <f t="shared" si="7"/>
        <v/>
      </c>
    </row>
    <row r="231" spans="1:10" ht="51" x14ac:dyDescent="0.25">
      <c r="A231" s="12" t="s">
        <v>710</v>
      </c>
      <c r="B231" s="3"/>
      <c r="C231" s="9" t="s">
        <v>711</v>
      </c>
      <c r="D231" s="3"/>
      <c r="E231" s="9" t="s">
        <v>712</v>
      </c>
      <c r="F231" t="s">
        <v>2334</v>
      </c>
      <c r="H231" t="str">
        <f t="shared" si="6"/>
        <v/>
      </c>
      <c r="I231" t="str">
        <f t="shared" si="6"/>
        <v>✓</v>
      </c>
      <c r="J231" t="str">
        <f t="shared" si="7"/>
        <v/>
      </c>
    </row>
    <row r="232" spans="1:10" ht="51" x14ac:dyDescent="0.25">
      <c r="A232" s="12" t="s">
        <v>713</v>
      </c>
      <c r="B232" s="3"/>
      <c r="C232" s="9" t="s">
        <v>714</v>
      </c>
      <c r="D232" s="3"/>
      <c r="E232" s="9" t="s">
        <v>715</v>
      </c>
      <c r="F232" t="s">
        <v>2334</v>
      </c>
      <c r="H232" t="str">
        <f t="shared" si="6"/>
        <v/>
      </c>
      <c r="I232" t="str">
        <f t="shared" si="6"/>
        <v>✓</v>
      </c>
      <c r="J232" t="str">
        <f t="shared" si="7"/>
        <v/>
      </c>
    </row>
    <row r="233" spans="1:10" ht="51" x14ac:dyDescent="0.25">
      <c r="A233" s="12" t="s">
        <v>716</v>
      </c>
      <c r="B233" s="3"/>
      <c r="C233" s="9" t="s">
        <v>717</v>
      </c>
      <c r="D233" s="3"/>
      <c r="E233" s="9" t="s">
        <v>718</v>
      </c>
      <c r="F233" t="s">
        <v>2334</v>
      </c>
      <c r="H233" t="str">
        <f t="shared" si="6"/>
        <v/>
      </c>
      <c r="I233" t="str">
        <f t="shared" si="6"/>
        <v>✓</v>
      </c>
      <c r="J233" t="str">
        <f t="shared" si="7"/>
        <v/>
      </c>
    </row>
    <row r="234" spans="1:10" ht="25.5" x14ac:dyDescent="0.25">
      <c r="A234" s="12" t="s">
        <v>719</v>
      </c>
      <c r="B234" s="3" t="s">
        <v>445</v>
      </c>
      <c r="C234" s="9" t="s">
        <v>528</v>
      </c>
      <c r="D234" s="3" t="s">
        <v>584</v>
      </c>
      <c r="E234" s="9" t="s">
        <v>583</v>
      </c>
      <c r="F234" t="s">
        <v>2334</v>
      </c>
      <c r="H234" t="str">
        <f t="shared" si="6"/>
        <v>✓</v>
      </c>
      <c r="I234" t="str">
        <f t="shared" si="6"/>
        <v>✓</v>
      </c>
      <c r="J234" t="str">
        <f t="shared" si="7"/>
        <v>✓</v>
      </c>
    </row>
    <row r="235" spans="1:10" ht="51" x14ac:dyDescent="0.25">
      <c r="A235" s="9" t="s">
        <v>360</v>
      </c>
      <c r="B235" s="3" t="s">
        <v>446</v>
      </c>
      <c r="C235" s="9" t="s">
        <v>529</v>
      </c>
      <c r="D235" s="3" t="s">
        <v>585</v>
      </c>
      <c r="E235" s="9" t="s">
        <v>584</v>
      </c>
      <c r="F235" t="s">
        <v>2334</v>
      </c>
      <c r="H235" t="str">
        <f t="shared" si="6"/>
        <v>✓</v>
      </c>
      <c r="I235" t="str">
        <f t="shared" si="6"/>
        <v>✓</v>
      </c>
      <c r="J235" t="str">
        <f t="shared" si="7"/>
        <v>✓</v>
      </c>
    </row>
    <row r="236" spans="1:10" ht="25.5" x14ac:dyDescent="0.25">
      <c r="A236" s="9" t="s">
        <v>720</v>
      </c>
      <c r="B236" s="3"/>
      <c r="C236" s="9" t="s">
        <v>721</v>
      </c>
      <c r="D236" s="3"/>
      <c r="E236" s="9" t="s">
        <v>585</v>
      </c>
      <c r="F236" t="s">
        <v>2334</v>
      </c>
      <c r="H236" t="str">
        <f t="shared" si="6"/>
        <v/>
      </c>
      <c r="I236" t="str">
        <f t="shared" si="6"/>
        <v>✓</v>
      </c>
      <c r="J236" t="str">
        <f t="shared" si="7"/>
        <v/>
      </c>
    </row>
    <row r="237" spans="1:10" ht="51" x14ac:dyDescent="0.25">
      <c r="A237" s="11" t="s">
        <v>363</v>
      </c>
      <c r="B237" s="3" t="s">
        <v>449</v>
      </c>
      <c r="C237" s="9" t="s">
        <v>530</v>
      </c>
      <c r="D237" s="3" t="s">
        <v>588</v>
      </c>
      <c r="E237" s="9" t="s">
        <v>666</v>
      </c>
      <c r="F237" t="s">
        <v>2334</v>
      </c>
      <c r="H237" t="str">
        <f t="shared" si="6"/>
        <v>✓</v>
      </c>
      <c r="I237" t="str">
        <f t="shared" si="6"/>
        <v>✓</v>
      </c>
      <c r="J237" t="str">
        <f t="shared" si="7"/>
        <v>✓</v>
      </c>
    </row>
    <row r="238" spans="1:10" ht="51" x14ac:dyDescent="0.25">
      <c r="A238" s="11" t="s">
        <v>364</v>
      </c>
      <c r="B238" s="3" t="s">
        <v>450</v>
      </c>
      <c r="C238" s="9" t="s">
        <v>531</v>
      </c>
      <c r="D238" s="3" t="s">
        <v>589</v>
      </c>
      <c r="E238" s="9" t="s">
        <v>667</v>
      </c>
      <c r="F238" t="s">
        <v>2334</v>
      </c>
      <c r="H238" t="str">
        <f t="shared" si="6"/>
        <v>✓</v>
      </c>
      <c r="I238" t="str">
        <f t="shared" si="6"/>
        <v>✓</v>
      </c>
      <c r="J238" t="str">
        <f t="shared" si="7"/>
        <v>✓</v>
      </c>
    </row>
    <row r="239" spans="1:10" ht="51" x14ac:dyDescent="0.25">
      <c r="A239" s="12" t="s">
        <v>365</v>
      </c>
      <c r="B239" s="3" t="s">
        <v>451</v>
      </c>
      <c r="C239" s="9" t="s">
        <v>532</v>
      </c>
      <c r="D239" s="3" t="s">
        <v>590</v>
      </c>
      <c r="E239" s="9" t="s">
        <v>668</v>
      </c>
      <c r="F239" t="s">
        <v>2334</v>
      </c>
      <c r="H239" t="str">
        <f t="shared" si="6"/>
        <v>✓</v>
      </c>
      <c r="I239" t="str">
        <f t="shared" si="6"/>
        <v>✓</v>
      </c>
      <c r="J239" t="str">
        <f t="shared" si="7"/>
        <v>✓</v>
      </c>
    </row>
    <row r="240" spans="1:10" ht="51" x14ac:dyDescent="0.25">
      <c r="A240" s="12" t="s">
        <v>366</v>
      </c>
      <c r="B240" s="3" t="s">
        <v>452</v>
      </c>
      <c r="C240" s="9" t="s">
        <v>533</v>
      </c>
      <c r="D240" s="3" t="s">
        <v>591</v>
      </c>
      <c r="E240" s="9" t="s">
        <v>669</v>
      </c>
      <c r="F240" t="s">
        <v>2334</v>
      </c>
      <c r="H240" t="str">
        <f t="shared" si="6"/>
        <v>✓</v>
      </c>
      <c r="I240" t="str">
        <f t="shared" si="6"/>
        <v>✓</v>
      </c>
      <c r="J240" t="str">
        <f t="shared" si="7"/>
        <v>✓</v>
      </c>
    </row>
    <row r="241" spans="1:10" ht="51" x14ac:dyDescent="0.25">
      <c r="A241" s="12" t="s">
        <v>367</v>
      </c>
      <c r="B241" s="3" t="s">
        <v>453</v>
      </c>
      <c r="C241" s="9" t="s">
        <v>534</v>
      </c>
      <c r="D241" s="3" t="s">
        <v>592</v>
      </c>
      <c r="E241" s="9" t="s">
        <v>670</v>
      </c>
      <c r="F241" t="s">
        <v>2334</v>
      </c>
      <c r="H241" t="str">
        <f t="shared" si="6"/>
        <v>✓</v>
      </c>
      <c r="I241" t="str">
        <f t="shared" si="6"/>
        <v>✓</v>
      </c>
      <c r="J241" t="str">
        <f t="shared" si="7"/>
        <v>✓</v>
      </c>
    </row>
    <row r="242" spans="1:10" ht="51" x14ac:dyDescent="0.25">
      <c r="A242" s="12" t="s">
        <v>368</v>
      </c>
      <c r="B242" s="3" t="s">
        <v>454</v>
      </c>
      <c r="C242" s="9" t="s">
        <v>535</v>
      </c>
      <c r="D242" s="3" t="s">
        <v>593</v>
      </c>
      <c r="E242" s="9" t="s">
        <v>671</v>
      </c>
      <c r="F242" t="s">
        <v>2334</v>
      </c>
      <c r="H242" t="str">
        <f t="shared" si="6"/>
        <v>✓</v>
      </c>
      <c r="I242" t="str">
        <f t="shared" si="6"/>
        <v>✓</v>
      </c>
      <c r="J242" t="str">
        <f t="shared" si="7"/>
        <v>✓</v>
      </c>
    </row>
    <row r="243" spans="1:10" ht="63.75" x14ac:dyDescent="0.25">
      <c r="A243" s="12" t="s">
        <v>369</v>
      </c>
      <c r="B243" s="3" t="s">
        <v>455</v>
      </c>
      <c r="C243" s="9" t="s">
        <v>536</v>
      </c>
      <c r="D243" s="3" t="s">
        <v>594</v>
      </c>
      <c r="E243" s="9" t="s">
        <v>672</v>
      </c>
      <c r="F243" t="s">
        <v>2334</v>
      </c>
      <c r="H243" t="str">
        <f t="shared" si="6"/>
        <v>✓</v>
      </c>
      <c r="I243" t="str">
        <f t="shared" si="6"/>
        <v>✓</v>
      </c>
      <c r="J243" t="str">
        <f t="shared" si="7"/>
        <v>✓</v>
      </c>
    </row>
    <row r="244" spans="1:10" ht="51" x14ac:dyDescent="0.25">
      <c r="A244" s="9" t="s">
        <v>370</v>
      </c>
      <c r="B244" s="3" t="s">
        <v>456</v>
      </c>
      <c r="C244" s="9" t="s">
        <v>537</v>
      </c>
      <c r="D244" s="3" t="s">
        <v>595</v>
      </c>
      <c r="E244" s="9" t="s">
        <v>673</v>
      </c>
      <c r="F244" t="s">
        <v>2334</v>
      </c>
      <c r="H244" t="str">
        <f t="shared" si="6"/>
        <v>✓</v>
      </c>
      <c r="I244" t="str">
        <f t="shared" si="6"/>
        <v>✓</v>
      </c>
      <c r="J244" t="str">
        <f t="shared" si="7"/>
        <v>✓</v>
      </c>
    </row>
    <row r="245" spans="1:10" ht="51" x14ac:dyDescent="0.25">
      <c r="A245" s="9" t="s">
        <v>371</v>
      </c>
      <c r="B245" s="3" t="s">
        <v>457</v>
      </c>
      <c r="C245" s="9" t="s">
        <v>538</v>
      </c>
      <c r="D245" s="3" t="s">
        <v>596</v>
      </c>
      <c r="E245" s="9" t="s">
        <v>674</v>
      </c>
      <c r="F245" t="s">
        <v>2334</v>
      </c>
      <c r="H245" t="str">
        <f t="shared" si="6"/>
        <v>✓</v>
      </c>
      <c r="I245" t="str">
        <f t="shared" si="6"/>
        <v>✓</v>
      </c>
      <c r="J245" t="str">
        <f t="shared" si="7"/>
        <v>✓</v>
      </c>
    </row>
    <row r="246" spans="1:10" ht="63.75" x14ac:dyDescent="0.25">
      <c r="A246" s="9" t="s">
        <v>372</v>
      </c>
      <c r="B246" s="3" t="s">
        <v>458</v>
      </c>
      <c r="C246" s="9" t="s">
        <v>539</v>
      </c>
      <c r="D246" s="3" t="s">
        <v>597</v>
      </c>
      <c r="E246" s="9" t="s">
        <v>675</v>
      </c>
      <c r="F246" t="s">
        <v>2334</v>
      </c>
      <c r="H246" t="str">
        <f t="shared" si="6"/>
        <v>✓</v>
      </c>
      <c r="I246" t="str">
        <f t="shared" si="6"/>
        <v>✓</v>
      </c>
      <c r="J246" t="str">
        <f t="shared" si="7"/>
        <v>✓</v>
      </c>
    </row>
    <row r="247" spans="1:10" ht="63.75" x14ac:dyDescent="0.25">
      <c r="A247" s="9" t="s">
        <v>373</v>
      </c>
      <c r="B247" s="3" t="s">
        <v>459</v>
      </c>
      <c r="C247" s="9" t="s">
        <v>540</v>
      </c>
      <c r="D247" s="3" t="s">
        <v>598</v>
      </c>
      <c r="E247" s="9" t="s">
        <v>676</v>
      </c>
      <c r="F247" t="s">
        <v>2334</v>
      </c>
      <c r="H247" t="str">
        <f t="shared" si="6"/>
        <v>✓</v>
      </c>
      <c r="I247" t="str">
        <f t="shared" si="6"/>
        <v>✓</v>
      </c>
      <c r="J247" t="str">
        <f t="shared" si="7"/>
        <v>✓</v>
      </c>
    </row>
    <row r="248" spans="1:10" ht="63.75" x14ac:dyDescent="0.25">
      <c r="A248" s="9" t="s">
        <v>374</v>
      </c>
      <c r="B248" s="3" t="s">
        <v>460</v>
      </c>
      <c r="C248" s="9" t="s">
        <v>541</v>
      </c>
      <c r="D248" s="3" t="s">
        <v>599</v>
      </c>
      <c r="E248" s="9" t="s">
        <v>677</v>
      </c>
      <c r="F248" t="s">
        <v>2334</v>
      </c>
      <c r="H248" t="str">
        <f t="shared" si="6"/>
        <v>✓</v>
      </c>
      <c r="I248" t="str">
        <f t="shared" si="6"/>
        <v>✓</v>
      </c>
      <c r="J248" t="str">
        <f t="shared" si="7"/>
        <v>✓</v>
      </c>
    </row>
    <row r="249" spans="1:10" ht="63.75" x14ac:dyDescent="0.25">
      <c r="A249" s="9" t="s">
        <v>375</v>
      </c>
      <c r="B249" s="3" t="s">
        <v>461</v>
      </c>
      <c r="C249" s="9" t="s">
        <v>542</v>
      </c>
      <c r="D249" s="3" t="s">
        <v>600</v>
      </c>
      <c r="E249" s="9" t="s">
        <v>678</v>
      </c>
      <c r="F249" t="s">
        <v>2334</v>
      </c>
      <c r="H249" t="str">
        <f t="shared" si="6"/>
        <v>✓</v>
      </c>
      <c r="I249" t="str">
        <f t="shared" si="6"/>
        <v>✓</v>
      </c>
      <c r="J249" t="str">
        <f t="shared" si="7"/>
        <v>✓</v>
      </c>
    </row>
    <row r="250" spans="1:10" ht="63.75" x14ac:dyDescent="0.25">
      <c r="A250" s="9" t="s">
        <v>376</v>
      </c>
      <c r="B250" s="3" t="s">
        <v>462</v>
      </c>
      <c r="C250" s="9" t="s">
        <v>543</v>
      </c>
      <c r="D250" s="3" t="s">
        <v>601</v>
      </c>
      <c r="E250" s="9" t="s">
        <v>679</v>
      </c>
      <c r="F250" t="s">
        <v>2334</v>
      </c>
      <c r="H250" t="str">
        <f t="shared" si="6"/>
        <v>✓</v>
      </c>
      <c r="I250" t="str">
        <f t="shared" si="6"/>
        <v>✓</v>
      </c>
      <c r="J250" t="str">
        <f t="shared" si="7"/>
        <v>✓</v>
      </c>
    </row>
    <row r="251" spans="1:10" ht="63.75" x14ac:dyDescent="0.25">
      <c r="A251" s="9" t="s">
        <v>377</v>
      </c>
      <c r="B251" s="3" t="s">
        <v>463</v>
      </c>
      <c r="C251" s="9" t="s">
        <v>544</v>
      </c>
      <c r="D251" s="3" t="s">
        <v>602</v>
      </c>
      <c r="E251" s="9" t="s">
        <v>680</v>
      </c>
      <c r="F251" t="s">
        <v>2334</v>
      </c>
      <c r="H251" t="str">
        <f t="shared" si="6"/>
        <v>✓</v>
      </c>
      <c r="I251" t="str">
        <f t="shared" si="6"/>
        <v>✓</v>
      </c>
      <c r="J251" t="str">
        <f t="shared" si="7"/>
        <v>✓</v>
      </c>
    </row>
    <row r="252" spans="1:10" ht="63.75" x14ac:dyDescent="0.25">
      <c r="A252" s="9" t="s">
        <v>378</v>
      </c>
      <c r="B252" s="3" t="s">
        <v>464</v>
      </c>
      <c r="C252" s="9" t="s">
        <v>545</v>
      </c>
      <c r="D252" s="3" t="s">
        <v>603</v>
      </c>
      <c r="E252" s="9" t="s">
        <v>603</v>
      </c>
      <c r="F252" t="s">
        <v>2334</v>
      </c>
      <c r="H252" t="str">
        <f t="shared" si="6"/>
        <v>✓</v>
      </c>
      <c r="I252" t="str">
        <f t="shared" si="6"/>
        <v>✓</v>
      </c>
      <c r="J252" t="str">
        <f t="shared" si="7"/>
        <v>✓</v>
      </c>
    </row>
    <row r="253" spans="1:10" ht="63.75" x14ac:dyDescent="0.25">
      <c r="A253" s="9" t="s">
        <v>379</v>
      </c>
      <c r="B253" s="3" t="s">
        <v>465</v>
      </c>
      <c r="C253" s="9" t="s">
        <v>546</v>
      </c>
      <c r="D253" s="3" t="s">
        <v>604</v>
      </c>
      <c r="E253" s="9" t="s">
        <v>604</v>
      </c>
      <c r="F253" t="s">
        <v>2334</v>
      </c>
      <c r="H253" t="str">
        <f t="shared" si="6"/>
        <v>✓</v>
      </c>
      <c r="I253" t="str">
        <f t="shared" si="6"/>
        <v>✓</v>
      </c>
      <c r="J253" t="str">
        <f t="shared" si="7"/>
        <v>✓</v>
      </c>
    </row>
    <row r="254" spans="1:10" ht="63.75" x14ac:dyDescent="0.25">
      <c r="A254" s="9" t="s">
        <v>380</v>
      </c>
      <c r="B254" s="3" t="s">
        <v>466</v>
      </c>
      <c r="C254" s="9" t="s">
        <v>547</v>
      </c>
      <c r="D254" s="3" t="s">
        <v>605</v>
      </c>
      <c r="E254" s="9" t="s">
        <v>605</v>
      </c>
      <c r="F254" t="s">
        <v>2334</v>
      </c>
      <c r="H254" t="str">
        <f t="shared" si="6"/>
        <v>✓</v>
      </c>
      <c r="I254" t="str">
        <f t="shared" si="6"/>
        <v>✓</v>
      </c>
      <c r="J254" t="str">
        <f t="shared" si="7"/>
        <v>✓</v>
      </c>
    </row>
    <row r="255" spans="1:10" ht="38.25" x14ac:dyDescent="0.25">
      <c r="A255" s="9" t="s">
        <v>381</v>
      </c>
      <c r="B255" s="3" t="s">
        <v>467</v>
      </c>
      <c r="C255" s="11" t="s">
        <v>548</v>
      </c>
      <c r="D255" s="3" t="s">
        <v>606</v>
      </c>
      <c r="E255" s="9" t="s">
        <v>681</v>
      </c>
      <c r="F255" t="s">
        <v>2334</v>
      </c>
      <c r="H255" t="str">
        <f t="shared" si="6"/>
        <v>✓</v>
      </c>
      <c r="I255" t="str">
        <f t="shared" si="6"/>
        <v>✓</v>
      </c>
      <c r="J255" t="str">
        <f t="shared" si="7"/>
        <v>✓</v>
      </c>
    </row>
    <row r="256" spans="1:10" ht="38.25" x14ac:dyDescent="0.25">
      <c r="A256" s="12" t="s">
        <v>382</v>
      </c>
      <c r="B256" s="3" t="s">
        <v>468</v>
      </c>
      <c r="C256" s="9" t="s">
        <v>549</v>
      </c>
      <c r="D256" s="3" t="s">
        <v>607</v>
      </c>
      <c r="E256" s="9" t="s">
        <v>682</v>
      </c>
      <c r="F256" t="s">
        <v>2334</v>
      </c>
      <c r="H256" t="str">
        <f t="shared" si="6"/>
        <v>✓</v>
      </c>
      <c r="I256" t="str">
        <f t="shared" si="6"/>
        <v>✓</v>
      </c>
      <c r="J256" t="str">
        <f t="shared" si="7"/>
        <v>✓</v>
      </c>
    </row>
    <row r="257" spans="1:10" ht="38.25" x14ac:dyDescent="0.25">
      <c r="A257" s="12" t="s">
        <v>383</v>
      </c>
      <c r="B257" s="3" t="s">
        <v>469</v>
      </c>
      <c r="C257" s="9" t="s">
        <v>550</v>
      </c>
      <c r="D257" s="3" t="s">
        <v>608</v>
      </c>
      <c r="E257" s="9" t="s">
        <v>683</v>
      </c>
      <c r="F257" t="s">
        <v>2334</v>
      </c>
      <c r="H257" t="str">
        <f t="shared" si="6"/>
        <v>✓</v>
      </c>
      <c r="I257" t="str">
        <f t="shared" si="6"/>
        <v>✓</v>
      </c>
      <c r="J257" t="str">
        <f t="shared" si="7"/>
        <v>✓</v>
      </c>
    </row>
    <row r="258" spans="1:10" ht="38.25" x14ac:dyDescent="0.25">
      <c r="A258" s="12" t="s">
        <v>384</v>
      </c>
      <c r="B258" s="3" t="s">
        <v>470</v>
      </c>
      <c r="C258" s="9" t="s">
        <v>551</v>
      </c>
      <c r="D258" s="3" t="s">
        <v>609</v>
      </c>
      <c r="E258" s="9" t="s">
        <v>684</v>
      </c>
      <c r="F258" t="s">
        <v>2334</v>
      </c>
      <c r="H258" t="str">
        <f t="shared" si="6"/>
        <v>✓</v>
      </c>
      <c r="I258" t="str">
        <f t="shared" si="6"/>
        <v>✓</v>
      </c>
      <c r="J258" t="str">
        <f t="shared" si="7"/>
        <v>✓</v>
      </c>
    </row>
    <row r="259" spans="1:10" ht="38.25" x14ac:dyDescent="0.25">
      <c r="A259" s="12" t="s">
        <v>385</v>
      </c>
      <c r="B259" s="3" t="s">
        <v>471</v>
      </c>
      <c r="C259" s="9" t="s">
        <v>552</v>
      </c>
      <c r="D259" s="3" t="s">
        <v>610</v>
      </c>
      <c r="E259" s="9" t="s">
        <v>685</v>
      </c>
      <c r="F259" t="s">
        <v>2334</v>
      </c>
      <c r="H259" t="str">
        <f t="shared" ref="H259:I322" si="8">IF(TRIM(B259)&lt;&gt;"","✓","")</f>
        <v>✓</v>
      </c>
      <c r="I259" t="str">
        <f t="shared" si="8"/>
        <v>✓</v>
      </c>
      <c r="J259" t="str">
        <f t="shared" ref="J259:J322" si="9">IF(AND(TRIM(B259)&lt;&gt;"", TRIM(C259)&lt;&gt;""), "✓", "")</f>
        <v>✓</v>
      </c>
    </row>
    <row r="260" spans="1:10" ht="38.25" x14ac:dyDescent="0.25">
      <c r="A260" s="3" t="s">
        <v>386</v>
      </c>
      <c r="B260" s="3" t="s">
        <v>472</v>
      </c>
      <c r="C260" s="9" t="s">
        <v>553</v>
      </c>
      <c r="D260" s="3" t="s">
        <v>611</v>
      </c>
      <c r="E260" s="9" t="s">
        <v>686</v>
      </c>
      <c r="F260" t="s">
        <v>2334</v>
      </c>
      <c r="H260" t="str">
        <f t="shared" si="8"/>
        <v>✓</v>
      </c>
      <c r="I260" t="str">
        <f t="shared" si="8"/>
        <v>✓</v>
      </c>
      <c r="J260" t="str">
        <f t="shared" si="9"/>
        <v>✓</v>
      </c>
    </row>
    <row r="261" spans="1:10" ht="38.25" x14ac:dyDescent="0.25">
      <c r="A261" s="12" t="s">
        <v>387</v>
      </c>
      <c r="B261" s="3" t="s">
        <v>473</v>
      </c>
      <c r="C261" s="9" t="s">
        <v>554</v>
      </c>
      <c r="D261" s="3" t="s">
        <v>612</v>
      </c>
      <c r="E261" s="9" t="s">
        <v>687</v>
      </c>
      <c r="F261" t="s">
        <v>2334</v>
      </c>
      <c r="H261" t="str">
        <f t="shared" si="8"/>
        <v>✓</v>
      </c>
      <c r="I261" t="str">
        <f t="shared" si="8"/>
        <v>✓</v>
      </c>
      <c r="J261" t="str">
        <f t="shared" si="9"/>
        <v>✓</v>
      </c>
    </row>
    <row r="262" spans="1:10" ht="38.25" x14ac:dyDescent="0.25">
      <c r="A262" s="12" t="s">
        <v>388</v>
      </c>
      <c r="B262" s="3" t="s">
        <v>474</v>
      </c>
      <c r="C262" s="9" t="s">
        <v>555</v>
      </c>
      <c r="D262" s="3" t="s">
        <v>613</v>
      </c>
      <c r="E262" s="9" t="s">
        <v>688</v>
      </c>
      <c r="F262" t="s">
        <v>2334</v>
      </c>
      <c r="H262" t="str">
        <f t="shared" si="8"/>
        <v>✓</v>
      </c>
      <c r="I262" t="str">
        <f t="shared" si="8"/>
        <v>✓</v>
      </c>
      <c r="J262" t="str">
        <f t="shared" si="9"/>
        <v>✓</v>
      </c>
    </row>
    <row r="263" spans="1:10" ht="38.25" x14ac:dyDescent="0.25">
      <c r="A263" s="12" t="s">
        <v>389</v>
      </c>
      <c r="B263" s="3" t="s">
        <v>475</v>
      </c>
      <c r="C263" s="9" t="s">
        <v>556</v>
      </c>
      <c r="D263" s="3" t="s">
        <v>614</v>
      </c>
      <c r="E263" s="9" t="s">
        <v>689</v>
      </c>
      <c r="F263" t="s">
        <v>2334</v>
      </c>
      <c r="H263" t="str">
        <f t="shared" si="8"/>
        <v>✓</v>
      </c>
      <c r="I263" t="str">
        <f t="shared" si="8"/>
        <v>✓</v>
      </c>
      <c r="J263" t="str">
        <f t="shared" si="9"/>
        <v>✓</v>
      </c>
    </row>
    <row r="264" spans="1:10" ht="38.25" x14ac:dyDescent="0.25">
      <c r="A264" s="12" t="s">
        <v>390</v>
      </c>
      <c r="B264" s="3" t="s">
        <v>476</v>
      </c>
      <c r="C264" s="9" t="s">
        <v>557</v>
      </c>
      <c r="D264" s="3" t="s">
        <v>615</v>
      </c>
      <c r="E264" s="9" t="s">
        <v>690</v>
      </c>
      <c r="F264" t="s">
        <v>2334</v>
      </c>
      <c r="H264" t="str">
        <f t="shared" si="8"/>
        <v>✓</v>
      </c>
      <c r="I264" t="str">
        <f t="shared" si="8"/>
        <v>✓</v>
      </c>
      <c r="J264" t="str">
        <f t="shared" si="9"/>
        <v>✓</v>
      </c>
    </row>
    <row r="265" spans="1:10" ht="38.25" x14ac:dyDescent="0.25">
      <c r="A265" s="12" t="s">
        <v>722</v>
      </c>
      <c r="B265" s="3" t="s">
        <v>477</v>
      </c>
      <c r="C265" s="9" t="s">
        <v>558</v>
      </c>
      <c r="D265" s="3" t="s">
        <v>616</v>
      </c>
      <c r="E265" s="9" t="s">
        <v>691</v>
      </c>
      <c r="F265" t="s">
        <v>2334</v>
      </c>
      <c r="H265" t="str">
        <f t="shared" si="8"/>
        <v>✓</v>
      </c>
      <c r="I265" t="str">
        <f t="shared" si="8"/>
        <v>✓</v>
      </c>
      <c r="J265" t="str">
        <f t="shared" si="9"/>
        <v>✓</v>
      </c>
    </row>
    <row r="266" spans="1:10" ht="63.75" x14ac:dyDescent="0.25">
      <c r="A266" s="12" t="s">
        <v>723</v>
      </c>
      <c r="B266" s="3"/>
      <c r="C266" s="11" t="s">
        <v>724</v>
      </c>
      <c r="D266" s="3"/>
      <c r="E266" s="9" t="s">
        <v>606</v>
      </c>
      <c r="F266" t="s">
        <v>2334</v>
      </c>
      <c r="H266" t="str">
        <f t="shared" si="8"/>
        <v/>
      </c>
      <c r="I266" t="str">
        <f t="shared" si="8"/>
        <v>✓</v>
      </c>
      <c r="J266" t="str">
        <f t="shared" si="9"/>
        <v/>
      </c>
    </row>
    <row r="267" spans="1:10" ht="51" x14ac:dyDescent="0.25">
      <c r="A267" s="12" t="s">
        <v>725</v>
      </c>
      <c r="B267" s="3"/>
      <c r="C267" s="9" t="s">
        <v>726</v>
      </c>
      <c r="D267" s="3"/>
      <c r="E267" s="9" t="s">
        <v>607</v>
      </c>
      <c r="F267" t="s">
        <v>2334</v>
      </c>
      <c r="H267" t="str">
        <f t="shared" si="8"/>
        <v/>
      </c>
      <c r="I267" t="str">
        <f t="shared" si="8"/>
        <v>✓</v>
      </c>
      <c r="J267" t="str">
        <f t="shared" si="9"/>
        <v/>
      </c>
    </row>
    <row r="268" spans="1:10" ht="51" x14ac:dyDescent="0.25">
      <c r="A268" s="12" t="s">
        <v>727</v>
      </c>
      <c r="B268" s="3"/>
      <c r="C268" s="9" t="s">
        <v>728</v>
      </c>
      <c r="D268" s="3"/>
      <c r="E268" s="9" t="s">
        <v>608</v>
      </c>
      <c r="F268" t="s">
        <v>2334</v>
      </c>
      <c r="H268" t="str">
        <f t="shared" si="8"/>
        <v/>
      </c>
      <c r="I268" t="str">
        <f t="shared" si="8"/>
        <v>✓</v>
      </c>
      <c r="J268" t="str">
        <f t="shared" si="9"/>
        <v/>
      </c>
    </row>
    <row r="269" spans="1:10" ht="38.25" x14ac:dyDescent="0.25">
      <c r="A269" s="12" t="s">
        <v>729</v>
      </c>
      <c r="B269" s="3"/>
      <c r="C269" s="9" t="s">
        <v>730</v>
      </c>
      <c r="D269" s="3"/>
      <c r="E269" s="9" t="s">
        <v>617</v>
      </c>
      <c r="F269" t="s">
        <v>2334</v>
      </c>
      <c r="H269" t="str">
        <f t="shared" si="8"/>
        <v/>
      </c>
      <c r="I269" t="str">
        <f t="shared" si="8"/>
        <v>✓</v>
      </c>
      <c r="J269" t="str">
        <f t="shared" si="9"/>
        <v/>
      </c>
    </row>
    <row r="270" spans="1:10" ht="38.25" x14ac:dyDescent="0.25">
      <c r="A270" s="12" t="s">
        <v>731</v>
      </c>
      <c r="B270" s="3"/>
      <c r="C270" s="9" t="s">
        <v>732</v>
      </c>
      <c r="D270" s="3"/>
      <c r="E270" s="9" t="s">
        <v>618</v>
      </c>
      <c r="F270" t="s">
        <v>2334</v>
      </c>
      <c r="H270" t="str">
        <f t="shared" si="8"/>
        <v/>
      </c>
      <c r="I270" t="str">
        <f t="shared" si="8"/>
        <v>✓</v>
      </c>
      <c r="J270" t="str">
        <f t="shared" si="9"/>
        <v/>
      </c>
    </row>
    <row r="271" spans="1:10" ht="38.25" x14ac:dyDescent="0.25">
      <c r="A271" s="12" t="s">
        <v>733</v>
      </c>
      <c r="B271" s="3"/>
      <c r="C271" s="9" t="s">
        <v>734</v>
      </c>
      <c r="D271" s="3"/>
      <c r="E271" s="9" t="s">
        <v>619</v>
      </c>
      <c r="F271" t="s">
        <v>2334</v>
      </c>
      <c r="H271" t="str">
        <f t="shared" si="8"/>
        <v/>
      </c>
      <c r="I271" t="str">
        <f t="shared" si="8"/>
        <v>✓</v>
      </c>
      <c r="J271" t="str">
        <f t="shared" si="9"/>
        <v/>
      </c>
    </row>
    <row r="272" spans="1:10" ht="38.25" x14ac:dyDescent="0.25">
      <c r="A272" s="12" t="s">
        <v>735</v>
      </c>
      <c r="B272" s="3"/>
      <c r="C272" s="9" t="s">
        <v>736</v>
      </c>
      <c r="D272" s="3"/>
      <c r="E272" s="9" t="s">
        <v>620</v>
      </c>
      <c r="F272" t="s">
        <v>2334</v>
      </c>
      <c r="H272" t="str">
        <f t="shared" si="8"/>
        <v/>
      </c>
      <c r="I272" t="str">
        <f t="shared" si="8"/>
        <v>✓</v>
      </c>
      <c r="J272" t="str">
        <f t="shared" si="9"/>
        <v/>
      </c>
    </row>
    <row r="273" spans="1:10" ht="38.25" x14ac:dyDescent="0.25">
      <c r="A273" s="12" t="s">
        <v>737</v>
      </c>
      <c r="B273" s="3"/>
      <c r="C273" s="9" t="s">
        <v>738</v>
      </c>
      <c r="D273" s="3"/>
      <c r="E273" s="9" t="s">
        <v>621</v>
      </c>
      <c r="F273" t="s">
        <v>2334</v>
      </c>
      <c r="H273" t="str">
        <f t="shared" si="8"/>
        <v/>
      </c>
      <c r="I273" t="str">
        <f t="shared" si="8"/>
        <v>✓</v>
      </c>
      <c r="J273" t="str">
        <f t="shared" si="9"/>
        <v/>
      </c>
    </row>
    <row r="274" spans="1:10" ht="38.25" x14ac:dyDescent="0.25">
      <c r="A274" s="12" t="s">
        <v>739</v>
      </c>
      <c r="B274" s="3"/>
      <c r="C274" s="9" t="s">
        <v>740</v>
      </c>
      <c r="D274" s="3"/>
      <c r="E274" s="9" t="s">
        <v>622</v>
      </c>
      <c r="F274" t="s">
        <v>2334</v>
      </c>
      <c r="H274" t="str">
        <f t="shared" si="8"/>
        <v/>
      </c>
      <c r="I274" t="str">
        <f t="shared" si="8"/>
        <v>✓</v>
      </c>
      <c r="J274" t="str">
        <f t="shared" si="9"/>
        <v/>
      </c>
    </row>
    <row r="275" spans="1:10" ht="51" x14ac:dyDescent="0.25">
      <c r="A275" s="12" t="s">
        <v>741</v>
      </c>
      <c r="B275" s="3"/>
      <c r="C275" s="9" t="s">
        <v>742</v>
      </c>
      <c r="D275" s="3"/>
      <c r="E275" s="9" t="s">
        <v>625</v>
      </c>
      <c r="F275" t="s">
        <v>2334</v>
      </c>
      <c r="H275" t="str">
        <f t="shared" si="8"/>
        <v/>
      </c>
      <c r="I275" t="str">
        <f t="shared" si="8"/>
        <v>✓</v>
      </c>
      <c r="J275" t="str">
        <f t="shared" si="9"/>
        <v/>
      </c>
    </row>
    <row r="276" spans="1:10" ht="51" x14ac:dyDescent="0.25">
      <c r="A276" s="12" t="s">
        <v>743</v>
      </c>
      <c r="B276" s="3"/>
      <c r="C276" s="9" t="s">
        <v>744</v>
      </c>
      <c r="D276" s="3"/>
      <c r="E276" s="9" t="s">
        <v>626</v>
      </c>
      <c r="F276" t="s">
        <v>2334</v>
      </c>
      <c r="H276" t="str">
        <f t="shared" si="8"/>
        <v/>
      </c>
      <c r="I276" t="str">
        <f t="shared" si="8"/>
        <v>✓</v>
      </c>
      <c r="J276" t="str">
        <f t="shared" si="9"/>
        <v/>
      </c>
    </row>
    <row r="277" spans="1:10" ht="51" x14ac:dyDescent="0.25">
      <c r="A277" s="12" t="s">
        <v>745</v>
      </c>
      <c r="B277" s="3"/>
      <c r="C277" s="9" t="s">
        <v>746</v>
      </c>
      <c r="D277" s="3"/>
      <c r="E277" s="9" t="s">
        <v>627</v>
      </c>
      <c r="F277" t="s">
        <v>2334</v>
      </c>
      <c r="H277" t="str">
        <f t="shared" si="8"/>
        <v/>
      </c>
      <c r="I277" t="str">
        <f t="shared" si="8"/>
        <v>✓</v>
      </c>
      <c r="J277" t="str">
        <f t="shared" si="9"/>
        <v/>
      </c>
    </row>
    <row r="278" spans="1:10" ht="51" x14ac:dyDescent="0.25">
      <c r="A278" s="9" t="s">
        <v>747</v>
      </c>
      <c r="B278" s="3"/>
      <c r="C278" s="9" t="s">
        <v>748</v>
      </c>
      <c r="D278" s="3"/>
      <c r="E278" s="9" t="s">
        <v>628</v>
      </c>
      <c r="F278" t="s">
        <v>2334</v>
      </c>
      <c r="H278" t="str">
        <f t="shared" si="8"/>
        <v/>
      </c>
      <c r="I278" t="str">
        <f t="shared" si="8"/>
        <v>✓</v>
      </c>
      <c r="J278" t="str">
        <f t="shared" si="9"/>
        <v/>
      </c>
    </row>
    <row r="279" spans="1:10" ht="38.25" x14ac:dyDescent="0.25">
      <c r="A279" s="9" t="s">
        <v>392</v>
      </c>
      <c r="B279" s="3" t="s">
        <v>478</v>
      </c>
      <c r="C279" s="11" t="s">
        <v>559</v>
      </c>
      <c r="D279" s="3" t="s">
        <v>617</v>
      </c>
      <c r="E279" s="9" t="s">
        <v>635</v>
      </c>
      <c r="F279" t="s">
        <v>2334</v>
      </c>
      <c r="H279" t="str">
        <f t="shared" si="8"/>
        <v>✓</v>
      </c>
      <c r="I279" t="str">
        <f t="shared" si="8"/>
        <v>✓</v>
      </c>
      <c r="J279" t="str">
        <f t="shared" si="9"/>
        <v>✓</v>
      </c>
    </row>
    <row r="280" spans="1:10" ht="38.25" x14ac:dyDescent="0.25">
      <c r="A280" s="9" t="s">
        <v>393</v>
      </c>
      <c r="B280" s="3" t="s">
        <v>479</v>
      </c>
      <c r="C280" s="11" t="s">
        <v>560</v>
      </c>
      <c r="D280" s="3" t="s">
        <v>618</v>
      </c>
      <c r="E280" s="9" t="s">
        <v>636</v>
      </c>
      <c r="F280" t="s">
        <v>2334</v>
      </c>
      <c r="H280" t="str">
        <f t="shared" si="8"/>
        <v>✓</v>
      </c>
      <c r="I280" t="str">
        <f t="shared" si="8"/>
        <v>✓</v>
      </c>
      <c r="J280" t="str">
        <f t="shared" si="9"/>
        <v>✓</v>
      </c>
    </row>
    <row r="281" spans="1:10" ht="38.25" x14ac:dyDescent="0.25">
      <c r="A281" s="9" t="s">
        <v>394</v>
      </c>
      <c r="B281" s="3" t="s">
        <v>480</v>
      </c>
      <c r="C281" s="11" t="s">
        <v>561</v>
      </c>
      <c r="D281" s="3" t="s">
        <v>619</v>
      </c>
      <c r="E281" s="9" t="s">
        <v>692</v>
      </c>
      <c r="F281" t="s">
        <v>2334</v>
      </c>
      <c r="H281" t="str">
        <f t="shared" si="8"/>
        <v>✓</v>
      </c>
      <c r="I281" t="str">
        <f t="shared" si="8"/>
        <v>✓</v>
      </c>
      <c r="J281" t="str">
        <f t="shared" si="9"/>
        <v>✓</v>
      </c>
    </row>
    <row r="282" spans="1:10" ht="38.25" x14ac:dyDescent="0.25">
      <c r="A282" s="9" t="s">
        <v>395</v>
      </c>
      <c r="B282" s="3" t="s">
        <v>481</v>
      </c>
      <c r="C282" s="11" t="s">
        <v>562</v>
      </c>
      <c r="D282" s="3" t="s">
        <v>620</v>
      </c>
      <c r="E282" s="9" t="s">
        <v>693</v>
      </c>
      <c r="F282" t="s">
        <v>2334</v>
      </c>
      <c r="H282" t="str">
        <f t="shared" si="8"/>
        <v>✓</v>
      </c>
      <c r="I282" t="str">
        <f t="shared" si="8"/>
        <v>✓</v>
      </c>
      <c r="J282" t="str">
        <f t="shared" si="9"/>
        <v>✓</v>
      </c>
    </row>
    <row r="283" spans="1:10" ht="38.25" x14ac:dyDescent="0.25">
      <c r="A283" s="9" t="s">
        <v>396</v>
      </c>
      <c r="B283" s="3" t="s">
        <v>482</v>
      </c>
      <c r="C283" s="11" t="s">
        <v>563</v>
      </c>
      <c r="D283" s="3" t="s">
        <v>621</v>
      </c>
      <c r="E283" s="9" t="s">
        <v>694</v>
      </c>
      <c r="F283" t="s">
        <v>2334</v>
      </c>
      <c r="H283" t="str">
        <f t="shared" si="8"/>
        <v>✓</v>
      </c>
      <c r="I283" t="str">
        <f t="shared" si="8"/>
        <v>✓</v>
      </c>
      <c r="J283" t="str">
        <f t="shared" si="9"/>
        <v>✓</v>
      </c>
    </row>
    <row r="284" spans="1:10" ht="38.25" x14ac:dyDescent="0.25">
      <c r="A284" s="9" t="s">
        <v>397</v>
      </c>
      <c r="B284" s="3" t="s">
        <v>483</v>
      </c>
      <c r="C284" s="11" t="s">
        <v>564</v>
      </c>
      <c r="D284" s="3" t="s">
        <v>622</v>
      </c>
      <c r="E284" s="9" t="s">
        <v>695</v>
      </c>
      <c r="F284" t="s">
        <v>2334</v>
      </c>
      <c r="H284" t="str">
        <f t="shared" si="8"/>
        <v>✓</v>
      </c>
      <c r="I284" t="str">
        <f t="shared" si="8"/>
        <v>✓</v>
      </c>
      <c r="J284" t="str">
        <f t="shared" si="9"/>
        <v>✓</v>
      </c>
    </row>
    <row r="285" spans="1:10" ht="38.25" x14ac:dyDescent="0.25">
      <c r="A285" s="12" t="s">
        <v>398</v>
      </c>
      <c r="B285" s="3" t="s">
        <v>484</v>
      </c>
      <c r="C285" s="9" t="s">
        <v>565</v>
      </c>
      <c r="D285" s="3" t="s">
        <v>623</v>
      </c>
      <c r="E285" s="9" t="s">
        <v>696</v>
      </c>
      <c r="F285" t="s">
        <v>2334</v>
      </c>
      <c r="H285" t="str">
        <f t="shared" si="8"/>
        <v>✓</v>
      </c>
      <c r="I285" t="str">
        <f t="shared" si="8"/>
        <v>✓</v>
      </c>
      <c r="J285" t="str">
        <f t="shared" si="9"/>
        <v>✓</v>
      </c>
    </row>
    <row r="286" spans="1:10" ht="38.25" x14ac:dyDescent="0.25">
      <c r="A286" s="12" t="s">
        <v>399</v>
      </c>
      <c r="B286" s="3" t="s">
        <v>485</v>
      </c>
      <c r="C286" s="9" t="s">
        <v>566</v>
      </c>
      <c r="D286" s="3" t="s">
        <v>624</v>
      </c>
      <c r="E286" s="9" t="s">
        <v>697</v>
      </c>
      <c r="F286" t="s">
        <v>2334</v>
      </c>
      <c r="H286" t="str">
        <f t="shared" si="8"/>
        <v>✓</v>
      </c>
      <c r="I286" t="str">
        <f t="shared" si="8"/>
        <v>✓</v>
      </c>
      <c r="J286" t="str">
        <f t="shared" si="9"/>
        <v>✓</v>
      </c>
    </row>
    <row r="287" spans="1:10" ht="25.5" x14ac:dyDescent="0.25">
      <c r="A287" s="12" t="s">
        <v>424</v>
      </c>
      <c r="B287" s="3" t="s">
        <v>510</v>
      </c>
      <c r="C287" s="9" t="s">
        <v>567</v>
      </c>
      <c r="D287" s="3" t="s">
        <v>649</v>
      </c>
      <c r="E287" s="9" t="s">
        <v>698</v>
      </c>
      <c r="F287" t="s">
        <v>2334</v>
      </c>
      <c r="H287" t="str">
        <f t="shared" si="8"/>
        <v>✓</v>
      </c>
      <c r="I287" t="str">
        <f t="shared" si="8"/>
        <v>✓</v>
      </c>
      <c r="J287" t="str">
        <f t="shared" si="9"/>
        <v>✓</v>
      </c>
    </row>
    <row r="288" spans="1:10" ht="25.5" x14ac:dyDescent="0.25">
      <c r="A288" s="12" t="s">
        <v>425</v>
      </c>
      <c r="B288" s="3" t="s">
        <v>511</v>
      </c>
      <c r="C288" s="9" t="s">
        <v>568</v>
      </c>
      <c r="D288" s="3" t="s">
        <v>650</v>
      </c>
      <c r="E288" s="9" t="s">
        <v>649</v>
      </c>
      <c r="F288" t="s">
        <v>2334</v>
      </c>
      <c r="H288" t="str">
        <f t="shared" si="8"/>
        <v>✓</v>
      </c>
      <c r="I288" t="str">
        <f t="shared" si="8"/>
        <v>✓</v>
      </c>
      <c r="J288" t="str">
        <f t="shared" si="9"/>
        <v>✓</v>
      </c>
    </row>
    <row r="289" spans="1:10" ht="25.5" x14ac:dyDescent="0.25">
      <c r="A289" s="12" t="s">
        <v>426</v>
      </c>
      <c r="B289" s="3" t="s">
        <v>512</v>
      </c>
      <c r="C289" s="9" t="s">
        <v>569</v>
      </c>
      <c r="D289" s="3" t="s">
        <v>651</v>
      </c>
      <c r="E289" s="9" t="s">
        <v>650</v>
      </c>
      <c r="F289" t="s">
        <v>2334</v>
      </c>
      <c r="H289" t="str">
        <f t="shared" si="8"/>
        <v>✓</v>
      </c>
      <c r="I289" t="str">
        <f t="shared" si="8"/>
        <v>✓</v>
      </c>
      <c r="J289" t="str">
        <f t="shared" si="9"/>
        <v>✓</v>
      </c>
    </row>
    <row r="290" spans="1:10" ht="38.25" x14ac:dyDescent="0.25">
      <c r="A290" s="12" t="s">
        <v>749</v>
      </c>
      <c r="B290" s="3" t="s">
        <v>513</v>
      </c>
      <c r="C290" s="9" t="s">
        <v>570</v>
      </c>
      <c r="D290" s="3" t="s">
        <v>652</v>
      </c>
      <c r="E290" s="9" t="s">
        <v>699</v>
      </c>
      <c r="F290" t="s">
        <v>2334</v>
      </c>
      <c r="H290" t="str">
        <f t="shared" si="8"/>
        <v>✓</v>
      </c>
      <c r="I290" t="str">
        <f t="shared" si="8"/>
        <v>✓</v>
      </c>
      <c r="J290" t="str">
        <f t="shared" si="9"/>
        <v>✓</v>
      </c>
    </row>
    <row r="291" spans="1:10" ht="38.25" x14ac:dyDescent="0.25">
      <c r="A291" s="12" t="s">
        <v>428</v>
      </c>
      <c r="B291" s="3" t="s">
        <v>514</v>
      </c>
      <c r="C291" s="9" t="s">
        <v>571</v>
      </c>
      <c r="D291" s="3" t="s">
        <v>653</v>
      </c>
      <c r="E291" s="9" t="s">
        <v>700</v>
      </c>
      <c r="F291" t="s">
        <v>2334</v>
      </c>
      <c r="H291" t="str">
        <f t="shared" si="8"/>
        <v>✓</v>
      </c>
      <c r="I291" t="str">
        <f t="shared" si="8"/>
        <v>✓</v>
      </c>
      <c r="J291" t="str">
        <f t="shared" si="9"/>
        <v>✓</v>
      </c>
    </row>
    <row r="292" spans="1:10" ht="38.25" x14ac:dyDescent="0.25">
      <c r="A292" s="12" t="s">
        <v>429</v>
      </c>
      <c r="B292" s="3" t="s">
        <v>515</v>
      </c>
      <c r="C292" s="9" t="s">
        <v>572</v>
      </c>
      <c r="D292" s="3" t="s">
        <v>654</v>
      </c>
      <c r="E292" s="9" t="s">
        <v>701</v>
      </c>
      <c r="F292" t="s">
        <v>2334</v>
      </c>
      <c r="H292" t="str">
        <f t="shared" si="8"/>
        <v>✓</v>
      </c>
      <c r="I292" t="str">
        <f t="shared" si="8"/>
        <v>✓</v>
      </c>
      <c r="J292" t="str">
        <f t="shared" si="9"/>
        <v>✓</v>
      </c>
    </row>
    <row r="293" spans="1:10" x14ac:dyDescent="0.25">
      <c r="A293" s="10" t="s">
        <v>750</v>
      </c>
      <c r="B293" s="9" t="s">
        <v>751</v>
      </c>
      <c r="C293" s="3" t="s">
        <v>752</v>
      </c>
      <c r="D293" s="14" t="s">
        <v>753</v>
      </c>
      <c r="E293" s="3" t="s">
        <v>753</v>
      </c>
      <c r="F293" t="s">
        <v>2335</v>
      </c>
      <c r="H293" t="str">
        <f t="shared" si="8"/>
        <v>✓</v>
      </c>
      <c r="I293" t="str">
        <f t="shared" si="8"/>
        <v>✓</v>
      </c>
      <c r="J293" t="str">
        <f t="shared" si="9"/>
        <v>✓</v>
      </c>
    </row>
    <row r="294" spans="1:10" x14ac:dyDescent="0.25">
      <c r="A294" s="9" t="s">
        <v>754</v>
      </c>
      <c r="B294" s="9" t="s">
        <v>755</v>
      </c>
      <c r="C294" s="3" t="s">
        <v>756</v>
      </c>
      <c r="D294" s="9" t="s">
        <v>757</v>
      </c>
      <c r="E294" s="3" t="s">
        <v>758</v>
      </c>
      <c r="F294" t="s">
        <v>2335</v>
      </c>
      <c r="H294" t="str">
        <f t="shared" si="8"/>
        <v>✓</v>
      </c>
      <c r="I294" t="str">
        <f t="shared" si="8"/>
        <v>✓</v>
      </c>
      <c r="J294" t="str">
        <f t="shared" si="9"/>
        <v>✓</v>
      </c>
    </row>
    <row r="295" spans="1:10" x14ac:dyDescent="0.25">
      <c r="A295" s="9" t="s">
        <v>759</v>
      </c>
      <c r="B295" s="9" t="s">
        <v>760</v>
      </c>
      <c r="C295" s="3" t="s">
        <v>761</v>
      </c>
      <c r="D295" s="9" t="s">
        <v>762</v>
      </c>
      <c r="E295" s="3" t="s">
        <v>763</v>
      </c>
      <c r="F295" t="s">
        <v>2335</v>
      </c>
      <c r="H295" t="str">
        <f t="shared" si="8"/>
        <v>✓</v>
      </c>
      <c r="I295" t="str">
        <f t="shared" si="8"/>
        <v>✓</v>
      </c>
      <c r="J295" t="str">
        <f t="shared" si="9"/>
        <v>✓</v>
      </c>
    </row>
    <row r="296" spans="1:10" ht="25.5" x14ac:dyDescent="0.25">
      <c r="A296" s="11" t="s">
        <v>764</v>
      </c>
      <c r="B296" s="9" t="s">
        <v>765</v>
      </c>
      <c r="C296" s="3" t="s">
        <v>766</v>
      </c>
      <c r="D296" s="9" t="s">
        <v>767</v>
      </c>
      <c r="E296" s="3" t="s">
        <v>767</v>
      </c>
      <c r="F296" t="s">
        <v>2335</v>
      </c>
      <c r="H296" t="str">
        <f t="shared" si="8"/>
        <v>✓</v>
      </c>
      <c r="I296" t="str">
        <f t="shared" si="8"/>
        <v>✓</v>
      </c>
      <c r="J296" t="str">
        <f t="shared" si="9"/>
        <v>✓</v>
      </c>
    </row>
    <row r="297" spans="1:10" ht="38.25" x14ac:dyDescent="0.25">
      <c r="A297" s="11" t="s">
        <v>768</v>
      </c>
      <c r="B297" s="9" t="s">
        <v>769</v>
      </c>
      <c r="C297" s="3" t="s">
        <v>770</v>
      </c>
      <c r="D297" s="9" t="s">
        <v>771</v>
      </c>
      <c r="E297" s="3" t="s">
        <v>771</v>
      </c>
      <c r="F297" t="s">
        <v>2335</v>
      </c>
      <c r="H297" t="str">
        <f t="shared" si="8"/>
        <v>✓</v>
      </c>
      <c r="I297" t="str">
        <f t="shared" si="8"/>
        <v>✓</v>
      </c>
      <c r="J297" t="str">
        <f t="shared" si="9"/>
        <v>✓</v>
      </c>
    </row>
    <row r="298" spans="1:10" ht="25.5" x14ac:dyDescent="0.25">
      <c r="A298" s="12" t="s">
        <v>772</v>
      </c>
      <c r="B298" s="9" t="s">
        <v>773</v>
      </c>
      <c r="C298" s="3" t="s">
        <v>774</v>
      </c>
      <c r="D298" s="9" t="s">
        <v>775</v>
      </c>
      <c r="E298" s="3" t="s">
        <v>775</v>
      </c>
      <c r="F298" t="s">
        <v>2335</v>
      </c>
      <c r="H298" t="str">
        <f t="shared" si="8"/>
        <v>✓</v>
      </c>
      <c r="I298" t="str">
        <f t="shared" si="8"/>
        <v>✓</v>
      </c>
      <c r="J298" t="str">
        <f t="shared" si="9"/>
        <v>✓</v>
      </c>
    </row>
    <row r="299" spans="1:10" ht="25.5" x14ac:dyDescent="0.25">
      <c r="A299" s="12" t="s">
        <v>776</v>
      </c>
      <c r="B299" s="9" t="s">
        <v>777</v>
      </c>
      <c r="C299" s="3" t="s">
        <v>778</v>
      </c>
      <c r="D299" s="9" t="s">
        <v>779</v>
      </c>
      <c r="E299" s="3" t="s">
        <v>779</v>
      </c>
      <c r="F299" t="s">
        <v>2335</v>
      </c>
      <c r="H299" t="str">
        <f t="shared" si="8"/>
        <v>✓</v>
      </c>
      <c r="I299" t="str">
        <f t="shared" si="8"/>
        <v>✓</v>
      </c>
      <c r="J299" t="str">
        <f t="shared" si="9"/>
        <v>✓</v>
      </c>
    </row>
    <row r="300" spans="1:10" ht="25.5" x14ac:dyDescent="0.25">
      <c r="A300" s="12" t="s">
        <v>780</v>
      </c>
      <c r="B300" s="9" t="s">
        <v>781</v>
      </c>
      <c r="C300" s="3" t="s">
        <v>782</v>
      </c>
      <c r="D300" s="9" t="s">
        <v>783</v>
      </c>
      <c r="E300" s="3" t="s">
        <v>783</v>
      </c>
      <c r="F300" t="s">
        <v>2335</v>
      </c>
      <c r="H300" t="str">
        <f t="shared" si="8"/>
        <v>✓</v>
      </c>
      <c r="I300" t="str">
        <f t="shared" si="8"/>
        <v>✓</v>
      </c>
      <c r="J300" t="str">
        <f t="shared" si="9"/>
        <v>✓</v>
      </c>
    </row>
    <row r="301" spans="1:10" ht="25.5" x14ac:dyDescent="0.25">
      <c r="A301" s="12" t="s">
        <v>784</v>
      </c>
      <c r="B301" s="9" t="s">
        <v>785</v>
      </c>
      <c r="C301" s="3" t="s">
        <v>786</v>
      </c>
      <c r="D301" s="9" t="s">
        <v>787</v>
      </c>
      <c r="E301" s="3" t="s">
        <v>787</v>
      </c>
      <c r="F301" t="s">
        <v>2335</v>
      </c>
      <c r="H301" t="str">
        <f t="shared" si="8"/>
        <v>✓</v>
      </c>
      <c r="I301" t="str">
        <f t="shared" si="8"/>
        <v>✓</v>
      </c>
      <c r="J301" t="str">
        <f t="shared" si="9"/>
        <v>✓</v>
      </c>
    </row>
    <row r="302" spans="1:10" ht="25.5" x14ac:dyDescent="0.25">
      <c r="A302" s="12" t="s">
        <v>788</v>
      </c>
      <c r="B302" s="9" t="s">
        <v>789</v>
      </c>
      <c r="C302" s="3" t="s">
        <v>790</v>
      </c>
      <c r="D302" s="9" t="s">
        <v>791</v>
      </c>
      <c r="E302" s="3" t="s">
        <v>791</v>
      </c>
      <c r="F302" t="s">
        <v>2335</v>
      </c>
      <c r="H302" t="str">
        <f t="shared" si="8"/>
        <v>✓</v>
      </c>
      <c r="I302" t="str">
        <f t="shared" si="8"/>
        <v>✓</v>
      </c>
      <c r="J302" t="str">
        <f t="shared" si="9"/>
        <v>✓</v>
      </c>
    </row>
    <row r="303" spans="1:10" ht="25.5" x14ac:dyDescent="0.25">
      <c r="A303" s="12" t="s">
        <v>792</v>
      </c>
      <c r="B303" s="9" t="s">
        <v>793</v>
      </c>
      <c r="C303" s="3" t="s">
        <v>794</v>
      </c>
      <c r="D303" s="9" t="s">
        <v>795</v>
      </c>
      <c r="E303" s="3" t="s">
        <v>795</v>
      </c>
      <c r="F303" t="s">
        <v>2335</v>
      </c>
      <c r="H303" t="str">
        <f t="shared" si="8"/>
        <v>✓</v>
      </c>
      <c r="I303" t="str">
        <f t="shared" si="8"/>
        <v>✓</v>
      </c>
      <c r="J303" t="str">
        <f t="shared" si="9"/>
        <v>✓</v>
      </c>
    </row>
    <row r="304" spans="1:10" ht="25.5" x14ac:dyDescent="0.25">
      <c r="A304" s="12" t="s">
        <v>796</v>
      </c>
      <c r="B304" s="9" t="s">
        <v>797</v>
      </c>
      <c r="C304" s="3" t="s">
        <v>162</v>
      </c>
      <c r="D304" s="9" t="s">
        <v>798</v>
      </c>
      <c r="E304" s="3" t="s">
        <v>162</v>
      </c>
      <c r="F304" t="s">
        <v>2335</v>
      </c>
      <c r="H304" t="str">
        <f t="shared" si="8"/>
        <v>✓</v>
      </c>
      <c r="I304" t="str">
        <f t="shared" si="8"/>
        <v/>
      </c>
      <c r="J304" t="str">
        <f t="shared" si="9"/>
        <v/>
      </c>
    </row>
    <row r="305" spans="1:10" ht="25.5" x14ac:dyDescent="0.25">
      <c r="A305" s="12" t="s">
        <v>796</v>
      </c>
      <c r="B305" s="9" t="s">
        <v>799</v>
      </c>
      <c r="C305" s="3" t="s">
        <v>162</v>
      </c>
      <c r="D305" s="9" t="s">
        <v>800</v>
      </c>
      <c r="E305" s="3" t="s">
        <v>162</v>
      </c>
      <c r="F305" t="s">
        <v>2335</v>
      </c>
      <c r="H305" t="str">
        <f t="shared" si="8"/>
        <v>✓</v>
      </c>
      <c r="I305" t="str">
        <f t="shared" si="8"/>
        <v/>
      </c>
      <c r="J305" t="str">
        <f t="shared" si="9"/>
        <v/>
      </c>
    </row>
    <row r="306" spans="1:10" ht="25.5" x14ac:dyDescent="0.25">
      <c r="A306" s="12" t="s">
        <v>796</v>
      </c>
      <c r="B306" s="9" t="s">
        <v>801</v>
      </c>
      <c r="C306" s="3" t="s">
        <v>162</v>
      </c>
      <c r="D306" s="9" t="s">
        <v>802</v>
      </c>
      <c r="E306" s="3" t="s">
        <v>162</v>
      </c>
      <c r="F306" t="s">
        <v>2335</v>
      </c>
      <c r="H306" t="str">
        <f t="shared" si="8"/>
        <v>✓</v>
      </c>
      <c r="I306" t="str">
        <f t="shared" si="8"/>
        <v/>
      </c>
      <c r="J306" t="str">
        <f t="shared" si="9"/>
        <v/>
      </c>
    </row>
    <row r="307" spans="1:10" ht="25.5" x14ac:dyDescent="0.25">
      <c r="A307" s="12" t="s">
        <v>796</v>
      </c>
      <c r="B307" s="9" t="s">
        <v>803</v>
      </c>
      <c r="C307" s="3" t="s">
        <v>162</v>
      </c>
      <c r="D307" s="9" t="s">
        <v>804</v>
      </c>
      <c r="E307" s="3" t="s">
        <v>162</v>
      </c>
      <c r="F307" t="s">
        <v>2335</v>
      </c>
      <c r="H307" t="str">
        <f t="shared" si="8"/>
        <v>✓</v>
      </c>
      <c r="I307" t="str">
        <f t="shared" si="8"/>
        <v/>
      </c>
      <c r="J307" t="str">
        <f t="shared" si="9"/>
        <v/>
      </c>
    </row>
    <row r="308" spans="1:10" ht="25.5" x14ac:dyDescent="0.25">
      <c r="A308" s="9" t="s">
        <v>805</v>
      </c>
      <c r="B308" s="9" t="s">
        <v>806</v>
      </c>
      <c r="C308" s="3" t="s">
        <v>162</v>
      </c>
      <c r="D308" s="9" t="s">
        <v>807</v>
      </c>
      <c r="E308" s="3" t="s">
        <v>162</v>
      </c>
      <c r="F308" t="s">
        <v>2335</v>
      </c>
      <c r="H308" t="str">
        <f t="shared" si="8"/>
        <v>✓</v>
      </c>
      <c r="I308" t="str">
        <f t="shared" si="8"/>
        <v/>
      </c>
      <c r="J308" t="str">
        <f t="shared" si="9"/>
        <v/>
      </c>
    </row>
    <row r="309" spans="1:10" ht="25.5" x14ac:dyDescent="0.25">
      <c r="A309" s="9" t="s">
        <v>808</v>
      </c>
      <c r="B309" s="9" t="s">
        <v>809</v>
      </c>
      <c r="C309" s="3" t="s">
        <v>162</v>
      </c>
      <c r="D309" s="9" t="s">
        <v>810</v>
      </c>
      <c r="E309" s="3" t="s">
        <v>162</v>
      </c>
      <c r="F309" t="s">
        <v>2335</v>
      </c>
      <c r="H309" t="str">
        <f t="shared" si="8"/>
        <v>✓</v>
      </c>
      <c r="I309" t="str">
        <f t="shared" si="8"/>
        <v/>
      </c>
      <c r="J309" t="str">
        <f t="shared" si="9"/>
        <v/>
      </c>
    </row>
    <row r="310" spans="1:10" x14ac:dyDescent="0.25">
      <c r="A310" s="11" t="s">
        <v>811</v>
      </c>
      <c r="B310" s="9" t="s">
        <v>812</v>
      </c>
      <c r="C310" s="3" t="s">
        <v>162</v>
      </c>
      <c r="D310" s="9" t="s">
        <v>813</v>
      </c>
      <c r="E310" s="3" t="s">
        <v>162</v>
      </c>
      <c r="F310" t="s">
        <v>2335</v>
      </c>
      <c r="H310" t="str">
        <f t="shared" si="8"/>
        <v>✓</v>
      </c>
      <c r="I310" t="str">
        <f t="shared" si="8"/>
        <v/>
      </c>
      <c r="J310" t="str">
        <f t="shared" si="9"/>
        <v/>
      </c>
    </row>
    <row r="311" spans="1:10" x14ac:dyDescent="0.25">
      <c r="A311" s="11" t="s">
        <v>814</v>
      </c>
      <c r="B311" s="9" t="s">
        <v>815</v>
      </c>
      <c r="C311" s="3" t="s">
        <v>816</v>
      </c>
      <c r="D311" s="9" t="s">
        <v>817</v>
      </c>
      <c r="E311" s="3" t="s">
        <v>818</v>
      </c>
      <c r="F311" t="s">
        <v>2335</v>
      </c>
      <c r="H311" t="str">
        <f t="shared" si="8"/>
        <v>✓</v>
      </c>
      <c r="I311" t="str">
        <f t="shared" si="8"/>
        <v>✓</v>
      </c>
      <c r="J311" t="str">
        <f t="shared" si="9"/>
        <v>✓</v>
      </c>
    </row>
    <row r="312" spans="1:10" ht="25.5" x14ac:dyDescent="0.25">
      <c r="A312" s="11" t="s">
        <v>819</v>
      </c>
      <c r="B312" s="9" t="s">
        <v>820</v>
      </c>
      <c r="C312" s="3" t="s">
        <v>821</v>
      </c>
      <c r="D312" s="9" t="s">
        <v>822</v>
      </c>
      <c r="E312" s="3" t="s">
        <v>823</v>
      </c>
      <c r="F312" t="s">
        <v>2335</v>
      </c>
      <c r="H312" t="str">
        <f t="shared" si="8"/>
        <v>✓</v>
      </c>
      <c r="I312" t="str">
        <f t="shared" si="8"/>
        <v>✓</v>
      </c>
      <c r="J312" t="str">
        <f t="shared" si="9"/>
        <v>✓</v>
      </c>
    </row>
    <row r="313" spans="1:10" ht="25.5" x14ac:dyDescent="0.25">
      <c r="A313" s="11" t="s">
        <v>824</v>
      </c>
      <c r="B313" s="9" t="s">
        <v>825</v>
      </c>
      <c r="C313" s="3" t="s">
        <v>826</v>
      </c>
      <c r="D313" s="9" t="s">
        <v>827</v>
      </c>
      <c r="E313" s="3" t="s">
        <v>828</v>
      </c>
      <c r="F313" t="s">
        <v>2335</v>
      </c>
      <c r="H313" t="str">
        <f t="shared" si="8"/>
        <v>✓</v>
      </c>
      <c r="I313" t="str">
        <f t="shared" si="8"/>
        <v>✓</v>
      </c>
      <c r="J313" t="str">
        <f t="shared" si="9"/>
        <v>✓</v>
      </c>
    </row>
    <row r="314" spans="1:10" ht="38.25" x14ac:dyDescent="0.25">
      <c r="A314" s="11" t="s">
        <v>829</v>
      </c>
      <c r="B314" s="9" t="s">
        <v>830</v>
      </c>
      <c r="C314" s="3" t="s">
        <v>831</v>
      </c>
      <c r="D314" s="9" t="s">
        <v>832</v>
      </c>
      <c r="E314" s="3" t="s">
        <v>833</v>
      </c>
      <c r="F314" t="s">
        <v>2335</v>
      </c>
      <c r="H314" t="str">
        <f t="shared" si="8"/>
        <v>✓</v>
      </c>
      <c r="I314" t="str">
        <f t="shared" si="8"/>
        <v>✓</v>
      </c>
      <c r="J314" t="str">
        <f t="shared" si="9"/>
        <v>✓</v>
      </c>
    </row>
    <row r="315" spans="1:10" ht="38.25" x14ac:dyDescent="0.25">
      <c r="A315" s="11" t="s">
        <v>834</v>
      </c>
      <c r="B315" s="9" t="s">
        <v>835</v>
      </c>
      <c r="C315" s="3" t="s">
        <v>836</v>
      </c>
      <c r="D315" s="9" t="s">
        <v>837</v>
      </c>
      <c r="E315" s="3" t="s">
        <v>838</v>
      </c>
      <c r="F315" t="s">
        <v>2335</v>
      </c>
      <c r="H315" t="str">
        <f t="shared" si="8"/>
        <v>✓</v>
      </c>
      <c r="I315" t="str">
        <f t="shared" si="8"/>
        <v>✓</v>
      </c>
      <c r="J315" t="str">
        <f t="shared" si="9"/>
        <v>✓</v>
      </c>
    </row>
    <row r="316" spans="1:10" ht="38.25" x14ac:dyDescent="0.25">
      <c r="A316" s="11" t="s">
        <v>839</v>
      </c>
      <c r="B316" s="9" t="s">
        <v>840</v>
      </c>
      <c r="C316" s="3" t="s">
        <v>841</v>
      </c>
      <c r="D316" s="9" t="s">
        <v>842</v>
      </c>
      <c r="E316" s="3" t="s">
        <v>843</v>
      </c>
      <c r="F316" t="s">
        <v>2335</v>
      </c>
      <c r="H316" t="str">
        <f t="shared" si="8"/>
        <v>✓</v>
      </c>
      <c r="I316" t="str">
        <f t="shared" si="8"/>
        <v>✓</v>
      </c>
      <c r="J316" t="str">
        <f t="shared" si="9"/>
        <v>✓</v>
      </c>
    </row>
    <row r="317" spans="1:10" ht="25.5" x14ac:dyDescent="0.25">
      <c r="A317" s="11" t="s">
        <v>844</v>
      </c>
      <c r="B317" s="9" t="s">
        <v>845</v>
      </c>
      <c r="C317" s="3" t="s">
        <v>846</v>
      </c>
      <c r="D317" s="9" t="s">
        <v>847</v>
      </c>
      <c r="E317" s="3" t="s">
        <v>848</v>
      </c>
      <c r="F317" t="s">
        <v>2335</v>
      </c>
      <c r="H317" t="str">
        <f t="shared" si="8"/>
        <v>✓</v>
      </c>
      <c r="I317" t="str">
        <f t="shared" si="8"/>
        <v>✓</v>
      </c>
      <c r="J317" t="str">
        <f t="shared" si="9"/>
        <v>✓</v>
      </c>
    </row>
    <row r="318" spans="1:10" ht="25.5" x14ac:dyDescent="0.25">
      <c r="A318" s="11" t="s">
        <v>849</v>
      </c>
      <c r="B318" s="9" t="s">
        <v>850</v>
      </c>
      <c r="C318" s="3" t="s">
        <v>851</v>
      </c>
      <c r="D318" s="9" t="s">
        <v>852</v>
      </c>
      <c r="E318" s="3" t="s">
        <v>853</v>
      </c>
      <c r="F318" t="s">
        <v>2335</v>
      </c>
      <c r="H318" t="str">
        <f t="shared" si="8"/>
        <v>✓</v>
      </c>
      <c r="I318" t="str">
        <f t="shared" si="8"/>
        <v>✓</v>
      </c>
      <c r="J318" t="str">
        <f t="shared" si="9"/>
        <v>✓</v>
      </c>
    </row>
    <row r="319" spans="1:10" ht="38.25" x14ac:dyDescent="0.25">
      <c r="A319" s="11" t="s">
        <v>854</v>
      </c>
      <c r="B319" s="9" t="s">
        <v>855</v>
      </c>
      <c r="C319" s="3" t="s">
        <v>856</v>
      </c>
      <c r="D319" s="9" t="s">
        <v>857</v>
      </c>
      <c r="E319" s="3" t="s">
        <v>858</v>
      </c>
      <c r="F319" t="s">
        <v>2335</v>
      </c>
      <c r="H319" t="str">
        <f t="shared" si="8"/>
        <v>✓</v>
      </c>
      <c r="I319" t="str">
        <f t="shared" si="8"/>
        <v>✓</v>
      </c>
      <c r="J319" t="str">
        <f t="shared" si="9"/>
        <v>✓</v>
      </c>
    </row>
    <row r="320" spans="1:10" ht="38.25" x14ac:dyDescent="0.25">
      <c r="A320" s="11" t="s">
        <v>859</v>
      </c>
      <c r="B320" s="9" t="s">
        <v>860</v>
      </c>
      <c r="C320" s="3" t="s">
        <v>861</v>
      </c>
      <c r="D320" s="9" t="s">
        <v>862</v>
      </c>
      <c r="E320" s="3" t="s">
        <v>863</v>
      </c>
      <c r="F320" t="s">
        <v>2335</v>
      </c>
      <c r="H320" t="str">
        <f t="shared" si="8"/>
        <v>✓</v>
      </c>
      <c r="I320" t="str">
        <f t="shared" si="8"/>
        <v>✓</v>
      </c>
      <c r="J320" t="str">
        <f t="shared" si="9"/>
        <v>✓</v>
      </c>
    </row>
    <row r="321" spans="1:10" ht="25.5" x14ac:dyDescent="0.25">
      <c r="A321" s="11" t="s">
        <v>864</v>
      </c>
      <c r="B321" s="9" t="s">
        <v>865</v>
      </c>
      <c r="C321" s="3" t="s">
        <v>866</v>
      </c>
      <c r="D321" s="9" t="s">
        <v>867</v>
      </c>
      <c r="E321" s="3" t="s">
        <v>822</v>
      </c>
      <c r="F321" t="s">
        <v>2335</v>
      </c>
      <c r="H321" t="str">
        <f t="shared" si="8"/>
        <v>✓</v>
      </c>
      <c r="I321" t="str">
        <f t="shared" si="8"/>
        <v>✓</v>
      </c>
      <c r="J321" t="str">
        <f t="shared" si="9"/>
        <v>✓</v>
      </c>
    </row>
    <row r="322" spans="1:10" ht="25.5" x14ac:dyDescent="0.25">
      <c r="A322" s="11" t="s">
        <v>868</v>
      </c>
      <c r="B322" s="9" t="s">
        <v>869</v>
      </c>
      <c r="C322" s="3" t="s">
        <v>870</v>
      </c>
      <c r="D322" s="9" t="s">
        <v>871</v>
      </c>
      <c r="E322" s="3" t="s">
        <v>827</v>
      </c>
      <c r="F322" t="s">
        <v>2335</v>
      </c>
      <c r="H322" t="str">
        <f t="shared" si="8"/>
        <v>✓</v>
      </c>
      <c r="I322" t="str">
        <f t="shared" si="8"/>
        <v>✓</v>
      </c>
      <c r="J322" t="str">
        <f t="shared" si="9"/>
        <v>✓</v>
      </c>
    </row>
    <row r="323" spans="1:10" ht="38.25" x14ac:dyDescent="0.25">
      <c r="A323" s="11" t="s">
        <v>872</v>
      </c>
      <c r="B323" s="9" t="s">
        <v>873</v>
      </c>
      <c r="C323" s="3" t="s">
        <v>874</v>
      </c>
      <c r="D323" s="9" t="s">
        <v>875</v>
      </c>
      <c r="E323" s="3" t="s">
        <v>876</v>
      </c>
      <c r="F323" t="s">
        <v>2335</v>
      </c>
      <c r="H323" t="str">
        <f t="shared" ref="H323:I386" si="10">IF(TRIM(B323)&lt;&gt;"","✓","")</f>
        <v>✓</v>
      </c>
      <c r="I323" t="str">
        <f t="shared" si="10"/>
        <v>✓</v>
      </c>
      <c r="J323" t="str">
        <f t="shared" ref="J323:J386" si="11">IF(AND(TRIM(B323)&lt;&gt;"", TRIM(C323)&lt;&gt;""), "✓", "")</f>
        <v>✓</v>
      </c>
    </row>
    <row r="324" spans="1:10" ht="38.25" x14ac:dyDescent="0.25">
      <c r="A324" s="11" t="s">
        <v>877</v>
      </c>
      <c r="B324" s="9" t="s">
        <v>878</v>
      </c>
      <c r="C324" s="3" t="s">
        <v>879</v>
      </c>
      <c r="D324" s="9" t="s">
        <v>880</v>
      </c>
      <c r="E324" s="3" t="s">
        <v>881</v>
      </c>
      <c r="F324" t="s">
        <v>2335</v>
      </c>
      <c r="H324" t="str">
        <f t="shared" si="10"/>
        <v>✓</v>
      </c>
      <c r="I324" t="str">
        <f t="shared" si="10"/>
        <v>✓</v>
      </c>
      <c r="J324" t="str">
        <f t="shared" si="11"/>
        <v>✓</v>
      </c>
    </row>
    <row r="325" spans="1:10" ht="38.25" x14ac:dyDescent="0.25">
      <c r="A325" s="11" t="s">
        <v>882</v>
      </c>
      <c r="B325" s="9" t="s">
        <v>883</v>
      </c>
      <c r="C325" s="3" t="s">
        <v>884</v>
      </c>
      <c r="D325" s="9" t="s">
        <v>885</v>
      </c>
      <c r="E325" s="3" t="s">
        <v>886</v>
      </c>
      <c r="F325" t="s">
        <v>2335</v>
      </c>
      <c r="H325" t="str">
        <f t="shared" si="10"/>
        <v>✓</v>
      </c>
      <c r="I325" t="str">
        <f t="shared" si="10"/>
        <v>✓</v>
      </c>
      <c r="J325" t="str">
        <f t="shared" si="11"/>
        <v>✓</v>
      </c>
    </row>
    <row r="326" spans="1:10" ht="38.25" x14ac:dyDescent="0.25">
      <c r="A326" s="11" t="s">
        <v>887</v>
      </c>
      <c r="B326" s="9" t="s">
        <v>888</v>
      </c>
      <c r="C326" s="3" t="s">
        <v>889</v>
      </c>
      <c r="D326" s="9" t="s">
        <v>890</v>
      </c>
      <c r="E326" s="3" t="s">
        <v>832</v>
      </c>
      <c r="F326" t="s">
        <v>2335</v>
      </c>
      <c r="H326" t="str">
        <f t="shared" si="10"/>
        <v>✓</v>
      </c>
      <c r="I326" t="str">
        <f t="shared" si="10"/>
        <v>✓</v>
      </c>
      <c r="J326" t="str">
        <f t="shared" si="11"/>
        <v>✓</v>
      </c>
    </row>
    <row r="327" spans="1:10" ht="38.25" x14ac:dyDescent="0.25">
      <c r="A327" s="11" t="s">
        <v>891</v>
      </c>
      <c r="B327" s="9" t="s">
        <v>892</v>
      </c>
      <c r="C327" s="3" t="s">
        <v>893</v>
      </c>
      <c r="D327" s="9" t="s">
        <v>894</v>
      </c>
      <c r="E327" s="3" t="s">
        <v>837</v>
      </c>
      <c r="F327" t="s">
        <v>2335</v>
      </c>
      <c r="H327" t="str">
        <f t="shared" si="10"/>
        <v>✓</v>
      </c>
      <c r="I327" t="str">
        <f t="shared" si="10"/>
        <v>✓</v>
      </c>
      <c r="J327" t="str">
        <f t="shared" si="11"/>
        <v>✓</v>
      </c>
    </row>
    <row r="328" spans="1:10" ht="51" x14ac:dyDescent="0.25">
      <c r="A328" s="11" t="s">
        <v>895</v>
      </c>
      <c r="B328" s="9" t="s">
        <v>896</v>
      </c>
      <c r="C328" s="3" t="s">
        <v>897</v>
      </c>
      <c r="D328" s="9" t="s">
        <v>898</v>
      </c>
      <c r="E328" s="3" t="s">
        <v>842</v>
      </c>
      <c r="F328" t="s">
        <v>2335</v>
      </c>
      <c r="H328" t="str">
        <f t="shared" si="10"/>
        <v>✓</v>
      </c>
      <c r="I328" t="str">
        <f t="shared" si="10"/>
        <v>✓</v>
      </c>
      <c r="J328" t="str">
        <f t="shared" si="11"/>
        <v>✓</v>
      </c>
    </row>
    <row r="329" spans="1:10" ht="51" x14ac:dyDescent="0.25">
      <c r="A329" s="11" t="s">
        <v>899</v>
      </c>
      <c r="B329" s="9" t="s">
        <v>900</v>
      </c>
      <c r="C329" s="3" t="s">
        <v>901</v>
      </c>
      <c r="D329" s="9" t="s">
        <v>902</v>
      </c>
      <c r="E329" s="3" t="s">
        <v>847</v>
      </c>
      <c r="F329" t="s">
        <v>2335</v>
      </c>
      <c r="H329" t="str">
        <f t="shared" si="10"/>
        <v>✓</v>
      </c>
      <c r="I329" t="str">
        <f t="shared" si="10"/>
        <v>✓</v>
      </c>
      <c r="J329" t="str">
        <f t="shared" si="11"/>
        <v>✓</v>
      </c>
    </row>
    <row r="330" spans="1:10" ht="38.25" x14ac:dyDescent="0.25">
      <c r="A330" s="11" t="s">
        <v>903</v>
      </c>
      <c r="B330" s="9" t="s">
        <v>904</v>
      </c>
      <c r="C330" s="3" t="s">
        <v>905</v>
      </c>
      <c r="D330" s="9" t="s">
        <v>906</v>
      </c>
      <c r="E330" s="3" t="s">
        <v>852</v>
      </c>
      <c r="F330" t="s">
        <v>2335</v>
      </c>
      <c r="H330" t="str">
        <f t="shared" si="10"/>
        <v>✓</v>
      </c>
      <c r="I330" t="str">
        <f t="shared" si="10"/>
        <v>✓</v>
      </c>
      <c r="J330" t="str">
        <f t="shared" si="11"/>
        <v>✓</v>
      </c>
    </row>
    <row r="331" spans="1:10" ht="38.25" x14ac:dyDescent="0.25">
      <c r="A331" s="11" t="s">
        <v>907</v>
      </c>
      <c r="B331" s="9" t="s">
        <v>908</v>
      </c>
      <c r="C331" s="3" t="s">
        <v>909</v>
      </c>
      <c r="D331" s="9" t="s">
        <v>910</v>
      </c>
      <c r="E331" s="3" t="s">
        <v>857</v>
      </c>
      <c r="F331" t="s">
        <v>2335</v>
      </c>
      <c r="H331" t="str">
        <f t="shared" si="10"/>
        <v>✓</v>
      </c>
      <c r="I331" t="str">
        <f t="shared" si="10"/>
        <v>✓</v>
      </c>
      <c r="J331" t="str">
        <f t="shared" si="11"/>
        <v>✓</v>
      </c>
    </row>
    <row r="332" spans="1:10" ht="38.25" x14ac:dyDescent="0.25">
      <c r="A332" s="12" t="s">
        <v>911</v>
      </c>
      <c r="B332" s="9" t="s">
        <v>912</v>
      </c>
      <c r="C332" s="3" t="s">
        <v>913</v>
      </c>
      <c r="D332" s="9" t="s">
        <v>914</v>
      </c>
      <c r="E332" s="3" t="s">
        <v>867</v>
      </c>
      <c r="F332" t="s">
        <v>2335</v>
      </c>
      <c r="H332" t="str">
        <f t="shared" si="10"/>
        <v>✓</v>
      </c>
      <c r="I332" t="str">
        <f t="shared" si="10"/>
        <v>✓</v>
      </c>
      <c r="J332" t="str">
        <f t="shared" si="11"/>
        <v>✓</v>
      </c>
    </row>
    <row r="333" spans="1:10" ht="38.25" x14ac:dyDescent="0.25">
      <c r="A333" s="12" t="s">
        <v>915</v>
      </c>
      <c r="B333" s="9" t="s">
        <v>916</v>
      </c>
      <c r="C333" s="3" t="s">
        <v>917</v>
      </c>
      <c r="D333" s="9" t="s">
        <v>918</v>
      </c>
      <c r="E333" s="3" t="s">
        <v>871</v>
      </c>
      <c r="F333" t="s">
        <v>2335</v>
      </c>
      <c r="H333" t="str">
        <f t="shared" si="10"/>
        <v>✓</v>
      </c>
      <c r="I333" t="str">
        <f t="shared" si="10"/>
        <v>✓</v>
      </c>
      <c r="J333" t="str">
        <f t="shared" si="11"/>
        <v>✓</v>
      </c>
    </row>
    <row r="334" spans="1:10" ht="38.25" x14ac:dyDescent="0.25">
      <c r="A334" s="12" t="s">
        <v>919</v>
      </c>
      <c r="B334" s="9" t="s">
        <v>920</v>
      </c>
      <c r="C334" s="3" t="s">
        <v>921</v>
      </c>
      <c r="D334" s="9" t="s">
        <v>922</v>
      </c>
      <c r="E334" s="3" t="s">
        <v>875</v>
      </c>
      <c r="F334" t="s">
        <v>2335</v>
      </c>
      <c r="H334" t="str">
        <f t="shared" si="10"/>
        <v>✓</v>
      </c>
      <c r="I334" t="str">
        <f t="shared" si="10"/>
        <v>✓</v>
      </c>
      <c r="J334" t="str">
        <f t="shared" si="11"/>
        <v>✓</v>
      </c>
    </row>
    <row r="335" spans="1:10" ht="38.25" x14ac:dyDescent="0.25">
      <c r="A335" s="12" t="s">
        <v>923</v>
      </c>
      <c r="B335" s="9" t="s">
        <v>924</v>
      </c>
      <c r="C335" s="3" t="s">
        <v>925</v>
      </c>
      <c r="D335" s="9" t="s">
        <v>926</v>
      </c>
      <c r="E335" s="3" t="s">
        <v>880</v>
      </c>
      <c r="F335" t="s">
        <v>2335</v>
      </c>
      <c r="H335" t="str">
        <f t="shared" si="10"/>
        <v>✓</v>
      </c>
      <c r="I335" t="str">
        <f t="shared" si="10"/>
        <v>✓</v>
      </c>
      <c r="J335" t="str">
        <f t="shared" si="11"/>
        <v>✓</v>
      </c>
    </row>
    <row r="336" spans="1:10" ht="38.25" x14ac:dyDescent="0.25">
      <c r="A336" s="12" t="s">
        <v>927</v>
      </c>
      <c r="B336" s="9" t="s">
        <v>928</v>
      </c>
      <c r="C336" s="3" t="s">
        <v>929</v>
      </c>
      <c r="D336" s="9" t="s">
        <v>930</v>
      </c>
      <c r="E336" s="3" t="s">
        <v>885</v>
      </c>
      <c r="F336" t="s">
        <v>2335</v>
      </c>
      <c r="H336" t="str">
        <f t="shared" si="10"/>
        <v>✓</v>
      </c>
      <c r="I336" t="str">
        <f t="shared" si="10"/>
        <v>✓</v>
      </c>
      <c r="J336" t="str">
        <f t="shared" si="11"/>
        <v>✓</v>
      </c>
    </row>
    <row r="337" spans="1:10" ht="25.5" x14ac:dyDescent="0.25">
      <c r="A337" s="12" t="s">
        <v>931</v>
      </c>
      <c r="B337" s="9" t="s">
        <v>932</v>
      </c>
      <c r="C337" s="3" t="s">
        <v>933</v>
      </c>
      <c r="D337" s="9" t="s">
        <v>934</v>
      </c>
      <c r="E337" s="3" t="s">
        <v>935</v>
      </c>
      <c r="F337" t="s">
        <v>2335</v>
      </c>
      <c r="H337" t="str">
        <f t="shared" si="10"/>
        <v>✓</v>
      </c>
      <c r="I337" t="str">
        <f t="shared" si="10"/>
        <v>✓</v>
      </c>
      <c r="J337" t="str">
        <f t="shared" si="11"/>
        <v>✓</v>
      </c>
    </row>
    <row r="338" spans="1:10" ht="38.25" x14ac:dyDescent="0.25">
      <c r="A338" s="12" t="s">
        <v>936</v>
      </c>
      <c r="B338" s="9" t="s">
        <v>937</v>
      </c>
      <c r="C338" s="3" t="s">
        <v>938</v>
      </c>
      <c r="D338" s="9" t="s">
        <v>939</v>
      </c>
      <c r="E338" s="3" t="s">
        <v>940</v>
      </c>
      <c r="F338" t="s">
        <v>2335</v>
      </c>
      <c r="H338" t="str">
        <f t="shared" si="10"/>
        <v>✓</v>
      </c>
      <c r="I338" t="str">
        <f t="shared" si="10"/>
        <v>✓</v>
      </c>
      <c r="J338" t="str">
        <f t="shared" si="11"/>
        <v>✓</v>
      </c>
    </row>
    <row r="339" spans="1:10" ht="63.75" x14ac:dyDescent="0.25">
      <c r="A339" s="9" t="s">
        <v>941</v>
      </c>
      <c r="B339" s="9" t="s">
        <v>942</v>
      </c>
      <c r="C339" s="3" t="s">
        <v>943</v>
      </c>
      <c r="D339" s="9" t="s">
        <v>944</v>
      </c>
      <c r="E339" s="3" t="s">
        <v>890</v>
      </c>
      <c r="F339" t="s">
        <v>2335</v>
      </c>
      <c r="H339" t="str">
        <f t="shared" si="10"/>
        <v>✓</v>
      </c>
      <c r="I339" t="str">
        <f t="shared" si="10"/>
        <v>✓</v>
      </c>
      <c r="J339" t="str">
        <f t="shared" si="11"/>
        <v>✓</v>
      </c>
    </row>
    <row r="340" spans="1:10" ht="63.75" x14ac:dyDescent="0.25">
      <c r="A340" s="9" t="s">
        <v>945</v>
      </c>
      <c r="B340" s="9" t="s">
        <v>946</v>
      </c>
      <c r="C340" s="3" t="s">
        <v>947</v>
      </c>
      <c r="D340" s="9" t="s">
        <v>948</v>
      </c>
      <c r="E340" s="3" t="s">
        <v>894</v>
      </c>
      <c r="F340" t="s">
        <v>2335</v>
      </c>
      <c r="H340" t="str">
        <f t="shared" si="10"/>
        <v>✓</v>
      </c>
      <c r="I340" t="str">
        <f t="shared" si="10"/>
        <v>✓</v>
      </c>
      <c r="J340" t="str">
        <f t="shared" si="11"/>
        <v>✓</v>
      </c>
    </row>
    <row r="341" spans="1:10" ht="63.75" x14ac:dyDescent="0.25">
      <c r="A341" s="9" t="s">
        <v>949</v>
      </c>
      <c r="B341" s="9" t="s">
        <v>950</v>
      </c>
      <c r="C341" s="3" t="s">
        <v>951</v>
      </c>
      <c r="D341" s="9" t="s">
        <v>952</v>
      </c>
      <c r="E341" s="3" t="s">
        <v>898</v>
      </c>
      <c r="F341" t="s">
        <v>2335</v>
      </c>
      <c r="H341" t="str">
        <f t="shared" si="10"/>
        <v>✓</v>
      </c>
      <c r="I341" t="str">
        <f t="shared" si="10"/>
        <v>✓</v>
      </c>
      <c r="J341" t="str">
        <f t="shared" si="11"/>
        <v>✓</v>
      </c>
    </row>
    <row r="342" spans="1:10" ht="63.75" x14ac:dyDescent="0.25">
      <c r="A342" s="9" t="s">
        <v>953</v>
      </c>
      <c r="B342" s="9" t="s">
        <v>954</v>
      </c>
      <c r="C342" s="3" t="s">
        <v>955</v>
      </c>
      <c r="D342" s="9" t="s">
        <v>956</v>
      </c>
      <c r="E342" s="3" t="s">
        <v>902</v>
      </c>
      <c r="F342" t="s">
        <v>2335</v>
      </c>
      <c r="H342" t="str">
        <f t="shared" si="10"/>
        <v>✓</v>
      </c>
      <c r="I342" t="str">
        <f t="shared" si="10"/>
        <v>✓</v>
      </c>
      <c r="J342" t="str">
        <f t="shared" si="11"/>
        <v>✓</v>
      </c>
    </row>
    <row r="343" spans="1:10" ht="63.75" x14ac:dyDescent="0.25">
      <c r="A343" s="9" t="s">
        <v>957</v>
      </c>
      <c r="B343" s="9" t="s">
        <v>958</v>
      </c>
      <c r="C343" s="3" t="s">
        <v>959</v>
      </c>
      <c r="D343" s="9" t="s">
        <v>960</v>
      </c>
      <c r="E343" s="3" t="s">
        <v>906</v>
      </c>
      <c r="F343" t="s">
        <v>2335</v>
      </c>
      <c r="H343" t="str">
        <f t="shared" si="10"/>
        <v>✓</v>
      </c>
      <c r="I343" t="str">
        <f t="shared" si="10"/>
        <v>✓</v>
      </c>
      <c r="J343" t="str">
        <f t="shared" si="11"/>
        <v>✓</v>
      </c>
    </row>
    <row r="344" spans="1:10" ht="63.75" x14ac:dyDescent="0.25">
      <c r="A344" s="9" t="s">
        <v>961</v>
      </c>
      <c r="B344" s="9" t="s">
        <v>962</v>
      </c>
      <c r="C344" s="3" t="s">
        <v>963</v>
      </c>
      <c r="D344" s="9" t="s">
        <v>964</v>
      </c>
      <c r="E344" s="3" t="s">
        <v>910</v>
      </c>
      <c r="F344" t="s">
        <v>2335</v>
      </c>
      <c r="H344" t="str">
        <f t="shared" si="10"/>
        <v>✓</v>
      </c>
      <c r="I344" t="str">
        <f t="shared" si="10"/>
        <v>✓</v>
      </c>
      <c r="J344" t="str">
        <f t="shared" si="11"/>
        <v>✓</v>
      </c>
    </row>
    <row r="345" spans="1:10" ht="63.75" x14ac:dyDescent="0.25">
      <c r="A345" s="9" t="s">
        <v>965</v>
      </c>
      <c r="B345" s="9" t="s">
        <v>966</v>
      </c>
      <c r="C345" s="3" t="s">
        <v>967</v>
      </c>
      <c r="D345" s="9" t="s">
        <v>968</v>
      </c>
      <c r="E345" s="3" t="s">
        <v>969</v>
      </c>
      <c r="F345" t="s">
        <v>2335</v>
      </c>
      <c r="H345" t="str">
        <f t="shared" si="10"/>
        <v>✓</v>
      </c>
      <c r="I345" t="str">
        <f t="shared" si="10"/>
        <v>✓</v>
      </c>
      <c r="J345" t="str">
        <f t="shared" si="11"/>
        <v>✓</v>
      </c>
    </row>
    <row r="346" spans="1:10" ht="63.75" x14ac:dyDescent="0.25">
      <c r="A346" s="9" t="s">
        <v>970</v>
      </c>
      <c r="B346" s="9" t="s">
        <v>971</v>
      </c>
      <c r="C346" s="3" t="s">
        <v>972</v>
      </c>
      <c r="D346" s="9" t="s">
        <v>973</v>
      </c>
      <c r="E346" s="3" t="s">
        <v>974</v>
      </c>
      <c r="F346" t="s">
        <v>2335</v>
      </c>
      <c r="H346" t="str">
        <f t="shared" si="10"/>
        <v>✓</v>
      </c>
      <c r="I346" t="str">
        <f t="shared" si="10"/>
        <v>✓</v>
      </c>
      <c r="J346" t="str">
        <f t="shared" si="11"/>
        <v>✓</v>
      </c>
    </row>
    <row r="347" spans="1:10" ht="63.75" x14ac:dyDescent="0.25">
      <c r="A347" s="9" t="s">
        <v>975</v>
      </c>
      <c r="B347" s="9" t="s">
        <v>976</v>
      </c>
      <c r="C347" s="3" t="s">
        <v>977</v>
      </c>
      <c r="D347" s="9" t="s">
        <v>978</v>
      </c>
      <c r="E347" s="3" t="s">
        <v>979</v>
      </c>
      <c r="F347" t="s">
        <v>2335</v>
      </c>
      <c r="H347" t="str">
        <f t="shared" si="10"/>
        <v>✓</v>
      </c>
      <c r="I347" t="str">
        <f t="shared" si="10"/>
        <v>✓</v>
      </c>
      <c r="J347" t="str">
        <f t="shared" si="11"/>
        <v>✓</v>
      </c>
    </row>
    <row r="348" spans="1:10" ht="63.75" x14ac:dyDescent="0.25">
      <c r="A348" s="9" t="s">
        <v>980</v>
      </c>
      <c r="B348" s="9" t="s">
        <v>981</v>
      </c>
      <c r="C348" s="3" t="s">
        <v>982</v>
      </c>
      <c r="D348" s="9" t="s">
        <v>983</v>
      </c>
      <c r="E348" s="3" t="s">
        <v>984</v>
      </c>
      <c r="F348" t="s">
        <v>2335</v>
      </c>
      <c r="H348" t="str">
        <f t="shared" si="10"/>
        <v>✓</v>
      </c>
      <c r="I348" t="str">
        <f t="shared" si="10"/>
        <v>✓</v>
      </c>
      <c r="J348" t="str">
        <f t="shared" si="11"/>
        <v>✓</v>
      </c>
    </row>
    <row r="349" spans="1:10" ht="63.75" x14ac:dyDescent="0.25">
      <c r="A349" s="9" t="s">
        <v>985</v>
      </c>
      <c r="B349" s="9" t="s">
        <v>986</v>
      </c>
      <c r="C349" s="3" t="s">
        <v>987</v>
      </c>
      <c r="D349" s="9" t="s">
        <v>988</v>
      </c>
      <c r="E349" s="3" t="s">
        <v>989</v>
      </c>
      <c r="F349" t="s">
        <v>2335</v>
      </c>
      <c r="H349" t="str">
        <f t="shared" si="10"/>
        <v>✓</v>
      </c>
      <c r="I349" t="str">
        <f t="shared" si="10"/>
        <v>✓</v>
      </c>
      <c r="J349" t="str">
        <f t="shared" si="11"/>
        <v>✓</v>
      </c>
    </row>
    <row r="350" spans="1:10" ht="38.25" x14ac:dyDescent="0.25">
      <c r="A350" s="9" t="s">
        <v>990</v>
      </c>
      <c r="B350" s="9" t="s">
        <v>991</v>
      </c>
      <c r="C350" s="3" t="s">
        <v>992</v>
      </c>
      <c r="D350" s="11" t="s">
        <v>993</v>
      </c>
      <c r="E350" s="3" t="s">
        <v>993</v>
      </c>
      <c r="F350" t="s">
        <v>2335</v>
      </c>
      <c r="H350" t="str">
        <f t="shared" si="10"/>
        <v>✓</v>
      </c>
      <c r="I350" t="str">
        <f t="shared" si="10"/>
        <v>✓</v>
      </c>
      <c r="J350" t="str">
        <f t="shared" si="11"/>
        <v>✓</v>
      </c>
    </row>
    <row r="351" spans="1:10" ht="38.25" x14ac:dyDescent="0.25">
      <c r="A351" s="12" t="s">
        <v>994</v>
      </c>
      <c r="B351" s="9" t="s">
        <v>995</v>
      </c>
      <c r="C351" s="3" t="s">
        <v>996</v>
      </c>
      <c r="D351" s="9" t="s">
        <v>997</v>
      </c>
      <c r="E351" s="3" t="s">
        <v>997</v>
      </c>
      <c r="F351" t="s">
        <v>2335</v>
      </c>
      <c r="H351" t="str">
        <f t="shared" si="10"/>
        <v>✓</v>
      </c>
      <c r="I351" t="str">
        <f t="shared" si="10"/>
        <v>✓</v>
      </c>
      <c r="J351" t="str">
        <f t="shared" si="11"/>
        <v>✓</v>
      </c>
    </row>
    <row r="352" spans="1:10" ht="38.25" x14ac:dyDescent="0.25">
      <c r="A352" s="12" t="s">
        <v>998</v>
      </c>
      <c r="B352" s="9" t="s">
        <v>999</v>
      </c>
      <c r="C352" s="3" t="s">
        <v>162</v>
      </c>
      <c r="D352" s="9" t="s">
        <v>1000</v>
      </c>
      <c r="E352" s="3" t="s">
        <v>162</v>
      </c>
      <c r="F352" t="s">
        <v>2335</v>
      </c>
      <c r="H352" t="str">
        <f t="shared" si="10"/>
        <v>✓</v>
      </c>
      <c r="I352" t="str">
        <f t="shared" si="10"/>
        <v/>
      </c>
      <c r="J352" t="str">
        <f t="shared" si="11"/>
        <v/>
      </c>
    </row>
    <row r="353" spans="1:10" ht="38.25" x14ac:dyDescent="0.25">
      <c r="A353" s="12" t="s">
        <v>1001</v>
      </c>
      <c r="B353" s="9" t="s">
        <v>1002</v>
      </c>
      <c r="C353" s="3" t="s">
        <v>162</v>
      </c>
      <c r="D353" s="9" t="s">
        <v>1003</v>
      </c>
      <c r="E353" s="3" t="s">
        <v>162</v>
      </c>
      <c r="F353" t="s">
        <v>2335</v>
      </c>
      <c r="H353" t="str">
        <f t="shared" si="10"/>
        <v>✓</v>
      </c>
      <c r="I353" t="str">
        <f t="shared" si="10"/>
        <v/>
      </c>
      <c r="J353" t="str">
        <f t="shared" si="11"/>
        <v/>
      </c>
    </row>
    <row r="354" spans="1:10" ht="38.25" x14ac:dyDescent="0.25">
      <c r="A354" s="12" t="s">
        <v>1004</v>
      </c>
      <c r="B354" s="9" t="s">
        <v>1005</v>
      </c>
      <c r="C354" s="3" t="s">
        <v>1006</v>
      </c>
      <c r="D354" s="9" t="s">
        <v>1007</v>
      </c>
      <c r="E354" s="3" t="s">
        <v>1000</v>
      </c>
      <c r="F354" t="s">
        <v>2335</v>
      </c>
      <c r="H354" t="str">
        <f t="shared" si="10"/>
        <v>✓</v>
      </c>
      <c r="I354" t="str">
        <f t="shared" si="10"/>
        <v>✓</v>
      </c>
      <c r="J354" t="str">
        <f t="shared" si="11"/>
        <v>✓</v>
      </c>
    </row>
    <row r="355" spans="1:10" ht="25.5" x14ac:dyDescent="0.25">
      <c r="A355" s="12" t="s">
        <v>1008</v>
      </c>
      <c r="B355" s="9" t="s">
        <v>1009</v>
      </c>
      <c r="C355" s="3" t="s">
        <v>1010</v>
      </c>
      <c r="D355" s="9" t="s">
        <v>1011</v>
      </c>
      <c r="E355" s="3" t="s">
        <v>1003</v>
      </c>
      <c r="F355" t="s">
        <v>2335</v>
      </c>
      <c r="H355" t="str">
        <f t="shared" si="10"/>
        <v>✓</v>
      </c>
      <c r="I355" t="str">
        <f t="shared" si="10"/>
        <v>✓</v>
      </c>
      <c r="J355" t="str">
        <f t="shared" si="11"/>
        <v>✓</v>
      </c>
    </row>
    <row r="356" spans="1:10" ht="38.25" x14ac:dyDescent="0.25">
      <c r="A356" s="12" t="s">
        <v>1012</v>
      </c>
      <c r="B356" s="9" t="s">
        <v>1013</v>
      </c>
      <c r="C356" s="3" t="s">
        <v>1014</v>
      </c>
      <c r="D356" s="9" t="s">
        <v>1015</v>
      </c>
      <c r="E356" s="3" t="s">
        <v>1007</v>
      </c>
      <c r="F356" t="s">
        <v>2335</v>
      </c>
      <c r="H356" t="str">
        <f t="shared" si="10"/>
        <v>✓</v>
      </c>
      <c r="I356" t="str">
        <f t="shared" si="10"/>
        <v>✓</v>
      </c>
      <c r="J356" t="str">
        <f t="shared" si="11"/>
        <v>✓</v>
      </c>
    </row>
    <row r="357" spans="1:10" ht="38.25" x14ac:dyDescent="0.25">
      <c r="A357" s="12" t="s">
        <v>1016</v>
      </c>
      <c r="B357" s="9" t="s">
        <v>1017</v>
      </c>
      <c r="C357" s="3" t="s">
        <v>1018</v>
      </c>
      <c r="D357" s="9" t="s">
        <v>1019</v>
      </c>
      <c r="E357" s="3" t="s">
        <v>1011</v>
      </c>
      <c r="F357" t="s">
        <v>2335</v>
      </c>
      <c r="H357" t="str">
        <f t="shared" si="10"/>
        <v>✓</v>
      </c>
      <c r="I357" t="str">
        <f t="shared" si="10"/>
        <v>✓</v>
      </c>
      <c r="J357" t="str">
        <f t="shared" si="11"/>
        <v>✓</v>
      </c>
    </row>
    <row r="358" spans="1:10" ht="38.25" x14ac:dyDescent="0.25">
      <c r="A358" s="12" t="s">
        <v>1020</v>
      </c>
      <c r="B358" s="9" t="s">
        <v>1021</v>
      </c>
      <c r="C358" s="3" t="s">
        <v>1022</v>
      </c>
      <c r="D358" s="9" t="s">
        <v>1023</v>
      </c>
      <c r="E358" s="3" t="s">
        <v>1015</v>
      </c>
      <c r="F358" t="s">
        <v>2335</v>
      </c>
      <c r="H358" t="str">
        <f t="shared" si="10"/>
        <v>✓</v>
      </c>
      <c r="I358" t="str">
        <f t="shared" si="10"/>
        <v>✓</v>
      </c>
      <c r="J358" t="str">
        <f t="shared" si="11"/>
        <v>✓</v>
      </c>
    </row>
    <row r="359" spans="1:10" ht="38.25" x14ac:dyDescent="0.25">
      <c r="A359" s="12" t="s">
        <v>1024</v>
      </c>
      <c r="B359" s="9" t="s">
        <v>1025</v>
      </c>
      <c r="C359" s="3" t="s">
        <v>1026</v>
      </c>
      <c r="D359" s="9" t="s">
        <v>1027</v>
      </c>
      <c r="E359" s="3" t="s">
        <v>1019</v>
      </c>
      <c r="F359" t="s">
        <v>2335</v>
      </c>
      <c r="H359" t="str">
        <f t="shared" si="10"/>
        <v>✓</v>
      </c>
      <c r="I359" t="str">
        <f t="shared" si="10"/>
        <v>✓</v>
      </c>
      <c r="J359" t="str">
        <f t="shared" si="11"/>
        <v>✓</v>
      </c>
    </row>
    <row r="360" spans="1:10" ht="51" x14ac:dyDescent="0.25">
      <c r="A360" s="12" t="s">
        <v>1028</v>
      </c>
      <c r="B360" s="9" t="s">
        <v>1029</v>
      </c>
      <c r="C360" s="3" t="s">
        <v>1030</v>
      </c>
      <c r="D360" s="9" t="s">
        <v>1031</v>
      </c>
      <c r="E360" s="3" t="s">
        <v>1031</v>
      </c>
      <c r="F360" t="s">
        <v>2335</v>
      </c>
      <c r="H360" t="str">
        <f t="shared" si="10"/>
        <v>✓</v>
      </c>
      <c r="I360" t="str">
        <f t="shared" si="10"/>
        <v>✓</v>
      </c>
      <c r="J360" t="str">
        <f t="shared" si="11"/>
        <v>✓</v>
      </c>
    </row>
    <row r="361" spans="1:10" ht="38.25" x14ac:dyDescent="0.25">
      <c r="A361" s="12" t="s">
        <v>1032</v>
      </c>
      <c r="B361" s="9" t="s">
        <v>1033</v>
      </c>
      <c r="C361" s="3" t="s">
        <v>1034</v>
      </c>
      <c r="D361" s="9" t="s">
        <v>1035</v>
      </c>
      <c r="E361" s="3" t="s">
        <v>1035</v>
      </c>
      <c r="F361" t="s">
        <v>2335</v>
      </c>
      <c r="H361" t="str">
        <f t="shared" si="10"/>
        <v>✓</v>
      </c>
      <c r="I361" t="str">
        <f t="shared" si="10"/>
        <v>✓</v>
      </c>
      <c r="J361" t="str">
        <f t="shared" si="11"/>
        <v>✓</v>
      </c>
    </row>
    <row r="362" spans="1:10" ht="38.25" x14ac:dyDescent="0.25">
      <c r="A362" s="12" t="s">
        <v>1036</v>
      </c>
      <c r="B362" s="9" t="s">
        <v>1037</v>
      </c>
      <c r="C362" s="3" t="s">
        <v>1038</v>
      </c>
      <c r="D362" s="9" t="s">
        <v>1039</v>
      </c>
      <c r="E362" s="3" t="s">
        <v>1039</v>
      </c>
      <c r="F362" t="s">
        <v>2335</v>
      </c>
      <c r="H362" t="str">
        <f t="shared" si="10"/>
        <v>✓</v>
      </c>
      <c r="I362" t="str">
        <f t="shared" si="10"/>
        <v>✓</v>
      </c>
      <c r="J362" t="str">
        <f t="shared" si="11"/>
        <v>✓</v>
      </c>
    </row>
    <row r="363" spans="1:10" ht="38.25" x14ac:dyDescent="0.25">
      <c r="A363" s="12" t="s">
        <v>1040</v>
      </c>
      <c r="B363" s="9" t="s">
        <v>1041</v>
      </c>
      <c r="C363" s="3" t="s">
        <v>1042</v>
      </c>
      <c r="D363" s="9" t="s">
        <v>1043</v>
      </c>
      <c r="E363" s="3" t="s">
        <v>1043</v>
      </c>
      <c r="F363" t="s">
        <v>2335</v>
      </c>
      <c r="H363" t="str">
        <f t="shared" si="10"/>
        <v>✓</v>
      </c>
      <c r="I363" t="str">
        <f t="shared" si="10"/>
        <v>✓</v>
      </c>
      <c r="J363" t="str">
        <f t="shared" si="11"/>
        <v>✓</v>
      </c>
    </row>
    <row r="364" spans="1:10" ht="38.25" x14ac:dyDescent="0.25">
      <c r="A364" s="12" t="s">
        <v>1044</v>
      </c>
      <c r="B364" s="9" t="s">
        <v>1045</v>
      </c>
      <c r="C364" s="3" t="s">
        <v>1046</v>
      </c>
      <c r="D364" s="9" t="s">
        <v>1047</v>
      </c>
      <c r="E364" s="3" t="s">
        <v>1047</v>
      </c>
      <c r="F364" t="s">
        <v>2335</v>
      </c>
      <c r="H364" t="str">
        <f t="shared" si="10"/>
        <v>✓</v>
      </c>
      <c r="I364" t="str">
        <f t="shared" si="10"/>
        <v>✓</v>
      </c>
      <c r="J364" t="str">
        <f t="shared" si="11"/>
        <v>✓</v>
      </c>
    </row>
    <row r="365" spans="1:10" ht="38.25" x14ac:dyDescent="0.25">
      <c r="A365" s="9" t="s">
        <v>1048</v>
      </c>
      <c r="B365" s="9" t="s">
        <v>1049</v>
      </c>
      <c r="C365" s="3" t="s">
        <v>1050</v>
      </c>
      <c r="D365" s="9" t="s">
        <v>1051</v>
      </c>
      <c r="E365" s="3" t="s">
        <v>1051</v>
      </c>
      <c r="F365" t="s">
        <v>2335</v>
      </c>
      <c r="H365" t="str">
        <f t="shared" si="10"/>
        <v>✓</v>
      </c>
      <c r="I365" t="str">
        <f t="shared" si="10"/>
        <v>✓</v>
      </c>
      <c r="J365" t="str">
        <f t="shared" si="11"/>
        <v>✓</v>
      </c>
    </row>
    <row r="366" spans="1:10" ht="38.25" x14ac:dyDescent="0.25">
      <c r="A366" s="9" t="s">
        <v>1052</v>
      </c>
      <c r="B366" s="9" t="s">
        <v>1053</v>
      </c>
      <c r="C366" s="3" t="s">
        <v>1054</v>
      </c>
      <c r="D366" s="9" t="s">
        <v>1055</v>
      </c>
      <c r="E366" s="3" t="s">
        <v>1055</v>
      </c>
      <c r="F366" t="s">
        <v>2335</v>
      </c>
      <c r="H366" t="str">
        <f t="shared" si="10"/>
        <v>✓</v>
      </c>
      <c r="I366" t="str">
        <f t="shared" si="10"/>
        <v>✓</v>
      </c>
      <c r="J366" t="str">
        <f t="shared" si="11"/>
        <v>✓</v>
      </c>
    </row>
    <row r="367" spans="1:10" ht="38.25" x14ac:dyDescent="0.25">
      <c r="A367" s="9" t="s">
        <v>1056</v>
      </c>
      <c r="B367" s="9" t="s">
        <v>1057</v>
      </c>
      <c r="C367" s="3" t="s">
        <v>1058</v>
      </c>
      <c r="D367" s="9" t="s">
        <v>1059</v>
      </c>
      <c r="E367" s="3" t="s">
        <v>1059</v>
      </c>
      <c r="F367" t="s">
        <v>2335</v>
      </c>
      <c r="H367" t="str">
        <f t="shared" si="10"/>
        <v>✓</v>
      </c>
      <c r="I367" t="str">
        <f t="shared" si="10"/>
        <v>✓</v>
      </c>
      <c r="J367" t="str">
        <f t="shared" si="11"/>
        <v>✓</v>
      </c>
    </row>
    <row r="368" spans="1:10" ht="38.25" x14ac:dyDescent="0.25">
      <c r="A368" s="9" t="s">
        <v>1060</v>
      </c>
      <c r="B368" s="9" t="s">
        <v>1061</v>
      </c>
      <c r="C368" s="3" t="s">
        <v>1062</v>
      </c>
      <c r="D368" s="9" t="s">
        <v>1063</v>
      </c>
      <c r="E368" s="3" t="s">
        <v>1063</v>
      </c>
      <c r="F368" t="s">
        <v>2335</v>
      </c>
      <c r="H368" t="str">
        <f t="shared" si="10"/>
        <v>✓</v>
      </c>
      <c r="I368" t="str">
        <f t="shared" si="10"/>
        <v>✓</v>
      </c>
      <c r="J368" t="str">
        <f t="shared" si="11"/>
        <v>✓</v>
      </c>
    </row>
    <row r="369" spans="1:10" ht="38.25" x14ac:dyDescent="0.25">
      <c r="A369" s="9" t="s">
        <v>1064</v>
      </c>
      <c r="B369" s="9" t="s">
        <v>1065</v>
      </c>
      <c r="C369" s="3" t="s">
        <v>1066</v>
      </c>
      <c r="D369" s="11" t="s">
        <v>1067</v>
      </c>
      <c r="E369" s="3" t="s">
        <v>1067</v>
      </c>
      <c r="F369" t="s">
        <v>2335</v>
      </c>
      <c r="H369" t="str">
        <f t="shared" si="10"/>
        <v>✓</v>
      </c>
      <c r="I369" t="str">
        <f t="shared" si="10"/>
        <v>✓</v>
      </c>
      <c r="J369" t="str">
        <f t="shared" si="11"/>
        <v>✓</v>
      </c>
    </row>
    <row r="370" spans="1:10" ht="38.25" x14ac:dyDescent="0.25">
      <c r="A370" s="9" t="s">
        <v>1068</v>
      </c>
      <c r="B370" s="9" t="s">
        <v>1069</v>
      </c>
      <c r="C370" s="3" t="s">
        <v>1070</v>
      </c>
      <c r="D370" s="11" t="s">
        <v>1071</v>
      </c>
      <c r="E370" s="3" t="s">
        <v>1071</v>
      </c>
      <c r="F370" t="s">
        <v>2335</v>
      </c>
      <c r="H370" t="str">
        <f t="shared" si="10"/>
        <v>✓</v>
      </c>
      <c r="I370" t="str">
        <f t="shared" si="10"/>
        <v>✓</v>
      </c>
      <c r="J370" t="str">
        <f t="shared" si="11"/>
        <v>✓</v>
      </c>
    </row>
    <row r="371" spans="1:10" ht="38.25" x14ac:dyDescent="0.25">
      <c r="A371" s="9" t="s">
        <v>1072</v>
      </c>
      <c r="B371" s="9" t="s">
        <v>1073</v>
      </c>
      <c r="C371" s="3" t="s">
        <v>1074</v>
      </c>
      <c r="D371" s="11" t="s">
        <v>1075</v>
      </c>
      <c r="E371" s="3" t="s">
        <v>1075</v>
      </c>
      <c r="F371" t="s">
        <v>2335</v>
      </c>
      <c r="H371" t="str">
        <f t="shared" si="10"/>
        <v>✓</v>
      </c>
      <c r="I371" t="str">
        <f t="shared" si="10"/>
        <v>✓</v>
      </c>
      <c r="J371" t="str">
        <f t="shared" si="11"/>
        <v>✓</v>
      </c>
    </row>
    <row r="372" spans="1:10" ht="38.25" x14ac:dyDescent="0.25">
      <c r="A372" s="9" t="s">
        <v>1076</v>
      </c>
      <c r="B372" s="9" t="s">
        <v>1077</v>
      </c>
      <c r="C372" s="3" t="s">
        <v>1078</v>
      </c>
      <c r="D372" s="11" t="s">
        <v>1079</v>
      </c>
      <c r="E372" s="3" t="s">
        <v>1079</v>
      </c>
      <c r="F372" t="s">
        <v>2335</v>
      </c>
      <c r="H372" t="str">
        <f t="shared" si="10"/>
        <v>✓</v>
      </c>
      <c r="I372" t="str">
        <f t="shared" si="10"/>
        <v>✓</v>
      </c>
      <c r="J372" t="str">
        <f t="shared" si="11"/>
        <v>✓</v>
      </c>
    </row>
    <row r="373" spans="1:10" ht="38.25" x14ac:dyDescent="0.25">
      <c r="A373" s="9" t="s">
        <v>1080</v>
      </c>
      <c r="B373" s="9" t="s">
        <v>1081</v>
      </c>
      <c r="C373" s="3" t="s">
        <v>1082</v>
      </c>
      <c r="D373" s="11" t="s">
        <v>1083</v>
      </c>
      <c r="E373" s="3" t="s">
        <v>1083</v>
      </c>
      <c r="F373" t="s">
        <v>2335</v>
      </c>
      <c r="H373" t="str">
        <f t="shared" si="10"/>
        <v>✓</v>
      </c>
      <c r="I373" t="str">
        <f t="shared" si="10"/>
        <v>✓</v>
      </c>
      <c r="J373" t="str">
        <f t="shared" si="11"/>
        <v>✓</v>
      </c>
    </row>
    <row r="374" spans="1:10" ht="38.25" x14ac:dyDescent="0.25">
      <c r="A374" s="9" t="s">
        <v>1084</v>
      </c>
      <c r="B374" s="9" t="s">
        <v>1085</v>
      </c>
      <c r="C374" s="3" t="s">
        <v>1086</v>
      </c>
      <c r="D374" s="11" t="s">
        <v>1087</v>
      </c>
      <c r="E374" s="3" t="s">
        <v>1087</v>
      </c>
      <c r="F374" t="s">
        <v>2335</v>
      </c>
      <c r="H374" t="str">
        <f t="shared" si="10"/>
        <v>✓</v>
      </c>
      <c r="I374" t="str">
        <f t="shared" si="10"/>
        <v>✓</v>
      </c>
      <c r="J374" t="str">
        <f t="shared" si="11"/>
        <v>✓</v>
      </c>
    </row>
    <row r="375" spans="1:10" ht="38.25" x14ac:dyDescent="0.25">
      <c r="A375" s="12" t="s">
        <v>1088</v>
      </c>
      <c r="B375" s="9" t="s">
        <v>1089</v>
      </c>
      <c r="C375" s="3" t="s">
        <v>1090</v>
      </c>
      <c r="D375" s="9" t="s">
        <v>1091</v>
      </c>
      <c r="E375" s="3" t="s">
        <v>1091</v>
      </c>
      <c r="F375" t="s">
        <v>2335</v>
      </c>
      <c r="H375" t="str">
        <f t="shared" si="10"/>
        <v>✓</v>
      </c>
      <c r="I375" t="str">
        <f t="shared" si="10"/>
        <v>✓</v>
      </c>
      <c r="J375" t="str">
        <f t="shared" si="11"/>
        <v>✓</v>
      </c>
    </row>
    <row r="376" spans="1:10" ht="38.25" x14ac:dyDescent="0.25">
      <c r="A376" s="12" t="s">
        <v>1092</v>
      </c>
      <c r="B376" s="9" t="s">
        <v>1093</v>
      </c>
      <c r="C376" s="3" t="s">
        <v>1094</v>
      </c>
      <c r="D376" s="9" t="s">
        <v>1095</v>
      </c>
      <c r="E376" s="3" t="s">
        <v>1095</v>
      </c>
      <c r="F376" t="s">
        <v>2335</v>
      </c>
      <c r="H376" t="str">
        <f t="shared" si="10"/>
        <v>✓</v>
      </c>
      <c r="I376" t="str">
        <f t="shared" si="10"/>
        <v>✓</v>
      </c>
      <c r="J376" t="str">
        <f t="shared" si="11"/>
        <v>✓</v>
      </c>
    </row>
    <row r="377" spans="1:10" ht="38.25" x14ac:dyDescent="0.25">
      <c r="A377" s="12" t="s">
        <v>1096</v>
      </c>
      <c r="B377" s="9" t="s">
        <v>1097</v>
      </c>
      <c r="C377" s="3" t="s">
        <v>1098</v>
      </c>
      <c r="D377" s="9" t="s">
        <v>1099</v>
      </c>
      <c r="E377" s="3" t="s">
        <v>1099</v>
      </c>
      <c r="F377" t="s">
        <v>2335</v>
      </c>
      <c r="H377" t="str">
        <f t="shared" si="10"/>
        <v>✓</v>
      </c>
      <c r="I377" t="str">
        <f t="shared" si="10"/>
        <v>✓</v>
      </c>
      <c r="J377" t="str">
        <f t="shared" si="11"/>
        <v>✓</v>
      </c>
    </row>
    <row r="378" spans="1:10" ht="25.5" x14ac:dyDescent="0.25">
      <c r="A378" s="12" t="s">
        <v>1100</v>
      </c>
      <c r="B378" s="9" t="s">
        <v>1101</v>
      </c>
      <c r="C378" s="3" t="s">
        <v>1102</v>
      </c>
      <c r="D378" s="9" t="s">
        <v>1103</v>
      </c>
      <c r="E378" s="3" t="s">
        <v>1103</v>
      </c>
      <c r="F378" t="s">
        <v>2335</v>
      </c>
      <c r="H378" t="str">
        <f t="shared" si="10"/>
        <v>✓</v>
      </c>
      <c r="I378" t="str">
        <f t="shared" si="10"/>
        <v>✓</v>
      </c>
      <c r="J378" t="str">
        <f t="shared" si="11"/>
        <v>✓</v>
      </c>
    </row>
    <row r="379" spans="1:10" ht="38.25" x14ac:dyDescent="0.25">
      <c r="A379" s="12" t="s">
        <v>1104</v>
      </c>
      <c r="B379" s="9" t="s">
        <v>1105</v>
      </c>
      <c r="C379" s="3" t="s">
        <v>1106</v>
      </c>
      <c r="D379" s="9" t="s">
        <v>1107</v>
      </c>
      <c r="E379" s="3" t="s">
        <v>1107</v>
      </c>
      <c r="F379" t="s">
        <v>2335</v>
      </c>
      <c r="H379" t="str">
        <f t="shared" si="10"/>
        <v>✓</v>
      </c>
      <c r="I379" t="str">
        <f t="shared" si="10"/>
        <v>✓</v>
      </c>
      <c r="J379" t="str">
        <f t="shared" si="11"/>
        <v>✓</v>
      </c>
    </row>
    <row r="380" spans="1:10" ht="38.25" x14ac:dyDescent="0.25">
      <c r="A380" s="12" t="s">
        <v>1108</v>
      </c>
      <c r="B380" s="9" t="s">
        <v>1109</v>
      </c>
      <c r="C380" s="3" t="s">
        <v>1110</v>
      </c>
      <c r="D380" s="9" t="s">
        <v>1111</v>
      </c>
      <c r="E380" s="3" t="s">
        <v>1111</v>
      </c>
      <c r="F380" t="s">
        <v>2335</v>
      </c>
      <c r="H380" t="str">
        <f t="shared" si="10"/>
        <v>✓</v>
      </c>
      <c r="I380" t="str">
        <f t="shared" si="10"/>
        <v>✓</v>
      </c>
      <c r="J380" t="str">
        <f t="shared" si="11"/>
        <v>✓</v>
      </c>
    </row>
    <row r="381" spans="1:10" ht="38.25" x14ac:dyDescent="0.25">
      <c r="A381" s="12" t="s">
        <v>1112</v>
      </c>
      <c r="B381" s="9" t="s">
        <v>1113</v>
      </c>
      <c r="C381" s="3" t="s">
        <v>1114</v>
      </c>
      <c r="D381" s="9" t="s">
        <v>1115</v>
      </c>
      <c r="E381" s="3" t="s">
        <v>1115</v>
      </c>
      <c r="F381" t="s">
        <v>2335</v>
      </c>
      <c r="H381" t="str">
        <f t="shared" si="10"/>
        <v>✓</v>
      </c>
      <c r="I381" t="str">
        <f t="shared" si="10"/>
        <v>✓</v>
      </c>
      <c r="J381" t="str">
        <f t="shared" si="11"/>
        <v>✓</v>
      </c>
    </row>
    <row r="382" spans="1:10" ht="38.25" x14ac:dyDescent="0.25">
      <c r="A382" s="9" t="s">
        <v>1116</v>
      </c>
      <c r="B382" s="9" t="s">
        <v>1117</v>
      </c>
      <c r="C382" s="3" t="s">
        <v>1118</v>
      </c>
      <c r="D382" s="11" t="s">
        <v>1119</v>
      </c>
      <c r="E382" s="3" t="s">
        <v>1119</v>
      </c>
      <c r="F382" t="s">
        <v>2335</v>
      </c>
      <c r="H382" t="str">
        <f t="shared" si="10"/>
        <v>✓</v>
      </c>
      <c r="I382" t="str">
        <f t="shared" si="10"/>
        <v>✓</v>
      </c>
      <c r="J382" t="str">
        <f t="shared" si="11"/>
        <v>✓</v>
      </c>
    </row>
    <row r="383" spans="1:10" ht="25.5" x14ac:dyDescent="0.25">
      <c r="A383" s="12" t="s">
        <v>1120</v>
      </c>
      <c r="B383" s="9" t="s">
        <v>1121</v>
      </c>
      <c r="C383" s="3" t="s">
        <v>1122</v>
      </c>
      <c r="D383" s="9" t="s">
        <v>1123</v>
      </c>
      <c r="E383" s="3" t="s">
        <v>1123</v>
      </c>
      <c r="F383" t="s">
        <v>2335</v>
      </c>
      <c r="H383" t="str">
        <f t="shared" si="10"/>
        <v>✓</v>
      </c>
      <c r="I383" t="str">
        <f t="shared" si="10"/>
        <v>✓</v>
      </c>
      <c r="J383" t="str">
        <f t="shared" si="11"/>
        <v>✓</v>
      </c>
    </row>
    <row r="384" spans="1:10" ht="38.25" x14ac:dyDescent="0.25">
      <c r="A384" s="12" t="s">
        <v>1124</v>
      </c>
      <c r="B384" s="9" t="s">
        <v>1125</v>
      </c>
      <c r="C384" s="3" t="s">
        <v>162</v>
      </c>
      <c r="D384" s="9" t="s">
        <v>1126</v>
      </c>
      <c r="E384" s="3" t="s">
        <v>162</v>
      </c>
      <c r="F384" t="s">
        <v>2335</v>
      </c>
      <c r="H384" t="str">
        <f t="shared" si="10"/>
        <v>✓</v>
      </c>
      <c r="I384" t="str">
        <f t="shared" si="10"/>
        <v/>
      </c>
      <c r="J384" t="str">
        <f t="shared" si="11"/>
        <v/>
      </c>
    </row>
    <row r="385" spans="1:10" ht="25.5" x14ac:dyDescent="0.25">
      <c r="A385" s="12" t="s">
        <v>1127</v>
      </c>
      <c r="B385" s="9" t="s">
        <v>1128</v>
      </c>
      <c r="C385" s="3" t="s">
        <v>162</v>
      </c>
      <c r="D385" s="9" t="s">
        <v>1129</v>
      </c>
      <c r="E385" s="3" t="s">
        <v>162</v>
      </c>
      <c r="F385" t="s">
        <v>2335</v>
      </c>
      <c r="H385" t="str">
        <f t="shared" si="10"/>
        <v>✓</v>
      </c>
      <c r="I385" t="str">
        <f t="shared" si="10"/>
        <v/>
      </c>
      <c r="J385" t="str">
        <f t="shared" si="11"/>
        <v/>
      </c>
    </row>
    <row r="386" spans="1:10" ht="38.25" x14ac:dyDescent="0.25">
      <c r="A386" s="12" t="s">
        <v>1130</v>
      </c>
      <c r="B386" s="9" t="s">
        <v>1131</v>
      </c>
      <c r="C386" s="3" t="s">
        <v>1132</v>
      </c>
      <c r="D386" s="9" t="s">
        <v>1133</v>
      </c>
      <c r="E386" s="3" t="s">
        <v>1126</v>
      </c>
      <c r="F386" t="s">
        <v>2335</v>
      </c>
      <c r="H386" t="str">
        <f t="shared" si="10"/>
        <v>✓</v>
      </c>
      <c r="I386" t="str">
        <f t="shared" si="10"/>
        <v>✓</v>
      </c>
      <c r="J386" t="str">
        <f t="shared" si="11"/>
        <v>✓</v>
      </c>
    </row>
    <row r="387" spans="1:10" ht="25.5" x14ac:dyDescent="0.25">
      <c r="A387" s="12" t="s">
        <v>1134</v>
      </c>
      <c r="B387" s="9" t="s">
        <v>1135</v>
      </c>
      <c r="C387" s="3" t="s">
        <v>1136</v>
      </c>
      <c r="D387" s="9" t="s">
        <v>1137</v>
      </c>
      <c r="E387" s="3" t="s">
        <v>1129</v>
      </c>
      <c r="F387" t="s">
        <v>2335</v>
      </c>
      <c r="H387" t="str">
        <f t="shared" ref="H387:I450" si="12">IF(TRIM(B387)&lt;&gt;"","✓","")</f>
        <v>✓</v>
      </c>
      <c r="I387" t="str">
        <f t="shared" si="12"/>
        <v>✓</v>
      </c>
      <c r="J387" t="str">
        <f t="shared" ref="J387:J450" si="13">IF(AND(TRIM(B387)&lt;&gt;"", TRIM(C387)&lt;&gt;""), "✓", "")</f>
        <v>✓</v>
      </c>
    </row>
    <row r="388" spans="1:10" ht="38.25" x14ac:dyDescent="0.25">
      <c r="A388" s="12" t="s">
        <v>1138</v>
      </c>
      <c r="B388" s="9" t="s">
        <v>1139</v>
      </c>
      <c r="C388" s="3" t="s">
        <v>1140</v>
      </c>
      <c r="D388" s="9" t="s">
        <v>1141</v>
      </c>
      <c r="E388" s="3" t="s">
        <v>1133</v>
      </c>
      <c r="F388" t="s">
        <v>2335</v>
      </c>
      <c r="H388" t="str">
        <f t="shared" si="12"/>
        <v>✓</v>
      </c>
      <c r="I388" t="str">
        <f t="shared" si="12"/>
        <v>✓</v>
      </c>
      <c r="J388" t="str">
        <f t="shared" si="13"/>
        <v>✓</v>
      </c>
    </row>
    <row r="389" spans="1:10" ht="38.25" x14ac:dyDescent="0.25">
      <c r="A389" s="12" t="s">
        <v>1142</v>
      </c>
      <c r="B389" s="9" t="s">
        <v>1143</v>
      </c>
      <c r="C389" s="3" t="s">
        <v>1144</v>
      </c>
      <c r="D389" s="9" t="s">
        <v>1145</v>
      </c>
      <c r="E389" s="3" t="s">
        <v>1137</v>
      </c>
      <c r="F389" t="s">
        <v>2335</v>
      </c>
      <c r="H389" t="str">
        <f t="shared" si="12"/>
        <v>✓</v>
      </c>
      <c r="I389" t="str">
        <f t="shared" si="12"/>
        <v>✓</v>
      </c>
      <c r="J389" t="str">
        <f t="shared" si="13"/>
        <v>✓</v>
      </c>
    </row>
    <row r="390" spans="1:10" ht="38.25" x14ac:dyDescent="0.25">
      <c r="A390" s="12" t="s">
        <v>1146</v>
      </c>
      <c r="B390" s="9" t="s">
        <v>1147</v>
      </c>
      <c r="C390" s="3" t="s">
        <v>1148</v>
      </c>
      <c r="D390" s="9" t="s">
        <v>1149</v>
      </c>
      <c r="E390" s="3" t="s">
        <v>1141</v>
      </c>
      <c r="F390" t="s">
        <v>2335</v>
      </c>
      <c r="H390" t="str">
        <f t="shared" si="12"/>
        <v>✓</v>
      </c>
      <c r="I390" t="str">
        <f t="shared" si="12"/>
        <v>✓</v>
      </c>
      <c r="J390" t="str">
        <f t="shared" si="13"/>
        <v>✓</v>
      </c>
    </row>
    <row r="391" spans="1:10" ht="38.25" x14ac:dyDescent="0.25">
      <c r="A391" s="12" t="s">
        <v>1150</v>
      </c>
      <c r="B391" s="9" t="s">
        <v>1151</v>
      </c>
      <c r="C391" s="3" t="s">
        <v>1152</v>
      </c>
      <c r="D391" s="9" t="s">
        <v>1153</v>
      </c>
      <c r="E391" s="3" t="s">
        <v>1145</v>
      </c>
      <c r="F391" t="s">
        <v>2335</v>
      </c>
      <c r="H391" t="str">
        <f t="shared" si="12"/>
        <v>✓</v>
      </c>
      <c r="I391" t="str">
        <f t="shared" si="12"/>
        <v>✓</v>
      </c>
      <c r="J391" t="str">
        <f t="shared" si="13"/>
        <v>✓</v>
      </c>
    </row>
    <row r="392" spans="1:10" ht="38.25" x14ac:dyDescent="0.25">
      <c r="A392" s="12" t="s">
        <v>1154</v>
      </c>
      <c r="B392" s="9" t="s">
        <v>1155</v>
      </c>
      <c r="C392" s="3" t="s">
        <v>1156</v>
      </c>
      <c r="D392" s="9" t="s">
        <v>1157</v>
      </c>
      <c r="E392" s="3" t="s">
        <v>1157</v>
      </c>
      <c r="F392" t="s">
        <v>2335</v>
      </c>
      <c r="H392" t="str">
        <f t="shared" si="12"/>
        <v>✓</v>
      </c>
      <c r="I392" t="str">
        <f t="shared" si="12"/>
        <v>✓</v>
      </c>
      <c r="J392" t="str">
        <f t="shared" si="13"/>
        <v>✓</v>
      </c>
    </row>
    <row r="393" spans="1:10" ht="38.25" x14ac:dyDescent="0.25">
      <c r="A393" s="12" t="s">
        <v>1158</v>
      </c>
      <c r="B393" s="9" t="s">
        <v>1159</v>
      </c>
      <c r="C393" s="3" t="s">
        <v>1160</v>
      </c>
      <c r="D393" s="9" t="s">
        <v>1161</v>
      </c>
      <c r="E393" s="3" t="s">
        <v>1161</v>
      </c>
      <c r="F393" t="s">
        <v>2335</v>
      </c>
      <c r="H393" t="str">
        <f t="shared" si="12"/>
        <v>✓</v>
      </c>
      <c r="I393" t="str">
        <f t="shared" si="12"/>
        <v>✓</v>
      </c>
      <c r="J393" t="str">
        <f t="shared" si="13"/>
        <v>✓</v>
      </c>
    </row>
    <row r="394" spans="1:10" ht="38.25" x14ac:dyDescent="0.25">
      <c r="A394" s="12" t="s">
        <v>1162</v>
      </c>
      <c r="B394" s="9" t="s">
        <v>1163</v>
      </c>
      <c r="C394" s="3" t="s">
        <v>1164</v>
      </c>
      <c r="D394" s="9" t="s">
        <v>1165</v>
      </c>
      <c r="E394" s="3" t="s">
        <v>1165</v>
      </c>
      <c r="F394" t="s">
        <v>2335</v>
      </c>
      <c r="H394" t="str">
        <f t="shared" si="12"/>
        <v>✓</v>
      </c>
      <c r="I394" t="str">
        <f t="shared" si="12"/>
        <v>✓</v>
      </c>
      <c r="J394" t="str">
        <f t="shared" si="13"/>
        <v>✓</v>
      </c>
    </row>
    <row r="395" spans="1:10" ht="38.25" x14ac:dyDescent="0.25">
      <c r="A395" s="12" t="s">
        <v>1166</v>
      </c>
      <c r="B395" s="9" t="s">
        <v>1167</v>
      </c>
      <c r="C395" s="3" t="s">
        <v>1168</v>
      </c>
      <c r="D395" s="9" t="s">
        <v>1169</v>
      </c>
      <c r="E395" s="3" t="s">
        <v>1169</v>
      </c>
      <c r="F395" t="s">
        <v>2335</v>
      </c>
      <c r="H395" t="str">
        <f t="shared" si="12"/>
        <v>✓</v>
      </c>
      <c r="I395" t="str">
        <f t="shared" si="12"/>
        <v>✓</v>
      </c>
      <c r="J395" t="str">
        <f t="shared" si="13"/>
        <v>✓</v>
      </c>
    </row>
    <row r="396" spans="1:10" ht="38.25" x14ac:dyDescent="0.25">
      <c r="A396" s="12" t="s">
        <v>1170</v>
      </c>
      <c r="B396" s="9" t="s">
        <v>1171</v>
      </c>
      <c r="C396" s="3" t="s">
        <v>1172</v>
      </c>
      <c r="D396" s="9" t="s">
        <v>1173</v>
      </c>
      <c r="E396" s="3" t="s">
        <v>1173</v>
      </c>
      <c r="F396" t="s">
        <v>2335</v>
      </c>
      <c r="H396" t="str">
        <f t="shared" si="12"/>
        <v>✓</v>
      </c>
      <c r="I396" t="str">
        <f t="shared" si="12"/>
        <v>✓</v>
      </c>
      <c r="J396" t="str">
        <f t="shared" si="13"/>
        <v>✓</v>
      </c>
    </row>
    <row r="397" spans="1:10" ht="38.25" x14ac:dyDescent="0.25">
      <c r="A397" s="9" t="s">
        <v>1174</v>
      </c>
      <c r="B397" s="9" t="s">
        <v>1175</v>
      </c>
      <c r="C397" s="3" t="s">
        <v>1176</v>
      </c>
      <c r="D397" s="9" t="s">
        <v>1177</v>
      </c>
      <c r="E397" s="3" t="s">
        <v>1177</v>
      </c>
      <c r="F397" t="s">
        <v>2335</v>
      </c>
      <c r="H397" t="str">
        <f t="shared" si="12"/>
        <v>✓</v>
      </c>
      <c r="I397" t="str">
        <f t="shared" si="12"/>
        <v>✓</v>
      </c>
      <c r="J397" t="str">
        <f t="shared" si="13"/>
        <v>✓</v>
      </c>
    </row>
    <row r="398" spans="1:10" ht="38.25" x14ac:dyDescent="0.25">
      <c r="A398" s="9" t="s">
        <v>1178</v>
      </c>
      <c r="B398" s="9" t="s">
        <v>1179</v>
      </c>
      <c r="C398" s="3" t="s">
        <v>1180</v>
      </c>
      <c r="D398" s="9" t="s">
        <v>1181</v>
      </c>
      <c r="E398" s="3" t="s">
        <v>1181</v>
      </c>
      <c r="F398" t="s">
        <v>2335</v>
      </c>
      <c r="H398" t="str">
        <f t="shared" si="12"/>
        <v>✓</v>
      </c>
      <c r="I398" t="str">
        <f t="shared" si="12"/>
        <v>✓</v>
      </c>
      <c r="J398" t="str">
        <f t="shared" si="13"/>
        <v>✓</v>
      </c>
    </row>
    <row r="399" spans="1:10" ht="38.25" x14ac:dyDescent="0.25">
      <c r="A399" s="9" t="s">
        <v>1182</v>
      </c>
      <c r="B399" s="9" t="s">
        <v>1183</v>
      </c>
      <c r="C399" s="3" t="s">
        <v>1184</v>
      </c>
      <c r="D399" s="9" t="s">
        <v>1185</v>
      </c>
      <c r="E399" s="3" t="s">
        <v>1185</v>
      </c>
      <c r="F399" t="s">
        <v>2335</v>
      </c>
      <c r="H399" t="str">
        <f t="shared" si="12"/>
        <v>✓</v>
      </c>
      <c r="I399" t="str">
        <f t="shared" si="12"/>
        <v>✓</v>
      </c>
      <c r="J399" t="str">
        <f t="shared" si="13"/>
        <v>✓</v>
      </c>
    </row>
    <row r="400" spans="1:10" ht="38.25" x14ac:dyDescent="0.25">
      <c r="A400" s="9" t="s">
        <v>1186</v>
      </c>
      <c r="B400" s="9" t="s">
        <v>1187</v>
      </c>
      <c r="C400" s="3" t="s">
        <v>1188</v>
      </c>
      <c r="D400" s="9" t="s">
        <v>1189</v>
      </c>
      <c r="E400" s="3" t="s">
        <v>1189</v>
      </c>
      <c r="F400" t="s">
        <v>2335</v>
      </c>
      <c r="H400" t="str">
        <f t="shared" si="12"/>
        <v>✓</v>
      </c>
      <c r="I400" t="str">
        <f t="shared" si="12"/>
        <v>✓</v>
      </c>
      <c r="J400" t="str">
        <f t="shared" si="13"/>
        <v>✓</v>
      </c>
    </row>
    <row r="401" spans="1:10" ht="38.25" x14ac:dyDescent="0.25">
      <c r="A401" s="9" t="s">
        <v>1190</v>
      </c>
      <c r="B401" s="9" t="s">
        <v>1191</v>
      </c>
      <c r="C401" s="3" t="s">
        <v>1192</v>
      </c>
      <c r="D401" s="9" t="s">
        <v>1193</v>
      </c>
      <c r="E401" s="3" t="s">
        <v>1193</v>
      </c>
      <c r="F401" t="s">
        <v>2335</v>
      </c>
      <c r="H401" t="str">
        <f t="shared" si="12"/>
        <v>✓</v>
      </c>
      <c r="I401" t="str">
        <f t="shared" si="12"/>
        <v>✓</v>
      </c>
      <c r="J401" t="str">
        <f t="shared" si="13"/>
        <v>✓</v>
      </c>
    </row>
    <row r="402" spans="1:10" ht="38.25" x14ac:dyDescent="0.25">
      <c r="A402" s="9" t="s">
        <v>1194</v>
      </c>
      <c r="B402" s="9" t="s">
        <v>1195</v>
      </c>
      <c r="C402" s="3" t="s">
        <v>1196</v>
      </c>
      <c r="D402" s="9" t="s">
        <v>1197</v>
      </c>
      <c r="E402" s="3" t="s">
        <v>1197</v>
      </c>
      <c r="F402" t="s">
        <v>2335</v>
      </c>
      <c r="H402" t="str">
        <f t="shared" si="12"/>
        <v>✓</v>
      </c>
      <c r="I402" t="str">
        <f t="shared" si="12"/>
        <v>✓</v>
      </c>
      <c r="J402" t="str">
        <f t="shared" si="13"/>
        <v>✓</v>
      </c>
    </row>
    <row r="403" spans="1:10" ht="38.25" x14ac:dyDescent="0.25">
      <c r="A403" s="9" t="s">
        <v>1198</v>
      </c>
      <c r="B403" s="9" t="s">
        <v>1199</v>
      </c>
      <c r="C403" s="3" t="s">
        <v>1200</v>
      </c>
      <c r="D403" s="9" t="s">
        <v>1201</v>
      </c>
      <c r="E403" s="3" t="s">
        <v>1201</v>
      </c>
      <c r="F403" t="s">
        <v>2335</v>
      </c>
      <c r="H403" t="str">
        <f t="shared" si="12"/>
        <v>✓</v>
      </c>
      <c r="I403" t="str">
        <f t="shared" si="12"/>
        <v>✓</v>
      </c>
      <c r="J403" t="str">
        <f t="shared" si="13"/>
        <v>✓</v>
      </c>
    </row>
    <row r="404" spans="1:10" ht="25.5" x14ac:dyDescent="0.25">
      <c r="A404" s="9" t="s">
        <v>1202</v>
      </c>
      <c r="B404" s="9" t="s">
        <v>1203</v>
      </c>
      <c r="C404" s="3" t="s">
        <v>1204</v>
      </c>
      <c r="D404" s="9" t="s">
        <v>1205</v>
      </c>
      <c r="E404" s="3" t="s">
        <v>1205</v>
      </c>
      <c r="F404" t="s">
        <v>2335</v>
      </c>
      <c r="H404" t="str">
        <f t="shared" si="12"/>
        <v>✓</v>
      </c>
      <c r="I404" t="str">
        <f t="shared" si="12"/>
        <v>✓</v>
      </c>
      <c r="J404" t="str">
        <f t="shared" si="13"/>
        <v>✓</v>
      </c>
    </row>
    <row r="405" spans="1:10" ht="38.25" x14ac:dyDescent="0.25">
      <c r="A405" s="9" t="s">
        <v>1206</v>
      </c>
      <c r="B405" s="9" t="s">
        <v>1207</v>
      </c>
      <c r="C405" s="3" t="s">
        <v>1208</v>
      </c>
      <c r="D405" s="9" t="s">
        <v>1209</v>
      </c>
      <c r="E405" s="3" t="s">
        <v>1209</v>
      </c>
      <c r="F405" t="s">
        <v>2335</v>
      </c>
      <c r="H405" t="str">
        <f t="shared" si="12"/>
        <v>✓</v>
      </c>
      <c r="I405" t="str">
        <f t="shared" si="12"/>
        <v>✓</v>
      </c>
      <c r="J405" t="str">
        <f t="shared" si="13"/>
        <v>✓</v>
      </c>
    </row>
    <row r="406" spans="1:10" ht="38.25" x14ac:dyDescent="0.25">
      <c r="A406" s="9" t="s">
        <v>1210</v>
      </c>
      <c r="B406" s="9" t="s">
        <v>1211</v>
      </c>
      <c r="C406" s="3" t="s">
        <v>1212</v>
      </c>
      <c r="D406" s="9" t="s">
        <v>1213</v>
      </c>
      <c r="E406" s="3" t="s">
        <v>1213</v>
      </c>
      <c r="F406" t="s">
        <v>2335</v>
      </c>
      <c r="H406" t="str">
        <f t="shared" si="12"/>
        <v>✓</v>
      </c>
      <c r="I406" t="str">
        <f t="shared" si="12"/>
        <v>✓</v>
      </c>
      <c r="J406" t="str">
        <f t="shared" si="13"/>
        <v>✓</v>
      </c>
    </row>
    <row r="407" spans="1:10" ht="25.5" x14ac:dyDescent="0.25">
      <c r="A407" s="12" t="s">
        <v>1214</v>
      </c>
      <c r="B407" s="9" t="s">
        <v>1215</v>
      </c>
      <c r="C407" s="3" t="s">
        <v>1216</v>
      </c>
      <c r="D407" s="9" t="s">
        <v>1217</v>
      </c>
      <c r="E407" s="3" t="s">
        <v>1217</v>
      </c>
      <c r="F407" t="s">
        <v>2335</v>
      </c>
      <c r="H407" t="str">
        <f t="shared" si="12"/>
        <v>✓</v>
      </c>
      <c r="I407" t="str">
        <f t="shared" si="12"/>
        <v>✓</v>
      </c>
      <c r="J407" t="str">
        <f t="shared" si="13"/>
        <v>✓</v>
      </c>
    </row>
    <row r="408" spans="1:10" ht="38.25" x14ac:dyDescent="0.25">
      <c r="A408" s="12" t="s">
        <v>1218</v>
      </c>
      <c r="B408" s="9" t="s">
        <v>1219</v>
      </c>
      <c r="C408" s="3" t="s">
        <v>1220</v>
      </c>
      <c r="D408" s="9" t="s">
        <v>1221</v>
      </c>
      <c r="E408" s="3" t="s">
        <v>1221</v>
      </c>
      <c r="F408" t="s">
        <v>2335</v>
      </c>
      <c r="H408" t="str">
        <f t="shared" si="12"/>
        <v>✓</v>
      </c>
      <c r="I408" t="str">
        <f t="shared" si="12"/>
        <v>✓</v>
      </c>
      <c r="J408" t="str">
        <f t="shared" si="13"/>
        <v>✓</v>
      </c>
    </row>
    <row r="409" spans="1:10" ht="25.5" x14ac:dyDescent="0.25">
      <c r="A409" s="12" t="s">
        <v>1222</v>
      </c>
      <c r="B409" s="9" t="s">
        <v>1223</v>
      </c>
      <c r="C409" s="3" t="s">
        <v>1224</v>
      </c>
      <c r="D409" s="9" t="s">
        <v>1225</v>
      </c>
      <c r="E409" s="3" t="s">
        <v>1225</v>
      </c>
      <c r="F409" t="s">
        <v>2335</v>
      </c>
      <c r="H409" t="str">
        <f t="shared" si="12"/>
        <v>✓</v>
      </c>
      <c r="I409" t="str">
        <f t="shared" si="12"/>
        <v>✓</v>
      </c>
      <c r="J409" t="str">
        <f t="shared" si="13"/>
        <v>✓</v>
      </c>
    </row>
    <row r="410" spans="1:10" ht="25.5" x14ac:dyDescent="0.25">
      <c r="A410" s="12" t="s">
        <v>1226</v>
      </c>
      <c r="B410" s="9" t="s">
        <v>1227</v>
      </c>
      <c r="C410" s="3" t="s">
        <v>1228</v>
      </c>
      <c r="D410" s="9" t="s">
        <v>1229</v>
      </c>
      <c r="E410" s="3" t="s">
        <v>1229</v>
      </c>
      <c r="F410" t="s">
        <v>2335</v>
      </c>
      <c r="H410" t="str">
        <f t="shared" si="12"/>
        <v>✓</v>
      </c>
      <c r="I410" t="str">
        <f t="shared" si="12"/>
        <v>✓</v>
      </c>
      <c r="J410" t="str">
        <f t="shared" si="13"/>
        <v>✓</v>
      </c>
    </row>
    <row r="411" spans="1:10" ht="38.25" x14ac:dyDescent="0.25">
      <c r="A411" s="12" t="s">
        <v>1230</v>
      </c>
      <c r="B411" s="9" t="s">
        <v>1231</v>
      </c>
      <c r="C411" s="3" t="s">
        <v>1232</v>
      </c>
      <c r="D411" s="9" t="s">
        <v>1233</v>
      </c>
      <c r="E411" s="3" t="s">
        <v>1233</v>
      </c>
      <c r="F411" t="s">
        <v>2335</v>
      </c>
      <c r="H411" t="str">
        <f t="shared" si="12"/>
        <v>✓</v>
      </c>
      <c r="I411" t="str">
        <f t="shared" si="12"/>
        <v>✓</v>
      </c>
      <c r="J411" t="str">
        <f t="shared" si="13"/>
        <v>✓</v>
      </c>
    </row>
    <row r="412" spans="1:10" ht="25.5" x14ac:dyDescent="0.25">
      <c r="A412" s="12" t="s">
        <v>1234</v>
      </c>
      <c r="B412" s="9" t="s">
        <v>1235</v>
      </c>
      <c r="C412" s="3" t="s">
        <v>1236</v>
      </c>
      <c r="D412" s="9" t="s">
        <v>1237</v>
      </c>
      <c r="E412" s="3" t="s">
        <v>1237</v>
      </c>
      <c r="F412" t="s">
        <v>2335</v>
      </c>
      <c r="H412" t="str">
        <f t="shared" si="12"/>
        <v>✓</v>
      </c>
      <c r="I412" t="str">
        <f t="shared" si="12"/>
        <v>✓</v>
      </c>
      <c r="J412" t="str">
        <f t="shared" si="13"/>
        <v>✓</v>
      </c>
    </row>
    <row r="413" spans="1:10" x14ac:dyDescent="0.25">
      <c r="A413" s="10" t="s">
        <v>750</v>
      </c>
      <c r="B413" s="3" t="s">
        <v>751</v>
      </c>
      <c r="C413" s="9" t="s">
        <v>752</v>
      </c>
      <c r="D413" s="3" t="s">
        <v>753</v>
      </c>
      <c r="E413" s="14" t="s">
        <v>753</v>
      </c>
      <c r="F413" t="s">
        <v>2335</v>
      </c>
      <c r="H413" t="str">
        <f t="shared" si="12"/>
        <v>✓</v>
      </c>
      <c r="I413" t="str">
        <f t="shared" si="12"/>
        <v>✓</v>
      </c>
      <c r="J413" t="str">
        <f t="shared" si="13"/>
        <v>✓</v>
      </c>
    </row>
    <row r="414" spans="1:10" x14ac:dyDescent="0.25">
      <c r="A414" s="9" t="s">
        <v>754</v>
      </c>
      <c r="B414" s="3" t="s">
        <v>755</v>
      </c>
      <c r="C414" s="9" t="s">
        <v>756</v>
      </c>
      <c r="D414" s="3" t="s">
        <v>757</v>
      </c>
      <c r="E414" s="9" t="s">
        <v>758</v>
      </c>
      <c r="F414" t="s">
        <v>2335</v>
      </c>
      <c r="H414" t="str">
        <f t="shared" si="12"/>
        <v>✓</v>
      </c>
      <c r="I414" t="str">
        <f t="shared" si="12"/>
        <v>✓</v>
      </c>
      <c r="J414" t="str">
        <f t="shared" si="13"/>
        <v>✓</v>
      </c>
    </row>
    <row r="415" spans="1:10" x14ac:dyDescent="0.25">
      <c r="A415" s="9" t="s">
        <v>759</v>
      </c>
      <c r="B415" s="3" t="s">
        <v>760</v>
      </c>
      <c r="C415" s="9" t="s">
        <v>761</v>
      </c>
      <c r="D415" s="3" t="s">
        <v>762</v>
      </c>
      <c r="E415" s="9" t="s">
        <v>763</v>
      </c>
      <c r="F415" t="s">
        <v>2335</v>
      </c>
      <c r="H415" t="str">
        <f t="shared" si="12"/>
        <v>✓</v>
      </c>
      <c r="I415" t="str">
        <f t="shared" si="12"/>
        <v>✓</v>
      </c>
      <c r="J415" t="str">
        <f t="shared" si="13"/>
        <v>✓</v>
      </c>
    </row>
    <row r="416" spans="1:10" ht="25.5" x14ac:dyDescent="0.25">
      <c r="A416" s="11" t="s">
        <v>764</v>
      </c>
      <c r="B416" s="3" t="s">
        <v>765</v>
      </c>
      <c r="C416" s="9" t="s">
        <v>766</v>
      </c>
      <c r="D416" s="3" t="s">
        <v>767</v>
      </c>
      <c r="E416" s="9" t="s">
        <v>767</v>
      </c>
      <c r="F416" t="s">
        <v>2335</v>
      </c>
      <c r="H416" t="str">
        <f t="shared" si="12"/>
        <v>✓</v>
      </c>
      <c r="I416" t="str">
        <f t="shared" si="12"/>
        <v>✓</v>
      </c>
      <c r="J416" t="str">
        <f t="shared" si="13"/>
        <v>✓</v>
      </c>
    </row>
    <row r="417" spans="1:10" ht="38.25" x14ac:dyDescent="0.25">
      <c r="A417" s="11" t="s">
        <v>768</v>
      </c>
      <c r="B417" s="3" t="s">
        <v>769</v>
      </c>
      <c r="C417" s="9" t="s">
        <v>770</v>
      </c>
      <c r="D417" s="3" t="s">
        <v>771</v>
      </c>
      <c r="E417" s="9" t="s">
        <v>771</v>
      </c>
      <c r="F417" t="s">
        <v>2335</v>
      </c>
      <c r="H417" t="str">
        <f t="shared" si="12"/>
        <v>✓</v>
      </c>
      <c r="I417" t="str">
        <f t="shared" si="12"/>
        <v>✓</v>
      </c>
      <c r="J417" t="str">
        <f t="shared" si="13"/>
        <v>✓</v>
      </c>
    </row>
    <row r="418" spans="1:10" ht="25.5" x14ac:dyDescent="0.25">
      <c r="A418" s="12" t="s">
        <v>772</v>
      </c>
      <c r="B418" s="3" t="s">
        <v>773</v>
      </c>
      <c r="C418" s="9" t="s">
        <v>774</v>
      </c>
      <c r="D418" s="3" t="s">
        <v>775</v>
      </c>
      <c r="E418" s="9" t="s">
        <v>775</v>
      </c>
      <c r="F418" t="s">
        <v>2335</v>
      </c>
      <c r="H418" t="str">
        <f t="shared" si="12"/>
        <v>✓</v>
      </c>
      <c r="I418" t="str">
        <f t="shared" si="12"/>
        <v>✓</v>
      </c>
      <c r="J418" t="str">
        <f t="shared" si="13"/>
        <v>✓</v>
      </c>
    </row>
    <row r="419" spans="1:10" ht="25.5" x14ac:dyDescent="0.25">
      <c r="A419" s="12" t="s">
        <v>776</v>
      </c>
      <c r="B419" s="3" t="s">
        <v>777</v>
      </c>
      <c r="C419" s="9" t="s">
        <v>778</v>
      </c>
      <c r="D419" s="3" t="s">
        <v>779</v>
      </c>
      <c r="E419" s="9" t="s">
        <v>779</v>
      </c>
      <c r="F419" t="s">
        <v>2335</v>
      </c>
      <c r="H419" t="str">
        <f t="shared" si="12"/>
        <v>✓</v>
      </c>
      <c r="I419" t="str">
        <f t="shared" si="12"/>
        <v>✓</v>
      </c>
      <c r="J419" t="str">
        <f t="shared" si="13"/>
        <v>✓</v>
      </c>
    </row>
    <row r="420" spans="1:10" ht="25.5" x14ac:dyDescent="0.25">
      <c r="A420" s="12" t="s">
        <v>780</v>
      </c>
      <c r="B420" s="3" t="s">
        <v>781</v>
      </c>
      <c r="C420" s="9" t="s">
        <v>782</v>
      </c>
      <c r="D420" s="3" t="s">
        <v>783</v>
      </c>
      <c r="E420" s="9" t="s">
        <v>783</v>
      </c>
      <c r="F420" t="s">
        <v>2335</v>
      </c>
      <c r="H420" t="str">
        <f t="shared" si="12"/>
        <v>✓</v>
      </c>
      <c r="I420" t="str">
        <f t="shared" si="12"/>
        <v>✓</v>
      </c>
      <c r="J420" t="str">
        <f t="shared" si="13"/>
        <v>✓</v>
      </c>
    </row>
    <row r="421" spans="1:10" ht="25.5" x14ac:dyDescent="0.25">
      <c r="A421" s="12" t="s">
        <v>784</v>
      </c>
      <c r="B421" s="3" t="s">
        <v>785</v>
      </c>
      <c r="C421" s="9" t="s">
        <v>786</v>
      </c>
      <c r="D421" s="3" t="s">
        <v>787</v>
      </c>
      <c r="E421" s="9" t="s">
        <v>787</v>
      </c>
      <c r="F421" t="s">
        <v>2335</v>
      </c>
      <c r="H421" t="str">
        <f t="shared" si="12"/>
        <v>✓</v>
      </c>
      <c r="I421" t="str">
        <f t="shared" si="12"/>
        <v>✓</v>
      </c>
      <c r="J421" t="str">
        <f t="shared" si="13"/>
        <v>✓</v>
      </c>
    </row>
    <row r="422" spans="1:10" ht="25.5" x14ac:dyDescent="0.25">
      <c r="A422" s="12" t="s">
        <v>788</v>
      </c>
      <c r="B422" s="3" t="s">
        <v>789</v>
      </c>
      <c r="C422" s="9" t="s">
        <v>790</v>
      </c>
      <c r="D422" s="3" t="s">
        <v>791</v>
      </c>
      <c r="E422" s="9" t="s">
        <v>791</v>
      </c>
      <c r="F422" t="s">
        <v>2335</v>
      </c>
      <c r="H422" t="str">
        <f t="shared" si="12"/>
        <v>✓</v>
      </c>
      <c r="I422" t="str">
        <f t="shared" si="12"/>
        <v>✓</v>
      </c>
      <c r="J422" t="str">
        <f t="shared" si="13"/>
        <v>✓</v>
      </c>
    </row>
    <row r="423" spans="1:10" ht="25.5" x14ac:dyDescent="0.25">
      <c r="A423" s="12" t="s">
        <v>792</v>
      </c>
      <c r="B423" s="3" t="s">
        <v>793</v>
      </c>
      <c r="C423" s="9" t="s">
        <v>794</v>
      </c>
      <c r="D423" s="3" t="s">
        <v>795</v>
      </c>
      <c r="E423" s="9" t="s">
        <v>795</v>
      </c>
      <c r="F423" t="s">
        <v>2335</v>
      </c>
      <c r="H423" t="str">
        <f t="shared" si="12"/>
        <v>✓</v>
      </c>
      <c r="I423" t="str">
        <f t="shared" si="12"/>
        <v>✓</v>
      </c>
      <c r="J423" t="str">
        <f t="shared" si="13"/>
        <v>✓</v>
      </c>
    </row>
    <row r="424" spans="1:10" x14ac:dyDescent="0.25">
      <c r="A424" s="12" t="s">
        <v>814</v>
      </c>
      <c r="B424" s="3" t="s">
        <v>815</v>
      </c>
      <c r="C424" s="9" t="s">
        <v>816</v>
      </c>
      <c r="D424" s="3" t="s">
        <v>817</v>
      </c>
      <c r="E424" s="9" t="s">
        <v>818</v>
      </c>
      <c r="F424" t="s">
        <v>2335</v>
      </c>
      <c r="H424" t="str">
        <f t="shared" si="12"/>
        <v>✓</v>
      </c>
      <c r="I424" t="str">
        <f t="shared" si="12"/>
        <v>✓</v>
      </c>
      <c r="J424" t="str">
        <f t="shared" si="13"/>
        <v>✓</v>
      </c>
    </row>
    <row r="425" spans="1:10" ht="25.5" x14ac:dyDescent="0.25">
      <c r="A425" s="12" t="s">
        <v>819</v>
      </c>
      <c r="B425" s="3" t="s">
        <v>820</v>
      </c>
      <c r="C425" s="9" t="s">
        <v>821</v>
      </c>
      <c r="D425" s="3" t="s">
        <v>822</v>
      </c>
      <c r="E425" s="9" t="s">
        <v>823</v>
      </c>
      <c r="F425" t="s">
        <v>2335</v>
      </c>
      <c r="H425" t="str">
        <f t="shared" si="12"/>
        <v>✓</v>
      </c>
      <c r="I425" t="str">
        <f t="shared" si="12"/>
        <v>✓</v>
      </c>
      <c r="J425" t="str">
        <f t="shared" si="13"/>
        <v>✓</v>
      </c>
    </row>
    <row r="426" spans="1:10" ht="25.5" x14ac:dyDescent="0.25">
      <c r="A426" s="12" t="s">
        <v>824</v>
      </c>
      <c r="B426" s="3" t="s">
        <v>825</v>
      </c>
      <c r="C426" s="9" t="s">
        <v>826</v>
      </c>
      <c r="D426" s="3" t="s">
        <v>827</v>
      </c>
      <c r="E426" s="9" t="s">
        <v>828</v>
      </c>
      <c r="F426" t="s">
        <v>2335</v>
      </c>
      <c r="H426" t="str">
        <f t="shared" si="12"/>
        <v>✓</v>
      </c>
      <c r="I426" t="str">
        <f t="shared" si="12"/>
        <v>✓</v>
      </c>
      <c r="J426" t="str">
        <f t="shared" si="13"/>
        <v>✓</v>
      </c>
    </row>
    <row r="427" spans="1:10" ht="38.25" x14ac:dyDescent="0.25">
      <c r="A427" s="12" t="s">
        <v>1238</v>
      </c>
      <c r="B427" s="3"/>
      <c r="C427" s="9" t="s">
        <v>1239</v>
      </c>
      <c r="D427" s="3"/>
      <c r="E427" s="9" t="s">
        <v>1240</v>
      </c>
      <c r="F427" t="s">
        <v>2335</v>
      </c>
      <c r="H427" t="str">
        <f t="shared" si="12"/>
        <v/>
      </c>
      <c r="I427" t="str">
        <f t="shared" si="12"/>
        <v>✓</v>
      </c>
      <c r="J427" t="str">
        <f t="shared" si="13"/>
        <v/>
      </c>
    </row>
    <row r="428" spans="1:10" ht="25.5" x14ac:dyDescent="0.25">
      <c r="A428" s="9" t="s">
        <v>1241</v>
      </c>
      <c r="B428" s="3"/>
      <c r="C428" s="9" t="s">
        <v>1242</v>
      </c>
      <c r="D428" s="3"/>
      <c r="E428" s="9" t="s">
        <v>1243</v>
      </c>
      <c r="F428" t="s">
        <v>2335</v>
      </c>
      <c r="H428" t="str">
        <f t="shared" si="12"/>
        <v/>
      </c>
      <c r="I428" t="str">
        <f t="shared" si="12"/>
        <v>✓</v>
      </c>
      <c r="J428" t="str">
        <f t="shared" si="13"/>
        <v/>
      </c>
    </row>
    <row r="429" spans="1:10" ht="25.5" x14ac:dyDescent="0.25">
      <c r="A429" s="9" t="s">
        <v>1244</v>
      </c>
      <c r="B429" s="3"/>
      <c r="C429" s="9" t="s">
        <v>1245</v>
      </c>
      <c r="D429" s="3"/>
      <c r="E429" s="9" t="s">
        <v>1246</v>
      </c>
      <c r="F429" t="s">
        <v>2335</v>
      </c>
      <c r="H429" t="str">
        <f t="shared" si="12"/>
        <v/>
      </c>
      <c r="I429" t="str">
        <f t="shared" si="12"/>
        <v>✓</v>
      </c>
      <c r="J429" t="str">
        <f t="shared" si="13"/>
        <v/>
      </c>
    </row>
    <row r="430" spans="1:10" ht="38.25" x14ac:dyDescent="0.25">
      <c r="A430" s="11" t="s">
        <v>829</v>
      </c>
      <c r="B430" s="3" t="s">
        <v>830</v>
      </c>
      <c r="C430" s="9" t="s">
        <v>831</v>
      </c>
      <c r="D430" s="3" t="s">
        <v>832</v>
      </c>
      <c r="E430" s="9" t="s">
        <v>833</v>
      </c>
      <c r="F430" t="s">
        <v>2335</v>
      </c>
      <c r="H430" t="str">
        <f t="shared" si="12"/>
        <v>✓</v>
      </c>
      <c r="I430" t="str">
        <f t="shared" si="12"/>
        <v>✓</v>
      </c>
      <c r="J430" t="str">
        <f t="shared" si="13"/>
        <v>✓</v>
      </c>
    </row>
    <row r="431" spans="1:10" ht="38.25" x14ac:dyDescent="0.25">
      <c r="A431" s="11" t="s">
        <v>834</v>
      </c>
      <c r="B431" s="3" t="s">
        <v>835</v>
      </c>
      <c r="C431" s="9" t="s">
        <v>836</v>
      </c>
      <c r="D431" s="3" t="s">
        <v>837</v>
      </c>
      <c r="E431" s="9" t="s">
        <v>838</v>
      </c>
      <c r="F431" t="s">
        <v>2335</v>
      </c>
      <c r="H431" t="str">
        <f t="shared" si="12"/>
        <v>✓</v>
      </c>
      <c r="I431" t="str">
        <f t="shared" si="12"/>
        <v>✓</v>
      </c>
      <c r="J431" t="str">
        <f t="shared" si="13"/>
        <v>✓</v>
      </c>
    </row>
    <row r="432" spans="1:10" ht="38.25" x14ac:dyDescent="0.25">
      <c r="A432" s="11" t="s">
        <v>839</v>
      </c>
      <c r="B432" s="3" t="s">
        <v>840</v>
      </c>
      <c r="C432" s="9" t="s">
        <v>841</v>
      </c>
      <c r="D432" s="3" t="s">
        <v>842</v>
      </c>
      <c r="E432" s="9" t="s">
        <v>843</v>
      </c>
      <c r="F432" t="s">
        <v>2335</v>
      </c>
      <c r="H432" t="str">
        <f t="shared" si="12"/>
        <v>✓</v>
      </c>
      <c r="I432" t="str">
        <f t="shared" si="12"/>
        <v>✓</v>
      </c>
      <c r="J432" t="str">
        <f t="shared" si="13"/>
        <v>✓</v>
      </c>
    </row>
    <row r="433" spans="1:10" ht="25.5" x14ac:dyDescent="0.25">
      <c r="A433" s="11" t="s">
        <v>844</v>
      </c>
      <c r="B433" s="3" t="s">
        <v>845</v>
      </c>
      <c r="C433" s="9" t="s">
        <v>846</v>
      </c>
      <c r="D433" s="3" t="s">
        <v>847</v>
      </c>
      <c r="E433" s="9" t="s">
        <v>848</v>
      </c>
      <c r="F433" t="s">
        <v>2335</v>
      </c>
      <c r="H433" t="str">
        <f t="shared" si="12"/>
        <v>✓</v>
      </c>
      <c r="I433" t="str">
        <f t="shared" si="12"/>
        <v>✓</v>
      </c>
      <c r="J433" t="str">
        <f t="shared" si="13"/>
        <v>✓</v>
      </c>
    </row>
    <row r="434" spans="1:10" ht="25.5" x14ac:dyDescent="0.25">
      <c r="A434" s="11" t="s">
        <v>849</v>
      </c>
      <c r="B434" s="3" t="s">
        <v>850</v>
      </c>
      <c r="C434" s="9" t="s">
        <v>851</v>
      </c>
      <c r="D434" s="3" t="s">
        <v>852</v>
      </c>
      <c r="E434" s="9" t="s">
        <v>853</v>
      </c>
      <c r="F434" t="s">
        <v>2335</v>
      </c>
      <c r="H434" t="str">
        <f t="shared" si="12"/>
        <v>✓</v>
      </c>
      <c r="I434" t="str">
        <f t="shared" si="12"/>
        <v>✓</v>
      </c>
      <c r="J434" t="str">
        <f t="shared" si="13"/>
        <v>✓</v>
      </c>
    </row>
    <row r="435" spans="1:10" ht="38.25" x14ac:dyDescent="0.25">
      <c r="A435" s="11" t="s">
        <v>854</v>
      </c>
      <c r="B435" s="3" t="s">
        <v>855</v>
      </c>
      <c r="C435" s="9" t="s">
        <v>856</v>
      </c>
      <c r="D435" s="3" t="s">
        <v>857</v>
      </c>
      <c r="E435" s="9" t="s">
        <v>858</v>
      </c>
      <c r="F435" t="s">
        <v>2335</v>
      </c>
      <c r="H435" t="str">
        <f t="shared" si="12"/>
        <v>✓</v>
      </c>
      <c r="I435" t="str">
        <f t="shared" si="12"/>
        <v>✓</v>
      </c>
      <c r="J435" t="str">
        <f t="shared" si="13"/>
        <v>✓</v>
      </c>
    </row>
    <row r="436" spans="1:10" ht="38.25" x14ac:dyDescent="0.25">
      <c r="A436" s="11" t="s">
        <v>859</v>
      </c>
      <c r="B436" s="3" t="s">
        <v>860</v>
      </c>
      <c r="C436" s="9" t="s">
        <v>861</v>
      </c>
      <c r="D436" s="3" t="s">
        <v>862</v>
      </c>
      <c r="E436" s="9" t="s">
        <v>863</v>
      </c>
      <c r="F436" t="s">
        <v>2335</v>
      </c>
      <c r="H436" t="str">
        <f t="shared" si="12"/>
        <v>✓</v>
      </c>
      <c r="I436" t="str">
        <f t="shared" si="12"/>
        <v>✓</v>
      </c>
      <c r="J436" t="str">
        <f t="shared" si="13"/>
        <v>✓</v>
      </c>
    </row>
    <row r="437" spans="1:10" ht="25.5" x14ac:dyDescent="0.25">
      <c r="A437" s="11" t="s">
        <v>864</v>
      </c>
      <c r="B437" s="3" t="s">
        <v>865</v>
      </c>
      <c r="C437" s="9" t="s">
        <v>866</v>
      </c>
      <c r="D437" s="3" t="s">
        <v>867</v>
      </c>
      <c r="E437" s="9" t="s">
        <v>822</v>
      </c>
      <c r="F437" t="s">
        <v>2335</v>
      </c>
      <c r="H437" t="str">
        <f t="shared" si="12"/>
        <v>✓</v>
      </c>
      <c r="I437" t="str">
        <f t="shared" si="12"/>
        <v>✓</v>
      </c>
      <c r="J437" t="str">
        <f t="shared" si="13"/>
        <v>✓</v>
      </c>
    </row>
    <row r="438" spans="1:10" ht="25.5" x14ac:dyDescent="0.25">
      <c r="A438" s="11" t="s">
        <v>868</v>
      </c>
      <c r="B438" s="3" t="s">
        <v>869</v>
      </c>
      <c r="C438" s="9" t="s">
        <v>870</v>
      </c>
      <c r="D438" s="3" t="s">
        <v>871</v>
      </c>
      <c r="E438" s="9" t="s">
        <v>827</v>
      </c>
      <c r="F438" t="s">
        <v>2335</v>
      </c>
      <c r="H438" t="str">
        <f t="shared" si="12"/>
        <v>✓</v>
      </c>
      <c r="I438" t="str">
        <f t="shared" si="12"/>
        <v>✓</v>
      </c>
      <c r="J438" t="str">
        <f t="shared" si="13"/>
        <v>✓</v>
      </c>
    </row>
    <row r="439" spans="1:10" ht="38.25" x14ac:dyDescent="0.25">
      <c r="A439" s="11" t="s">
        <v>872</v>
      </c>
      <c r="B439" s="3" t="s">
        <v>873</v>
      </c>
      <c r="C439" s="9" t="s">
        <v>874</v>
      </c>
      <c r="D439" s="3" t="s">
        <v>875</v>
      </c>
      <c r="E439" s="9" t="s">
        <v>876</v>
      </c>
      <c r="F439" t="s">
        <v>2335</v>
      </c>
      <c r="H439" t="str">
        <f t="shared" si="12"/>
        <v>✓</v>
      </c>
      <c r="I439" t="str">
        <f t="shared" si="12"/>
        <v>✓</v>
      </c>
      <c r="J439" t="str">
        <f t="shared" si="13"/>
        <v>✓</v>
      </c>
    </row>
    <row r="440" spans="1:10" ht="38.25" x14ac:dyDescent="0.25">
      <c r="A440" s="11" t="s">
        <v>877</v>
      </c>
      <c r="B440" s="3" t="s">
        <v>878</v>
      </c>
      <c r="C440" s="9" t="s">
        <v>879</v>
      </c>
      <c r="D440" s="3" t="s">
        <v>880</v>
      </c>
      <c r="E440" s="9" t="s">
        <v>881</v>
      </c>
      <c r="F440" t="s">
        <v>2335</v>
      </c>
      <c r="H440" t="str">
        <f t="shared" si="12"/>
        <v>✓</v>
      </c>
      <c r="I440" t="str">
        <f t="shared" si="12"/>
        <v>✓</v>
      </c>
      <c r="J440" t="str">
        <f t="shared" si="13"/>
        <v>✓</v>
      </c>
    </row>
    <row r="441" spans="1:10" ht="38.25" x14ac:dyDescent="0.25">
      <c r="A441" s="11" t="s">
        <v>882</v>
      </c>
      <c r="B441" s="3" t="s">
        <v>883</v>
      </c>
      <c r="C441" s="9" t="s">
        <v>884</v>
      </c>
      <c r="D441" s="3" t="s">
        <v>885</v>
      </c>
      <c r="E441" s="9" t="s">
        <v>886</v>
      </c>
      <c r="F441" t="s">
        <v>2335</v>
      </c>
      <c r="H441" t="str">
        <f t="shared" si="12"/>
        <v>✓</v>
      </c>
      <c r="I441" t="str">
        <f t="shared" si="12"/>
        <v>✓</v>
      </c>
      <c r="J441" t="str">
        <f t="shared" si="13"/>
        <v>✓</v>
      </c>
    </row>
    <row r="442" spans="1:10" ht="38.25" x14ac:dyDescent="0.25">
      <c r="A442" s="11" t="s">
        <v>887</v>
      </c>
      <c r="B442" s="3" t="s">
        <v>888</v>
      </c>
      <c r="C442" s="9" t="s">
        <v>889</v>
      </c>
      <c r="D442" s="3" t="s">
        <v>890</v>
      </c>
      <c r="E442" s="9" t="s">
        <v>832</v>
      </c>
      <c r="F442" t="s">
        <v>2335</v>
      </c>
      <c r="H442" t="str">
        <f t="shared" si="12"/>
        <v>✓</v>
      </c>
      <c r="I442" t="str">
        <f t="shared" si="12"/>
        <v>✓</v>
      </c>
      <c r="J442" t="str">
        <f t="shared" si="13"/>
        <v>✓</v>
      </c>
    </row>
    <row r="443" spans="1:10" ht="38.25" x14ac:dyDescent="0.25">
      <c r="A443" s="11" t="s">
        <v>891</v>
      </c>
      <c r="B443" s="3" t="s">
        <v>892</v>
      </c>
      <c r="C443" s="9" t="s">
        <v>893</v>
      </c>
      <c r="D443" s="3" t="s">
        <v>894</v>
      </c>
      <c r="E443" s="9" t="s">
        <v>837</v>
      </c>
      <c r="F443" t="s">
        <v>2335</v>
      </c>
      <c r="H443" t="str">
        <f t="shared" si="12"/>
        <v>✓</v>
      </c>
      <c r="I443" t="str">
        <f t="shared" si="12"/>
        <v>✓</v>
      </c>
      <c r="J443" t="str">
        <f t="shared" si="13"/>
        <v>✓</v>
      </c>
    </row>
    <row r="444" spans="1:10" ht="51" x14ac:dyDescent="0.25">
      <c r="A444" s="11" t="s">
        <v>895</v>
      </c>
      <c r="B444" s="3" t="s">
        <v>896</v>
      </c>
      <c r="C444" s="9" t="s">
        <v>897</v>
      </c>
      <c r="D444" s="3" t="s">
        <v>898</v>
      </c>
      <c r="E444" s="9" t="s">
        <v>842</v>
      </c>
      <c r="F444" t="s">
        <v>2335</v>
      </c>
      <c r="H444" t="str">
        <f t="shared" si="12"/>
        <v>✓</v>
      </c>
      <c r="I444" t="str">
        <f t="shared" si="12"/>
        <v>✓</v>
      </c>
      <c r="J444" t="str">
        <f t="shared" si="13"/>
        <v>✓</v>
      </c>
    </row>
    <row r="445" spans="1:10" ht="51" x14ac:dyDescent="0.25">
      <c r="A445" s="11" t="s">
        <v>899</v>
      </c>
      <c r="B445" s="3" t="s">
        <v>900</v>
      </c>
      <c r="C445" s="9" t="s">
        <v>901</v>
      </c>
      <c r="D445" s="3" t="s">
        <v>902</v>
      </c>
      <c r="E445" s="9" t="s">
        <v>847</v>
      </c>
      <c r="F445" t="s">
        <v>2335</v>
      </c>
      <c r="H445" t="str">
        <f t="shared" si="12"/>
        <v>✓</v>
      </c>
      <c r="I445" t="str">
        <f t="shared" si="12"/>
        <v>✓</v>
      </c>
      <c r="J445" t="str">
        <f t="shared" si="13"/>
        <v>✓</v>
      </c>
    </row>
    <row r="446" spans="1:10" ht="38.25" x14ac:dyDescent="0.25">
      <c r="A446" s="11" t="s">
        <v>903</v>
      </c>
      <c r="B446" s="3" t="s">
        <v>904</v>
      </c>
      <c r="C446" s="9" t="s">
        <v>905</v>
      </c>
      <c r="D446" s="3" t="s">
        <v>906</v>
      </c>
      <c r="E446" s="9" t="s">
        <v>852</v>
      </c>
      <c r="F446" t="s">
        <v>2335</v>
      </c>
      <c r="H446" t="str">
        <f t="shared" si="12"/>
        <v>✓</v>
      </c>
      <c r="I446" t="str">
        <f t="shared" si="12"/>
        <v>✓</v>
      </c>
      <c r="J446" t="str">
        <f t="shared" si="13"/>
        <v>✓</v>
      </c>
    </row>
    <row r="447" spans="1:10" ht="38.25" x14ac:dyDescent="0.25">
      <c r="A447" s="11" t="s">
        <v>907</v>
      </c>
      <c r="B447" s="3" t="s">
        <v>908</v>
      </c>
      <c r="C447" s="9" t="s">
        <v>909</v>
      </c>
      <c r="D447" s="3" t="s">
        <v>910</v>
      </c>
      <c r="E447" s="9" t="s">
        <v>857</v>
      </c>
      <c r="F447" t="s">
        <v>2335</v>
      </c>
      <c r="H447" t="str">
        <f t="shared" si="12"/>
        <v>✓</v>
      </c>
      <c r="I447" t="str">
        <f t="shared" si="12"/>
        <v>✓</v>
      </c>
      <c r="J447" t="str">
        <f t="shared" si="13"/>
        <v>✓</v>
      </c>
    </row>
    <row r="448" spans="1:10" ht="38.25" x14ac:dyDescent="0.25">
      <c r="A448" s="11" t="s">
        <v>911</v>
      </c>
      <c r="B448" s="3" t="s">
        <v>912</v>
      </c>
      <c r="C448" s="9" t="s">
        <v>913</v>
      </c>
      <c r="D448" s="3" t="s">
        <v>914</v>
      </c>
      <c r="E448" s="9" t="s">
        <v>867</v>
      </c>
      <c r="F448" t="s">
        <v>2335</v>
      </c>
      <c r="H448" t="str">
        <f t="shared" si="12"/>
        <v>✓</v>
      </c>
      <c r="I448" t="str">
        <f t="shared" si="12"/>
        <v>✓</v>
      </c>
      <c r="J448" t="str">
        <f t="shared" si="13"/>
        <v>✓</v>
      </c>
    </row>
    <row r="449" spans="1:10" ht="38.25" x14ac:dyDescent="0.25">
      <c r="A449" s="11" t="s">
        <v>915</v>
      </c>
      <c r="B449" s="3" t="s">
        <v>916</v>
      </c>
      <c r="C449" s="9" t="s">
        <v>917</v>
      </c>
      <c r="D449" s="3" t="s">
        <v>918</v>
      </c>
      <c r="E449" s="9" t="s">
        <v>871</v>
      </c>
      <c r="F449" t="s">
        <v>2335</v>
      </c>
      <c r="H449" t="str">
        <f t="shared" si="12"/>
        <v>✓</v>
      </c>
      <c r="I449" t="str">
        <f t="shared" si="12"/>
        <v>✓</v>
      </c>
      <c r="J449" t="str">
        <f t="shared" si="13"/>
        <v>✓</v>
      </c>
    </row>
    <row r="450" spans="1:10" ht="38.25" x14ac:dyDescent="0.25">
      <c r="A450" s="11" t="s">
        <v>919</v>
      </c>
      <c r="B450" s="3" t="s">
        <v>920</v>
      </c>
      <c r="C450" s="9" t="s">
        <v>921</v>
      </c>
      <c r="D450" s="3" t="s">
        <v>922</v>
      </c>
      <c r="E450" s="9" t="s">
        <v>875</v>
      </c>
      <c r="F450" t="s">
        <v>2335</v>
      </c>
      <c r="H450" t="str">
        <f t="shared" si="12"/>
        <v>✓</v>
      </c>
      <c r="I450" t="str">
        <f t="shared" si="12"/>
        <v>✓</v>
      </c>
      <c r="J450" t="str">
        <f t="shared" si="13"/>
        <v>✓</v>
      </c>
    </row>
    <row r="451" spans="1:10" ht="38.25" x14ac:dyDescent="0.25">
      <c r="A451" s="11" t="s">
        <v>923</v>
      </c>
      <c r="B451" s="3" t="s">
        <v>924</v>
      </c>
      <c r="C451" s="9" t="s">
        <v>925</v>
      </c>
      <c r="D451" s="3" t="s">
        <v>926</v>
      </c>
      <c r="E451" s="9" t="s">
        <v>880</v>
      </c>
      <c r="F451" t="s">
        <v>2335</v>
      </c>
      <c r="H451" t="str">
        <f t="shared" ref="H451:I514" si="14">IF(TRIM(B451)&lt;&gt;"","✓","")</f>
        <v>✓</v>
      </c>
      <c r="I451" t="str">
        <f t="shared" si="14"/>
        <v>✓</v>
      </c>
      <c r="J451" t="str">
        <f t="shared" ref="J451:J514" si="15">IF(AND(TRIM(B451)&lt;&gt;"", TRIM(C451)&lt;&gt;""), "✓", "")</f>
        <v>✓</v>
      </c>
    </row>
    <row r="452" spans="1:10" ht="38.25" x14ac:dyDescent="0.25">
      <c r="A452" s="12" t="s">
        <v>927</v>
      </c>
      <c r="B452" s="3" t="s">
        <v>928</v>
      </c>
      <c r="C452" s="9" t="s">
        <v>929</v>
      </c>
      <c r="D452" s="3" t="s">
        <v>930</v>
      </c>
      <c r="E452" s="9" t="s">
        <v>885</v>
      </c>
      <c r="F452" t="s">
        <v>2335</v>
      </c>
      <c r="H452" t="str">
        <f t="shared" si="14"/>
        <v>✓</v>
      </c>
      <c r="I452" t="str">
        <f t="shared" si="14"/>
        <v>✓</v>
      </c>
      <c r="J452" t="str">
        <f t="shared" si="15"/>
        <v>✓</v>
      </c>
    </row>
    <row r="453" spans="1:10" ht="25.5" x14ac:dyDescent="0.25">
      <c r="A453" s="12" t="s">
        <v>931</v>
      </c>
      <c r="B453" s="3" t="s">
        <v>932</v>
      </c>
      <c r="C453" s="9" t="s">
        <v>933</v>
      </c>
      <c r="D453" s="3" t="s">
        <v>934</v>
      </c>
      <c r="E453" s="9" t="s">
        <v>935</v>
      </c>
      <c r="F453" t="s">
        <v>2335</v>
      </c>
      <c r="H453" t="str">
        <f t="shared" si="14"/>
        <v>✓</v>
      </c>
      <c r="I453" t="str">
        <f t="shared" si="14"/>
        <v>✓</v>
      </c>
      <c r="J453" t="str">
        <f t="shared" si="15"/>
        <v>✓</v>
      </c>
    </row>
    <row r="454" spans="1:10" ht="38.25" x14ac:dyDescent="0.25">
      <c r="A454" s="12" t="s">
        <v>936</v>
      </c>
      <c r="B454" s="3" t="s">
        <v>937</v>
      </c>
      <c r="C454" s="9" t="s">
        <v>938</v>
      </c>
      <c r="D454" s="3" t="s">
        <v>939</v>
      </c>
      <c r="E454" s="9" t="s">
        <v>940</v>
      </c>
      <c r="F454" t="s">
        <v>2335</v>
      </c>
      <c r="H454" t="str">
        <f t="shared" si="14"/>
        <v>✓</v>
      </c>
      <c r="I454" t="str">
        <f t="shared" si="14"/>
        <v>✓</v>
      </c>
      <c r="J454" t="str">
        <f t="shared" si="15"/>
        <v>✓</v>
      </c>
    </row>
    <row r="455" spans="1:10" ht="38.25" x14ac:dyDescent="0.25">
      <c r="A455" s="12" t="s">
        <v>1247</v>
      </c>
      <c r="B455" s="3"/>
      <c r="C455" s="9" t="s">
        <v>1248</v>
      </c>
      <c r="D455" s="3"/>
      <c r="E455" s="9" t="s">
        <v>1249</v>
      </c>
      <c r="F455" t="s">
        <v>2335</v>
      </c>
      <c r="H455" t="str">
        <f t="shared" si="14"/>
        <v/>
      </c>
      <c r="I455" t="str">
        <f t="shared" si="14"/>
        <v>✓</v>
      </c>
      <c r="J455" t="str">
        <f t="shared" si="15"/>
        <v/>
      </c>
    </row>
    <row r="456" spans="1:10" ht="63.75" x14ac:dyDescent="0.25">
      <c r="A456" s="12" t="s">
        <v>941</v>
      </c>
      <c r="B456" s="3" t="s">
        <v>942</v>
      </c>
      <c r="C456" s="9" t="s">
        <v>943</v>
      </c>
      <c r="D456" s="3" t="s">
        <v>944</v>
      </c>
      <c r="E456" s="9" t="s">
        <v>890</v>
      </c>
      <c r="F456" t="s">
        <v>2335</v>
      </c>
      <c r="H456" t="str">
        <f t="shared" si="14"/>
        <v>✓</v>
      </c>
      <c r="I456" t="str">
        <f t="shared" si="14"/>
        <v>✓</v>
      </c>
      <c r="J456" t="str">
        <f t="shared" si="15"/>
        <v>✓</v>
      </c>
    </row>
    <row r="457" spans="1:10" ht="63.75" x14ac:dyDescent="0.25">
      <c r="A457" s="12" t="s">
        <v>945</v>
      </c>
      <c r="B457" s="3" t="s">
        <v>946</v>
      </c>
      <c r="C457" s="9" t="s">
        <v>947</v>
      </c>
      <c r="D457" s="3" t="s">
        <v>948</v>
      </c>
      <c r="E457" s="9" t="s">
        <v>894</v>
      </c>
      <c r="F457" t="s">
        <v>2335</v>
      </c>
      <c r="H457" t="str">
        <f t="shared" si="14"/>
        <v>✓</v>
      </c>
      <c r="I457" t="str">
        <f t="shared" si="14"/>
        <v>✓</v>
      </c>
      <c r="J457" t="str">
        <f t="shared" si="15"/>
        <v>✓</v>
      </c>
    </row>
    <row r="458" spans="1:10" ht="63.75" x14ac:dyDescent="0.25">
      <c r="A458" s="12" t="s">
        <v>949</v>
      </c>
      <c r="B458" s="3" t="s">
        <v>950</v>
      </c>
      <c r="C458" s="9" t="s">
        <v>951</v>
      </c>
      <c r="D458" s="3" t="s">
        <v>952</v>
      </c>
      <c r="E458" s="9" t="s">
        <v>898</v>
      </c>
      <c r="F458" t="s">
        <v>2335</v>
      </c>
      <c r="H458" t="str">
        <f t="shared" si="14"/>
        <v>✓</v>
      </c>
      <c r="I458" t="str">
        <f t="shared" si="14"/>
        <v>✓</v>
      </c>
      <c r="J458" t="str">
        <f t="shared" si="15"/>
        <v>✓</v>
      </c>
    </row>
    <row r="459" spans="1:10" ht="63.75" x14ac:dyDescent="0.25">
      <c r="A459" s="9" t="s">
        <v>953</v>
      </c>
      <c r="B459" s="3" t="s">
        <v>954</v>
      </c>
      <c r="C459" s="9" t="s">
        <v>955</v>
      </c>
      <c r="D459" s="3" t="s">
        <v>956</v>
      </c>
      <c r="E459" s="9" t="s">
        <v>902</v>
      </c>
      <c r="F459" t="s">
        <v>2335</v>
      </c>
      <c r="H459" t="str">
        <f t="shared" si="14"/>
        <v>✓</v>
      </c>
      <c r="I459" t="str">
        <f t="shared" si="14"/>
        <v>✓</v>
      </c>
      <c r="J459" t="str">
        <f t="shared" si="15"/>
        <v>✓</v>
      </c>
    </row>
    <row r="460" spans="1:10" ht="63.75" x14ac:dyDescent="0.25">
      <c r="A460" s="9" t="s">
        <v>957</v>
      </c>
      <c r="B460" s="3" t="s">
        <v>958</v>
      </c>
      <c r="C460" s="9" t="s">
        <v>959</v>
      </c>
      <c r="D460" s="3" t="s">
        <v>960</v>
      </c>
      <c r="E460" s="9" t="s">
        <v>906</v>
      </c>
      <c r="F460" t="s">
        <v>2335</v>
      </c>
      <c r="H460" t="str">
        <f t="shared" si="14"/>
        <v>✓</v>
      </c>
      <c r="I460" t="str">
        <f t="shared" si="14"/>
        <v>✓</v>
      </c>
      <c r="J460" t="str">
        <f t="shared" si="15"/>
        <v>✓</v>
      </c>
    </row>
    <row r="461" spans="1:10" ht="63.75" x14ac:dyDescent="0.25">
      <c r="A461" s="9" t="s">
        <v>961</v>
      </c>
      <c r="B461" s="3" t="s">
        <v>962</v>
      </c>
      <c r="C461" s="9" t="s">
        <v>963</v>
      </c>
      <c r="D461" s="3" t="s">
        <v>964</v>
      </c>
      <c r="E461" s="9" t="s">
        <v>910</v>
      </c>
      <c r="F461" t="s">
        <v>2335</v>
      </c>
      <c r="H461" t="str">
        <f t="shared" si="14"/>
        <v>✓</v>
      </c>
      <c r="I461" t="str">
        <f t="shared" si="14"/>
        <v>✓</v>
      </c>
      <c r="J461" t="str">
        <f t="shared" si="15"/>
        <v>✓</v>
      </c>
    </row>
    <row r="462" spans="1:10" ht="63.75" x14ac:dyDescent="0.25">
      <c r="A462" s="9" t="s">
        <v>1250</v>
      </c>
      <c r="B462" s="3" t="s">
        <v>966</v>
      </c>
      <c r="C462" s="9" t="s">
        <v>967</v>
      </c>
      <c r="D462" s="3" t="s">
        <v>968</v>
      </c>
      <c r="E462" s="9" t="s">
        <v>969</v>
      </c>
      <c r="F462" t="s">
        <v>2335</v>
      </c>
      <c r="H462" t="str">
        <f t="shared" si="14"/>
        <v>✓</v>
      </c>
      <c r="I462" t="str">
        <f t="shared" si="14"/>
        <v>✓</v>
      </c>
      <c r="J462" t="str">
        <f t="shared" si="15"/>
        <v>✓</v>
      </c>
    </row>
    <row r="463" spans="1:10" ht="63.75" x14ac:dyDescent="0.25">
      <c r="A463" s="9" t="s">
        <v>970</v>
      </c>
      <c r="B463" s="3" t="s">
        <v>971</v>
      </c>
      <c r="C463" s="9" t="s">
        <v>972</v>
      </c>
      <c r="D463" s="3" t="s">
        <v>973</v>
      </c>
      <c r="E463" s="9" t="s">
        <v>974</v>
      </c>
      <c r="F463" t="s">
        <v>2335</v>
      </c>
      <c r="H463" t="str">
        <f t="shared" si="14"/>
        <v>✓</v>
      </c>
      <c r="I463" t="str">
        <f t="shared" si="14"/>
        <v>✓</v>
      </c>
      <c r="J463" t="str">
        <f t="shared" si="15"/>
        <v>✓</v>
      </c>
    </row>
    <row r="464" spans="1:10" ht="63.75" x14ac:dyDescent="0.25">
      <c r="A464" s="9" t="s">
        <v>975</v>
      </c>
      <c r="B464" s="3" t="s">
        <v>976</v>
      </c>
      <c r="C464" s="9" t="s">
        <v>977</v>
      </c>
      <c r="D464" s="3" t="s">
        <v>978</v>
      </c>
      <c r="E464" s="9" t="s">
        <v>979</v>
      </c>
      <c r="F464" t="s">
        <v>2335</v>
      </c>
      <c r="H464" t="str">
        <f t="shared" si="14"/>
        <v>✓</v>
      </c>
      <c r="I464" t="str">
        <f t="shared" si="14"/>
        <v>✓</v>
      </c>
      <c r="J464" t="str">
        <f t="shared" si="15"/>
        <v>✓</v>
      </c>
    </row>
    <row r="465" spans="1:10" ht="63.75" x14ac:dyDescent="0.25">
      <c r="A465" s="9" t="s">
        <v>980</v>
      </c>
      <c r="B465" s="3" t="s">
        <v>981</v>
      </c>
      <c r="C465" s="9" t="s">
        <v>982</v>
      </c>
      <c r="D465" s="3" t="s">
        <v>983</v>
      </c>
      <c r="E465" s="9" t="s">
        <v>984</v>
      </c>
      <c r="F465" t="s">
        <v>2335</v>
      </c>
      <c r="H465" t="str">
        <f t="shared" si="14"/>
        <v>✓</v>
      </c>
      <c r="I465" t="str">
        <f t="shared" si="14"/>
        <v>✓</v>
      </c>
      <c r="J465" t="str">
        <f t="shared" si="15"/>
        <v>✓</v>
      </c>
    </row>
    <row r="466" spans="1:10" ht="63.75" x14ac:dyDescent="0.25">
      <c r="A466" s="9" t="s">
        <v>985</v>
      </c>
      <c r="B466" s="3" t="s">
        <v>986</v>
      </c>
      <c r="C466" s="9" t="s">
        <v>987</v>
      </c>
      <c r="D466" s="3" t="s">
        <v>988</v>
      </c>
      <c r="E466" s="9" t="s">
        <v>989</v>
      </c>
      <c r="F466" t="s">
        <v>2335</v>
      </c>
      <c r="H466" t="str">
        <f t="shared" si="14"/>
        <v>✓</v>
      </c>
      <c r="I466" t="str">
        <f t="shared" si="14"/>
        <v>✓</v>
      </c>
      <c r="J466" t="str">
        <f t="shared" si="15"/>
        <v>✓</v>
      </c>
    </row>
    <row r="467" spans="1:10" ht="25.5" x14ac:dyDescent="0.25">
      <c r="A467" s="9" t="s">
        <v>1251</v>
      </c>
      <c r="B467" s="3" t="s">
        <v>991</v>
      </c>
      <c r="C467" s="9" t="s">
        <v>992</v>
      </c>
      <c r="D467" s="3" t="s">
        <v>993</v>
      </c>
      <c r="E467" s="9" t="s">
        <v>993</v>
      </c>
      <c r="F467" t="s">
        <v>2335</v>
      </c>
      <c r="H467" t="str">
        <f t="shared" si="14"/>
        <v>✓</v>
      </c>
      <c r="I467" t="str">
        <f t="shared" si="14"/>
        <v>✓</v>
      </c>
      <c r="J467" t="str">
        <f t="shared" si="15"/>
        <v>✓</v>
      </c>
    </row>
    <row r="468" spans="1:10" ht="38.25" x14ac:dyDescent="0.25">
      <c r="A468" s="9" t="s">
        <v>994</v>
      </c>
      <c r="B468" s="3" t="s">
        <v>995</v>
      </c>
      <c r="C468" s="9" t="s">
        <v>996</v>
      </c>
      <c r="D468" s="3" t="s">
        <v>997</v>
      </c>
      <c r="E468" s="9" t="s">
        <v>997</v>
      </c>
      <c r="F468" t="s">
        <v>2335</v>
      </c>
      <c r="H468" t="str">
        <f t="shared" si="14"/>
        <v>✓</v>
      </c>
      <c r="I468" t="str">
        <f t="shared" si="14"/>
        <v>✓</v>
      </c>
      <c r="J468" t="str">
        <f t="shared" si="15"/>
        <v>✓</v>
      </c>
    </row>
    <row r="469" spans="1:10" ht="38.25" x14ac:dyDescent="0.25">
      <c r="A469" s="9" t="s">
        <v>1004</v>
      </c>
      <c r="B469" s="3" t="s">
        <v>1005</v>
      </c>
      <c r="C469" s="9" t="s">
        <v>1006</v>
      </c>
      <c r="D469" s="3" t="s">
        <v>1007</v>
      </c>
      <c r="E469" s="9" t="s">
        <v>1000</v>
      </c>
      <c r="F469" t="s">
        <v>2335</v>
      </c>
      <c r="H469" t="str">
        <f t="shared" si="14"/>
        <v>✓</v>
      </c>
      <c r="I469" t="str">
        <f t="shared" si="14"/>
        <v>✓</v>
      </c>
      <c r="J469" t="str">
        <f t="shared" si="15"/>
        <v>✓</v>
      </c>
    </row>
    <row r="470" spans="1:10" ht="25.5" x14ac:dyDescent="0.25">
      <c r="A470" s="9" t="s">
        <v>1008</v>
      </c>
      <c r="B470" s="3" t="s">
        <v>1009</v>
      </c>
      <c r="C470" s="9" t="s">
        <v>1010</v>
      </c>
      <c r="D470" s="3" t="s">
        <v>1011</v>
      </c>
      <c r="E470" s="11" t="s">
        <v>1003</v>
      </c>
      <c r="F470" t="s">
        <v>2335</v>
      </c>
      <c r="H470" t="str">
        <f t="shared" si="14"/>
        <v>✓</v>
      </c>
      <c r="I470" t="str">
        <f t="shared" si="14"/>
        <v>✓</v>
      </c>
      <c r="J470" t="str">
        <f t="shared" si="15"/>
        <v>✓</v>
      </c>
    </row>
    <row r="471" spans="1:10" ht="38.25" x14ac:dyDescent="0.25">
      <c r="A471" s="12" t="s">
        <v>1012</v>
      </c>
      <c r="B471" s="3" t="s">
        <v>1013</v>
      </c>
      <c r="C471" s="9" t="s">
        <v>1014</v>
      </c>
      <c r="D471" s="3" t="s">
        <v>1015</v>
      </c>
      <c r="E471" s="9" t="s">
        <v>1007</v>
      </c>
      <c r="F471" t="s">
        <v>2335</v>
      </c>
      <c r="H471" t="str">
        <f t="shared" si="14"/>
        <v>✓</v>
      </c>
      <c r="I471" t="str">
        <f t="shared" si="14"/>
        <v>✓</v>
      </c>
      <c r="J471" t="str">
        <f t="shared" si="15"/>
        <v>✓</v>
      </c>
    </row>
    <row r="472" spans="1:10" ht="38.25" x14ac:dyDescent="0.25">
      <c r="A472" s="12" t="s">
        <v>1016</v>
      </c>
      <c r="B472" s="3" t="s">
        <v>1017</v>
      </c>
      <c r="C472" s="9" t="s">
        <v>1018</v>
      </c>
      <c r="D472" s="3" t="s">
        <v>1019</v>
      </c>
      <c r="E472" s="9" t="s">
        <v>1011</v>
      </c>
      <c r="F472" t="s">
        <v>2335</v>
      </c>
      <c r="H472" t="str">
        <f t="shared" si="14"/>
        <v>✓</v>
      </c>
      <c r="I472" t="str">
        <f t="shared" si="14"/>
        <v>✓</v>
      </c>
      <c r="J472" t="str">
        <f t="shared" si="15"/>
        <v>✓</v>
      </c>
    </row>
    <row r="473" spans="1:10" ht="38.25" x14ac:dyDescent="0.25">
      <c r="A473" s="12" t="s">
        <v>1020</v>
      </c>
      <c r="B473" s="3" t="s">
        <v>1021</v>
      </c>
      <c r="C473" s="9" t="s">
        <v>1022</v>
      </c>
      <c r="D473" s="3" t="s">
        <v>1023</v>
      </c>
      <c r="E473" s="9" t="s">
        <v>1015</v>
      </c>
      <c r="F473" t="s">
        <v>2335</v>
      </c>
      <c r="H473" t="str">
        <f t="shared" si="14"/>
        <v>✓</v>
      </c>
      <c r="I473" t="str">
        <f t="shared" si="14"/>
        <v>✓</v>
      </c>
      <c r="J473" t="str">
        <f t="shared" si="15"/>
        <v>✓</v>
      </c>
    </row>
    <row r="474" spans="1:10" ht="38.25" x14ac:dyDescent="0.25">
      <c r="A474" s="12" t="s">
        <v>1024</v>
      </c>
      <c r="B474" s="3" t="s">
        <v>1025</v>
      </c>
      <c r="C474" s="9" t="s">
        <v>1026</v>
      </c>
      <c r="D474" s="3" t="s">
        <v>1027</v>
      </c>
      <c r="E474" s="9" t="s">
        <v>1019</v>
      </c>
      <c r="F474" t="s">
        <v>2335</v>
      </c>
      <c r="H474" t="str">
        <f t="shared" si="14"/>
        <v>✓</v>
      </c>
      <c r="I474" t="str">
        <f t="shared" si="14"/>
        <v>✓</v>
      </c>
      <c r="J474" t="str">
        <f t="shared" si="15"/>
        <v>✓</v>
      </c>
    </row>
    <row r="475" spans="1:10" ht="51" x14ac:dyDescent="0.25">
      <c r="A475" s="12" t="s">
        <v>1028</v>
      </c>
      <c r="B475" s="3" t="s">
        <v>1029</v>
      </c>
      <c r="C475" s="9" t="s">
        <v>1030</v>
      </c>
      <c r="D475" s="3" t="s">
        <v>1031</v>
      </c>
      <c r="E475" s="9" t="s">
        <v>1031</v>
      </c>
      <c r="F475" t="s">
        <v>2335</v>
      </c>
      <c r="H475" t="str">
        <f t="shared" si="14"/>
        <v>✓</v>
      </c>
      <c r="I475" t="str">
        <f t="shared" si="14"/>
        <v>✓</v>
      </c>
      <c r="J475" t="str">
        <f t="shared" si="15"/>
        <v>✓</v>
      </c>
    </row>
    <row r="476" spans="1:10" ht="38.25" x14ac:dyDescent="0.25">
      <c r="A476" s="12" t="s">
        <v>1032</v>
      </c>
      <c r="B476" s="3" t="s">
        <v>1033</v>
      </c>
      <c r="C476" s="9" t="s">
        <v>1034</v>
      </c>
      <c r="D476" s="3" t="s">
        <v>1035</v>
      </c>
      <c r="E476" s="9" t="s">
        <v>1035</v>
      </c>
      <c r="F476" t="s">
        <v>2335</v>
      </c>
      <c r="H476" t="str">
        <f t="shared" si="14"/>
        <v>✓</v>
      </c>
      <c r="I476" t="str">
        <f t="shared" si="14"/>
        <v>✓</v>
      </c>
      <c r="J476" t="str">
        <f t="shared" si="15"/>
        <v>✓</v>
      </c>
    </row>
    <row r="477" spans="1:10" ht="38.25" x14ac:dyDescent="0.25">
      <c r="A477" s="12" t="s">
        <v>1036</v>
      </c>
      <c r="B477" s="3" t="s">
        <v>1037</v>
      </c>
      <c r="C477" s="9" t="s">
        <v>1038</v>
      </c>
      <c r="D477" s="3" t="s">
        <v>1039</v>
      </c>
      <c r="E477" s="9" t="s">
        <v>1039</v>
      </c>
      <c r="F477" t="s">
        <v>2335</v>
      </c>
      <c r="H477" t="str">
        <f t="shared" si="14"/>
        <v>✓</v>
      </c>
      <c r="I477" t="str">
        <f t="shared" si="14"/>
        <v>✓</v>
      </c>
      <c r="J477" t="str">
        <f t="shared" si="15"/>
        <v>✓</v>
      </c>
    </row>
    <row r="478" spans="1:10" ht="38.25" x14ac:dyDescent="0.25">
      <c r="A478" s="12" t="s">
        <v>1040</v>
      </c>
      <c r="B478" s="3" t="s">
        <v>1041</v>
      </c>
      <c r="C478" s="9" t="s">
        <v>1042</v>
      </c>
      <c r="D478" s="3" t="s">
        <v>1043</v>
      </c>
      <c r="E478" s="9" t="s">
        <v>1043</v>
      </c>
      <c r="F478" t="s">
        <v>2335</v>
      </c>
      <c r="H478" t="str">
        <f t="shared" si="14"/>
        <v>✓</v>
      </c>
      <c r="I478" t="str">
        <f t="shared" si="14"/>
        <v>✓</v>
      </c>
      <c r="J478" t="str">
        <f t="shared" si="15"/>
        <v>✓</v>
      </c>
    </row>
    <row r="479" spans="1:10" ht="38.25" x14ac:dyDescent="0.25">
      <c r="A479" s="12" t="s">
        <v>1044</v>
      </c>
      <c r="B479" s="3" t="s">
        <v>1045</v>
      </c>
      <c r="C479" s="9" t="s">
        <v>1046</v>
      </c>
      <c r="D479" s="3" t="s">
        <v>1047</v>
      </c>
      <c r="E479" s="9" t="s">
        <v>1047</v>
      </c>
      <c r="F479" t="s">
        <v>2335</v>
      </c>
      <c r="H479" t="str">
        <f t="shared" si="14"/>
        <v>✓</v>
      </c>
      <c r="I479" t="str">
        <f t="shared" si="14"/>
        <v>✓</v>
      </c>
      <c r="J479" t="str">
        <f t="shared" si="15"/>
        <v>✓</v>
      </c>
    </row>
    <row r="480" spans="1:10" ht="38.25" x14ac:dyDescent="0.25">
      <c r="A480" s="12" t="s">
        <v>1252</v>
      </c>
      <c r="B480" s="3" t="s">
        <v>1049</v>
      </c>
      <c r="C480" s="9" t="s">
        <v>1050</v>
      </c>
      <c r="D480" s="3" t="s">
        <v>1051</v>
      </c>
      <c r="E480" s="9" t="s">
        <v>1051</v>
      </c>
      <c r="F480" t="s">
        <v>2335</v>
      </c>
      <c r="H480" t="str">
        <f t="shared" si="14"/>
        <v>✓</v>
      </c>
      <c r="I480" t="str">
        <f t="shared" si="14"/>
        <v>✓</v>
      </c>
      <c r="J480" t="str">
        <f t="shared" si="15"/>
        <v>✓</v>
      </c>
    </row>
    <row r="481" spans="1:10" ht="38.25" x14ac:dyDescent="0.25">
      <c r="A481" s="12" t="s">
        <v>1052</v>
      </c>
      <c r="B481" s="3" t="s">
        <v>1053</v>
      </c>
      <c r="C481" s="9" t="s">
        <v>1054</v>
      </c>
      <c r="D481" s="3" t="s">
        <v>1055</v>
      </c>
      <c r="E481" s="9" t="s">
        <v>1055</v>
      </c>
      <c r="F481" t="s">
        <v>2335</v>
      </c>
      <c r="H481" t="str">
        <f t="shared" si="14"/>
        <v>✓</v>
      </c>
      <c r="I481" t="str">
        <f t="shared" si="14"/>
        <v>✓</v>
      </c>
      <c r="J481" t="str">
        <f t="shared" si="15"/>
        <v>✓</v>
      </c>
    </row>
    <row r="482" spans="1:10" ht="38.25" x14ac:dyDescent="0.25">
      <c r="A482" s="12" t="s">
        <v>1056</v>
      </c>
      <c r="B482" s="3" t="s">
        <v>1057</v>
      </c>
      <c r="C482" s="9" t="s">
        <v>1058</v>
      </c>
      <c r="D482" s="3" t="s">
        <v>1059</v>
      </c>
      <c r="E482" s="9" t="s">
        <v>1059</v>
      </c>
      <c r="F482" t="s">
        <v>2335</v>
      </c>
      <c r="H482" t="str">
        <f t="shared" si="14"/>
        <v>✓</v>
      </c>
      <c r="I482" t="str">
        <f t="shared" si="14"/>
        <v>✓</v>
      </c>
      <c r="J482" t="str">
        <f t="shared" si="15"/>
        <v>✓</v>
      </c>
    </row>
    <row r="483" spans="1:10" ht="38.25" x14ac:dyDescent="0.25">
      <c r="A483" s="12" t="s">
        <v>1060</v>
      </c>
      <c r="B483" s="3" t="s">
        <v>1061</v>
      </c>
      <c r="C483" s="9" t="s">
        <v>1062</v>
      </c>
      <c r="D483" s="3" t="s">
        <v>1063</v>
      </c>
      <c r="E483" s="9" t="s">
        <v>1063</v>
      </c>
      <c r="F483" t="s">
        <v>2335</v>
      </c>
      <c r="H483" t="str">
        <f t="shared" si="14"/>
        <v>✓</v>
      </c>
      <c r="I483" t="str">
        <f t="shared" si="14"/>
        <v>✓</v>
      </c>
      <c r="J483" t="str">
        <f t="shared" si="15"/>
        <v>✓</v>
      </c>
    </row>
    <row r="484" spans="1:10" ht="38.25" x14ac:dyDescent="0.25">
      <c r="A484" s="12" t="s">
        <v>1064</v>
      </c>
      <c r="B484" s="3" t="s">
        <v>1065</v>
      </c>
      <c r="C484" s="9" t="s">
        <v>1066</v>
      </c>
      <c r="D484" s="3" t="s">
        <v>1067</v>
      </c>
      <c r="E484" s="9" t="s">
        <v>1067</v>
      </c>
      <c r="F484" t="s">
        <v>2335</v>
      </c>
      <c r="H484" t="str">
        <f t="shared" si="14"/>
        <v>✓</v>
      </c>
      <c r="I484" t="str">
        <f t="shared" si="14"/>
        <v>✓</v>
      </c>
      <c r="J484" t="str">
        <f t="shared" si="15"/>
        <v>✓</v>
      </c>
    </row>
    <row r="485" spans="1:10" ht="38.25" x14ac:dyDescent="0.25">
      <c r="A485" s="9" t="s">
        <v>1068</v>
      </c>
      <c r="B485" s="3" t="s">
        <v>1069</v>
      </c>
      <c r="C485" s="9" t="s">
        <v>1070</v>
      </c>
      <c r="D485" s="3" t="s">
        <v>1071</v>
      </c>
      <c r="E485" s="9" t="s">
        <v>1071</v>
      </c>
      <c r="F485" t="s">
        <v>2335</v>
      </c>
      <c r="H485" t="str">
        <f t="shared" si="14"/>
        <v>✓</v>
      </c>
      <c r="I485" t="str">
        <f t="shared" si="14"/>
        <v>✓</v>
      </c>
      <c r="J485" t="str">
        <f t="shared" si="15"/>
        <v>✓</v>
      </c>
    </row>
    <row r="486" spans="1:10" ht="38.25" x14ac:dyDescent="0.25">
      <c r="A486" s="9" t="s">
        <v>1072</v>
      </c>
      <c r="B486" s="3" t="s">
        <v>1073</v>
      </c>
      <c r="C486" s="9" t="s">
        <v>1074</v>
      </c>
      <c r="D486" s="3" t="s">
        <v>1075</v>
      </c>
      <c r="E486" s="9" t="s">
        <v>1075</v>
      </c>
      <c r="F486" t="s">
        <v>2335</v>
      </c>
      <c r="H486" t="str">
        <f t="shared" si="14"/>
        <v>✓</v>
      </c>
      <c r="I486" t="str">
        <f t="shared" si="14"/>
        <v>✓</v>
      </c>
      <c r="J486" t="str">
        <f t="shared" si="15"/>
        <v>✓</v>
      </c>
    </row>
    <row r="487" spans="1:10" ht="38.25" x14ac:dyDescent="0.25">
      <c r="A487" s="9" t="s">
        <v>1076</v>
      </c>
      <c r="B487" s="3" t="s">
        <v>1077</v>
      </c>
      <c r="C487" s="9" t="s">
        <v>1078</v>
      </c>
      <c r="D487" s="3" t="s">
        <v>1079</v>
      </c>
      <c r="E487" s="9" t="s">
        <v>1079</v>
      </c>
      <c r="F487" t="s">
        <v>2335</v>
      </c>
      <c r="H487" t="str">
        <f t="shared" si="14"/>
        <v>✓</v>
      </c>
      <c r="I487" t="str">
        <f t="shared" si="14"/>
        <v>✓</v>
      </c>
      <c r="J487" t="str">
        <f t="shared" si="15"/>
        <v>✓</v>
      </c>
    </row>
    <row r="488" spans="1:10" ht="38.25" x14ac:dyDescent="0.25">
      <c r="A488" s="9" t="s">
        <v>1080</v>
      </c>
      <c r="B488" s="3" t="s">
        <v>1081</v>
      </c>
      <c r="C488" s="9" t="s">
        <v>1082</v>
      </c>
      <c r="D488" s="3" t="s">
        <v>1083</v>
      </c>
      <c r="E488" s="9" t="s">
        <v>1083</v>
      </c>
      <c r="F488" t="s">
        <v>2335</v>
      </c>
      <c r="H488" t="str">
        <f t="shared" si="14"/>
        <v>✓</v>
      </c>
      <c r="I488" t="str">
        <f t="shared" si="14"/>
        <v>✓</v>
      </c>
      <c r="J488" t="str">
        <f t="shared" si="15"/>
        <v>✓</v>
      </c>
    </row>
    <row r="489" spans="1:10" ht="38.25" x14ac:dyDescent="0.25">
      <c r="A489" s="9" t="s">
        <v>1084</v>
      </c>
      <c r="B489" s="3" t="s">
        <v>1085</v>
      </c>
      <c r="C489" s="9" t="s">
        <v>1086</v>
      </c>
      <c r="D489" s="3" t="s">
        <v>1087</v>
      </c>
      <c r="E489" s="11" t="s">
        <v>1087</v>
      </c>
      <c r="F489" t="s">
        <v>2335</v>
      </c>
      <c r="H489" t="str">
        <f t="shared" si="14"/>
        <v>✓</v>
      </c>
      <c r="I489" t="str">
        <f t="shared" si="14"/>
        <v>✓</v>
      </c>
      <c r="J489" t="str">
        <f t="shared" si="15"/>
        <v>✓</v>
      </c>
    </row>
    <row r="490" spans="1:10" ht="38.25" x14ac:dyDescent="0.25">
      <c r="A490" s="9" t="s">
        <v>1088</v>
      </c>
      <c r="B490" s="3" t="s">
        <v>1089</v>
      </c>
      <c r="C490" s="9" t="s">
        <v>1090</v>
      </c>
      <c r="D490" s="3" t="s">
        <v>1091</v>
      </c>
      <c r="E490" s="11" t="s">
        <v>1091</v>
      </c>
      <c r="F490" t="s">
        <v>2335</v>
      </c>
      <c r="H490" t="str">
        <f t="shared" si="14"/>
        <v>✓</v>
      </c>
      <c r="I490" t="str">
        <f t="shared" si="14"/>
        <v>✓</v>
      </c>
      <c r="J490" t="str">
        <f t="shared" si="15"/>
        <v>✓</v>
      </c>
    </row>
    <row r="491" spans="1:10" ht="38.25" x14ac:dyDescent="0.25">
      <c r="A491" s="9" t="s">
        <v>1092</v>
      </c>
      <c r="B491" s="3" t="s">
        <v>1093</v>
      </c>
      <c r="C491" s="9" t="s">
        <v>1094</v>
      </c>
      <c r="D491" s="3" t="s">
        <v>1095</v>
      </c>
      <c r="E491" s="11" t="s">
        <v>1095</v>
      </c>
      <c r="F491" t="s">
        <v>2335</v>
      </c>
      <c r="H491" t="str">
        <f t="shared" si="14"/>
        <v>✓</v>
      </c>
      <c r="I491" t="str">
        <f t="shared" si="14"/>
        <v>✓</v>
      </c>
      <c r="J491" t="str">
        <f t="shared" si="15"/>
        <v>✓</v>
      </c>
    </row>
    <row r="492" spans="1:10" ht="38.25" x14ac:dyDescent="0.25">
      <c r="A492" s="9" t="s">
        <v>1096</v>
      </c>
      <c r="B492" s="3" t="s">
        <v>1097</v>
      </c>
      <c r="C492" s="9" t="s">
        <v>1098</v>
      </c>
      <c r="D492" s="3" t="s">
        <v>1099</v>
      </c>
      <c r="E492" s="11" t="s">
        <v>1099</v>
      </c>
      <c r="F492" t="s">
        <v>2335</v>
      </c>
      <c r="H492" t="str">
        <f t="shared" si="14"/>
        <v>✓</v>
      </c>
      <c r="I492" t="str">
        <f t="shared" si="14"/>
        <v>✓</v>
      </c>
      <c r="J492" t="str">
        <f t="shared" si="15"/>
        <v>✓</v>
      </c>
    </row>
    <row r="493" spans="1:10" ht="25.5" x14ac:dyDescent="0.25">
      <c r="A493" s="9" t="s">
        <v>1100</v>
      </c>
      <c r="B493" s="3" t="s">
        <v>1101</v>
      </c>
      <c r="C493" s="9" t="s">
        <v>1102</v>
      </c>
      <c r="D493" s="3" t="s">
        <v>1103</v>
      </c>
      <c r="E493" s="11" t="s">
        <v>1103</v>
      </c>
      <c r="F493" t="s">
        <v>2335</v>
      </c>
      <c r="H493" t="str">
        <f t="shared" si="14"/>
        <v>✓</v>
      </c>
      <c r="I493" t="str">
        <f t="shared" si="14"/>
        <v>✓</v>
      </c>
      <c r="J493" t="str">
        <f t="shared" si="15"/>
        <v>✓</v>
      </c>
    </row>
    <row r="494" spans="1:10" ht="38.25" x14ac:dyDescent="0.25">
      <c r="A494" s="9" t="s">
        <v>1104</v>
      </c>
      <c r="B494" s="3" t="s">
        <v>1105</v>
      </c>
      <c r="C494" s="9" t="s">
        <v>1106</v>
      </c>
      <c r="D494" s="3" t="s">
        <v>1107</v>
      </c>
      <c r="E494" s="11" t="s">
        <v>1107</v>
      </c>
      <c r="F494" t="s">
        <v>2335</v>
      </c>
      <c r="H494" t="str">
        <f t="shared" si="14"/>
        <v>✓</v>
      </c>
      <c r="I494" t="str">
        <f t="shared" si="14"/>
        <v>✓</v>
      </c>
      <c r="J494" t="str">
        <f t="shared" si="15"/>
        <v>✓</v>
      </c>
    </row>
    <row r="495" spans="1:10" ht="38.25" x14ac:dyDescent="0.25">
      <c r="A495" s="12" t="s">
        <v>1108</v>
      </c>
      <c r="B495" s="3" t="s">
        <v>1109</v>
      </c>
      <c r="C495" s="9" t="s">
        <v>1110</v>
      </c>
      <c r="D495" s="3" t="s">
        <v>1111</v>
      </c>
      <c r="E495" s="9" t="s">
        <v>1111</v>
      </c>
      <c r="F495" t="s">
        <v>2335</v>
      </c>
      <c r="H495" t="str">
        <f t="shared" si="14"/>
        <v>✓</v>
      </c>
      <c r="I495" t="str">
        <f t="shared" si="14"/>
        <v>✓</v>
      </c>
      <c r="J495" t="str">
        <f t="shared" si="15"/>
        <v>✓</v>
      </c>
    </row>
    <row r="496" spans="1:10" ht="38.25" x14ac:dyDescent="0.25">
      <c r="A496" s="12" t="s">
        <v>1112</v>
      </c>
      <c r="B496" s="3" t="s">
        <v>1113</v>
      </c>
      <c r="C496" s="9" t="s">
        <v>1114</v>
      </c>
      <c r="D496" s="3" t="s">
        <v>1115</v>
      </c>
      <c r="E496" s="9" t="s">
        <v>1115</v>
      </c>
      <c r="F496" t="s">
        <v>2335</v>
      </c>
      <c r="H496" t="str">
        <f t="shared" si="14"/>
        <v>✓</v>
      </c>
      <c r="I496" t="str">
        <f t="shared" si="14"/>
        <v>✓</v>
      </c>
      <c r="J496" t="str">
        <f t="shared" si="15"/>
        <v>✓</v>
      </c>
    </row>
    <row r="497" spans="1:10" ht="25.5" x14ac:dyDescent="0.25">
      <c r="A497" s="12" t="s">
        <v>1253</v>
      </c>
      <c r="B497" s="3" t="s">
        <v>1117</v>
      </c>
      <c r="C497" s="9" t="s">
        <v>1118</v>
      </c>
      <c r="D497" s="3" t="s">
        <v>1119</v>
      </c>
      <c r="E497" s="9" t="s">
        <v>1119</v>
      </c>
      <c r="F497" t="s">
        <v>2335</v>
      </c>
      <c r="H497" t="str">
        <f t="shared" si="14"/>
        <v>✓</v>
      </c>
      <c r="I497" t="str">
        <f t="shared" si="14"/>
        <v>✓</v>
      </c>
      <c r="J497" t="str">
        <f t="shared" si="15"/>
        <v>✓</v>
      </c>
    </row>
    <row r="498" spans="1:10" ht="25.5" x14ac:dyDescent="0.25">
      <c r="A498" s="12" t="s">
        <v>1120</v>
      </c>
      <c r="B498" s="3" t="s">
        <v>1121</v>
      </c>
      <c r="C498" s="9" t="s">
        <v>1122</v>
      </c>
      <c r="D498" s="3" t="s">
        <v>1123</v>
      </c>
      <c r="E498" s="9" t="s">
        <v>1123</v>
      </c>
      <c r="F498" t="s">
        <v>2335</v>
      </c>
      <c r="H498" t="str">
        <f t="shared" si="14"/>
        <v>✓</v>
      </c>
      <c r="I498" t="str">
        <f t="shared" si="14"/>
        <v>✓</v>
      </c>
      <c r="J498" t="str">
        <f t="shared" si="15"/>
        <v>✓</v>
      </c>
    </row>
    <row r="499" spans="1:10" ht="38.25" x14ac:dyDescent="0.25">
      <c r="A499" s="12" t="s">
        <v>1130</v>
      </c>
      <c r="B499" s="3" t="s">
        <v>1131</v>
      </c>
      <c r="C499" s="9" t="s">
        <v>1132</v>
      </c>
      <c r="D499" s="3" t="s">
        <v>1133</v>
      </c>
      <c r="E499" s="9" t="s">
        <v>1126</v>
      </c>
      <c r="F499" t="s">
        <v>2335</v>
      </c>
      <c r="H499" t="str">
        <f t="shared" si="14"/>
        <v>✓</v>
      </c>
      <c r="I499" t="str">
        <f t="shared" si="14"/>
        <v>✓</v>
      </c>
      <c r="J499" t="str">
        <f t="shared" si="15"/>
        <v>✓</v>
      </c>
    </row>
    <row r="500" spans="1:10" ht="25.5" x14ac:dyDescent="0.25">
      <c r="A500" s="12" t="s">
        <v>1134</v>
      </c>
      <c r="B500" s="3" t="s">
        <v>1135</v>
      </c>
      <c r="C500" s="9" t="s">
        <v>1136</v>
      </c>
      <c r="D500" s="3" t="s">
        <v>1137</v>
      </c>
      <c r="E500" s="9" t="s">
        <v>1129</v>
      </c>
      <c r="F500" t="s">
        <v>2335</v>
      </c>
      <c r="H500" t="str">
        <f t="shared" si="14"/>
        <v>✓</v>
      </c>
      <c r="I500" t="str">
        <f t="shared" si="14"/>
        <v>✓</v>
      </c>
      <c r="J500" t="str">
        <f t="shared" si="15"/>
        <v>✓</v>
      </c>
    </row>
    <row r="501" spans="1:10" ht="38.25" x14ac:dyDescent="0.25">
      <c r="A501" s="12" t="s">
        <v>1138</v>
      </c>
      <c r="B501" s="3" t="s">
        <v>1139</v>
      </c>
      <c r="C501" s="9" t="s">
        <v>1140</v>
      </c>
      <c r="D501" s="3" t="s">
        <v>1141</v>
      </c>
      <c r="E501" s="9" t="s">
        <v>1133</v>
      </c>
      <c r="F501" t="s">
        <v>2335</v>
      </c>
      <c r="H501" t="str">
        <f t="shared" si="14"/>
        <v>✓</v>
      </c>
      <c r="I501" t="str">
        <f t="shared" si="14"/>
        <v>✓</v>
      </c>
      <c r="J501" t="str">
        <f t="shared" si="15"/>
        <v>✓</v>
      </c>
    </row>
    <row r="502" spans="1:10" ht="38.25" x14ac:dyDescent="0.25">
      <c r="A502" s="9" t="s">
        <v>1142</v>
      </c>
      <c r="B502" s="3" t="s">
        <v>1143</v>
      </c>
      <c r="C502" s="9" t="s">
        <v>1144</v>
      </c>
      <c r="D502" s="3" t="s">
        <v>1145</v>
      </c>
      <c r="E502" s="11" t="s">
        <v>1137</v>
      </c>
      <c r="F502" t="s">
        <v>2335</v>
      </c>
      <c r="H502" t="str">
        <f t="shared" si="14"/>
        <v>✓</v>
      </c>
      <c r="I502" t="str">
        <f t="shared" si="14"/>
        <v>✓</v>
      </c>
      <c r="J502" t="str">
        <f t="shared" si="15"/>
        <v>✓</v>
      </c>
    </row>
    <row r="503" spans="1:10" ht="38.25" x14ac:dyDescent="0.25">
      <c r="A503" s="12" t="s">
        <v>1146</v>
      </c>
      <c r="B503" s="3" t="s">
        <v>1147</v>
      </c>
      <c r="C503" s="9" t="s">
        <v>1148</v>
      </c>
      <c r="D503" s="3" t="s">
        <v>1149</v>
      </c>
      <c r="E503" s="9" t="s">
        <v>1141</v>
      </c>
      <c r="F503" t="s">
        <v>2335</v>
      </c>
      <c r="H503" t="str">
        <f t="shared" si="14"/>
        <v>✓</v>
      </c>
      <c r="I503" t="str">
        <f t="shared" si="14"/>
        <v>✓</v>
      </c>
      <c r="J503" t="str">
        <f t="shared" si="15"/>
        <v>✓</v>
      </c>
    </row>
    <row r="504" spans="1:10" ht="38.25" x14ac:dyDescent="0.25">
      <c r="A504" s="12" t="s">
        <v>1150</v>
      </c>
      <c r="B504" s="3" t="s">
        <v>1151</v>
      </c>
      <c r="C504" s="9" t="s">
        <v>1152</v>
      </c>
      <c r="D504" s="3" t="s">
        <v>1153</v>
      </c>
      <c r="E504" s="9" t="s">
        <v>1145</v>
      </c>
      <c r="F504" t="s">
        <v>2335</v>
      </c>
      <c r="H504" t="str">
        <f t="shared" si="14"/>
        <v>✓</v>
      </c>
      <c r="I504" t="str">
        <f t="shared" si="14"/>
        <v>✓</v>
      </c>
      <c r="J504" t="str">
        <f t="shared" si="15"/>
        <v>✓</v>
      </c>
    </row>
    <row r="505" spans="1:10" ht="38.25" x14ac:dyDescent="0.25">
      <c r="A505" s="12" t="s">
        <v>1154</v>
      </c>
      <c r="B505" s="3" t="s">
        <v>1155</v>
      </c>
      <c r="C505" s="9" t="s">
        <v>1156</v>
      </c>
      <c r="D505" s="3" t="s">
        <v>1157</v>
      </c>
      <c r="E505" s="9" t="s">
        <v>1157</v>
      </c>
      <c r="F505" t="s">
        <v>2335</v>
      </c>
      <c r="H505" t="str">
        <f t="shared" si="14"/>
        <v>✓</v>
      </c>
      <c r="I505" t="str">
        <f t="shared" si="14"/>
        <v>✓</v>
      </c>
      <c r="J505" t="str">
        <f t="shared" si="15"/>
        <v>✓</v>
      </c>
    </row>
    <row r="506" spans="1:10" ht="38.25" x14ac:dyDescent="0.25">
      <c r="A506" s="12" t="s">
        <v>1158</v>
      </c>
      <c r="B506" s="3" t="s">
        <v>1159</v>
      </c>
      <c r="C506" s="9" t="s">
        <v>1160</v>
      </c>
      <c r="D506" s="3" t="s">
        <v>1161</v>
      </c>
      <c r="E506" s="9" t="s">
        <v>1161</v>
      </c>
      <c r="F506" t="s">
        <v>2335</v>
      </c>
      <c r="H506" t="str">
        <f t="shared" si="14"/>
        <v>✓</v>
      </c>
      <c r="I506" t="str">
        <f t="shared" si="14"/>
        <v>✓</v>
      </c>
      <c r="J506" t="str">
        <f t="shared" si="15"/>
        <v>✓</v>
      </c>
    </row>
    <row r="507" spans="1:10" ht="38.25" x14ac:dyDescent="0.25">
      <c r="A507" s="12" t="s">
        <v>1162</v>
      </c>
      <c r="B507" s="3" t="s">
        <v>1163</v>
      </c>
      <c r="C507" s="9" t="s">
        <v>1164</v>
      </c>
      <c r="D507" s="3" t="s">
        <v>1165</v>
      </c>
      <c r="E507" s="9" t="s">
        <v>1165</v>
      </c>
      <c r="F507" t="s">
        <v>2335</v>
      </c>
      <c r="H507" t="str">
        <f t="shared" si="14"/>
        <v>✓</v>
      </c>
      <c r="I507" t="str">
        <f t="shared" si="14"/>
        <v>✓</v>
      </c>
      <c r="J507" t="str">
        <f t="shared" si="15"/>
        <v>✓</v>
      </c>
    </row>
    <row r="508" spans="1:10" ht="38.25" x14ac:dyDescent="0.25">
      <c r="A508" s="12" t="s">
        <v>1166</v>
      </c>
      <c r="B508" s="3" t="s">
        <v>1167</v>
      </c>
      <c r="C508" s="9" t="s">
        <v>1168</v>
      </c>
      <c r="D508" s="3" t="s">
        <v>1169</v>
      </c>
      <c r="E508" s="9" t="s">
        <v>1169</v>
      </c>
      <c r="F508" t="s">
        <v>2335</v>
      </c>
      <c r="H508" t="str">
        <f t="shared" si="14"/>
        <v>✓</v>
      </c>
      <c r="I508" t="str">
        <f t="shared" si="14"/>
        <v>✓</v>
      </c>
      <c r="J508" t="str">
        <f t="shared" si="15"/>
        <v>✓</v>
      </c>
    </row>
    <row r="509" spans="1:10" ht="38.25" x14ac:dyDescent="0.25">
      <c r="A509" s="12" t="s">
        <v>1170</v>
      </c>
      <c r="B509" s="3" t="s">
        <v>1171</v>
      </c>
      <c r="C509" s="9" t="s">
        <v>1172</v>
      </c>
      <c r="D509" s="3" t="s">
        <v>1173</v>
      </c>
      <c r="E509" s="9" t="s">
        <v>1173</v>
      </c>
      <c r="F509" t="s">
        <v>2335</v>
      </c>
      <c r="H509" t="str">
        <f t="shared" si="14"/>
        <v>✓</v>
      </c>
      <c r="I509" t="str">
        <f t="shared" si="14"/>
        <v>✓</v>
      </c>
      <c r="J509" t="str">
        <f t="shared" si="15"/>
        <v>✓</v>
      </c>
    </row>
    <row r="510" spans="1:10" ht="38.25" x14ac:dyDescent="0.25">
      <c r="A510" s="12" t="s">
        <v>1254</v>
      </c>
      <c r="B510" s="3" t="s">
        <v>1175</v>
      </c>
      <c r="C510" s="9" t="s">
        <v>1176</v>
      </c>
      <c r="D510" s="3" t="s">
        <v>1177</v>
      </c>
      <c r="E510" s="9" t="s">
        <v>1177</v>
      </c>
      <c r="F510" t="s">
        <v>2335</v>
      </c>
      <c r="H510" t="str">
        <f t="shared" si="14"/>
        <v>✓</v>
      </c>
      <c r="I510" t="str">
        <f t="shared" si="14"/>
        <v>✓</v>
      </c>
      <c r="J510" t="str">
        <f t="shared" si="15"/>
        <v>✓</v>
      </c>
    </row>
    <row r="511" spans="1:10" ht="38.25" x14ac:dyDescent="0.25">
      <c r="A511" s="12" t="s">
        <v>1178</v>
      </c>
      <c r="B511" s="3" t="s">
        <v>1179</v>
      </c>
      <c r="C511" s="9" t="s">
        <v>1180</v>
      </c>
      <c r="D511" s="3" t="s">
        <v>1181</v>
      </c>
      <c r="E511" s="9" t="s">
        <v>1181</v>
      </c>
      <c r="F511" t="s">
        <v>2335</v>
      </c>
      <c r="H511" t="str">
        <f t="shared" si="14"/>
        <v>✓</v>
      </c>
      <c r="I511" t="str">
        <f t="shared" si="14"/>
        <v>✓</v>
      </c>
      <c r="J511" t="str">
        <f t="shared" si="15"/>
        <v>✓</v>
      </c>
    </row>
    <row r="512" spans="1:10" ht="38.25" x14ac:dyDescent="0.25">
      <c r="A512" s="12" t="s">
        <v>1182</v>
      </c>
      <c r="B512" s="3" t="s">
        <v>1183</v>
      </c>
      <c r="C512" s="9" t="s">
        <v>1184</v>
      </c>
      <c r="D512" s="3" t="s">
        <v>1185</v>
      </c>
      <c r="E512" s="9" t="s">
        <v>1185</v>
      </c>
      <c r="F512" t="s">
        <v>2335</v>
      </c>
      <c r="H512" t="str">
        <f t="shared" si="14"/>
        <v>✓</v>
      </c>
      <c r="I512" t="str">
        <f t="shared" si="14"/>
        <v>✓</v>
      </c>
      <c r="J512" t="str">
        <f t="shared" si="15"/>
        <v>✓</v>
      </c>
    </row>
    <row r="513" spans="1:10" ht="38.25" x14ac:dyDescent="0.25">
      <c r="A513" s="12" t="s">
        <v>1186</v>
      </c>
      <c r="B513" s="3" t="s">
        <v>1187</v>
      </c>
      <c r="C513" s="9" t="s">
        <v>1188</v>
      </c>
      <c r="D513" s="3" t="s">
        <v>1189</v>
      </c>
      <c r="E513" s="9" t="s">
        <v>1189</v>
      </c>
      <c r="F513" t="s">
        <v>2335</v>
      </c>
      <c r="H513" t="str">
        <f t="shared" si="14"/>
        <v>✓</v>
      </c>
      <c r="I513" t="str">
        <f t="shared" si="14"/>
        <v>✓</v>
      </c>
      <c r="J513" t="str">
        <f t="shared" si="15"/>
        <v>✓</v>
      </c>
    </row>
    <row r="514" spans="1:10" ht="38.25" x14ac:dyDescent="0.25">
      <c r="A514" s="12" t="s">
        <v>1190</v>
      </c>
      <c r="B514" s="3" t="s">
        <v>1191</v>
      </c>
      <c r="C514" s="9" t="s">
        <v>1192</v>
      </c>
      <c r="D514" s="3" t="s">
        <v>1193</v>
      </c>
      <c r="E514" s="9" t="s">
        <v>1193</v>
      </c>
      <c r="F514" t="s">
        <v>2335</v>
      </c>
      <c r="H514" t="str">
        <f t="shared" si="14"/>
        <v>✓</v>
      </c>
      <c r="I514" t="str">
        <f t="shared" si="14"/>
        <v>✓</v>
      </c>
      <c r="J514" t="str">
        <f t="shared" si="15"/>
        <v>✓</v>
      </c>
    </row>
    <row r="515" spans="1:10" ht="38.25" x14ac:dyDescent="0.25">
      <c r="A515" s="12" t="s">
        <v>1194</v>
      </c>
      <c r="B515" s="3" t="s">
        <v>1195</v>
      </c>
      <c r="C515" s="9" t="s">
        <v>1196</v>
      </c>
      <c r="D515" s="3" t="s">
        <v>1197</v>
      </c>
      <c r="E515" s="9" t="s">
        <v>1197</v>
      </c>
      <c r="F515" t="s">
        <v>2335</v>
      </c>
      <c r="H515" t="str">
        <f t="shared" ref="H515:I578" si="16">IF(TRIM(B515)&lt;&gt;"","✓","")</f>
        <v>✓</v>
      </c>
      <c r="I515" t="str">
        <f t="shared" si="16"/>
        <v>✓</v>
      </c>
      <c r="J515" t="str">
        <f t="shared" ref="J515:J578" si="17">IF(AND(TRIM(B515)&lt;&gt;"", TRIM(C515)&lt;&gt;""), "✓", "")</f>
        <v>✓</v>
      </c>
    </row>
    <row r="516" spans="1:10" ht="38.25" x14ac:dyDescent="0.25">
      <c r="A516" s="12" t="s">
        <v>1198</v>
      </c>
      <c r="B516" s="3" t="s">
        <v>1199</v>
      </c>
      <c r="C516" s="9" t="s">
        <v>1200</v>
      </c>
      <c r="D516" s="3" t="s">
        <v>1201</v>
      </c>
      <c r="E516" s="9" t="s">
        <v>1201</v>
      </c>
      <c r="F516" t="s">
        <v>2335</v>
      </c>
      <c r="H516" t="str">
        <f t="shared" si="16"/>
        <v>✓</v>
      </c>
      <c r="I516" t="str">
        <f t="shared" si="16"/>
        <v>✓</v>
      </c>
      <c r="J516" t="str">
        <f t="shared" si="17"/>
        <v>✓</v>
      </c>
    </row>
    <row r="517" spans="1:10" ht="25.5" x14ac:dyDescent="0.25">
      <c r="A517" s="9" t="s">
        <v>1202</v>
      </c>
      <c r="B517" s="3" t="s">
        <v>1203</v>
      </c>
      <c r="C517" s="9" t="s">
        <v>1204</v>
      </c>
      <c r="D517" s="3" t="s">
        <v>1205</v>
      </c>
      <c r="E517" s="9" t="s">
        <v>1205</v>
      </c>
      <c r="F517" t="s">
        <v>2335</v>
      </c>
      <c r="H517" t="str">
        <f t="shared" si="16"/>
        <v>✓</v>
      </c>
      <c r="I517" t="str">
        <f t="shared" si="16"/>
        <v>✓</v>
      </c>
      <c r="J517" t="str">
        <f t="shared" si="17"/>
        <v>✓</v>
      </c>
    </row>
    <row r="518" spans="1:10" ht="38.25" x14ac:dyDescent="0.25">
      <c r="A518" s="9" t="s">
        <v>1206</v>
      </c>
      <c r="B518" s="3" t="s">
        <v>1207</v>
      </c>
      <c r="C518" s="9" t="s">
        <v>1208</v>
      </c>
      <c r="D518" s="3" t="s">
        <v>1209</v>
      </c>
      <c r="E518" s="9" t="s">
        <v>1209</v>
      </c>
      <c r="F518" t="s">
        <v>2335</v>
      </c>
      <c r="H518" t="str">
        <f t="shared" si="16"/>
        <v>✓</v>
      </c>
      <c r="I518" t="str">
        <f t="shared" si="16"/>
        <v>✓</v>
      </c>
      <c r="J518" t="str">
        <f t="shared" si="17"/>
        <v>✓</v>
      </c>
    </row>
    <row r="519" spans="1:10" ht="38.25" x14ac:dyDescent="0.25">
      <c r="A519" s="9" t="s">
        <v>1210</v>
      </c>
      <c r="B519" s="3" t="s">
        <v>1211</v>
      </c>
      <c r="C519" s="9" t="s">
        <v>1212</v>
      </c>
      <c r="D519" s="3" t="s">
        <v>1213</v>
      </c>
      <c r="E519" s="9" t="s">
        <v>1213</v>
      </c>
      <c r="F519" t="s">
        <v>2335</v>
      </c>
      <c r="H519" t="str">
        <f t="shared" si="16"/>
        <v>✓</v>
      </c>
      <c r="I519" t="str">
        <f t="shared" si="16"/>
        <v>✓</v>
      </c>
      <c r="J519" t="str">
        <f t="shared" si="17"/>
        <v>✓</v>
      </c>
    </row>
    <row r="520" spans="1:10" ht="25.5" x14ac:dyDescent="0.25">
      <c r="A520" s="9" t="s">
        <v>1214</v>
      </c>
      <c r="B520" s="3" t="s">
        <v>1215</v>
      </c>
      <c r="C520" s="9" t="s">
        <v>1216</v>
      </c>
      <c r="D520" s="3" t="s">
        <v>1217</v>
      </c>
      <c r="E520" s="9" t="s">
        <v>1217</v>
      </c>
      <c r="F520" t="s">
        <v>2335</v>
      </c>
      <c r="H520" t="str">
        <f t="shared" si="16"/>
        <v>✓</v>
      </c>
      <c r="I520" t="str">
        <f t="shared" si="16"/>
        <v>✓</v>
      </c>
      <c r="J520" t="str">
        <f t="shared" si="17"/>
        <v>✓</v>
      </c>
    </row>
    <row r="521" spans="1:10" ht="38.25" x14ac:dyDescent="0.25">
      <c r="A521" s="9" t="s">
        <v>1218</v>
      </c>
      <c r="B521" s="3" t="s">
        <v>1219</v>
      </c>
      <c r="C521" s="9" t="s">
        <v>1220</v>
      </c>
      <c r="D521" s="3" t="s">
        <v>1221</v>
      </c>
      <c r="E521" s="9" t="s">
        <v>1221</v>
      </c>
      <c r="F521" t="s">
        <v>2335</v>
      </c>
      <c r="H521" t="str">
        <f t="shared" si="16"/>
        <v>✓</v>
      </c>
      <c r="I521" t="str">
        <f t="shared" si="16"/>
        <v>✓</v>
      </c>
      <c r="J521" t="str">
        <f t="shared" si="17"/>
        <v>✓</v>
      </c>
    </row>
    <row r="522" spans="1:10" ht="25.5" x14ac:dyDescent="0.25">
      <c r="A522" s="9" t="s">
        <v>1222</v>
      </c>
      <c r="B522" s="3" t="s">
        <v>1223</v>
      </c>
      <c r="C522" s="9" t="s">
        <v>1224</v>
      </c>
      <c r="D522" s="3" t="s">
        <v>1225</v>
      </c>
      <c r="E522" s="9" t="s">
        <v>1225</v>
      </c>
      <c r="F522" t="s">
        <v>2335</v>
      </c>
      <c r="H522" t="str">
        <f t="shared" si="16"/>
        <v>✓</v>
      </c>
      <c r="I522" t="str">
        <f t="shared" si="16"/>
        <v>✓</v>
      </c>
      <c r="J522" t="str">
        <f t="shared" si="17"/>
        <v>✓</v>
      </c>
    </row>
    <row r="523" spans="1:10" ht="25.5" x14ac:dyDescent="0.25">
      <c r="A523" s="9" t="s">
        <v>1226</v>
      </c>
      <c r="B523" s="3" t="s">
        <v>1227</v>
      </c>
      <c r="C523" s="9" t="s">
        <v>1228</v>
      </c>
      <c r="D523" s="3" t="s">
        <v>1229</v>
      </c>
      <c r="E523" s="9" t="s">
        <v>1229</v>
      </c>
      <c r="F523" t="s">
        <v>2335</v>
      </c>
      <c r="H523" t="str">
        <f t="shared" si="16"/>
        <v>✓</v>
      </c>
      <c r="I523" t="str">
        <f t="shared" si="16"/>
        <v>✓</v>
      </c>
      <c r="J523" t="str">
        <f t="shared" si="17"/>
        <v>✓</v>
      </c>
    </row>
    <row r="524" spans="1:10" ht="38.25" x14ac:dyDescent="0.25">
      <c r="A524" s="9" t="s">
        <v>1230</v>
      </c>
      <c r="B524" s="3" t="s">
        <v>1231</v>
      </c>
      <c r="C524" s="9" t="s">
        <v>1232</v>
      </c>
      <c r="D524" s="3" t="s">
        <v>1233</v>
      </c>
      <c r="E524" s="9" t="s">
        <v>1233</v>
      </c>
      <c r="F524" t="s">
        <v>2335</v>
      </c>
      <c r="H524" t="str">
        <f t="shared" si="16"/>
        <v>✓</v>
      </c>
      <c r="I524" t="str">
        <f t="shared" si="16"/>
        <v>✓</v>
      </c>
      <c r="J524" t="str">
        <f t="shared" si="17"/>
        <v>✓</v>
      </c>
    </row>
    <row r="525" spans="1:10" ht="25.5" x14ac:dyDescent="0.25">
      <c r="A525" s="9" t="s">
        <v>1234</v>
      </c>
      <c r="B525" s="3" t="s">
        <v>1235</v>
      </c>
      <c r="C525" s="9" t="s">
        <v>1236</v>
      </c>
      <c r="D525" s="3" t="s">
        <v>1237</v>
      </c>
      <c r="E525" s="9" t="s">
        <v>1237</v>
      </c>
      <c r="F525" t="s">
        <v>2335</v>
      </c>
      <c r="H525" t="str">
        <f t="shared" si="16"/>
        <v>✓</v>
      </c>
      <c r="I525" t="str">
        <f t="shared" si="16"/>
        <v>✓</v>
      </c>
      <c r="J525" t="str">
        <f t="shared" si="17"/>
        <v>✓</v>
      </c>
    </row>
    <row r="526" spans="1:10" ht="25.5" x14ac:dyDescent="0.25">
      <c r="A526" s="9" t="s">
        <v>1255</v>
      </c>
      <c r="B526" s="3"/>
      <c r="C526" s="9" t="s">
        <v>1256</v>
      </c>
      <c r="D526" s="3"/>
      <c r="E526" s="9" t="s">
        <v>1257</v>
      </c>
      <c r="F526" t="s">
        <v>2335</v>
      </c>
      <c r="H526" t="str">
        <f t="shared" si="16"/>
        <v/>
      </c>
      <c r="I526" t="str">
        <f t="shared" si="16"/>
        <v>✓</v>
      </c>
      <c r="J526" t="str">
        <f t="shared" si="17"/>
        <v/>
      </c>
    </row>
    <row r="527" spans="1:10" ht="25.5" x14ac:dyDescent="0.25">
      <c r="A527" s="12" t="s">
        <v>1258</v>
      </c>
      <c r="B527" s="3"/>
      <c r="C527" s="9" t="s">
        <v>1259</v>
      </c>
      <c r="D527" s="3"/>
      <c r="E527" s="9" t="s">
        <v>1260</v>
      </c>
      <c r="F527" t="s">
        <v>2335</v>
      </c>
      <c r="H527" t="str">
        <f t="shared" si="16"/>
        <v/>
      </c>
      <c r="I527" t="str">
        <f t="shared" si="16"/>
        <v>✓</v>
      </c>
      <c r="J527" t="str">
        <f t="shared" si="17"/>
        <v/>
      </c>
    </row>
    <row r="528" spans="1:10" ht="38.25" x14ac:dyDescent="0.25">
      <c r="A528" s="12" t="s">
        <v>1261</v>
      </c>
      <c r="B528" s="3"/>
      <c r="C528" s="9" t="s">
        <v>1262</v>
      </c>
      <c r="D528" s="3"/>
      <c r="E528" s="9" t="s">
        <v>1263</v>
      </c>
      <c r="F528" t="s">
        <v>2335</v>
      </c>
      <c r="H528" t="str">
        <f t="shared" si="16"/>
        <v/>
      </c>
      <c r="I528" t="str">
        <f t="shared" si="16"/>
        <v>✓</v>
      </c>
      <c r="J528" t="str">
        <f t="shared" si="17"/>
        <v/>
      </c>
    </row>
    <row r="529" spans="1:10" ht="38.25" x14ac:dyDescent="0.25">
      <c r="A529" s="12" t="s">
        <v>1264</v>
      </c>
      <c r="B529" s="3"/>
      <c r="C529" s="9" t="s">
        <v>1265</v>
      </c>
      <c r="D529" s="3"/>
      <c r="E529" s="9" t="s">
        <v>1266</v>
      </c>
      <c r="F529" t="s">
        <v>2335</v>
      </c>
      <c r="H529" t="str">
        <f t="shared" si="16"/>
        <v/>
      </c>
      <c r="I529" t="str">
        <f t="shared" si="16"/>
        <v>✓</v>
      </c>
      <c r="J529" t="str">
        <f t="shared" si="17"/>
        <v/>
      </c>
    </row>
    <row r="530" spans="1:10" ht="25.5" x14ac:dyDescent="0.25">
      <c r="A530" s="13" t="s">
        <v>1267</v>
      </c>
      <c r="B530" s="3" t="s">
        <v>1268</v>
      </c>
      <c r="C530" s="3" t="s">
        <v>1269</v>
      </c>
      <c r="D530" s="8" t="s">
        <v>1270</v>
      </c>
      <c r="E530" s="3" t="s">
        <v>1270</v>
      </c>
      <c r="F530" s="3" t="s">
        <v>2336</v>
      </c>
      <c r="H530" t="str">
        <f t="shared" si="16"/>
        <v>✓</v>
      </c>
      <c r="I530" t="str">
        <f t="shared" si="16"/>
        <v>✓</v>
      </c>
      <c r="J530" t="str">
        <f t="shared" si="17"/>
        <v>✓</v>
      </c>
    </row>
    <row r="531" spans="1:10" x14ac:dyDescent="0.25">
      <c r="A531" s="13" t="s">
        <v>750</v>
      </c>
      <c r="B531" s="3" t="s">
        <v>1271</v>
      </c>
      <c r="C531" s="3" t="s">
        <v>1272</v>
      </c>
      <c r="D531" s="3" t="s">
        <v>1273</v>
      </c>
      <c r="E531" s="3" t="s">
        <v>1273</v>
      </c>
      <c r="F531" s="3" t="s">
        <v>2336</v>
      </c>
      <c r="H531" t="str">
        <f t="shared" si="16"/>
        <v>✓</v>
      </c>
      <c r="I531" t="str">
        <f t="shared" si="16"/>
        <v>✓</v>
      </c>
      <c r="J531" t="str">
        <f t="shared" si="17"/>
        <v>✓</v>
      </c>
    </row>
    <row r="532" spans="1:10" x14ac:dyDescent="0.25">
      <c r="A532" s="13" t="s">
        <v>1274</v>
      </c>
      <c r="B532" s="3" t="s">
        <v>1275</v>
      </c>
      <c r="C532" s="3" t="s">
        <v>1276</v>
      </c>
      <c r="D532" s="3" t="s">
        <v>1277</v>
      </c>
      <c r="E532" s="3" t="s">
        <v>1277</v>
      </c>
      <c r="F532" s="3" t="s">
        <v>2336</v>
      </c>
      <c r="H532" t="str">
        <f t="shared" si="16"/>
        <v>✓</v>
      </c>
      <c r="I532" t="str">
        <f t="shared" si="16"/>
        <v>✓</v>
      </c>
      <c r="J532" t="str">
        <f t="shared" si="17"/>
        <v>✓</v>
      </c>
    </row>
    <row r="533" spans="1:10" ht="25.5" x14ac:dyDescent="0.25">
      <c r="A533" s="3" t="s">
        <v>426</v>
      </c>
      <c r="B533" s="3" t="s">
        <v>1278</v>
      </c>
      <c r="C533" s="3" t="s">
        <v>1279</v>
      </c>
      <c r="D533" s="3" t="s">
        <v>1280</v>
      </c>
      <c r="E533" s="3" t="s">
        <v>1280</v>
      </c>
      <c r="F533" s="3" t="s">
        <v>2336</v>
      </c>
      <c r="H533" t="str">
        <f t="shared" si="16"/>
        <v>✓</v>
      </c>
      <c r="I533" t="str">
        <f t="shared" si="16"/>
        <v>✓</v>
      </c>
      <c r="J533" t="str">
        <f t="shared" si="17"/>
        <v>✓</v>
      </c>
    </row>
    <row r="534" spans="1:10" ht="38.25" x14ac:dyDescent="0.25">
      <c r="A534" s="3" t="s">
        <v>1281</v>
      </c>
      <c r="B534" s="3" t="s">
        <v>1282</v>
      </c>
      <c r="C534" s="3" t="s">
        <v>1283</v>
      </c>
      <c r="D534" s="3" t="s">
        <v>1284</v>
      </c>
      <c r="E534" s="3" t="s">
        <v>1284</v>
      </c>
      <c r="F534" s="3" t="s">
        <v>2336</v>
      </c>
      <c r="H534" t="str">
        <f t="shared" si="16"/>
        <v>✓</v>
      </c>
      <c r="I534" t="str">
        <f t="shared" si="16"/>
        <v>✓</v>
      </c>
      <c r="J534" t="str">
        <f t="shared" si="17"/>
        <v>✓</v>
      </c>
    </row>
    <row r="535" spans="1:10" ht="38.25" x14ac:dyDescent="0.25">
      <c r="A535" s="13" t="s">
        <v>1285</v>
      </c>
      <c r="B535" s="3" t="s">
        <v>1286</v>
      </c>
      <c r="C535" s="3" t="s">
        <v>1287</v>
      </c>
      <c r="D535" s="3" t="s">
        <v>1288</v>
      </c>
      <c r="E535" s="3" t="s">
        <v>1288</v>
      </c>
      <c r="F535" s="3" t="s">
        <v>2336</v>
      </c>
      <c r="H535" t="str">
        <f t="shared" si="16"/>
        <v>✓</v>
      </c>
      <c r="I535" t="str">
        <f t="shared" si="16"/>
        <v>✓</v>
      </c>
      <c r="J535" t="str">
        <f t="shared" si="17"/>
        <v>✓</v>
      </c>
    </row>
    <row r="536" spans="1:10" ht="38.25" x14ac:dyDescent="0.25">
      <c r="A536" s="13" t="s">
        <v>1289</v>
      </c>
      <c r="B536" s="3" t="s">
        <v>1290</v>
      </c>
      <c r="C536" s="3" t="s">
        <v>1291</v>
      </c>
      <c r="D536" s="3" t="s">
        <v>1292</v>
      </c>
      <c r="E536" s="3" t="s">
        <v>1292</v>
      </c>
      <c r="F536" s="3" t="s">
        <v>2336</v>
      </c>
      <c r="H536" t="str">
        <f t="shared" si="16"/>
        <v>✓</v>
      </c>
      <c r="I536" t="str">
        <f t="shared" si="16"/>
        <v>✓</v>
      </c>
      <c r="J536" t="str">
        <f t="shared" si="17"/>
        <v>✓</v>
      </c>
    </row>
    <row r="537" spans="1:10" ht="25.5" x14ac:dyDescent="0.25">
      <c r="A537" s="13" t="s">
        <v>1293</v>
      </c>
      <c r="B537" s="3" t="s">
        <v>1294</v>
      </c>
      <c r="C537" s="3" t="s">
        <v>1295</v>
      </c>
      <c r="D537" s="3" t="s">
        <v>1296</v>
      </c>
      <c r="E537" s="3" t="s">
        <v>1296</v>
      </c>
      <c r="F537" s="3" t="s">
        <v>2336</v>
      </c>
      <c r="H537" t="str">
        <f t="shared" si="16"/>
        <v>✓</v>
      </c>
      <c r="I537" t="str">
        <f t="shared" si="16"/>
        <v>✓</v>
      </c>
      <c r="J537" t="str">
        <f t="shared" si="17"/>
        <v>✓</v>
      </c>
    </row>
    <row r="538" spans="1:10" ht="38.25" x14ac:dyDescent="0.25">
      <c r="A538" s="13" t="s">
        <v>1297</v>
      </c>
      <c r="B538" s="3" t="s">
        <v>1298</v>
      </c>
      <c r="C538" s="3" t="s">
        <v>1299</v>
      </c>
      <c r="D538" s="3" t="s">
        <v>1300</v>
      </c>
      <c r="E538" s="3" t="s">
        <v>1300</v>
      </c>
      <c r="F538" s="3" t="s">
        <v>2336</v>
      </c>
      <c r="H538" t="str">
        <f t="shared" si="16"/>
        <v>✓</v>
      </c>
      <c r="I538" t="str">
        <f t="shared" si="16"/>
        <v>✓</v>
      </c>
      <c r="J538" t="str">
        <f t="shared" si="17"/>
        <v>✓</v>
      </c>
    </row>
    <row r="539" spans="1:10" ht="25.5" x14ac:dyDescent="0.25">
      <c r="A539" s="13" t="s">
        <v>1301</v>
      </c>
      <c r="B539" s="3" t="s">
        <v>1302</v>
      </c>
      <c r="C539" s="3" t="s">
        <v>1303</v>
      </c>
      <c r="D539" s="3" t="s">
        <v>1304</v>
      </c>
      <c r="E539" s="3" t="s">
        <v>1304</v>
      </c>
      <c r="F539" s="3" t="s">
        <v>2336</v>
      </c>
      <c r="H539" t="str">
        <f t="shared" si="16"/>
        <v>✓</v>
      </c>
      <c r="I539" t="str">
        <f t="shared" si="16"/>
        <v>✓</v>
      </c>
      <c r="J539" t="str">
        <f t="shared" si="17"/>
        <v>✓</v>
      </c>
    </row>
    <row r="540" spans="1:10" ht="38.25" x14ac:dyDescent="0.25">
      <c r="A540" s="13" t="s">
        <v>1305</v>
      </c>
      <c r="B540" s="3" t="s">
        <v>1306</v>
      </c>
      <c r="C540" s="3" t="s">
        <v>1307</v>
      </c>
      <c r="D540" s="3" t="s">
        <v>1308</v>
      </c>
      <c r="E540" s="3" t="s">
        <v>1308</v>
      </c>
      <c r="F540" s="3" t="s">
        <v>2336</v>
      </c>
      <c r="H540" t="str">
        <f t="shared" si="16"/>
        <v>✓</v>
      </c>
      <c r="I540" t="str">
        <f t="shared" si="16"/>
        <v>✓</v>
      </c>
      <c r="J540" t="str">
        <f t="shared" si="17"/>
        <v>✓</v>
      </c>
    </row>
    <row r="541" spans="1:10" ht="38.25" x14ac:dyDescent="0.25">
      <c r="A541" s="13" t="s">
        <v>1309</v>
      </c>
      <c r="B541" s="3" t="s">
        <v>1310</v>
      </c>
      <c r="C541" s="3" t="s">
        <v>1311</v>
      </c>
      <c r="D541" s="3" t="s">
        <v>1312</v>
      </c>
      <c r="E541" s="3" t="s">
        <v>1312</v>
      </c>
      <c r="F541" s="3" t="s">
        <v>2336</v>
      </c>
      <c r="H541" t="str">
        <f t="shared" si="16"/>
        <v>✓</v>
      </c>
      <c r="I541" t="str">
        <f t="shared" si="16"/>
        <v>✓</v>
      </c>
      <c r="J541" t="str">
        <f t="shared" si="17"/>
        <v>✓</v>
      </c>
    </row>
    <row r="542" spans="1:10" ht="38.25" x14ac:dyDescent="0.25">
      <c r="A542" s="13" t="s">
        <v>1313</v>
      </c>
      <c r="B542" s="3" t="s">
        <v>1314</v>
      </c>
      <c r="C542" s="3" t="s">
        <v>1315</v>
      </c>
      <c r="D542" s="3" t="s">
        <v>1316</v>
      </c>
      <c r="E542" s="3" t="s">
        <v>1316</v>
      </c>
      <c r="F542" s="3" t="s">
        <v>2336</v>
      </c>
      <c r="H542" t="str">
        <f t="shared" si="16"/>
        <v>✓</v>
      </c>
      <c r="I542" t="str">
        <f t="shared" si="16"/>
        <v>✓</v>
      </c>
      <c r="J542" t="str">
        <f t="shared" si="17"/>
        <v>✓</v>
      </c>
    </row>
    <row r="543" spans="1:10" ht="38.25" x14ac:dyDescent="0.25">
      <c r="A543" s="13" t="s">
        <v>1317</v>
      </c>
      <c r="B543" s="3" t="s">
        <v>1318</v>
      </c>
      <c r="C543" s="3" t="s">
        <v>1319</v>
      </c>
      <c r="D543" s="3" t="s">
        <v>1320</v>
      </c>
      <c r="E543" s="3" t="s">
        <v>1320</v>
      </c>
      <c r="F543" s="3" t="s">
        <v>2336</v>
      </c>
      <c r="H543" t="str">
        <f t="shared" si="16"/>
        <v>✓</v>
      </c>
      <c r="I543" t="str">
        <f t="shared" si="16"/>
        <v>✓</v>
      </c>
      <c r="J543" t="str">
        <f t="shared" si="17"/>
        <v>✓</v>
      </c>
    </row>
    <row r="544" spans="1:10" ht="38.25" x14ac:dyDescent="0.25">
      <c r="A544" s="13" t="s">
        <v>381</v>
      </c>
      <c r="B544" s="3" t="s">
        <v>1321</v>
      </c>
      <c r="C544" s="3" t="s">
        <v>1322</v>
      </c>
      <c r="D544" s="3" t="s">
        <v>1323</v>
      </c>
      <c r="E544" s="3" t="s">
        <v>1323</v>
      </c>
      <c r="F544" s="3" t="s">
        <v>2336</v>
      </c>
      <c r="H544" t="str">
        <f t="shared" si="16"/>
        <v>✓</v>
      </c>
      <c r="I544" t="str">
        <f t="shared" si="16"/>
        <v>✓</v>
      </c>
      <c r="J544" t="str">
        <f t="shared" si="17"/>
        <v>✓</v>
      </c>
    </row>
    <row r="545" spans="1:10" ht="38.25" x14ac:dyDescent="0.25">
      <c r="A545" s="13" t="s">
        <v>382</v>
      </c>
      <c r="B545" s="3" t="s">
        <v>1324</v>
      </c>
      <c r="C545" s="3" t="s">
        <v>1325</v>
      </c>
      <c r="D545" s="3" t="s">
        <v>1326</v>
      </c>
      <c r="E545" s="3" t="s">
        <v>1326</v>
      </c>
      <c r="F545" s="3" t="s">
        <v>2336</v>
      </c>
      <c r="H545" t="str">
        <f t="shared" si="16"/>
        <v>✓</v>
      </c>
      <c r="I545" t="str">
        <f t="shared" si="16"/>
        <v>✓</v>
      </c>
      <c r="J545" t="str">
        <f t="shared" si="17"/>
        <v>✓</v>
      </c>
    </row>
    <row r="546" spans="1:10" ht="38.25" x14ac:dyDescent="0.25">
      <c r="A546" s="13" t="s">
        <v>383</v>
      </c>
      <c r="B546" s="3" t="s">
        <v>1327</v>
      </c>
      <c r="C546" s="3" t="s">
        <v>1328</v>
      </c>
      <c r="D546" s="3" t="s">
        <v>1329</v>
      </c>
      <c r="E546" s="3" t="s">
        <v>1329</v>
      </c>
      <c r="F546" s="3" t="s">
        <v>2336</v>
      </c>
      <c r="H546" t="str">
        <f t="shared" si="16"/>
        <v>✓</v>
      </c>
      <c r="I546" t="str">
        <f t="shared" si="16"/>
        <v>✓</v>
      </c>
      <c r="J546" t="str">
        <f t="shared" si="17"/>
        <v>✓</v>
      </c>
    </row>
    <row r="547" spans="1:10" ht="38.25" x14ac:dyDescent="0.25">
      <c r="A547" s="13" t="s">
        <v>384</v>
      </c>
      <c r="B547" s="3" t="s">
        <v>1330</v>
      </c>
      <c r="C547" s="3" t="s">
        <v>1331</v>
      </c>
      <c r="D547" s="3" t="s">
        <v>1332</v>
      </c>
      <c r="E547" s="3" t="s">
        <v>1332</v>
      </c>
      <c r="F547" s="3" t="s">
        <v>2336</v>
      </c>
      <c r="H547" t="str">
        <f t="shared" si="16"/>
        <v>✓</v>
      </c>
      <c r="I547" t="str">
        <f t="shared" si="16"/>
        <v>✓</v>
      </c>
      <c r="J547" t="str">
        <f t="shared" si="17"/>
        <v>✓</v>
      </c>
    </row>
    <row r="548" spans="1:10" ht="38.25" x14ac:dyDescent="0.25">
      <c r="A548" s="13" t="s">
        <v>385</v>
      </c>
      <c r="B548" s="3" t="s">
        <v>1333</v>
      </c>
      <c r="C548" s="3" t="s">
        <v>1334</v>
      </c>
      <c r="D548" s="3" t="s">
        <v>1335</v>
      </c>
      <c r="E548" s="3" t="s">
        <v>1335</v>
      </c>
      <c r="F548" s="3" t="s">
        <v>2336</v>
      </c>
      <c r="H548" t="str">
        <f t="shared" si="16"/>
        <v>✓</v>
      </c>
      <c r="I548" t="str">
        <f t="shared" si="16"/>
        <v>✓</v>
      </c>
      <c r="J548" t="str">
        <f t="shared" si="17"/>
        <v>✓</v>
      </c>
    </row>
    <row r="549" spans="1:10" ht="38.25" x14ac:dyDescent="0.25">
      <c r="A549" s="13" t="s">
        <v>386</v>
      </c>
      <c r="B549" s="3" t="s">
        <v>1336</v>
      </c>
      <c r="C549" s="3" t="s">
        <v>1337</v>
      </c>
      <c r="D549" s="3" t="s">
        <v>1338</v>
      </c>
      <c r="E549" s="3" t="s">
        <v>1338</v>
      </c>
      <c r="F549" s="3" t="s">
        <v>2336</v>
      </c>
      <c r="H549" t="str">
        <f t="shared" si="16"/>
        <v>✓</v>
      </c>
      <c r="I549" t="str">
        <f t="shared" si="16"/>
        <v>✓</v>
      </c>
      <c r="J549" t="str">
        <f t="shared" si="17"/>
        <v>✓</v>
      </c>
    </row>
    <row r="550" spans="1:10" ht="38.25" x14ac:dyDescent="0.25">
      <c r="A550" s="13" t="s">
        <v>387</v>
      </c>
      <c r="B550" s="3" t="s">
        <v>1339</v>
      </c>
      <c r="C550" s="3" t="s">
        <v>1340</v>
      </c>
      <c r="D550" s="3" t="s">
        <v>1341</v>
      </c>
      <c r="E550" s="3" t="s">
        <v>1341</v>
      </c>
      <c r="F550" s="3" t="s">
        <v>2336</v>
      </c>
      <c r="H550" t="str">
        <f t="shared" si="16"/>
        <v>✓</v>
      </c>
      <c r="I550" t="str">
        <f t="shared" si="16"/>
        <v>✓</v>
      </c>
      <c r="J550" t="str">
        <f t="shared" si="17"/>
        <v>✓</v>
      </c>
    </row>
    <row r="551" spans="1:10" ht="38.25" x14ac:dyDescent="0.25">
      <c r="A551" s="13" t="s">
        <v>388</v>
      </c>
      <c r="B551" s="3" t="s">
        <v>1342</v>
      </c>
      <c r="C551" s="3" t="s">
        <v>1343</v>
      </c>
      <c r="D551" s="3" t="s">
        <v>1344</v>
      </c>
      <c r="E551" s="3" t="s">
        <v>1344</v>
      </c>
      <c r="F551" s="3" t="s">
        <v>2336</v>
      </c>
      <c r="H551" t="str">
        <f t="shared" si="16"/>
        <v>✓</v>
      </c>
      <c r="I551" t="str">
        <f t="shared" si="16"/>
        <v>✓</v>
      </c>
      <c r="J551" t="str">
        <f t="shared" si="17"/>
        <v>✓</v>
      </c>
    </row>
    <row r="552" spans="1:10" ht="38.25" x14ac:dyDescent="0.25">
      <c r="A552" s="13" t="s">
        <v>389</v>
      </c>
      <c r="B552" s="3" t="s">
        <v>1345</v>
      </c>
      <c r="C552" s="3" t="s">
        <v>1346</v>
      </c>
      <c r="D552" s="3" t="s">
        <v>1347</v>
      </c>
      <c r="E552" s="3" t="s">
        <v>1347</v>
      </c>
      <c r="F552" s="3" t="s">
        <v>2336</v>
      </c>
      <c r="H552" t="str">
        <f t="shared" si="16"/>
        <v>✓</v>
      </c>
      <c r="I552" t="str">
        <f t="shared" si="16"/>
        <v>✓</v>
      </c>
      <c r="J552" t="str">
        <f t="shared" si="17"/>
        <v>✓</v>
      </c>
    </row>
    <row r="553" spans="1:10" ht="38.25" x14ac:dyDescent="0.25">
      <c r="A553" s="13" t="s">
        <v>390</v>
      </c>
      <c r="B553" s="3" t="s">
        <v>1348</v>
      </c>
      <c r="C553" s="3" t="s">
        <v>1349</v>
      </c>
      <c r="D553" s="3" t="s">
        <v>1350</v>
      </c>
      <c r="E553" s="3" t="s">
        <v>1350</v>
      </c>
      <c r="F553" s="3" t="s">
        <v>2336</v>
      </c>
      <c r="H553" t="str">
        <f t="shared" si="16"/>
        <v>✓</v>
      </c>
      <c r="I553" t="str">
        <f t="shared" si="16"/>
        <v>✓</v>
      </c>
      <c r="J553" t="str">
        <f t="shared" si="17"/>
        <v>✓</v>
      </c>
    </row>
    <row r="554" spans="1:10" ht="38.25" x14ac:dyDescent="0.25">
      <c r="A554" s="13" t="s">
        <v>722</v>
      </c>
      <c r="B554" s="3" t="s">
        <v>1351</v>
      </c>
      <c r="C554" s="3" t="s">
        <v>1352</v>
      </c>
      <c r="D554" s="3" t="s">
        <v>1353</v>
      </c>
      <c r="E554" s="3" t="s">
        <v>1353</v>
      </c>
      <c r="F554" s="3" t="s">
        <v>2336</v>
      </c>
      <c r="H554" t="str">
        <f t="shared" si="16"/>
        <v>✓</v>
      </c>
      <c r="I554" t="str">
        <f t="shared" si="16"/>
        <v>✓</v>
      </c>
      <c r="J554" t="str">
        <f t="shared" si="17"/>
        <v>✓</v>
      </c>
    </row>
    <row r="555" spans="1:10" ht="38.25" x14ac:dyDescent="0.25">
      <c r="A555" s="13" t="s">
        <v>1354</v>
      </c>
      <c r="B555" s="3" t="s">
        <v>1355</v>
      </c>
      <c r="C555" s="3" t="s">
        <v>162</v>
      </c>
      <c r="D555" s="3" t="s">
        <v>1356</v>
      </c>
      <c r="E555" s="3" t="s">
        <v>162</v>
      </c>
      <c r="F555" s="3" t="s">
        <v>2336</v>
      </c>
      <c r="H555" t="str">
        <f t="shared" si="16"/>
        <v>✓</v>
      </c>
      <c r="I555" t="str">
        <f t="shared" si="16"/>
        <v/>
      </c>
      <c r="J555" t="str">
        <f t="shared" si="17"/>
        <v/>
      </c>
    </row>
    <row r="556" spans="1:10" ht="51" x14ac:dyDescent="0.25">
      <c r="A556" s="13" t="s">
        <v>1357</v>
      </c>
      <c r="B556" s="3" t="s">
        <v>1358</v>
      </c>
      <c r="C556" s="3" t="s">
        <v>162</v>
      </c>
      <c r="D556" s="3" t="s">
        <v>1359</v>
      </c>
      <c r="E556" s="3" t="s">
        <v>162</v>
      </c>
      <c r="F556" s="3" t="s">
        <v>2336</v>
      </c>
      <c r="H556" t="str">
        <f t="shared" si="16"/>
        <v>✓</v>
      </c>
      <c r="I556" t="str">
        <f t="shared" si="16"/>
        <v/>
      </c>
      <c r="J556" t="str">
        <f t="shared" si="17"/>
        <v/>
      </c>
    </row>
    <row r="557" spans="1:10" ht="38.25" x14ac:dyDescent="0.25">
      <c r="A557" s="13" t="s">
        <v>1360</v>
      </c>
      <c r="B557" s="3" t="s">
        <v>1361</v>
      </c>
      <c r="C557" s="3" t="s">
        <v>162</v>
      </c>
      <c r="D557" s="3" t="s">
        <v>1362</v>
      </c>
      <c r="E557" s="3" t="s">
        <v>162</v>
      </c>
      <c r="F557" s="3" t="s">
        <v>2336</v>
      </c>
      <c r="H557" t="str">
        <f t="shared" si="16"/>
        <v>✓</v>
      </c>
      <c r="I557" t="str">
        <f t="shared" si="16"/>
        <v/>
      </c>
      <c r="J557" t="str">
        <f t="shared" si="17"/>
        <v/>
      </c>
    </row>
    <row r="558" spans="1:10" ht="38.25" x14ac:dyDescent="0.25">
      <c r="A558" s="13" t="s">
        <v>1363</v>
      </c>
      <c r="B558" s="3" t="s">
        <v>1364</v>
      </c>
      <c r="C558" s="3" t="s">
        <v>162</v>
      </c>
      <c r="D558" s="3" t="s">
        <v>1365</v>
      </c>
      <c r="E558" s="3" t="s">
        <v>162</v>
      </c>
      <c r="F558" s="3" t="s">
        <v>2336</v>
      </c>
      <c r="H558" t="str">
        <f t="shared" si="16"/>
        <v>✓</v>
      </c>
      <c r="I558" t="str">
        <f t="shared" si="16"/>
        <v/>
      </c>
      <c r="J558" t="str">
        <f t="shared" si="17"/>
        <v/>
      </c>
    </row>
    <row r="559" spans="1:10" ht="38.25" x14ac:dyDescent="0.25">
      <c r="A559" s="13" t="s">
        <v>1366</v>
      </c>
      <c r="B559" s="3" t="s">
        <v>1367</v>
      </c>
      <c r="C559" s="3" t="s">
        <v>162</v>
      </c>
      <c r="D559" s="3" t="s">
        <v>1368</v>
      </c>
      <c r="E559" s="3" t="s">
        <v>162</v>
      </c>
      <c r="F559" s="3" t="s">
        <v>2336</v>
      </c>
      <c r="H559" t="str">
        <f t="shared" si="16"/>
        <v>✓</v>
      </c>
      <c r="I559" t="str">
        <f t="shared" si="16"/>
        <v/>
      </c>
      <c r="J559" t="str">
        <f t="shared" si="17"/>
        <v/>
      </c>
    </row>
    <row r="560" spans="1:10" ht="38.25" x14ac:dyDescent="0.25">
      <c r="A560" s="13" t="s">
        <v>1369</v>
      </c>
      <c r="B560" s="3" t="s">
        <v>1370</v>
      </c>
      <c r="C560" s="3" t="s">
        <v>162</v>
      </c>
      <c r="D560" s="3" t="s">
        <v>1371</v>
      </c>
      <c r="E560" s="3" t="s">
        <v>162</v>
      </c>
      <c r="F560" s="3" t="s">
        <v>2336</v>
      </c>
      <c r="H560" t="str">
        <f t="shared" si="16"/>
        <v>✓</v>
      </c>
      <c r="I560" t="str">
        <f t="shared" si="16"/>
        <v/>
      </c>
      <c r="J560" t="str">
        <f t="shared" si="17"/>
        <v/>
      </c>
    </row>
    <row r="561" spans="1:10" ht="51" x14ac:dyDescent="0.25">
      <c r="A561" s="13" t="s">
        <v>1372</v>
      </c>
      <c r="B561" s="3" t="s">
        <v>1373</v>
      </c>
      <c r="C561" s="3" t="s">
        <v>162</v>
      </c>
      <c r="D561" s="3" t="s">
        <v>1374</v>
      </c>
      <c r="E561" s="3" t="s">
        <v>162</v>
      </c>
      <c r="F561" s="3" t="s">
        <v>2336</v>
      </c>
      <c r="H561" t="str">
        <f t="shared" si="16"/>
        <v>✓</v>
      </c>
      <c r="I561" t="str">
        <f t="shared" si="16"/>
        <v/>
      </c>
      <c r="J561" t="str">
        <f t="shared" si="17"/>
        <v/>
      </c>
    </row>
    <row r="562" spans="1:10" ht="38.25" x14ac:dyDescent="0.25">
      <c r="A562" s="13" t="s">
        <v>1375</v>
      </c>
      <c r="B562" s="3" t="s">
        <v>1376</v>
      </c>
      <c r="C562" s="3" t="s">
        <v>1377</v>
      </c>
      <c r="D562" s="3" t="s">
        <v>1378</v>
      </c>
      <c r="E562" s="3" t="s">
        <v>1356</v>
      </c>
      <c r="F562" s="3" t="s">
        <v>2336</v>
      </c>
      <c r="H562" t="str">
        <f t="shared" si="16"/>
        <v>✓</v>
      </c>
      <c r="I562" t="str">
        <f t="shared" si="16"/>
        <v>✓</v>
      </c>
      <c r="J562" t="str">
        <f t="shared" si="17"/>
        <v>✓</v>
      </c>
    </row>
    <row r="563" spans="1:10" ht="38.25" x14ac:dyDescent="0.25">
      <c r="A563" s="13" t="s">
        <v>1379</v>
      </c>
      <c r="B563" s="3" t="s">
        <v>1380</v>
      </c>
      <c r="C563" s="3" t="s">
        <v>1381</v>
      </c>
      <c r="D563" s="3" t="s">
        <v>1382</v>
      </c>
      <c r="E563" s="3" t="s">
        <v>1359</v>
      </c>
      <c r="F563" s="3" t="s">
        <v>2336</v>
      </c>
      <c r="H563" t="str">
        <f t="shared" si="16"/>
        <v>✓</v>
      </c>
      <c r="I563" t="str">
        <f t="shared" si="16"/>
        <v>✓</v>
      </c>
      <c r="J563" t="str">
        <f t="shared" si="17"/>
        <v>✓</v>
      </c>
    </row>
    <row r="564" spans="1:10" ht="25.5" x14ac:dyDescent="0.25">
      <c r="A564" s="13" t="s">
        <v>1383</v>
      </c>
      <c r="B564" s="3" t="s">
        <v>1384</v>
      </c>
      <c r="C564" s="3" t="s">
        <v>1385</v>
      </c>
      <c r="D564" s="3" t="s">
        <v>1386</v>
      </c>
      <c r="E564" s="3" t="s">
        <v>1362</v>
      </c>
      <c r="F564" s="3" t="s">
        <v>2336</v>
      </c>
      <c r="H564" t="str">
        <f t="shared" si="16"/>
        <v>✓</v>
      </c>
      <c r="I564" t="str">
        <f t="shared" si="16"/>
        <v>✓</v>
      </c>
      <c r="J564" t="str">
        <f t="shared" si="17"/>
        <v>✓</v>
      </c>
    </row>
    <row r="565" spans="1:10" ht="25.5" x14ac:dyDescent="0.25">
      <c r="A565" s="13" t="s">
        <v>1387</v>
      </c>
      <c r="B565" s="3" t="s">
        <v>1388</v>
      </c>
      <c r="C565" s="3" t="s">
        <v>1389</v>
      </c>
      <c r="D565" s="3" t="s">
        <v>1390</v>
      </c>
      <c r="E565" s="3" t="s">
        <v>1365</v>
      </c>
      <c r="F565" s="3" t="s">
        <v>2336</v>
      </c>
      <c r="H565" t="str">
        <f t="shared" si="16"/>
        <v>✓</v>
      </c>
      <c r="I565" t="str">
        <f t="shared" si="16"/>
        <v>✓</v>
      </c>
      <c r="J565" t="str">
        <f t="shared" si="17"/>
        <v>✓</v>
      </c>
    </row>
    <row r="566" spans="1:10" ht="25.5" x14ac:dyDescent="0.25">
      <c r="A566" s="13" t="s">
        <v>1391</v>
      </c>
      <c r="B566" s="3" t="s">
        <v>1392</v>
      </c>
      <c r="C566" s="3" t="s">
        <v>1393</v>
      </c>
      <c r="D566" s="3" t="s">
        <v>1394</v>
      </c>
      <c r="E566" s="3" t="s">
        <v>1368</v>
      </c>
      <c r="F566" s="3" t="s">
        <v>2336</v>
      </c>
      <c r="H566" t="str">
        <f t="shared" si="16"/>
        <v>✓</v>
      </c>
      <c r="I566" t="str">
        <f t="shared" si="16"/>
        <v>✓</v>
      </c>
      <c r="J566" t="str">
        <f t="shared" si="17"/>
        <v>✓</v>
      </c>
    </row>
    <row r="567" spans="1:10" ht="25.5" x14ac:dyDescent="0.25">
      <c r="A567" s="13" t="s">
        <v>1395</v>
      </c>
      <c r="B567" s="3" t="s">
        <v>1396</v>
      </c>
      <c r="C567" s="3" t="s">
        <v>1397</v>
      </c>
      <c r="D567" s="3" t="s">
        <v>1398</v>
      </c>
      <c r="E567" s="3" t="s">
        <v>1371</v>
      </c>
      <c r="F567" s="3" t="s">
        <v>2336</v>
      </c>
      <c r="H567" t="str">
        <f t="shared" si="16"/>
        <v>✓</v>
      </c>
      <c r="I567" t="str">
        <f t="shared" si="16"/>
        <v>✓</v>
      </c>
      <c r="J567" t="str">
        <f t="shared" si="17"/>
        <v>✓</v>
      </c>
    </row>
    <row r="568" spans="1:10" ht="25.5" x14ac:dyDescent="0.25">
      <c r="A568" s="13" t="s">
        <v>1399</v>
      </c>
      <c r="B568" s="3" t="s">
        <v>1400</v>
      </c>
      <c r="C568" s="3" t="s">
        <v>1401</v>
      </c>
      <c r="D568" s="3" t="s">
        <v>1402</v>
      </c>
      <c r="E568" s="3" t="s">
        <v>1374</v>
      </c>
      <c r="F568" s="3" t="s">
        <v>2336</v>
      </c>
      <c r="H568" t="str">
        <f t="shared" si="16"/>
        <v>✓</v>
      </c>
      <c r="I568" t="str">
        <f t="shared" si="16"/>
        <v>✓</v>
      </c>
      <c r="J568" t="str">
        <f t="shared" si="17"/>
        <v>✓</v>
      </c>
    </row>
    <row r="569" spans="1:10" ht="38.25" x14ac:dyDescent="0.25">
      <c r="A569" s="13" t="s">
        <v>1403</v>
      </c>
      <c r="B569" s="3" t="s">
        <v>1404</v>
      </c>
      <c r="C569" s="3" t="s">
        <v>162</v>
      </c>
      <c r="D569" s="3" t="s">
        <v>1405</v>
      </c>
      <c r="E569" s="3" t="s">
        <v>162</v>
      </c>
      <c r="F569" s="3" t="s">
        <v>2336</v>
      </c>
      <c r="H569" t="str">
        <f t="shared" si="16"/>
        <v>✓</v>
      </c>
      <c r="I569" t="str">
        <f t="shared" si="16"/>
        <v/>
      </c>
      <c r="J569" t="str">
        <f t="shared" si="17"/>
        <v/>
      </c>
    </row>
    <row r="570" spans="1:10" ht="38.25" x14ac:dyDescent="0.25">
      <c r="A570" s="13" t="s">
        <v>1406</v>
      </c>
      <c r="B570" s="3" t="s">
        <v>1407</v>
      </c>
      <c r="C570" s="3" t="s">
        <v>162</v>
      </c>
      <c r="D570" s="3" t="s">
        <v>1408</v>
      </c>
      <c r="E570" s="3" t="s">
        <v>162</v>
      </c>
      <c r="F570" s="3" t="s">
        <v>2336</v>
      </c>
      <c r="H570" t="str">
        <f t="shared" si="16"/>
        <v>✓</v>
      </c>
      <c r="I570" t="str">
        <f t="shared" si="16"/>
        <v/>
      </c>
      <c r="J570" t="str">
        <f t="shared" si="17"/>
        <v/>
      </c>
    </row>
    <row r="571" spans="1:10" ht="38.25" x14ac:dyDescent="0.25">
      <c r="A571" s="13" t="s">
        <v>1409</v>
      </c>
      <c r="B571" s="3" t="s">
        <v>1410</v>
      </c>
      <c r="C571" s="3"/>
      <c r="D571" s="3" t="s">
        <v>1411</v>
      </c>
      <c r="E571" s="3"/>
      <c r="F571" s="3" t="s">
        <v>2336</v>
      </c>
      <c r="H571" t="str">
        <f t="shared" si="16"/>
        <v>✓</v>
      </c>
      <c r="I571" t="str">
        <f t="shared" si="16"/>
        <v/>
      </c>
      <c r="J571" t="str">
        <f t="shared" si="17"/>
        <v/>
      </c>
    </row>
    <row r="572" spans="1:10" ht="38.25" x14ac:dyDescent="0.25">
      <c r="A572" s="13" t="s">
        <v>1412</v>
      </c>
      <c r="B572" s="3" t="s">
        <v>1413</v>
      </c>
      <c r="C572" s="3" t="s">
        <v>162</v>
      </c>
      <c r="D572" s="3" t="s">
        <v>1414</v>
      </c>
      <c r="E572" s="3" t="s">
        <v>162</v>
      </c>
      <c r="F572" s="3" t="s">
        <v>2336</v>
      </c>
      <c r="H572" t="str">
        <f t="shared" si="16"/>
        <v>✓</v>
      </c>
      <c r="I572" t="str">
        <f t="shared" si="16"/>
        <v/>
      </c>
      <c r="J572" t="str">
        <f t="shared" si="17"/>
        <v/>
      </c>
    </row>
    <row r="573" spans="1:10" ht="38.25" x14ac:dyDescent="0.25">
      <c r="A573" s="13" t="s">
        <v>1415</v>
      </c>
      <c r="B573" s="3" t="s">
        <v>1416</v>
      </c>
      <c r="C573" s="3" t="s">
        <v>162</v>
      </c>
      <c r="D573" s="3" t="s">
        <v>1417</v>
      </c>
      <c r="E573" s="3" t="s">
        <v>162</v>
      </c>
      <c r="F573" s="3" t="s">
        <v>2336</v>
      </c>
      <c r="H573" t="str">
        <f t="shared" si="16"/>
        <v>✓</v>
      </c>
      <c r="I573" t="str">
        <f t="shared" si="16"/>
        <v/>
      </c>
      <c r="J573" t="str">
        <f t="shared" si="17"/>
        <v/>
      </c>
    </row>
    <row r="574" spans="1:10" ht="38.25" x14ac:dyDescent="0.25">
      <c r="A574" s="13" t="s">
        <v>1418</v>
      </c>
      <c r="B574" s="3" t="s">
        <v>1419</v>
      </c>
      <c r="C574" s="3" t="s">
        <v>162</v>
      </c>
      <c r="D574" s="3" t="s">
        <v>1420</v>
      </c>
      <c r="E574" s="3" t="s">
        <v>162</v>
      </c>
      <c r="F574" s="3" t="s">
        <v>2336</v>
      </c>
      <c r="H574" t="str">
        <f t="shared" si="16"/>
        <v>✓</v>
      </c>
      <c r="I574" t="str">
        <f t="shared" si="16"/>
        <v/>
      </c>
      <c r="J574" t="str">
        <f t="shared" si="17"/>
        <v/>
      </c>
    </row>
    <row r="575" spans="1:10" ht="38.25" x14ac:dyDescent="0.25">
      <c r="A575" s="13" t="s">
        <v>1421</v>
      </c>
      <c r="B575" s="3" t="s">
        <v>1422</v>
      </c>
      <c r="C575" s="3" t="s">
        <v>162</v>
      </c>
      <c r="D575" s="3" t="s">
        <v>1423</v>
      </c>
      <c r="E575" s="3" t="s">
        <v>162</v>
      </c>
      <c r="F575" s="3" t="s">
        <v>2336</v>
      </c>
      <c r="H575" t="str">
        <f t="shared" si="16"/>
        <v>✓</v>
      </c>
      <c r="I575" t="str">
        <f t="shared" si="16"/>
        <v/>
      </c>
      <c r="J575" t="str">
        <f t="shared" si="17"/>
        <v/>
      </c>
    </row>
    <row r="576" spans="1:10" ht="38.25" x14ac:dyDescent="0.25">
      <c r="A576" s="13" t="s">
        <v>1424</v>
      </c>
      <c r="B576" s="3" t="s">
        <v>1425</v>
      </c>
      <c r="C576" s="3" t="s">
        <v>162</v>
      </c>
      <c r="D576" s="3" t="s">
        <v>1426</v>
      </c>
      <c r="E576" s="3" t="s">
        <v>162</v>
      </c>
      <c r="F576" s="3" t="s">
        <v>2336</v>
      </c>
      <c r="H576" t="str">
        <f t="shared" si="16"/>
        <v>✓</v>
      </c>
      <c r="I576" t="str">
        <f t="shared" si="16"/>
        <v/>
      </c>
      <c r="J576" t="str">
        <f t="shared" si="17"/>
        <v/>
      </c>
    </row>
    <row r="577" spans="1:10" x14ac:dyDescent="0.25">
      <c r="A577" s="3" t="s">
        <v>1427</v>
      </c>
      <c r="B577" s="3" t="s">
        <v>1428</v>
      </c>
      <c r="C577" s="3" t="s">
        <v>1429</v>
      </c>
      <c r="D577" s="3" t="s">
        <v>1430</v>
      </c>
      <c r="E577" s="3" t="s">
        <v>1431</v>
      </c>
      <c r="F577" s="3" t="s">
        <v>2336</v>
      </c>
      <c r="H577" t="str">
        <f t="shared" si="16"/>
        <v>✓</v>
      </c>
      <c r="I577" t="str">
        <f t="shared" si="16"/>
        <v>✓</v>
      </c>
      <c r="J577" t="str">
        <f t="shared" si="17"/>
        <v>✓</v>
      </c>
    </row>
    <row r="578" spans="1:10" ht="25.5" x14ac:dyDescent="0.25">
      <c r="A578" s="3" t="s">
        <v>1432</v>
      </c>
      <c r="B578" s="3" t="s">
        <v>1433</v>
      </c>
      <c r="C578" s="3" t="s">
        <v>1434</v>
      </c>
      <c r="D578" s="3" t="s">
        <v>1435</v>
      </c>
      <c r="E578" s="3" t="s">
        <v>1436</v>
      </c>
      <c r="F578" s="3" t="s">
        <v>2336</v>
      </c>
      <c r="H578" t="str">
        <f t="shared" si="16"/>
        <v>✓</v>
      </c>
      <c r="I578" t="str">
        <f t="shared" si="16"/>
        <v>✓</v>
      </c>
      <c r="J578" t="str">
        <f t="shared" si="17"/>
        <v>✓</v>
      </c>
    </row>
    <row r="579" spans="1:10" ht="38.25" x14ac:dyDescent="0.25">
      <c r="A579" s="3" t="s">
        <v>1437</v>
      </c>
      <c r="B579" s="3" t="s">
        <v>1438</v>
      </c>
      <c r="C579" s="3" t="s">
        <v>1439</v>
      </c>
      <c r="D579" s="3" t="s">
        <v>1440</v>
      </c>
      <c r="E579" s="3" t="s">
        <v>1441</v>
      </c>
      <c r="F579" s="3" t="s">
        <v>2336</v>
      </c>
      <c r="H579" t="str">
        <f t="shared" ref="H579:I642" si="18">IF(TRIM(B579)&lt;&gt;"","✓","")</f>
        <v>✓</v>
      </c>
      <c r="I579" t="str">
        <f t="shared" si="18"/>
        <v>✓</v>
      </c>
      <c r="J579" t="str">
        <f t="shared" ref="J579:J642" si="19">IF(AND(TRIM(B579)&lt;&gt;"", TRIM(C579)&lt;&gt;""), "✓", "")</f>
        <v>✓</v>
      </c>
    </row>
    <row r="580" spans="1:10" ht="25.5" x14ac:dyDescent="0.25">
      <c r="A580" s="13" t="s">
        <v>1442</v>
      </c>
      <c r="B580" s="3" t="s">
        <v>1443</v>
      </c>
      <c r="C580" s="3" t="s">
        <v>1444</v>
      </c>
      <c r="D580" s="3" t="s">
        <v>1445</v>
      </c>
      <c r="E580" s="3" t="s">
        <v>1446</v>
      </c>
      <c r="F580" s="3" t="s">
        <v>2336</v>
      </c>
      <c r="H580" t="str">
        <f t="shared" si="18"/>
        <v>✓</v>
      </c>
      <c r="I580" t="str">
        <f t="shared" si="18"/>
        <v>✓</v>
      </c>
      <c r="J580" t="str">
        <f t="shared" si="19"/>
        <v>✓</v>
      </c>
    </row>
    <row r="581" spans="1:10" ht="25.5" x14ac:dyDescent="0.25">
      <c r="A581" s="13" t="s">
        <v>1447</v>
      </c>
      <c r="B581" s="3" t="s">
        <v>1448</v>
      </c>
      <c r="C581" s="3" t="s">
        <v>1449</v>
      </c>
      <c r="D581" s="3" t="s">
        <v>1450</v>
      </c>
      <c r="E581" s="3" t="s">
        <v>1451</v>
      </c>
      <c r="F581" s="3" t="s">
        <v>2336</v>
      </c>
      <c r="H581" t="str">
        <f t="shared" si="18"/>
        <v>✓</v>
      </c>
      <c r="I581" t="str">
        <f t="shared" si="18"/>
        <v>✓</v>
      </c>
      <c r="J581" t="str">
        <f t="shared" si="19"/>
        <v>✓</v>
      </c>
    </row>
    <row r="582" spans="1:10" ht="38.25" x14ac:dyDescent="0.25">
      <c r="A582" s="13" t="s">
        <v>1452</v>
      </c>
      <c r="B582" s="3" t="s">
        <v>1453</v>
      </c>
      <c r="C582" s="3" t="s">
        <v>1454</v>
      </c>
      <c r="D582" s="3" t="s">
        <v>1455</v>
      </c>
      <c r="E582" s="3" t="s">
        <v>1456</v>
      </c>
      <c r="F582" s="3" t="s">
        <v>2336</v>
      </c>
      <c r="H582" t="str">
        <f t="shared" si="18"/>
        <v>✓</v>
      </c>
      <c r="I582" t="str">
        <f t="shared" si="18"/>
        <v>✓</v>
      </c>
      <c r="J582" t="str">
        <f t="shared" si="19"/>
        <v>✓</v>
      </c>
    </row>
    <row r="583" spans="1:10" ht="51" x14ac:dyDescent="0.25">
      <c r="A583" s="13" t="s">
        <v>1457</v>
      </c>
      <c r="B583" s="3" t="s">
        <v>1458</v>
      </c>
      <c r="C583" s="3" t="s">
        <v>1459</v>
      </c>
      <c r="D583" s="3" t="s">
        <v>1460</v>
      </c>
      <c r="E583" s="3" t="s">
        <v>1461</v>
      </c>
      <c r="F583" s="3" t="s">
        <v>2336</v>
      </c>
      <c r="H583" t="str">
        <f t="shared" si="18"/>
        <v>✓</v>
      </c>
      <c r="I583" t="str">
        <f t="shared" si="18"/>
        <v>✓</v>
      </c>
      <c r="J583" t="str">
        <f t="shared" si="19"/>
        <v>✓</v>
      </c>
    </row>
    <row r="584" spans="1:10" ht="38.25" x14ac:dyDescent="0.25">
      <c r="A584" s="13" t="s">
        <v>1462</v>
      </c>
      <c r="B584" s="3" t="s">
        <v>1463</v>
      </c>
      <c r="C584" s="3" t="s">
        <v>1464</v>
      </c>
      <c r="D584" s="3" t="s">
        <v>1465</v>
      </c>
      <c r="E584" s="3" t="s">
        <v>1466</v>
      </c>
      <c r="F584" s="3" t="s">
        <v>2336</v>
      </c>
      <c r="H584" t="str">
        <f t="shared" si="18"/>
        <v>✓</v>
      </c>
      <c r="I584" t="str">
        <f t="shared" si="18"/>
        <v>✓</v>
      </c>
      <c r="J584" t="str">
        <f t="shared" si="19"/>
        <v>✓</v>
      </c>
    </row>
    <row r="585" spans="1:10" ht="38.25" x14ac:dyDescent="0.25">
      <c r="A585" s="13" t="s">
        <v>1467</v>
      </c>
      <c r="B585" s="3" t="s">
        <v>1468</v>
      </c>
      <c r="C585" s="3" t="s">
        <v>1469</v>
      </c>
      <c r="D585" s="3" t="s">
        <v>1470</v>
      </c>
      <c r="E585" s="3" t="s">
        <v>1471</v>
      </c>
      <c r="F585" s="3" t="s">
        <v>2336</v>
      </c>
      <c r="H585" t="str">
        <f t="shared" si="18"/>
        <v>✓</v>
      </c>
      <c r="I585" t="str">
        <f t="shared" si="18"/>
        <v>✓</v>
      </c>
      <c r="J585" t="str">
        <f t="shared" si="19"/>
        <v>✓</v>
      </c>
    </row>
    <row r="586" spans="1:10" ht="38.25" x14ac:dyDescent="0.25">
      <c r="A586" s="13" t="s">
        <v>1472</v>
      </c>
      <c r="B586" s="3" t="s">
        <v>1473</v>
      </c>
      <c r="C586" s="3" t="s">
        <v>1474</v>
      </c>
      <c r="D586" s="3" t="s">
        <v>1475</v>
      </c>
      <c r="E586" s="3" t="s">
        <v>1476</v>
      </c>
      <c r="F586" s="3" t="s">
        <v>2336</v>
      </c>
      <c r="H586" t="str">
        <f t="shared" si="18"/>
        <v>✓</v>
      </c>
      <c r="I586" t="str">
        <f t="shared" si="18"/>
        <v>✓</v>
      </c>
      <c r="J586" t="str">
        <f t="shared" si="19"/>
        <v>✓</v>
      </c>
    </row>
    <row r="587" spans="1:10" ht="38.25" x14ac:dyDescent="0.25">
      <c r="A587" s="13" t="s">
        <v>1477</v>
      </c>
      <c r="B587" s="3" t="s">
        <v>1478</v>
      </c>
      <c r="C587" s="3" t="s">
        <v>1479</v>
      </c>
      <c r="D587" s="3" t="s">
        <v>1480</v>
      </c>
      <c r="E587" s="3" t="s">
        <v>1481</v>
      </c>
      <c r="F587" s="3" t="s">
        <v>2336</v>
      </c>
      <c r="H587" t="str">
        <f t="shared" si="18"/>
        <v>✓</v>
      </c>
      <c r="I587" t="str">
        <f t="shared" si="18"/>
        <v>✓</v>
      </c>
      <c r="J587" t="str">
        <f t="shared" si="19"/>
        <v>✓</v>
      </c>
    </row>
    <row r="588" spans="1:10" ht="38.25" x14ac:dyDescent="0.25">
      <c r="A588" s="13" t="s">
        <v>1482</v>
      </c>
      <c r="B588" s="3" t="s">
        <v>1483</v>
      </c>
      <c r="C588" s="3" t="s">
        <v>1484</v>
      </c>
      <c r="D588" s="3" t="s">
        <v>1485</v>
      </c>
      <c r="E588" s="3" t="s">
        <v>1486</v>
      </c>
      <c r="F588" s="3" t="s">
        <v>2336</v>
      </c>
      <c r="H588" t="str">
        <f t="shared" si="18"/>
        <v>✓</v>
      </c>
      <c r="I588" t="str">
        <f t="shared" si="18"/>
        <v>✓</v>
      </c>
      <c r="J588" t="str">
        <f t="shared" si="19"/>
        <v>✓</v>
      </c>
    </row>
    <row r="589" spans="1:10" ht="38.25" x14ac:dyDescent="0.25">
      <c r="A589" s="13" t="s">
        <v>1487</v>
      </c>
      <c r="B589" s="3" t="s">
        <v>1488</v>
      </c>
      <c r="C589" s="3" t="s">
        <v>1489</v>
      </c>
      <c r="D589" s="3" t="s">
        <v>1490</v>
      </c>
      <c r="E589" s="3" t="s">
        <v>1491</v>
      </c>
      <c r="F589" s="3" t="s">
        <v>2336</v>
      </c>
      <c r="H589" t="str">
        <f t="shared" si="18"/>
        <v>✓</v>
      </c>
      <c r="I589" t="str">
        <f t="shared" si="18"/>
        <v>✓</v>
      </c>
      <c r="J589" t="str">
        <f t="shared" si="19"/>
        <v>✓</v>
      </c>
    </row>
    <row r="590" spans="1:10" ht="38.25" x14ac:dyDescent="0.25">
      <c r="A590" s="3" t="s">
        <v>1492</v>
      </c>
      <c r="B590" s="3" t="s">
        <v>1493</v>
      </c>
      <c r="C590" s="3" t="s">
        <v>1494</v>
      </c>
      <c r="D590" s="3" t="s">
        <v>1495</v>
      </c>
      <c r="E590" s="3" t="s">
        <v>1496</v>
      </c>
      <c r="F590" s="3" t="s">
        <v>2336</v>
      </c>
      <c r="H590" t="str">
        <f t="shared" si="18"/>
        <v>✓</v>
      </c>
      <c r="I590" t="str">
        <f t="shared" si="18"/>
        <v>✓</v>
      </c>
      <c r="J590" t="str">
        <f t="shared" si="19"/>
        <v>✓</v>
      </c>
    </row>
    <row r="591" spans="1:10" ht="25.5" x14ac:dyDescent="0.25">
      <c r="A591" s="13" t="s">
        <v>1497</v>
      </c>
      <c r="B591" s="3" t="s">
        <v>1498</v>
      </c>
      <c r="C591" s="3" t="s">
        <v>1499</v>
      </c>
      <c r="D591" s="3" t="s">
        <v>1500</v>
      </c>
      <c r="E591" s="3" t="s">
        <v>1501</v>
      </c>
      <c r="F591" s="3" t="s">
        <v>2336</v>
      </c>
      <c r="H591" t="str">
        <f t="shared" si="18"/>
        <v>✓</v>
      </c>
      <c r="I591" t="str">
        <f t="shared" si="18"/>
        <v>✓</v>
      </c>
      <c r="J591" t="str">
        <f t="shared" si="19"/>
        <v>✓</v>
      </c>
    </row>
    <row r="592" spans="1:10" ht="25.5" x14ac:dyDescent="0.25">
      <c r="A592" s="13" t="s">
        <v>1502</v>
      </c>
      <c r="B592" s="3" t="s">
        <v>1503</v>
      </c>
      <c r="C592" s="3" t="s">
        <v>1504</v>
      </c>
      <c r="D592" s="3" t="s">
        <v>1505</v>
      </c>
      <c r="E592" s="3" t="s">
        <v>1506</v>
      </c>
      <c r="F592" s="3" t="s">
        <v>2336</v>
      </c>
      <c r="H592" t="str">
        <f t="shared" si="18"/>
        <v>✓</v>
      </c>
      <c r="I592" t="str">
        <f t="shared" si="18"/>
        <v>✓</v>
      </c>
      <c r="J592" t="str">
        <f t="shared" si="19"/>
        <v>✓</v>
      </c>
    </row>
    <row r="593" spans="1:10" ht="25.5" x14ac:dyDescent="0.25">
      <c r="A593" s="13" t="s">
        <v>1507</v>
      </c>
      <c r="B593" s="3" t="s">
        <v>1508</v>
      </c>
      <c r="C593" s="3" t="s">
        <v>1509</v>
      </c>
      <c r="D593" s="3" t="s">
        <v>1510</v>
      </c>
      <c r="E593" s="3" t="s">
        <v>1511</v>
      </c>
      <c r="F593" s="3" t="s">
        <v>2336</v>
      </c>
      <c r="H593" t="str">
        <f t="shared" si="18"/>
        <v>✓</v>
      </c>
      <c r="I593" t="str">
        <f t="shared" si="18"/>
        <v>✓</v>
      </c>
      <c r="J593" t="str">
        <f t="shared" si="19"/>
        <v>✓</v>
      </c>
    </row>
    <row r="594" spans="1:10" ht="38.25" x14ac:dyDescent="0.25">
      <c r="A594" s="13" t="s">
        <v>1512</v>
      </c>
      <c r="B594" s="3" t="s">
        <v>1513</v>
      </c>
      <c r="C594" s="3" t="s">
        <v>1514</v>
      </c>
      <c r="D594" s="3" t="s">
        <v>1515</v>
      </c>
      <c r="E594" s="3" t="s">
        <v>1516</v>
      </c>
      <c r="F594" s="3" t="s">
        <v>2336</v>
      </c>
      <c r="H594" t="str">
        <f t="shared" si="18"/>
        <v>✓</v>
      </c>
      <c r="I594" t="str">
        <f t="shared" si="18"/>
        <v>✓</v>
      </c>
      <c r="J594" t="str">
        <f t="shared" si="19"/>
        <v>✓</v>
      </c>
    </row>
    <row r="595" spans="1:10" ht="51" x14ac:dyDescent="0.25">
      <c r="A595" s="3" t="s">
        <v>1517</v>
      </c>
      <c r="B595" s="3" t="s">
        <v>1518</v>
      </c>
      <c r="C595" s="3" t="s">
        <v>1519</v>
      </c>
      <c r="D595" s="3" t="s">
        <v>1520</v>
      </c>
      <c r="E595" s="3" t="s">
        <v>1521</v>
      </c>
      <c r="F595" s="3" t="s">
        <v>2336</v>
      </c>
      <c r="H595" t="str">
        <f t="shared" si="18"/>
        <v>✓</v>
      </c>
      <c r="I595" t="str">
        <f t="shared" si="18"/>
        <v>✓</v>
      </c>
      <c r="J595" t="str">
        <f t="shared" si="19"/>
        <v>✓</v>
      </c>
    </row>
    <row r="596" spans="1:10" ht="38.25" x14ac:dyDescent="0.25">
      <c r="A596" s="13" t="s">
        <v>1522</v>
      </c>
      <c r="B596" s="3" t="s">
        <v>1523</v>
      </c>
      <c r="C596" s="3" t="s">
        <v>1524</v>
      </c>
      <c r="D596" s="8" t="s">
        <v>1525</v>
      </c>
      <c r="E596" s="3" t="s">
        <v>1525</v>
      </c>
      <c r="F596" s="3" t="s">
        <v>2336</v>
      </c>
      <c r="H596" t="str">
        <f t="shared" si="18"/>
        <v>✓</v>
      </c>
      <c r="I596" t="str">
        <f t="shared" si="18"/>
        <v>✓</v>
      </c>
      <c r="J596" t="str">
        <f t="shared" si="19"/>
        <v>✓</v>
      </c>
    </row>
    <row r="597" spans="1:10" ht="38.25" x14ac:dyDescent="0.25">
      <c r="A597" s="13" t="s">
        <v>1526</v>
      </c>
      <c r="B597" s="3" t="s">
        <v>1527</v>
      </c>
      <c r="C597" s="3" t="s">
        <v>1528</v>
      </c>
      <c r="D597" s="3" t="s">
        <v>1529</v>
      </c>
      <c r="E597" s="3" t="s">
        <v>1529</v>
      </c>
      <c r="F597" s="3" t="s">
        <v>2336</v>
      </c>
      <c r="H597" t="str">
        <f t="shared" si="18"/>
        <v>✓</v>
      </c>
      <c r="I597" t="str">
        <f t="shared" si="18"/>
        <v>✓</v>
      </c>
      <c r="J597" t="str">
        <f t="shared" si="19"/>
        <v>✓</v>
      </c>
    </row>
    <row r="598" spans="1:10" ht="38.25" x14ac:dyDescent="0.25">
      <c r="A598" s="13" t="s">
        <v>1530</v>
      </c>
      <c r="B598" s="3" t="s">
        <v>1531</v>
      </c>
      <c r="C598" s="3" t="s">
        <v>1532</v>
      </c>
      <c r="D598" s="3" t="s">
        <v>1533</v>
      </c>
      <c r="E598" s="3" t="s">
        <v>1533</v>
      </c>
      <c r="F598" s="3" t="s">
        <v>2336</v>
      </c>
      <c r="H598" t="str">
        <f t="shared" si="18"/>
        <v>✓</v>
      </c>
      <c r="I598" t="str">
        <f t="shared" si="18"/>
        <v>✓</v>
      </c>
      <c r="J598" t="str">
        <f t="shared" si="19"/>
        <v>✓</v>
      </c>
    </row>
    <row r="599" spans="1:10" ht="38.25" x14ac:dyDescent="0.25">
      <c r="A599" s="13" t="s">
        <v>1534</v>
      </c>
      <c r="B599" s="3" t="s">
        <v>1535</v>
      </c>
      <c r="C599" s="3" t="s">
        <v>1536</v>
      </c>
      <c r="D599" s="3" t="s">
        <v>1537</v>
      </c>
      <c r="E599" s="3" t="s">
        <v>1537</v>
      </c>
      <c r="F599" s="3" t="s">
        <v>2336</v>
      </c>
      <c r="H599" t="str">
        <f t="shared" si="18"/>
        <v>✓</v>
      </c>
      <c r="I599" t="str">
        <f t="shared" si="18"/>
        <v>✓</v>
      </c>
      <c r="J599" t="str">
        <f t="shared" si="19"/>
        <v>✓</v>
      </c>
    </row>
    <row r="600" spans="1:10" ht="38.25" x14ac:dyDescent="0.25">
      <c r="A600" s="3" t="s">
        <v>1538</v>
      </c>
      <c r="B600" s="3" t="s">
        <v>1539</v>
      </c>
      <c r="C600" s="3" t="s">
        <v>1540</v>
      </c>
      <c r="D600" s="3" t="s">
        <v>1541</v>
      </c>
      <c r="E600" s="3" t="s">
        <v>1541</v>
      </c>
      <c r="F600" s="3" t="s">
        <v>2336</v>
      </c>
      <c r="H600" t="str">
        <f t="shared" si="18"/>
        <v>✓</v>
      </c>
      <c r="I600" t="str">
        <f t="shared" si="18"/>
        <v>✓</v>
      </c>
      <c r="J600" t="str">
        <f t="shared" si="19"/>
        <v>✓</v>
      </c>
    </row>
    <row r="601" spans="1:10" ht="51" x14ac:dyDescent="0.25">
      <c r="A601" s="3" t="s">
        <v>1542</v>
      </c>
      <c r="B601" s="3" t="s">
        <v>1543</v>
      </c>
      <c r="C601" s="3" t="s">
        <v>1544</v>
      </c>
      <c r="D601" s="3" t="s">
        <v>1545</v>
      </c>
      <c r="E601" s="3" t="s">
        <v>1545</v>
      </c>
      <c r="F601" s="3" t="s">
        <v>2336</v>
      </c>
      <c r="H601" t="str">
        <f t="shared" si="18"/>
        <v>✓</v>
      </c>
      <c r="I601" t="str">
        <f t="shared" si="18"/>
        <v>✓</v>
      </c>
      <c r="J601" t="str">
        <f t="shared" si="19"/>
        <v>✓</v>
      </c>
    </row>
    <row r="602" spans="1:10" ht="51" x14ac:dyDescent="0.25">
      <c r="A602" s="13" t="s">
        <v>1546</v>
      </c>
      <c r="B602" s="3" t="s">
        <v>1547</v>
      </c>
      <c r="C602" s="3" t="s">
        <v>1548</v>
      </c>
      <c r="D602" s="3" t="s">
        <v>1549</v>
      </c>
      <c r="E602" s="3" t="s">
        <v>1549</v>
      </c>
      <c r="F602" s="3" t="s">
        <v>2336</v>
      </c>
      <c r="H602" t="str">
        <f t="shared" si="18"/>
        <v>✓</v>
      </c>
      <c r="I602" t="str">
        <f t="shared" si="18"/>
        <v>✓</v>
      </c>
      <c r="J602" t="str">
        <f t="shared" si="19"/>
        <v>✓</v>
      </c>
    </row>
    <row r="603" spans="1:10" ht="38.25" x14ac:dyDescent="0.25">
      <c r="A603" s="13" t="s">
        <v>1550</v>
      </c>
      <c r="B603" s="3" t="s">
        <v>1551</v>
      </c>
      <c r="C603" s="3" t="s">
        <v>1552</v>
      </c>
      <c r="D603" s="3" t="s">
        <v>1553</v>
      </c>
      <c r="E603" s="3" t="s">
        <v>1553</v>
      </c>
      <c r="F603" s="3" t="s">
        <v>2336</v>
      </c>
      <c r="H603" t="str">
        <f t="shared" si="18"/>
        <v>✓</v>
      </c>
      <c r="I603" t="str">
        <f t="shared" si="18"/>
        <v>✓</v>
      </c>
      <c r="J603" t="str">
        <f t="shared" si="19"/>
        <v>✓</v>
      </c>
    </row>
    <row r="604" spans="1:10" ht="38.25" x14ac:dyDescent="0.25">
      <c r="A604" s="13" t="s">
        <v>1554</v>
      </c>
      <c r="B604" s="3" t="s">
        <v>1555</v>
      </c>
      <c r="C604" s="3" t="s">
        <v>1556</v>
      </c>
      <c r="D604" s="3" t="s">
        <v>1557</v>
      </c>
      <c r="E604" s="3" t="s">
        <v>1557</v>
      </c>
      <c r="F604" s="3" t="s">
        <v>2336</v>
      </c>
      <c r="H604" t="str">
        <f t="shared" si="18"/>
        <v>✓</v>
      </c>
      <c r="I604" t="str">
        <f t="shared" si="18"/>
        <v>✓</v>
      </c>
      <c r="J604" t="str">
        <f t="shared" si="19"/>
        <v>✓</v>
      </c>
    </row>
    <row r="605" spans="1:10" ht="25.5" x14ac:dyDescent="0.25">
      <c r="A605" s="13" t="s">
        <v>1558</v>
      </c>
      <c r="B605" s="3" t="s">
        <v>1559</v>
      </c>
      <c r="C605" s="3" t="s">
        <v>162</v>
      </c>
      <c r="D605" s="3" t="s">
        <v>1560</v>
      </c>
      <c r="E605" s="3" t="s">
        <v>162</v>
      </c>
      <c r="F605" s="3" t="s">
        <v>2336</v>
      </c>
      <c r="H605" t="str">
        <f t="shared" si="18"/>
        <v>✓</v>
      </c>
      <c r="I605" t="str">
        <f t="shared" si="18"/>
        <v/>
      </c>
      <c r="J605" t="str">
        <f t="shared" si="19"/>
        <v/>
      </c>
    </row>
    <row r="606" spans="1:10" ht="38.25" x14ac:dyDescent="0.25">
      <c r="A606" s="13" t="s">
        <v>1561</v>
      </c>
      <c r="B606" s="3" t="s">
        <v>1562</v>
      </c>
      <c r="C606" s="3" t="s">
        <v>1563</v>
      </c>
      <c r="D606" s="3" t="s">
        <v>1564</v>
      </c>
      <c r="E606" s="3" t="s">
        <v>1564</v>
      </c>
      <c r="F606" s="3" t="s">
        <v>2336</v>
      </c>
      <c r="H606" t="str">
        <f t="shared" si="18"/>
        <v>✓</v>
      </c>
      <c r="I606" t="str">
        <f t="shared" si="18"/>
        <v>✓</v>
      </c>
      <c r="J606" t="str">
        <f t="shared" si="19"/>
        <v>✓</v>
      </c>
    </row>
    <row r="607" spans="1:10" ht="38.25" x14ac:dyDescent="0.25">
      <c r="A607" s="13" t="s">
        <v>1565</v>
      </c>
      <c r="B607" s="3" t="s">
        <v>1566</v>
      </c>
      <c r="C607" s="3" t="s">
        <v>1567</v>
      </c>
      <c r="D607" s="3" t="s">
        <v>1568</v>
      </c>
      <c r="E607" s="3" t="s">
        <v>1568</v>
      </c>
      <c r="F607" s="3" t="s">
        <v>2336</v>
      </c>
      <c r="H607" t="str">
        <f t="shared" si="18"/>
        <v>✓</v>
      </c>
      <c r="I607" t="str">
        <f t="shared" si="18"/>
        <v>✓</v>
      </c>
      <c r="J607" t="str">
        <f t="shared" si="19"/>
        <v>✓</v>
      </c>
    </row>
    <row r="608" spans="1:10" ht="38.25" x14ac:dyDescent="0.25">
      <c r="A608" s="13" t="s">
        <v>1569</v>
      </c>
      <c r="B608" s="3" t="s">
        <v>1570</v>
      </c>
      <c r="C608" s="3" t="s">
        <v>1571</v>
      </c>
      <c r="D608" s="3" t="s">
        <v>1572</v>
      </c>
      <c r="E608" s="3" t="s">
        <v>1572</v>
      </c>
      <c r="F608" s="3" t="s">
        <v>2336</v>
      </c>
      <c r="H608" t="str">
        <f t="shared" si="18"/>
        <v>✓</v>
      </c>
      <c r="I608" t="str">
        <f t="shared" si="18"/>
        <v>✓</v>
      </c>
      <c r="J608" t="str">
        <f t="shared" si="19"/>
        <v>✓</v>
      </c>
    </row>
    <row r="609" spans="1:10" ht="38.25" x14ac:dyDescent="0.25">
      <c r="A609" s="13" t="s">
        <v>1573</v>
      </c>
      <c r="B609" s="3" t="s">
        <v>1574</v>
      </c>
      <c r="C609" s="3" t="s">
        <v>1575</v>
      </c>
      <c r="D609" s="3" t="s">
        <v>1576</v>
      </c>
      <c r="E609" s="3" t="s">
        <v>1576</v>
      </c>
      <c r="F609" s="3" t="s">
        <v>2336</v>
      </c>
      <c r="H609" t="str">
        <f t="shared" si="18"/>
        <v>✓</v>
      </c>
      <c r="I609" t="str">
        <f t="shared" si="18"/>
        <v>✓</v>
      </c>
      <c r="J609" t="str">
        <f t="shared" si="19"/>
        <v>✓</v>
      </c>
    </row>
    <row r="610" spans="1:10" ht="25.5" x14ac:dyDescent="0.25">
      <c r="A610" s="13" t="s">
        <v>1577</v>
      </c>
      <c r="B610" s="3" t="s">
        <v>1578</v>
      </c>
      <c r="C610" s="3" t="s">
        <v>1579</v>
      </c>
      <c r="D610" s="3" t="s">
        <v>1580</v>
      </c>
      <c r="E610" s="3" t="s">
        <v>1580</v>
      </c>
      <c r="F610" s="3" t="s">
        <v>2336</v>
      </c>
      <c r="H610" t="str">
        <f t="shared" si="18"/>
        <v>✓</v>
      </c>
      <c r="I610" t="str">
        <f t="shared" si="18"/>
        <v>✓</v>
      </c>
      <c r="J610" t="str">
        <f t="shared" si="19"/>
        <v>✓</v>
      </c>
    </row>
    <row r="611" spans="1:10" ht="25.5" x14ac:dyDescent="0.25">
      <c r="A611" s="13" t="s">
        <v>1581</v>
      </c>
      <c r="B611" s="3" t="s">
        <v>1582</v>
      </c>
      <c r="C611" s="3" t="s">
        <v>1583</v>
      </c>
      <c r="D611" s="3" t="s">
        <v>1584</v>
      </c>
      <c r="E611" s="3" t="s">
        <v>1584</v>
      </c>
      <c r="F611" s="3" t="s">
        <v>2336</v>
      </c>
      <c r="H611" t="str">
        <f t="shared" si="18"/>
        <v>✓</v>
      </c>
      <c r="I611" t="str">
        <f t="shared" si="18"/>
        <v>✓</v>
      </c>
      <c r="J611" t="str">
        <f t="shared" si="19"/>
        <v>✓</v>
      </c>
    </row>
    <row r="612" spans="1:10" ht="38.25" x14ac:dyDescent="0.25">
      <c r="A612" s="13" t="s">
        <v>1585</v>
      </c>
      <c r="B612" s="3" t="s">
        <v>1586</v>
      </c>
      <c r="C612" s="3" t="s">
        <v>1587</v>
      </c>
      <c r="D612" s="3" t="s">
        <v>1588</v>
      </c>
      <c r="E612" s="3" t="s">
        <v>1588</v>
      </c>
      <c r="F612" s="3" t="s">
        <v>2336</v>
      </c>
      <c r="H612" t="str">
        <f t="shared" si="18"/>
        <v>✓</v>
      </c>
      <c r="I612" t="str">
        <f t="shared" si="18"/>
        <v>✓</v>
      </c>
      <c r="J612" t="str">
        <f t="shared" si="19"/>
        <v>✓</v>
      </c>
    </row>
    <row r="613" spans="1:10" ht="51" x14ac:dyDescent="0.25">
      <c r="A613" s="13" t="s">
        <v>1589</v>
      </c>
      <c r="B613" s="3" t="s">
        <v>1590</v>
      </c>
      <c r="C613" s="3" t="s">
        <v>1591</v>
      </c>
      <c r="D613" s="3" t="s">
        <v>1592</v>
      </c>
      <c r="E613" s="3" t="s">
        <v>1592</v>
      </c>
      <c r="F613" s="3" t="s">
        <v>2336</v>
      </c>
      <c r="H613" t="str">
        <f t="shared" si="18"/>
        <v>✓</v>
      </c>
      <c r="I613" t="str">
        <f t="shared" si="18"/>
        <v>✓</v>
      </c>
      <c r="J613" t="str">
        <f t="shared" si="19"/>
        <v>✓</v>
      </c>
    </row>
    <row r="614" spans="1:10" ht="51" x14ac:dyDescent="0.25">
      <c r="A614" s="13" t="s">
        <v>1593</v>
      </c>
      <c r="B614" s="3" t="s">
        <v>1594</v>
      </c>
      <c r="C614" s="3" t="s">
        <v>1595</v>
      </c>
      <c r="D614" s="3" t="s">
        <v>1596</v>
      </c>
      <c r="E614" s="3" t="s">
        <v>1596</v>
      </c>
      <c r="F614" s="3" t="s">
        <v>2336</v>
      </c>
      <c r="H614" t="str">
        <f t="shared" si="18"/>
        <v>✓</v>
      </c>
      <c r="I614" t="str">
        <f t="shared" si="18"/>
        <v>✓</v>
      </c>
      <c r="J614" t="str">
        <f t="shared" si="19"/>
        <v>✓</v>
      </c>
    </row>
    <row r="615" spans="1:10" ht="51" x14ac:dyDescent="0.25">
      <c r="A615" s="13" t="s">
        <v>1597</v>
      </c>
      <c r="B615" s="3" t="s">
        <v>1598</v>
      </c>
      <c r="C615" s="3" t="s">
        <v>1599</v>
      </c>
      <c r="D615" s="3" t="s">
        <v>1600</v>
      </c>
      <c r="E615" s="3" t="s">
        <v>1600</v>
      </c>
      <c r="F615" s="3" t="s">
        <v>2336</v>
      </c>
      <c r="H615" t="str">
        <f t="shared" si="18"/>
        <v>✓</v>
      </c>
      <c r="I615" t="str">
        <f t="shared" si="18"/>
        <v>✓</v>
      </c>
      <c r="J615" t="str">
        <f t="shared" si="19"/>
        <v>✓</v>
      </c>
    </row>
    <row r="616" spans="1:10" ht="51" x14ac:dyDescent="0.25">
      <c r="A616" s="13" t="s">
        <v>1601</v>
      </c>
      <c r="B616" s="3" t="s">
        <v>1602</v>
      </c>
      <c r="C616" s="3" t="s">
        <v>1603</v>
      </c>
      <c r="D616" s="3" t="s">
        <v>1604</v>
      </c>
      <c r="E616" s="3" t="s">
        <v>1604</v>
      </c>
      <c r="F616" s="3" t="s">
        <v>2336</v>
      </c>
      <c r="H616" t="str">
        <f t="shared" si="18"/>
        <v>✓</v>
      </c>
      <c r="I616" t="str">
        <f t="shared" si="18"/>
        <v>✓</v>
      </c>
      <c r="J616" t="str">
        <f t="shared" si="19"/>
        <v>✓</v>
      </c>
    </row>
    <row r="617" spans="1:10" ht="38.25" x14ac:dyDescent="0.25">
      <c r="A617" s="13" t="s">
        <v>1605</v>
      </c>
      <c r="B617" s="3" t="s">
        <v>1606</v>
      </c>
      <c r="C617" s="3" t="s">
        <v>1607</v>
      </c>
      <c r="D617" s="3" t="s">
        <v>1608</v>
      </c>
      <c r="E617" s="3" t="s">
        <v>1608</v>
      </c>
      <c r="F617" s="3" t="s">
        <v>2336</v>
      </c>
      <c r="H617" t="str">
        <f t="shared" si="18"/>
        <v>✓</v>
      </c>
      <c r="I617" t="str">
        <f t="shared" si="18"/>
        <v>✓</v>
      </c>
      <c r="J617" t="str">
        <f t="shared" si="19"/>
        <v>✓</v>
      </c>
    </row>
    <row r="618" spans="1:10" ht="51" x14ac:dyDescent="0.25">
      <c r="A618" s="13" t="s">
        <v>1609</v>
      </c>
      <c r="B618" s="3" t="s">
        <v>1610</v>
      </c>
      <c r="C618" s="3" t="s">
        <v>162</v>
      </c>
      <c r="D618" s="3" t="s">
        <v>1611</v>
      </c>
      <c r="E618" s="3" t="s">
        <v>162</v>
      </c>
      <c r="F618" s="3" t="s">
        <v>2336</v>
      </c>
      <c r="H618" t="str">
        <f t="shared" si="18"/>
        <v>✓</v>
      </c>
      <c r="I618" t="str">
        <f t="shared" si="18"/>
        <v/>
      </c>
      <c r="J618" t="str">
        <f t="shared" si="19"/>
        <v/>
      </c>
    </row>
    <row r="619" spans="1:10" ht="38.25" x14ac:dyDescent="0.25">
      <c r="A619" s="13" t="s">
        <v>1612</v>
      </c>
      <c r="B619" s="3" t="s">
        <v>1613</v>
      </c>
      <c r="C619" s="3" t="s">
        <v>162</v>
      </c>
      <c r="D619" s="3" t="s">
        <v>1614</v>
      </c>
      <c r="E619" s="3" t="s">
        <v>162</v>
      </c>
      <c r="F619" s="3" t="s">
        <v>2336</v>
      </c>
      <c r="H619" t="str">
        <f t="shared" si="18"/>
        <v>✓</v>
      </c>
      <c r="I619" t="str">
        <f t="shared" si="18"/>
        <v/>
      </c>
      <c r="J619" t="str">
        <f t="shared" si="19"/>
        <v/>
      </c>
    </row>
    <row r="620" spans="1:10" ht="51" x14ac:dyDescent="0.25">
      <c r="A620" s="13" t="s">
        <v>1615</v>
      </c>
      <c r="B620" s="3" t="s">
        <v>1616</v>
      </c>
      <c r="C620" s="3" t="s">
        <v>162</v>
      </c>
      <c r="D620" s="3" t="s">
        <v>1617</v>
      </c>
      <c r="E620" s="3" t="s">
        <v>162</v>
      </c>
      <c r="F620" s="3" t="s">
        <v>2336</v>
      </c>
      <c r="H620" t="str">
        <f t="shared" si="18"/>
        <v>✓</v>
      </c>
      <c r="I620" t="str">
        <f t="shared" si="18"/>
        <v/>
      </c>
      <c r="J620" t="str">
        <f t="shared" si="19"/>
        <v/>
      </c>
    </row>
    <row r="621" spans="1:10" ht="51" x14ac:dyDescent="0.25">
      <c r="A621" s="13" t="s">
        <v>1618</v>
      </c>
      <c r="B621" s="3" t="s">
        <v>1619</v>
      </c>
      <c r="C621" s="3" t="s">
        <v>162</v>
      </c>
      <c r="D621" s="3" t="s">
        <v>1620</v>
      </c>
      <c r="E621" s="3" t="s">
        <v>162</v>
      </c>
      <c r="F621" s="3" t="s">
        <v>2336</v>
      </c>
      <c r="H621" t="str">
        <f t="shared" si="18"/>
        <v>✓</v>
      </c>
      <c r="I621" t="str">
        <f t="shared" si="18"/>
        <v/>
      </c>
      <c r="J621" t="str">
        <f t="shared" si="19"/>
        <v/>
      </c>
    </row>
    <row r="622" spans="1:10" ht="51" x14ac:dyDescent="0.25">
      <c r="A622" s="3" t="s">
        <v>1621</v>
      </c>
      <c r="B622" s="3" t="s">
        <v>1622</v>
      </c>
      <c r="C622" s="3" t="s">
        <v>1623</v>
      </c>
      <c r="D622" s="3" t="s">
        <v>1624</v>
      </c>
      <c r="E622" s="3" t="s">
        <v>1625</v>
      </c>
      <c r="F622" s="3" t="s">
        <v>2336</v>
      </c>
      <c r="H622" t="str">
        <f t="shared" si="18"/>
        <v>✓</v>
      </c>
      <c r="I622" t="str">
        <f t="shared" si="18"/>
        <v>✓</v>
      </c>
      <c r="J622" t="str">
        <f t="shared" si="19"/>
        <v>✓</v>
      </c>
    </row>
    <row r="623" spans="1:10" ht="38.25" x14ac:dyDescent="0.25">
      <c r="A623" s="3" t="s">
        <v>1626</v>
      </c>
      <c r="B623" s="3" t="s">
        <v>1627</v>
      </c>
      <c r="C623" s="3" t="s">
        <v>1628</v>
      </c>
      <c r="D623" s="3" t="s">
        <v>1629</v>
      </c>
      <c r="E623" s="3" t="s">
        <v>1630</v>
      </c>
      <c r="F623" s="3" t="s">
        <v>2336</v>
      </c>
      <c r="H623" t="str">
        <f t="shared" si="18"/>
        <v>✓</v>
      </c>
      <c r="I623" t="str">
        <f t="shared" si="18"/>
        <v>✓</v>
      </c>
      <c r="J623" t="str">
        <f t="shared" si="19"/>
        <v>✓</v>
      </c>
    </row>
    <row r="624" spans="1:10" ht="51" x14ac:dyDescent="0.25">
      <c r="A624" s="3" t="s">
        <v>1631</v>
      </c>
      <c r="B624" s="3" t="s">
        <v>1632</v>
      </c>
      <c r="C624" s="3" t="s">
        <v>1633</v>
      </c>
      <c r="D624" s="3" t="s">
        <v>1634</v>
      </c>
      <c r="E624" s="3" t="s">
        <v>1635</v>
      </c>
      <c r="F624" s="3" t="s">
        <v>2336</v>
      </c>
      <c r="H624" t="str">
        <f t="shared" si="18"/>
        <v>✓</v>
      </c>
      <c r="I624" t="str">
        <f t="shared" si="18"/>
        <v>✓</v>
      </c>
      <c r="J624" t="str">
        <f t="shared" si="19"/>
        <v>✓</v>
      </c>
    </row>
    <row r="625" spans="1:10" ht="38.25" x14ac:dyDescent="0.25">
      <c r="A625" s="3" t="s">
        <v>1636</v>
      </c>
      <c r="B625" s="3" t="s">
        <v>1637</v>
      </c>
      <c r="C625" s="3" t="s">
        <v>1638</v>
      </c>
      <c r="D625" s="3" t="s">
        <v>1639</v>
      </c>
      <c r="E625" s="3" t="s">
        <v>1640</v>
      </c>
      <c r="F625" s="3" t="s">
        <v>2336</v>
      </c>
      <c r="H625" t="str">
        <f t="shared" si="18"/>
        <v>✓</v>
      </c>
      <c r="I625" t="str">
        <f t="shared" si="18"/>
        <v>✓</v>
      </c>
      <c r="J625" t="str">
        <f t="shared" si="19"/>
        <v>✓</v>
      </c>
    </row>
    <row r="626" spans="1:10" ht="51" x14ac:dyDescent="0.25">
      <c r="A626" s="3" t="s">
        <v>1641</v>
      </c>
      <c r="B626" s="3" t="s">
        <v>1642</v>
      </c>
      <c r="C626" s="3" t="s">
        <v>1643</v>
      </c>
      <c r="D626" s="3" t="s">
        <v>1644</v>
      </c>
      <c r="E626" s="3" t="s">
        <v>1645</v>
      </c>
      <c r="F626" s="3" t="s">
        <v>2336</v>
      </c>
      <c r="H626" t="str">
        <f t="shared" si="18"/>
        <v>✓</v>
      </c>
      <c r="I626" t="str">
        <f t="shared" si="18"/>
        <v>✓</v>
      </c>
      <c r="J626" t="str">
        <f t="shared" si="19"/>
        <v>✓</v>
      </c>
    </row>
    <row r="627" spans="1:10" ht="51" x14ac:dyDescent="0.25">
      <c r="A627" s="3" t="s">
        <v>1646</v>
      </c>
      <c r="B627" s="3" t="s">
        <v>1647</v>
      </c>
      <c r="C627" s="3" t="s">
        <v>1648</v>
      </c>
      <c r="D627" s="3" t="s">
        <v>1649</v>
      </c>
      <c r="E627" s="3" t="s">
        <v>1650</v>
      </c>
      <c r="F627" s="3" t="s">
        <v>2336</v>
      </c>
      <c r="H627" t="str">
        <f t="shared" si="18"/>
        <v>✓</v>
      </c>
      <c r="I627" t="str">
        <f t="shared" si="18"/>
        <v>✓</v>
      </c>
      <c r="J627" t="str">
        <f t="shared" si="19"/>
        <v>✓</v>
      </c>
    </row>
    <row r="628" spans="1:10" ht="51" x14ac:dyDescent="0.25">
      <c r="A628" s="3" t="s">
        <v>1651</v>
      </c>
      <c r="B628" s="3" t="s">
        <v>1652</v>
      </c>
      <c r="C628" s="3" t="s">
        <v>1653</v>
      </c>
      <c r="D628" s="3" t="s">
        <v>1654</v>
      </c>
      <c r="E628" s="3" t="s">
        <v>1655</v>
      </c>
      <c r="F628" s="3" t="s">
        <v>2336</v>
      </c>
      <c r="H628" t="str">
        <f t="shared" si="18"/>
        <v>✓</v>
      </c>
      <c r="I628" t="str">
        <f t="shared" si="18"/>
        <v>✓</v>
      </c>
      <c r="J628" t="str">
        <f t="shared" si="19"/>
        <v>✓</v>
      </c>
    </row>
    <row r="629" spans="1:10" ht="51" x14ac:dyDescent="0.25">
      <c r="A629" s="3" t="s">
        <v>1656</v>
      </c>
      <c r="B629" s="3" t="s">
        <v>1657</v>
      </c>
      <c r="C629" s="3" t="s">
        <v>1658</v>
      </c>
      <c r="D629" s="3" t="s">
        <v>1659</v>
      </c>
      <c r="E629" s="3" t="s">
        <v>1660</v>
      </c>
      <c r="F629" s="3" t="s">
        <v>2336</v>
      </c>
      <c r="H629" t="str">
        <f t="shared" si="18"/>
        <v>✓</v>
      </c>
      <c r="I629" t="str">
        <f t="shared" si="18"/>
        <v>✓</v>
      </c>
      <c r="J629" t="str">
        <f t="shared" si="19"/>
        <v>✓</v>
      </c>
    </row>
    <row r="630" spans="1:10" ht="38.25" x14ac:dyDescent="0.25">
      <c r="A630" s="3" t="s">
        <v>1661</v>
      </c>
      <c r="B630" s="3" t="s">
        <v>1662</v>
      </c>
      <c r="C630" s="3" t="s">
        <v>1663</v>
      </c>
      <c r="D630" s="3" t="s">
        <v>1664</v>
      </c>
      <c r="E630" s="3" t="s">
        <v>1665</v>
      </c>
      <c r="F630" s="3" t="s">
        <v>2336</v>
      </c>
      <c r="H630" t="str">
        <f t="shared" si="18"/>
        <v>✓</v>
      </c>
      <c r="I630" t="str">
        <f t="shared" si="18"/>
        <v>✓</v>
      </c>
      <c r="J630" t="str">
        <f t="shared" si="19"/>
        <v>✓</v>
      </c>
    </row>
    <row r="631" spans="1:10" ht="38.25" x14ac:dyDescent="0.25">
      <c r="A631" s="3" t="s">
        <v>1666</v>
      </c>
      <c r="B631" s="3" t="s">
        <v>1667</v>
      </c>
      <c r="C631" s="3" t="s">
        <v>1668</v>
      </c>
      <c r="D631" s="3" t="s">
        <v>1669</v>
      </c>
      <c r="E631" s="3" t="s">
        <v>1670</v>
      </c>
      <c r="F631" s="3" t="s">
        <v>2336</v>
      </c>
      <c r="H631" t="str">
        <f t="shared" si="18"/>
        <v>✓</v>
      </c>
      <c r="I631" t="str">
        <f t="shared" si="18"/>
        <v>✓</v>
      </c>
      <c r="J631" t="str">
        <f t="shared" si="19"/>
        <v>✓</v>
      </c>
    </row>
    <row r="632" spans="1:10" ht="51" x14ac:dyDescent="0.25">
      <c r="A632" s="3" t="s">
        <v>1671</v>
      </c>
      <c r="B632" s="3" t="s">
        <v>1672</v>
      </c>
      <c r="C632" s="3" t="s">
        <v>1673</v>
      </c>
      <c r="D632" s="3" t="s">
        <v>1674</v>
      </c>
      <c r="E632" s="3" t="s">
        <v>1675</v>
      </c>
      <c r="F632" s="3" t="s">
        <v>2336</v>
      </c>
      <c r="H632" t="str">
        <f t="shared" si="18"/>
        <v>✓</v>
      </c>
      <c r="I632" t="str">
        <f t="shared" si="18"/>
        <v>✓</v>
      </c>
      <c r="J632" t="str">
        <f t="shared" si="19"/>
        <v>✓</v>
      </c>
    </row>
    <row r="633" spans="1:10" ht="51" x14ac:dyDescent="0.25">
      <c r="A633" s="3" t="s">
        <v>1676</v>
      </c>
      <c r="B633" s="3" t="s">
        <v>1677</v>
      </c>
      <c r="C633" s="3" t="s">
        <v>1678</v>
      </c>
      <c r="D633" s="3" t="s">
        <v>1679</v>
      </c>
      <c r="E633" s="3" t="s">
        <v>1680</v>
      </c>
      <c r="F633" s="3" t="s">
        <v>2336</v>
      </c>
      <c r="H633" t="str">
        <f t="shared" si="18"/>
        <v>✓</v>
      </c>
      <c r="I633" t="str">
        <f t="shared" si="18"/>
        <v>✓</v>
      </c>
      <c r="J633" t="str">
        <f t="shared" si="19"/>
        <v>✓</v>
      </c>
    </row>
    <row r="634" spans="1:10" ht="51" x14ac:dyDescent="0.25">
      <c r="A634" s="3" t="s">
        <v>1681</v>
      </c>
      <c r="B634" s="3" t="s">
        <v>1682</v>
      </c>
      <c r="C634" s="3" t="s">
        <v>1683</v>
      </c>
      <c r="D634" s="3" t="s">
        <v>1684</v>
      </c>
      <c r="E634" s="3" t="s">
        <v>1685</v>
      </c>
      <c r="F634" s="3" t="s">
        <v>2336</v>
      </c>
      <c r="H634" t="str">
        <f t="shared" si="18"/>
        <v>✓</v>
      </c>
      <c r="I634" t="str">
        <f t="shared" si="18"/>
        <v>✓</v>
      </c>
      <c r="J634" t="str">
        <f t="shared" si="19"/>
        <v>✓</v>
      </c>
    </row>
    <row r="635" spans="1:10" ht="51" x14ac:dyDescent="0.25">
      <c r="A635" s="3" t="s">
        <v>1686</v>
      </c>
      <c r="B635" s="3" t="s">
        <v>1687</v>
      </c>
      <c r="C635" s="3" t="s">
        <v>1688</v>
      </c>
      <c r="D635" s="3" t="s">
        <v>1689</v>
      </c>
      <c r="E635" s="3" t="s">
        <v>1690</v>
      </c>
      <c r="F635" s="3" t="s">
        <v>2336</v>
      </c>
      <c r="H635" t="str">
        <f t="shared" si="18"/>
        <v>✓</v>
      </c>
      <c r="I635" t="str">
        <f t="shared" si="18"/>
        <v>✓</v>
      </c>
      <c r="J635" t="str">
        <f t="shared" si="19"/>
        <v>✓</v>
      </c>
    </row>
    <row r="636" spans="1:10" ht="51" x14ac:dyDescent="0.25">
      <c r="A636" s="3" t="s">
        <v>1691</v>
      </c>
      <c r="B636" s="3" t="s">
        <v>1692</v>
      </c>
      <c r="C636" s="3" t="s">
        <v>1693</v>
      </c>
      <c r="D636" s="3" t="s">
        <v>1694</v>
      </c>
      <c r="E636" s="3" t="s">
        <v>1695</v>
      </c>
      <c r="F636" s="3" t="s">
        <v>2336</v>
      </c>
      <c r="H636" t="str">
        <f t="shared" si="18"/>
        <v>✓</v>
      </c>
      <c r="I636" t="str">
        <f t="shared" si="18"/>
        <v>✓</v>
      </c>
      <c r="J636" t="str">
        <f t="shared" si="19"/>
        <v>✓</v>
      </c>
    </row>
    <row r="637" spans="1:10" ht="63.75" x14ac:dyDescent="0.25">
      <c r="A637" s="3" t="s">
        <v>1696</v>
      </c>
      <c r="B637" s="3" t="s">
        <v>1697</v>
      </c>
      <c r="C637" s="3" t="s">
        <v>1698</v>
      </c>
      <c r="D637" s="3" t="s">
        <v>1699</v>
      </c>
      <c r="E637" s="3" t="s">
        <v>1700</v>
      </c>
      <c r="F637" s="3" t="s">
        <v>2336</v>
      </c>
      <c r="H637" t="str">
        <f t="shared" si="18"/>
        <v>✓</v>
      </c>
      <c r="I637" t="str">
        <f t="shared" si="18"/>
        <v>✓</v>
      </c>
      <c r="J637" t="str">
        <f t="shared" si="19"/>
        <v>✓</v>
      </c>
    </row>
    <row r="638" spans="1:10" ht="51" x14ac:dyDescent="0.25">
      <c r="A638" s="3" t="s">
        <v>1701</v>
      </c>
      <c r="B638" s="3" t="s">
        <v>1702</v>
      </c>
      <c r="C638" s="3" t="s">
        <v>1703</v>
      </c>
      <c r="D638" s="3" t="s">
        <v>1704</v>
      </c>
      <c r="E638" s="3" t="s">
        <v>1705</v>
      </c>
      <c r="F638" s="3" t="s">
        <v>2336</v>
      </c>
      <c r="H638" t="str">
        <f t="shared" si="18"/>
        <v>✓</v>
      </c>
      <c r="I638" t="str">
        <f t="shared" si="18"/>
        <v>✓</v>
      </c>
      <c r="J638" t="str">
        <f t="shared" si="19"/>
        <v>✓</v>
      </c>
    </row>
    <row r="639" spans="1:10" ht="51" x14ac:dyDescent="0.25">
      <c r="A639" s="3" t="s">
        <v>1706</v>
      </c>
      <c r="B639" s="3" t="s">
        <v>1707</v>
      </c>
      <c r="C639" s="3" t="s">
        <v>1708</v>
      </c>
      <c r="D639" s="3" t="s">
        <v>1709</v>
      </c>
      <c r="E639" s="3" t="s">
        <v>1710</v>
      </c>
      <c r="F639" s="3" t="s">
        <v>2336</v>
      </c>
      <c r="H639" t="str">
        <f t="shared" si="18"/>
        <v>✓</v>
      </c>
      <c r="I639" t="str">
        <f t="shared" si="18"/>
        <v>✓</v>
      </c>
      <c r="J639" t="str">
        <f t="shared" si="19"/>
        <v>✓</v>
      </c>
    </row>
    <row r="640" spans="1:10" ht="63.75" x14ac:dyDescent="0.25">
      <c r="A640" s="3" t="s">
        <v>1711</v>
      </c>
      <c r="B640" s="3" t="s">
        <v>1712</v>
      </c>
      <c r="C640" s="3" t="s">
        <v>1713</v>
      </c>
      <c r="D640" s="3" t="s">
        <v>1714</v>
      </c>
      <c r="E640" s="3" t="s">
        <v>1715</v>
      </c>
      <c r="F640" s="3" t="s">
        <v>2336</v>
      </c>
      <c r="H640" t="str">
        <f t="shared" si="18"/>
        <v>✓</v>
      </c>
      <c r="I640" t="str">
        <f t="shared" si="18"/>
        <v>✓</v>
      </c>
      <c r="J640" t="str">
        <f t="shared" si="19"/>
        <v>✓</v>
      </c>
    </row>
    <row r="641" spans="1:10" ht="63.75" x14ac:dyDescent="0.25">
      <c r="A641" s="3" t="s">
        <v>1716</v>
      </c>
      <c r="B641" s="3" t="s">
        <v>1717</v>
      </c>
      <c r="C641" s="3" t="s">
        <v>1718</v>
      </c>
      <c r="D641" s="3" t="s">
        <v>1719</v>
      </c>
      <c r="E641" s="3" t="s">
        <v>1720</v>
      </c>
      <c r="F641" s="3" t="s">
        <v>2336</v>
      </c>
      <c r="H641" t="str">
        <f t="shared" si="18"/>
        <v>✓</v>
      </c>
      <c r="I641" t="str">
        <f t="shared" si="18"/>
        <v>✓</v>
      </c>
      <c r="J641" t="str">
        <f t="shared" si="19"/>
        <v>✓</v>
      </c>
    </row>
    <row r="642" spans="1:10" ht="38.25" x14ac:dyDescent="0.25">
      <c r="A642" s="3" t="s">
        <v>1721</v>
      </c>
      <c r="B642" s="3" t="s">
        <v>1722</v>
      </c>
      <c r="C642" s="3" t="s">
        <v>1723</v>
      </c>
      <c r="D642" s="3" t="s">
        <v>1724</v>
      </c>
      <c r="E642" s="3" t="s">
        <v>1725</v>
      </c>
      <c r="F642" s="3" t="s">
        <v>2336</v>
      </c>
      <c r="H642" t="str">
        <f t="shared" si="18"/>
        <v>✓</v>
      </c>
      <c r="I642" t="str">
        <f t="shared" si="18"/>
        <v>✓</v>
      </c>
      <c r="J642" t="str">
        <f t="shared" si="19"/>
        <v>✓</v>
      </c>
    </row>
    <row r="643" spans="1:10" ht="38.25" x14ac:dyDescent="0.25">
      <c r="A643" s="3" t="s">
        <v>1726</v>
      </c>
      <c r="B643" s="3" t="s">
        <v>1727</v>
      </c>
      <c r="C643" s="3" t="s">
        <v>1728</v>
      </c>
      <c r="D643" s="3" t="s">
        <v>1729</v>
      </c>
      <c r="E643" s="3" t="s">
        <v>1730</v>
      </c>
      <c r="F643" s="3" t="s">
        <v>2336</v>
      </c>
      <c r="H643" t="str">
        <f t="shared" ref="H643:I706" si="20">IF(TRIM(B643)&lt;&gt;"","✓","")</f>
        <v>✓</v>
      </c>
      <c r="I643" t="str">
        <f t="shared" si="20"/>
        <v>✓</v>
      </c>
      <c r="J643" t="str">
        <f t="shared" ref="J643:J706" si="21">IF(AND(TRIM(B643)&lt;&gt;"", TRIM(C643)&lt;&gt;""), "✓", "")</f>
        <v>✓</v>
      </c>
    </row>
    <row r="644" spans="1:10" ht="38.25" x14ac:dyDescent="0.25">
      <c r="A644" s="3" t="s">
        <v>1731</v>
      </c>
      <c r="B644" s="3" t="s">
        <v>1732</v>
      </c>
      <c r="C644" s="3" t="s">
        <v>1733</v>
      </c>
      <c r="D644" s="3" t="s">
        <v>1734</v>
      </c>
      <c r="E644" s="3" t="s">
        <v>1735</v>
      </c>
      <c r="F644" s="3" t="s">
        <v>2336</v>
      </c>
      <c r="H644" t="str">
        <f t="shared" si="20"/>
        <v>✓</v>
      </c>
      <c r="I644" t="str">
        <f t="shared" si="20"/>
        <v>✓</v>
      </c>
      <c r="J644" t="str">
        <f t="shared" si="21"/>
        <v>✓</v>
      </c>
    </row>
    <row r="645" spans="1:10" ht="25.5" x14ac:dyDescent="0.25">
      <c r="A645" s="13" t="s">
        <v>1736</v>
      </c>
      <c r="B645" s="3" t="s">
        <v>1737</v>
      </c>
      <c r="C645" s="3" t="s">
        <v>1738</v>
      </c>
      <c r="D645" s="3" t="s">
        <v>1739</v>
      </c>
      <c r="E645" s="3" t="s">
        <v>1740</v>
      </c>
      <c r="F645" s="3" t="s">
        <v>2336</v>
      </c>
      <c r="H645" t="str">
        <f t="shared" si="20"/>
        <v>✓</v>
      </c>
      <c r="I645" t="str">
        <f t="shared" si="20"/>
        <v>✓</v>
      </c>
      <c r="J645" t="str">
        <f t="shared" si="21"/>
        <v>✓</v>
      </c>
    </row>
    <row r="646" spans="1:10" ht="51" x14ac:dyDescent="0.25">
      <c r="A646" s="13" t="s">
        <v>1741</v>
      </c>
      <c r="B646" s="3" t="s">
        <v>1742</v>
      </c>
      <c r="C646" s="3" t="s">
        <v>1743</v>
      </c>
      <c r="D646" s="3" t="s">
        <v>1744</v>
      </c>
      <c r="E646" s="3" t="s">
        <v>1684</v>
      </c>
      <c r="F646" s="3" t="s">
        <v>2336</v>
      </c>
      <c r="H646" t="str">
        <f t="shared" si="20"/>
        <v>✓</v>
      </c>
      <c r="I646" t="str">
        <f t="shared" si="20"/>
        <v>✓</v>
      </c>
      <c r="J646" t="str">
        <f t="shared" si="21"/>
        <v>✓</v>
      </c>
    </row>
    <row r="647" spans="1:10" ht="38.25" x14ac:dyDescent="0.25">
      <c r="A647" s="13" t="s">
        <v>1745</v>
      </c>
      <c r="B647" s="3" t="s">
        <v>1746</v>
      </c>
      <c r="C647" s="3" t="s">
        <v>1747</v>
      </c>
      <c r="D647" s="3" t="s">
        <v>1748</v>
      </c>
      <c r="E647" s="3" t="s">
        <v>1689</v>
      </c>
      <c r="F647" s="3" t="s">
        <v>2336</v>
      </c>
      <c r="H647" t="str">
        <f t="shared" si="20"/>
        <v>✓</v>
      </c>
      <c r="I647" t="str">
        <f t="shared" si="20"/>
        <v>✓</v>
      </c>
      <c r="J647" t="str">
        <f t="shared" si="21"/>
        <v>✓</v>
      </c>
    </row>
    <row r="648" spans="1:10" ht="51" x14ac:dyDescent="0.25">
      <c r="A648" s="13" t="s">
        <v>1749</v>
      </c>
      <c r="B648" s="3" t="s">
        <v>1750</v>
      </c>
      <c r="C648" s="3" t="s">
        <v>1751</v>
      </c>
      <c r="D648" s="3" t="s">
        <v>1752</v>
      </c>
      <c r="E648" s="3" t="s">
        <v>1694</v>
      </c>
      <c r="F648" s="3" t="s">
        <v>2336</v>
      </c>
      <c r="H648" t="str">
        <f t="shared" si="20"/>
        <v>✓</v>
      </c>
      <c r="I648" t="str">
        <f t="shared" si="20"/>
        <v>✓</v>
      </c>
      <c r="J648" t="str">
        <f t="shared" si="21"/>
        <v>✓</v>
      </c>
    </row>
    <row r="649" spans="1:10" ht="38.25" x14ac:dyDescent="0.25">
      <c r="A649" s="3" t="s">
        <v>1753</v>
      </c>
      <c r="B649" s="3" t="s">
        <v>1754</v>
      </c>
      <c r="C649" s="3" t="s">
        <v>1755</v>
      </c>
      <c r="D649" s="3" t="s">
        <v>1756</v>
      </c>
      <c r="E649" s="3" t="s">
        <v>1757</v>
      </c>
      <c r="F649" s="3" t="s">
        <v>2336</v>
      </c>
      <c r="H649" t="str">
        <f t="shared" si="20"/>
        <v>✓</v>
      </c>
      <c r="I649" t="str">
        <f t="shared" si="20"/>
        <v>✓</v>
      </c>
      <c r="J649" t="str">
        <f t="shared" si="21"/>
        <v>✓</v>
      </c>
    </row>
    <row r="650" spans="1:10" ht="51" x14ac:dyDescent="0.25">
      <c r="A650" s="3" t="s">
        <v>1758</v>
      </c>
      <c r="B650" s="3" t="s">
        <v>1759</v>
      </c>
      <c r="C650" s="3" t="s">
        <v>1760</v>
      </c>
      <c r="D650" s="3" t="s">
        <v>1761</v>
      </c>
      <c r="E650" s="3" t="s">
        <v>1762</v>
      </c>
      <c r="F650" s="3" t="s">
        <v>2336</v>
      </c>
      <c r="H650" t="str">
        <f t="shared" si="20"/>
        <v>✓</v>
      </c>
      <c r="I650" t="str">
        <f t="shared" si="20"/>
        <v>✓</v>
      </c>
      <c r="J650" t="str">
        <f t="shared" si="21"/>
        <v>✓</v>
      </c>
    </row>
    <row r="651" spans="1:10" ht="38.25" x14ac:dyDescent="0.25">
      <c r="A651" s="3" t="s">
        <v>1763</v>
      </c>
      <c r="B651" s="3" t="s">
        <v>1764</v>
      </c>
      <c r="C651" s="3" t="s">
        <v>1765</v>
      </c>
      <c r="D651" s="3" t="s">
        <v>1766</v>
      </c>
      <c r="E651" s="3" t="s">
        <v>1767</v>
      </c>
      <c r="F651" s="3" t="s">
        <v>2336</v>
      </c>
      <c r="H651" t="str">
        <f t="shared" si="20"/>
        <v>✓</v>
      </c>
      <c r="I651" t="str">
        <f t="shared" si="20"/>
        <v>✓</v>
      </c>
      <c r="J651" t="str">
        <f t="shared" si="21"/>
        <v>✓</v>
      </c>
    </row>
    <row r="652" spans="1:10" ht="51" x14ac:dyDescent="0.25">
      <c r="A652" s="3" t="s">
        <v>1768</v>
      </c>
      <c r="B652" s="3" t="s">
        <v>1769</v>
      </c>
      <c r="C652" s="3" t="s">
        <v>1770</v>
      </c>
      <c r="D652" s="3" t="s">
        <v>1771</v>
      </c>
      <c r="E652" s="3" t="s">
        <v>1772</v>
      </c>
      <c r="F652" s="3" t="s">
        <v>2336</v>
      </c>
      <c r="H652" t="str">
        <f t="shared" si="20"/>
        <v>✓</v>
      </c>
      <c r="I652" t="str">
        <f t="shared" si="20"/>
        <v>✓</v>
      </c>
      <c r="J652" t="str">
        <f t="shared" si="21"/>
        <v>✓</v>
      </c>
    </row>
    <row r="653" spans="1:10" ht="38.25" x14ac:dyDescent="0.25">
      <c r="A653" s="3" t="s">
        <v>1773</v>
      </c>
      <c r="B653" s="3" t="s">
        <v>1774</v>
      </c>
      <c r="C653" s="3" t="s">
        <v>1775</v>
      </c>
      <c r="D653" s="3" t="s">
        <v>1776</v>
      </c>
      <c r="E653" s="3" t="s">
        <v>1777</v>
      </c>
      <c r="F653" s="3" t="s">
        <v>2336</v>
      </c>
      <c r="H653" t="str">
        <f t="shared" si="20"/>
        <v>✓</v>
      </c>
      <c r="I653" t="str">
        <f t="shared" si="20"/>
        <v>✓</v>
      </c>
      <c r="J653" t="str">
        <f t="shared" si="21"/>
        <v>✓</v>
      </c>
    </row>
    <row r="654" spans="1:10" ht="38.25" x14ac:dyDescent="0.25">
      <c r="A654" s="13" t="s">
        <v>1778</v>
      </c>
      <c r="B654" s="3" t="s">
        <v>1779</v>
      </c>
      <c r="C654" s="3" t="s">
        <v>1780</v>
      </c>
      <c r="D654" s="3" t="s">
        <v>1781</v>
      </c>
      <c r="E654" s="3" t="s">
        <v>1782</v>
      </c>
      <c r="F654" s="3" t="s">
        <v>2336</v>
      </c>
      <c r="H654" t="str">
        <f t="shared" si="20"/>
        <v>✓</v>
      </c>
      <c r="I654" t="str">
        <f t="shared" si="20"/>
        <v>✓</v>
      </c>
      <c r="J654" t="str">
        <f t="shared" si="21"/>
        <v>✓</v>
      </c>
    </row>
    <row r="655" spans="1:10" ht="38.25" x14ac:dyDescent="0.25">
      <c r="A655" s="13" t="s">
        <v>1783</v>
      </c>
      <c r="B655" s="3" t="s">
        <v>1784</v>
      </c>
      <c r="C655" s="3" t="s">
        <v>1785</v>
      </c>
      <c r="D655" s="3" t="s">
        <v>1786</v>
      </c>
      <c r="E655" s="3" t="s">
        <v>1787</v>
      </c>
      <c r="F655" s="3" t="s">
        <v>2336</v>
      </c>
      <c r="H655" t="str">
        <f t="shared" si="20"/>
        <v>✓</v>
      </c>
      <c r="I655" t="str">
        <f t="shared" si="20"/>
        <v>✓</v>
      </c>
      <c r="J655" t="str">
        <f t="shared" si="21"/>
        <v>✓</v>
      </c>
    </row>
    <row r="656" spans="1:10" ht="38.25" x14ac:dyDescent="0.25">
      <c r="A656" s="13" t="s">
        <v>1788</v>
      </c>
      <c r="B656" s="3" t="s">
        <v>1789</v>
      </c>
      <c r="C656" s="3" t="s">
        <v>1790</v>
      </c>
      <c r="D656" s="3" t="s">
        <v>1791</v>
      </c>
      <c r="E656" s="3" t="s">
        <v>1792</v>
      </c>
      <c r="F656" s="3" t="s">
        <v>2336</v>
      </c>
      <c r="H656" t="str">
        <f t="shared" si="20"/>
        <v>✓</v>
      </c>
      <c r="I656" t="str">
        <f t="shared" si="20"/>
        <v>✓</v>
      </c>
      <c r="J656" t="str">
        <f t="shared" si="21"/>
        <v>✓</v>
      </c>
    </row>
    <row r="657" spans="1:10" ht="51" x14ac:dyDescent="0.25">
      <c r="A657" s="3" t="s">
        <v>1793</v>
      </c>
      <c r="B657" s="3" t="s">
        <v>1794</v>
      </c>
      <c r="C657" s="3" t="s">
        <v>1795</v>
      </c>
      <c r="D657" s="3" t="s">
        <v>1796</v>
      </c>
      <c r="E657" s="3" t="s">
        <v>1797</v>
      </c>
      <c r="F657" s="3" t="s">
        <v>2336</v>
      </c>
      <c r="H657" t="str">
        <f t="shared" si="20"/>
        <v>✓</v>
      </c>
      <c r="I657" t="str">
        <f t="shared" si="20"/>
        <v>✓</v>
      </c>
      <c r="J657" t="str">
        <f t="shared" si="21"/>
        <v>✓</v>
      </c>
    </row>
    <row r="658" spans="1:10" ht="51" x14ac:dyDescent="0.25">
      <c r="A658" s="13" t="s">
        <v>1798</v>
      </c>
      <c r="B658" s="3" t="s">
        <v>1799</v>
      </c>
      <c r="C658" s="3" t="s">
        <v>1800</v>
      </c>
      <c r="D658" s="3" t="s">
        <v>1801</v>
      </c>
      <c r="E658" s="3" t="s">
        <v>1802</v>
      </c>
      <c r="F658" s="3" t="s">
        <v>2336</v>
      </c>
      <c r="H658" t="str">
        <f t="shared" si="20"/>
        <v>✓</v>
      </c>
      <c r="I658" t="str">
        <f t="shared" si="20"/>
        <v>✓</v>
      </c>
      <c r="J658" t="str">
        <f t="shared" si="21"/>
        <v>✓</v>
      </c>
    </row>
    <row r="659" spans="1:10" ht="38.25" x14ac:dyDescent="0.25">
      <c r="A659" s="13" t="s">
        <v>1803</v>
      </c>
      <c r="B659" s="3" t="s">
        <v>1804</v>
      </c>
      <c r="C659" s="3" t="s">
        <v>1805</v>
      </c>
      <c r="D659" s="3" t="s">
        <v>1806</v>
      </c>
      <c r="E659" s="3" t="s">
        <v>1807</v>
      </c>
      <c r="F659" s="3" t="s">
        <v>2336</v>
      </c>
      <c r="H659" t="str">
        <f t="shared" si="20"/>
        <v>✓</v>
      </c>
      <c r="I659" t="str">
        <f t="shared" si="20"/>
        <v>✓</v>
      </c>
      <c r="J659" t="str">
        <f t="shared" si="21"/>
        <v>✓</v>
      </c>
    </row>
    <row r="660" spans="1:10" ht="38.25" x14ac:dyDescent="0.25">
      <c r="A660" s="13" t="s">
        <v>1808</v>
      </c>
      <c r="B660" s="3" t="s">
        <v>1809</v>
      </c>
      <c r="C660" s="3" t="s">
        <v>1810</v>
      </c>
      <c r="D660" s="3" t="s">
        <v>1811</v>
      </c>
      <c r="E660" s="3" t="s">
        <v>1812</v>
      </c>
      <c r="F660" s="3" t="s">
        <v>2336</v>
      </c>
      <c r="H660" t="str">
        <f t="shared" si="20"/>
        <v>✓</v>
      </c>
      <c r="I660" t="str">
        <f t="shared" si="20"/>
        <v>✓</v>
      </c>
      <c r="J660" t="str">
        <f t="shared" si="21"/>
        <v>✓</v>
      </c>
    </row>
    <row r="661" spans="1:10" ht="25.5" x14ac:dyDescent="0.25">
      <c r="A661" s="3" t="s">
        <v>1813</v>
      </c>
      <c r="B661" s="3" t="s">
        <v>1814</v>
      </c>
      <c r="C661" s="3" t="s">
        <v>1815</v>
      </c>
      <c r="D661" s="3" t="s">
        <v>1816</v>
      </c>
      <c r="E661" s="3" t="s">
        <v>1817</v>
      </c>
      <c r="F661" s="3" t="s">
        <v>2336</v>
      </c>
      <c r="H661" t="str">
        <f t="shared" si="20"/>
        <v>✓</v>
      </c>
      <c r="I661" t="str">
        <f t="shared" si="20"/>
        <v>✓</v>
      </c>
      <c r="J661" t="str">
        <f t="shared" si="21"/>
        <v>✓</v>
      </c>
    </row>
    <row r="662" spans="1:10" ht="38.25" x14ac:dyDescent="0.25">
      <c r="A662" s="3" t="s">
        <v>1818</v>
      </c>
      <c r="B662" s="3" t="s">
        <v>1819</v>
      </c>
      <c r="C662" s="3" t="s">
        <v>1820</v>
      </c>
      <c r="D662" s="3" t="s">
        <v>1821</v>
      </c>
      <c r="E662" s="3" t="s">
        <v>1822</v>
      </c>
      <c r="F662" s="3" t="s">
        <v>2336</v>
      </c>
      <c r="H662" t="str">
        <f t="shared" si="20"/>
        <v>✓</v>
      </c>
      <c r="I662" t="str">
        <f t="shared" si="20"/>
        <v>✓</v>
      </c>
      <c r="J662" t="str">
        <f t="shared" si="21"/>
        <v>✓</v>
      </c>
    </row>
    <row r="663" spans="1:10" ht="25.5" x14ac:dyDescent="0.25">
      <c r="A663" s="3" t="s">
        <v>1823</v>
      </c>
      <c r="B663" s="3" t="s">
        <v>1824</v>
      </c>
      <c r="C663" s="3" t="s">
        <v>1825</v>
      </c>
      <c r="D663" s="3" t="s">
        <v>1826</v>
      </c>
      <c r="E663" s="3" t="s">
        <v>1827</v>
      </c>
      <c r="F663" s="3" t="s">
        <v>2336</v>
      </c>
      <c r="H663" t="str">
        <f t="shared" si="20"/>
        <v>✓</v>
      </c>
      <c r="I663" t="str">
        <f t="shared" si="20"/>
        <v>✓</v>
      </c>
      <c r="J663" t="str">
        <f t="shared" si="21"/>
        <v>✓</v>
      </c>
    </row>
    <row r="664" spans="1:10" ht="38.25" x14ac:dyDescent="0.25">
      <c r="A664" s="3" t="s">
        <v>1828</v>
      </c>
      <c r="B664" s="3" t="s">
        <v>1829</v>
      </c>
      <c r="C664" s="3" t="s">
        <v>1830</v>
      </c>
      <c r="D664" s="3" t="s">
        <v>1831</v>
      </c>
      <c r="E664" s="3" t="s">
        <v>1832</v>
      </c>
      <c r="F664" s="3" t="s">
        <v>2336</v>
      </c>
      <c r="H664" t="str">
        <f t="shared" si="20"/>
        <v>✓</v>
      </c>
      <c r="I664" t="str">
        <f t="shared" si="20"/>
        <v>✓</v>
      </c>
      <c r="J664" t="str">
        <f t="shared" si="21"/>
        <v>✓</v>
      </c>
    </row>
    <row r="665" spans="1:10" ht="38.25" x14ac:dyDescent="0.25">
      <c r="A665" s="3" t="s">
        <v>1833</v>
      </c>
      <c r="B665" s="3" t="s">
        <v>1834</v>
      </c>
      <c r="C665" s="3" t="s">
        <v>1835</v>
      </c>
      <c r="D665" s="3" t="s">
        <v>1836</v>
      </c>
      <c r="E665" s="3" t="s">
        <v>1837</v>
      </c>
      <c r="F665" s="3" t="s">
        <v>2336</v>
      </c>
      <c r="H665" t="str">
        <f t="shared" si="20"/>
        <v>✓</v>
      </c>
      <c r="I665" t="str">
        <f t="shared" si="20"/>
        <v>✓</v>
      </c>
      <c r="J665" t="str">
        <f t="shared" si="21"/>
        <v>✓</v>
      </c>
    </row>
    <row r="666" spans="1:10" ht="25.5" x14ac:dyDescent="0.25">
      <c r="A666" s="3" t="s">
        <v>1838</v>
      </c>
      <c r="B666" s="3" t="s">
        <v>1839</v>
      </c>
      <c r="C666" s="3" t="s">
        <v>1840</v>
      </c>
      <c r="D666" s="3" t="s">
        <v>1841</v>
      </c>
      <c r="E666" s="3" t="s">
        <v>1842</v>
      </c>
      <c r="F666" s="3" t="s">
        <v>2336</v>
      </c>
      <c r="H666" t="str">
        <f t="shared" si="20"/>
        <v>✓</v>
      </c>
      <c r="I666" t="str">
        <f t="shared" si="20"/>
        <v>✓</v>
      </c>
      <c r="J666" t="str">
        <f t="shared" si="21"/>
        <v>✓</v>
      </c>
    </row>
    <row r="667" spans="1:10" ht="38.25" x14ac:dyDescent="0.25">
      <c r="A667" s="3" t="s">
        <v>1843</v>
      </c>
      <c r="B667" s="3" t="s">
        <v>1844</v>
      </c>
      <c r="C667" s="3" t="s">
        <v>1845</v>
      </c>
      <c r="D667" s="3" t="s">
        <v>1846</v>
      </c>
      <c r="E667" s="3" t="s">
        <v>1847</v>
      </c>
      <c r="F667" s="3" t="s">
        <v>2336</v>
      </c>
      <c r="H667" t="str">
        <f t="shared" si="20"/>
        <v>✓</v>
      </c>
      <c r="I667" t="str">
        <f t="shared" si="20"/>
        <v>✓</v>
      </c>
      <c r="J667" t="str">
        <f t="shared" si="21"/>
        <v>✓</v>
      </c>
    </row>
    <row r="668" spans="1:10" ht="38.25" x14ac:dyDescent="0.25">
      <c r="A668" s="13" t="s">
        <v>1848</v>
      </c>
      <c r="B668" s="3" t="s">
        <v>1849</v>
      </c>
      <c r="C668" s="3" t="s">
        <v>1850</v>
      </c>
      <c r="D668" s="8" t="s">
        <v>1851</v>
      </c>
      <c r="E668" s="3" t="s">
        <v>1851</v>
      </c>
      <c r="F668" s="3" t="s">
        <v>2336</v>
      </c>
      <c r="H668" t="str">
        <f t="shared" si="20"/>
        <v>✓</v>
      </c>
      <c r="I668" t="str">
        <f t="shared" si="20"/>
        <v>✓</v>
      </c>
      <c r="J668" t="str">
        <f t="shared" si="21"/>
        <v>✓</v>
      </c>
    </row>
    <row r="669" spans="1:10" ht="38.25" x14ac:dyDescent="0.25">
      <c r="A669" s="13" t="s">
        <v>1852</v>
      </c>
      <c r="B669" s="3" t="s">
        <v>1853</v>
      </c>
      <c r="C669" s="3" t="s">
        <v>1854</v>
      </c>
      <c r="D669" s="3" t="s">
        <v>1855</v>
      </c>
      <c r="E669" s="3" t="s">
        <v>1855</v>
      </c>
      <c r="F669" s="3" t="s">
        <v>2336</v>
      </c>
      <c r="H669" t="str">
        <f t="shared" si="20"/>
        <v>✓</v>
      </c>
      <c r="I669" t="str">
        <f t="shared" si="20"/>
        <v>✓</v>
      </c>
      <c r="J669" t="str">
        <f t="shared" si="21"/>
        <v>✓</v>
      </c>
    </row>
    <row r="670" spans="1:10" ht="38.25" x14ac:dyDescent="0.25">
      <c r="A670" s="13" t="s">
        <v>1856</v>
      </c>
      <c r="B670" s="3" t="s">
        <v>1857</v>
      </c>
      <c r="C670" s="3" t="s">
        <v>1858</v>
      </c>
      <c r="D670" s="3" t="s">
        <v>1859</v>
      </c>
      <c r="E670" s="3" t="s">
        <v>1859</v>
      </c>
      <c r="F670" s="3" t="s">
        <v>2336</v>
      </c>
      <c r="H670" t="str">
        <f t="shared" si="20"/>
        <v>✓</v>
      </c>
      <c r="I670" t="str">
        <f t="shared" si="20"/>
        <v>✓</v>
      </c>
      <c r="J670" t="str">
        <f t="shared" si="21"/>
        <v>✓</v>
      </c>
    </row>
    <row r="671" spans="1:10" ht="51" x14ac:dyDescent="0.25">
      <c r="A671" s="13" t="s">
        <v>1860</v>
      </c>
      <c r="B671" s="3" t="s">
        <v>1861</v>
      </c>
      <c r="C671" s="3" t="s">
        <v>1862</v>
      </c>
      <c r="D671" s="3" t="s">
        <v>1863</v>
      </c>
      <c r="E671" s="3" t="s">
        <v>1863</v>
      </c>
      <c r="F671" s="3" t="s">
        <v>2336</v>
      </c>
      <c r="H671" t="str">
        <f t="shared" si="20"/>
        <v>✓</v>
      </c>
      <c r="I671" t="str">
        <f t="shared" si="20"/>
        <v>✓</v>
      </c>
      <c r="J671" t="str">
        <f t="shared" si="21"/>
        <v>✓</v>
      </c>
    </row>
    <row r="672" spans="1:10" ht="51" x14ac:dyDescent="0.25">
      <c r="A672" s="13" t="s">
        <v>1864</v>
      </c>
      <c r="B672" s="3" t="s">
        <v>1865</v>
      </c>
      <c r="C672" s="3" t="s">
        <v>1866</v>
      </c>
      <c r="D672" s="3" t="s">
        <v>1867</v>
      </c>
      <c r="E672" s="3" t="s">
        <v>1867</v>
      </c>
      <c r="F672" s="3" t="s">
        <v>2336</v>
      </c>
      <c r="H672" t="str">
        <f t="shared" si="20"/>
        <v>✓</v>
      </c>
      <c r="I672" t="str">
        <f t="shared" si="20"/>
        <v>✓</v>
      </c>
      <c r="J672" t="str">
        <f t="shared" si="21"/>
        <v>✓</v>
      </c>
    </row>
    <row r="673" spans="1:10" ht="38.25" x14ac:dyDescent="0.25">
      <c r="A673" s="13" t="s">
        <v>1868</v>
      </c>
      <c r="B673" s="3" t="s">
        <v>1869</v>
      </c>
      <c r="C673" s="3" t="s">
        <v>1870</v>
      </c>
      <c r="D673" s="3" t="s">
        <v>1871</v>
      </c>
      <c r="E673" s="3" t="s">
        <v>1871</v>
      </c>
      <c r="F673" s="3" t="s">
        <v>2336</v>
      </c>
      <c r="H673" t="str">
        <f t="shared" si="20"/>
        <v>✓</v>
      </c>
      <c r="I673" t="str">
        <f t="shared" si="20"/>
        <v>✓</v>
      </c>
      <c r="J673" t="str">
        <f t="shared" si="21"/>
        <v>✓</v>
      </c>
    </row>
    <row r="674" spans="1:10" ht="38.25" x14ac:dyDescent="0.25">
      <c r="A674" s="13" t="s">
        <v>1872</v>
      </c>
      <c r="B674" s="3" t="s">
        <v>1873</v>
      </c>
      <c r="C674" s="3" t="s">
        <v>1874</v>
      </c>
      <c r="D674" s="3" t="s">
        <v>1875</v>
      </c>
      <c r="E674" s="3" t="s">
        <v>1875</v>
      </c>
      <c r="F674" s="3" t="s">
        <v>2336</v>
      </c>
      <c r="H674" t="str">
        <f t="shared" si="20"/>
        <v>✓</v>
      </c>
      <c r="I674" t="str">
        <f t="shared" si="20"/>
        <v>✓</v>
      </c>
      <c r="J674" t="str">
        <f t="shared" si="21"/>
        <v>✓</v>
      </c>
    </row>
    <row r="675" spans="1:10" ht="38.25" x14ac:dyDescent="0.25">
      <c r="A675" s="13" t="s">
        <v>1876</v>
      </c>
      <c r="B675" s="3" t="s">
        <v>1877</v>
      </c>
      <c r="C675" s="3" t="s">
        <v>1878</v>
      </c>
      <c r="D675" s="3" t="s">
        <v>1879</v>
      </c>
      <c r="E675" s="3" t="s">
        <v>1879</v>
      </c>
      <c r="F675" s="3" t="s">
        <v>2336</v>
      </c>
      <c r="H675" t="str">
        <f t="shared" si="20"/>
        <v>✓</v>
      </c>
      <c r="I675" t="str">
        <f t="shared" si="20"/>
        <v>✓</v>
      </c>
      <c r="J675" t="str">
        <f t="shared" si="21"/>
        <v>✓</v>
      </c>
    </row>
    <row r="676" spans="1:10" ht="38.25" x14ac:dyDescent="0.25">
      <c r="A676" s="13" t="s">
        <v>1880</v>
      </c>
      <c r="B676" s="3" t="s">
        <v>1881</v>
      </c>
      <c r="C676" s="3" t="s">
        <v>1882</v>
      </c>
      <c r="D676" s="3" t="s">
        <v>1883</v>
      </c>
      <c r="E676" s="3" t="s">
        <v>1883</v>
      </c>
      <c r="F676" s="3" t="s">
        <v>2336</v>
      </c>
      <c r="H676" t="str">
        <f t="shared" si="20"/>
        <v>✓</v>
      </c>
      <c r="I676" t="str">
        <f t="shared" si="20"/>
        <v>✓</v>
      </c>
      <c r="J676" t="str">
        <f t="shared" si="21"/>
        <v>✓</v>
      </c>
    </row>
    <row r="677" spans="1:10" ht="38.25" x14ac:dyDescent="0.25">
      <c r="A677" s="13" t="s">
        <v>1884</v>
      </c>
      <c r="B677" s="3" t="s">
        <v>1885</v>
      </c>
      <c r="C677" s="3" t="s">
        <v>1886</v>
      </c>
      <c r="D677" s="3" t="s">
        <v>1887</v>
      </c>
      <c r="E677" s="3" t="s">
        <v>1887</v>
      </c>
      <c r="F677" s="3" t="s">
        <v>2336</v>
      </c>
      <c r="H677" t="str">
        <f t="shared" si="20"/>
        <v>✓</v>
      </c>
      <c r="I677" t="str">
        <f t="shared" si="20"/>
        <v>✓</v>
      </c>
      <c r="J677" t="str">
        <f t="shared" si="21"/>
        <v>✓</v>
      </c>
    </row>
    <row r="678" spans="1:10" ht="51" x14ac:dyDescent="0.25">
      <c r="A678" s="13" t="s">
        <v>1888</v>
      </c>
      <c r="B678" s="3" t="s">
        <v>1889</v>
      </c>
      <c r="C678" s="3" t="s">
        <v>1890</v>
      </c>
      <c r="D678" s="3" t="s">
        <v>1891</v>
      </c>
      <c r="E678" s="3" t="s">
        <v>1891</v>
      </c>
      <c r="F678" s="3" t="s">
        <v>2336</v>
      </c>
      <c r="H678" t="str">
        <f t="shared" si="20"/>
        <v>✓</v>
      </c>
      <c r="I678" t="str">
        <f t="shared" si="20"/>
        <v>✓</v>
      </c>
      <c r="J678" t="str">
        <f t="shared" si="21"/>
        <v>✓</v>
      </c>
    </row>
    <row r="679" spans="1:10" ht="51" x14ac:dyDescent="0.25">
      <c r="A679" s="13" t="s">
        <v>1892</v>
      </c>
      <c r="B679" s="3" t="s">
        <v>1893</v>
      </c>
      <c r="C679" s="3" t="s">
        <v>1894</v>
      </c>
      <c r="D679" s="3" t="s">
        <v>1895</v>
      </c>
      <c r="E679" s="3" t="s">
        <v>1895</v>
      </c>
      <c r="F679" s="3" t="s">
        <v>2336</v>
      </c>
      <c r="H679" t="str">
        <f t="shared" si="20"/>
        <v>✓</v>
      </c>
      <c r="I679" t="str">
        <f t="shared" si="20"/>
        <v>✓</v>
      </c>
      <c r="J679" t="str">
        <f t="shared" si="21"/>
        <v>✓</v>
      </c>
    </row>
    <row r="680" spans="1:10" ht="63.75" x14ac:dyDescent="0.25">
      <c r="A680" s="13" t="s">
        <v>1896</v>
      </c>
      <c r="B680" s="3" t="s">
        <v>1897</v>
      </c>
      <c r="C680" s="3" t="s">
        <v>1898</v>
      </c>
      <c r="D680" s="3" t="s">
        <v>1899</v>
      </c>
      <c r="E680" s="3" t="s">
        <v>1899</v>
      </c>
      <c r="F680" s="3" t="s">
        <v>2336</v>
      </c>
      <c r="H680" t="str">
        <f t="shared" si="20"/>
        <v>✓</v>
      </c>
      <c r="I680" t="str">
        <f t="shared" si="20"/>
        <v>✓</v>
      </c>
      <c r="J680" t="str">
        <f t="shared" si="21"/>
        <v>✓</v>
      </c>
    </row>
    <row r="681" spans="1:10" ht="51" x14ac:dyDescent="0.25">
      <c r="A681" s="13" t="s">
        <v>1900</v>
      </c>
      <c r="B681" s="3" t="s">
        <v>1901</v>
      </c>
      <c r="C681" s="3" t="s">
        <v>1902</v>
      </c>
      <c r="D681" s="3" t="s">
        <v>1903</v>
      </c>
      <c r="E681" s="3" t="s">
        <v>1903</v>
      </c>
      <c r="F681" s="3" t="s">
        <v>2336</v>
      </c>
      <c r="H681" t="str">
        <f t="shared" si="20"/>
        <v>✓</v>
      </c>
      <c r="I681" t="str">
        <f t="shared" si="20"/>
        <v>✓</v>
      </c>
      <c r="J681" t="str">
        <f t="shared" si="21"/>
        <v>✓</v>
      </c>
    </row>
    <row r="682" spans="1:10" ht="51" x14ac:dyDescent="0.25">
      <c r="A682" s="13" t="s">
        <v>1904</v>
      </c>
      <c r="B682" s="3" t="s">
        <v>1905</v>
      </c>
      <c r="C682" s="3" t="s">
        <v>1906</v>
      </c>
      <c r="D682" s="3" t="s">
        <v>1907</v>
      </c>
      <c r="E682" s="3" t="s">
        <v>1907</v>
      </c>
      <c r="F682" s="3" t="s">
        <v>2336</v>
      </c>
      <c r="H682" t="str">
        <f t="shared" si="20"/>
        <v>✓</v>
      </c>
      <c r="I682" t="str">
        <f t="shared" si="20"/>
        <v>✓</v>
      </c>
      <c r="J682" t="str">
        <f t="shared" si="21"/>
        <v>✓</v>
      </c>
    </row>
    <row r="683" spans="1:10" ht="38.25" x14ac:dyDescent="0.25">
      <c r="A683" s="13" t="s">
        <v>1908</v>
      </c>
      <c r="B683" s="3" t="s">
        <v>1909</v>
      </c>
      <c r="C683" s="3" t="s">
        <v>1910</v>
      </c>
      <c r="D683" s="3" t="s">
        <v>1911</v>
      </c>
      <c r="E683" s="3" t="s">
        <v>1912</v>
      </c>
      <c r="F683" s="3" t="s">
        <v>2336</v>
      </c>
      <c r="H683" t="str">
        <f t="shared" si="20"/>
        <v>✓</v>
      </c>
      <c r="I683" t="str">
        <f t="shared" si="20"/>
        <v>✓</v>
      </c>
      <c r="J683" t="str">
        <f t="shared" si="21"/>
        <v>✓</v>
      </c>
    </row>
    <row r="684" spans="1:10" ht="38.25" x14ac:dyDescent="0.25">
      <c r="A684" s="13" t="s">
        <v>1913</v>
      </c>
      <c r="B684" s="3" t="s">
        <v>1914</v>
      </c>
      <c r="C684" s="3" t="s">
        <v>1915</v>
      </c>
      <c r="D684" s="3" t="s">
        <v>1916</v>
      </c>
      <c r="E684" s="3" t="s">
        <v>1917</v>
      </c>
      <c r="F684" s="3" t="s">
        <v>2336</v>
      </c>
      <c r="H684" t="str">
        <f t="shared" si="20"/>
        <v>✓</v>
      </c>
      <c r="I684" t="str">
        <f t="shared" si="20"/>
        <v>✓</v>
      </c>
      <c r="J684" t="str">
        <f t="shared" si="21"/>
        <v>✓</v>
      </c>
    </row>
    <row r="685" spans="1:10" ht="51" x14ac:dyDescent="0.25">
      <c r="A685" s="13" t="s">
        <v>1918</v>
      </c>
      <c r="B685" s="3" t="s">
        <v>1919</v>
      </c>
      <c r="C685" s="3" t="s">
        <v>1920</v>
      </c>
      <c r="D685" s="3" t="s">
        <v>1921</v>
      </c>
      <c r="E685" s="3" t="s">
        <v>1922</v>
      </c>
      <c r="F685" s="3" t="s">
        <v>2336</v>
      </c>
      <c r="H685" t="str">
        <f t="shared" si="20"/>
        <v>✓</v>
      </c>
      <c r="I685" t="str">
        <f t="shared" si="20"/>
        <v>✓</v>
      </c>
      <c r="J685" t="str">
        <f t="shared" si="21"/>
        <v>✓</v>
      </c>
    </row>
    <row r="686" spans="1:10" ht="38.25" x14ac:dyDescent="0.25">
      <c r="A686" s="13" t="s">
        <v>1923</v>
      </c>
      <c r="B686" s="3" t="s">
        <v>1924</v>
      </c>
      <c r="C686" s="3" t="s">
        <v>1925</v>
      </c>
      <c r="D686" s="3" t="s">
        <v>1926</v>
      </c>
      <c r="E686" s="3" t="s">
        <v>1927</v>
      </c>
      <c r="F686" s="3" t="s">
        <v>2336</v>
      </c>
      <c r="H686" t="str">
        <f t="shared" si="20"/>
        <v>✓</v>
      </c>
      <c r="I686" t="str">
        <f t="shared" si="20"/>
        <v>✓</v>
      </c>
      <c r="J686" t="str">
        <f t="shared" si="21"/>
        <v>✓</v>
      </c>
    </row>
    <row r="687" spans="1:10" ht="51" x14ac:dyDescent="0.25">
      <c r="A687" s="13" t="s">
        <v>1928</v>
      </c>
      <c r="B687" s="3" t="s">
        <v>1929</v>
      </c>
      <c r="C687" s="3" t="s">
        <v>1930</v>
      </c>
      <c r="D687" s="3" t="s">
        <v>1912</v>
      </c>
      <c r="E687" s="3" t="s">
        <v>1931</v>
      </c>
      <c r="F687" s="3" t="s">
        <v>2336</v>
      </c>
      <c r="H687" t="str">
        <f t="shared" si="20"/>
        <v>✓</v>
      </c>
      <c r="I687" t="str">
        <f t="shared" si="20"/>
        <v>✓</v>
      </c>
      <c r="J687" t="str">
        <f t="shared" si="21"/>
        <v>✓</v>
      </c>
    </row>
    <row r="688" spans="1:10" ht="51" x14ac:dyDescent="0.25">
      <c r="A688" s="13" t="s">
        <v>1932</v>
      </c>
      <c r="B688" s="3" t="s">
        <v>1933</v>
      </c>
      <c r="C688" s="3" t="s">
        <v>1934</v>
      </c>
      <c r="D688" s="3" t="s">
        <v>1917</v>
      </c>
      <c r="E688" s="3" t="s">
        <v>1935</v>
      </c>
      <c r="F688" s="3" t="s">
        <v>2336</v>
      </c>
      <c r="H688" t="str">
        <f t="shared" si="20"/>
        <v>✓</v>
      </c>
      <c r="I688" t="str">
        <f t="shared" si="20"/>
        <v>✓</v>
      </c>
      <c r="J688" t="str">
        <f t="shared" si="21"/>
        <v>✓</v>
      </c>
    </row>
    <row r="689" spans="1:10" ht="63.75" x14ac:dyDescent="0.25">
      <c r="A689" s="13" t="s">
        <v>1936</v>
      </c>
      <c r="B689" s="3" t="s">
        <v>1937</v>
      </c>
      <c r="C689" s="3" t="s">
        <v>1938</v>
      </c>
      <c r="D689" s="3" t="s">
        <v>1922</v>
      </c>
      <c r="E689" s="3" t="s">
        <v>1939</v>
      </c>
      <c r="F689" s="3" t="s">
        <v>2336</v>
      </c>
      <c r="H689" t="str">
        <f t="shared" si="20"/>
        <v>✓</v>
      </c>
      <c r="I689" t="str">
        <f t="shared" si="20"/>
        <v>✓</v>
      </c>
      <c r="J689" t="str">
        <f t="shared" si="21"/>
        <v>✓</v>
      </c>
    </row>
    <row r="690" spans="1:10" ht="63.75" x14ac:dyDescent="0.25">
      <c r="A690" s="13" t="s">
        <v>1940</v>
      </c>
      <c r="B690" s="3" t="s">
        <v>1941</v>
      </c>
      <c r="C690" s="3" t="s">
        <v>1942</v>
      </c>
      <c r="D690" s="3" t="s">
        <v>1927</v>
      </c>
      <c r="E690" s="3" t="s">
        <v>1943</v>
      </c>
      <c r="F690" s="3" t="s">
        <v>2336</v>
      </c>
      <c r="H690" t="str">
        <f t="shared" si="20"/>
        <v>✓</v>
      </c>
      <c r="I690" t="str">
        <f t="shared" si="20"/>
        <v>✓</v>
      </c>
      <c r="J690" t="str">
        <f t="shared" si="21"/>
        <v>✓</v>
      </c>
    </row>
    <row r="691" spans="1:10" ht="38.25" x14ac:dyDescent="0.25">
      <c r="A691" s="13" t="s">
        <v>1944</v>
      </c>
      <c r="B691" s="3" t="s">
        <v>1945</v>
      </c>
      <c r="C691" s="3" t="s">
        <v>1946</v>
      </c>
      <c r="D691" s="3" t="s">
        <v>1947</v>
      </c>
      <c r="E691" s="3" t="s">
        <v>1948</v>
      </c>
      <c r="F691" s="3" t="s">
        <v>2336</v>
      </c>
      <c r="H691" t="str">
        <f t="shared" si="20"/>
        <v>✓</v>
      </c>
      <c r="I691" t="str">
        <f t="shared" si="20"/>
        <v>✓</v>
      </c>
      <c r="J691" t="str">
        <f t="shared" si="21"/>
        <v>✓</v>
      </c>
    </row>
    <row r="692" spans="1:10" ht="38.25" x14ac:dyDescent="0.25">
      <c r="A692" s="13" t="s">
        <v>1949</v>
      </c>
      <c r="B692" s="3" t="s">
        <v>1950</v>
      </c>
      <c r="C692" s="3" t="s">
        <v>1951</v>
      </c>
      <c r="D692" s="3" t="s">
        <v>1952</v>
      </c>
      <c r="E692" s="3" t="s">
        <v>1953</v>
      </c>
      <c r="F692" s="3" t="s">
        <v>2336</v>
      </c>
      <c r="H692" t="str">
        <f t="shared" si="20"/>
        <v>✓</v>
      </c>
      <c r="I692" t="str">
        <f t="shared" si="20"/>
        <v>✓</v>
      </c>
      <c r="J692" t="str">
        <f t="shared" si="21"/>
        <v>✓</v>
      </c>
    </row>
    <row r="693" spans="1:10" ht="38.25" x14ac:dyDescent="0.25">
      <c r="A693" s="13" t="s">
        <v>1565</v>
      </c>
      <c r="B693" s="3" t="s">
        <v>1954</v>
      </c>
      <c r="C693" s="3" t="s">
        <v>1955</v>
      </c>
      <c r="D693" s="3" t="s">
        <v>1956</v>
      </c>
      <c r="E693" s="3" t="s">
        <v>1957</v>
      </c>
      <c r="F693" s="3" t="s">
        <v>2336</v>
      </c>
      <c r="H693" t="str">
        <f t="shared" si="20"/>
        <v>✓</v>
      </c>
      <c r="I693" t="str">
        <f t="shared" si="20"/>
        <v>✓</v>
      </c>
      <c r="J693" t="str">
        <f t="shared" si="21"/>
        <v>✓</v>
      </c>
    </row>
    <row r="694" spans="1:10" ht="38.25" x14ac:dyDescent="0.25">
      <c r="A694" s="13" t="s">
        <v>1569</v>
      </c>
      <c r="B694" s="3" t="s">
        <v>1958</v>
      </c>
      <c r="C694" s="3" t="s">
        <v>1959</v>
      </c>
      <c r="D694" s="3" t="s">
        <v>1960</v>
      </c>
      <c r="E694" s="3" t="s">
        <v>1961</v>
      </c>
      <c r="F694" s="3" t="s">
        <v>2336</v>
      </c>
      <c r="H694" t="str">
        <f t="shared" si="20"/>
        <v>✓</v>
      </c>
      <c r="I694" t="str">
        <f t="shared" si="20"/>
        <v>✓</v>
      </c>
      <c r="J694" t="str">
        <f t="shared" si="21"/>
        <v>✓</v>
      </c>
    </row>
    <row r="695" spans="1:10" ht="38.25" x14ac:dyDescent="0.25">
      <c r="A695" s="13" t="s">
        <v>1573</v>
      </c>
      <c r="B695" s="3" t="s">
        <v>1962</v>
      </c>
      <c r="C695" s="3" t="s">
        <v>1963</v>
      </c>
      <c r="D695" s="3" t="s">
        <v>1964</v>
      </c>
      <c r="E695" s="3" t="s">
        <v>1965</v>
      </c>
      <c r="F695" s="3" t="s">
        <v>2336</v>
      </c>
      <c r="H695" t="str">
        <f t="shared" si="20"/>
        <v>✓</v>
      </c>
      <c r="I695" t="str">
        <f t="shared" si="20"/>
        <v>✓</v>
      </c>
      <c r="J695" t="str">
        <f t="shared" si="21"/>
        <v>✓</v>
      </c>
    </row>
    <row r="696" spans="1:10" ht="25.5" x14ac:dyDescent="0.25">
      <c r="A696" s="13" t="s">
        <v>1577</v>
      </c>
      <c r="B696" s="3" t="s">
        <v>1966</v>
      </c>
      <c r="C696" s="3" t="s">
        <v>1967</v>
      </c>
      <c r="D696" s="3" t="s">
        <v>1968</v>
      </c>
      <c r="E696" s="3" t="s">
        <v>1969</v>
      </c>
      <c r="F696" s="3" t="s">
        <v>2336</v>
      </c>
      <c r="H696" t="str">
        <f t="shared" si="20"/>
        <v>✓</v>
      </c>
      <c r="I696" t="str">
        <f t="shared" si="20"/>
        <v>✓</v>
      </c>
      <c r="J696" t="str">
        <f t="shared" si="21"/>
        <v>✓</v>
      </c>
    </row>
    <row r="697" spans="1:10" ht="25.5" x14ac:dyDescent="0.25">
      <c r="A697" s="13" t="s">
        <v>1970</v>
      </c>
      <c r="B697" s="3" t="s">
        <v>1971</v>
      </c>
      <c r="C697" s="3" t="s">
        <v>1972</v>
      </c>
      <c r="D697" s="3" t="s">
        <v>1973</v>
      </c>
      <c r="E697" s="3" t="s">
        <v>1974</v>
      </c>
      <c r="F697" s="3" t="s">
        <v>2336</v>
      </c>
      <c r="H697" t="str">
        <f t="shared" si="20"/>
        <v>✓</v>
      </c>
      <c r="I697" t="str">
        <f t="shared" si="20"/>
        <v>✓</v>
      </c>
      <c r="J697" t="str">
        <f t="shared" si="21"/>
        <v>✓</v>
      </c>
    </row>
    <row r="698" spans="1:10" ht="51" x14ac:dyDescent="0.25">
      <c r="A698" s="13" t="s">
        <v>1975</v>
      </c>
      <c r="B698" s="3" t="s">
        <v>1976</v>
      </c>
      <c r="C698" s="3" t="s">
        <v>1977</v>
      </c>
      <c r="D698" s="3" t="s">
        <v>1978</v>
      </c>
      <c r="E698" s="3" t="s">
        <v>1979</v>
      </c>
      <c r="F698" s="3" t="s">
        <v>2336</v>
      </c>
      <c r="H698" t="str">
        <f t="shared" si="20"/>
        <v>✓</v>
      </c>
      <c r="I698" t="str">
        <f t="shared" si="20"/>
        <v>✓</v>
      </c>
      <c r="J698" t="str">
        <f t="shared" si="21"/>
        <v>✓</v>
      </c>
    </row>
    <row r="699" spans="1:10" ht="51" x14ac:dyDescent="0.25">
      <c r="A699" s="13" t="s">
        <v>1980</v>
      </c>
      <c r="B699" s="3" t="s">
        <v>1981</v>
      </c>
      <c r="C699" s="3" t="s">
        <v>1982</v>
      </c>
      <c r="D699" s="3" t="s">
        <v>1983</v>
      </c>
      <c r="E699" s="3" t="s">
        <v>1984</v>
      </c>
      <c r="F699" s="3" t="s">
        <v>2336</v>
      </c>
      <c r="H699" t="str">
        <f t="shared" si="20"/>
        <v>✓</v>
      </c>
      <c r="I699" t="str">
        <f t="shared" si="20"/>
        <v>✓</v>
      </c>
      <c r="J699" t="str">
        <f t="shared" si="21"/>
        <v>✓</v>
      </c>
    </row>
    <row r="700" spans="1:10" ht="38.25" x14ac:dyDescent="0.25">
      <c r="A700" s="13" t="s">
        <v>1985</v>
      </c>
      <c r="B700" s="3" t="s">
        <v>1986</v>
      </c>
      <c r="C700" s="3" t="s">
        <v>1987</v>
      </c>
      <c r="D700" s="3" t="s">
        <v>1988</v>
      </c>
      <c r="E700" s="3" t="s">
        <v>1989</v>
      </c>
      <c r="F700" s="3" t="s">
        <v>2336</v>
      </c>
      <c r="H700" t="str">
        <f t="shared" si="20"/>
        <v>✓</v>
      </c>
      <c r="I700" t="str">
        <f t="shared" si="20"/>
        <v>✓</v>
      </c>
      <c r="J700" t="str">
        <f t="shared" si="21"/>
        <v>✓</v>
      </c>
    </row>
    <row r="701" spans="1:10" ht="51" x14ac:dyDescent="0.25">
      <c r="A701" s="13" t="s">
        <v>1990</v>
      </c>
      <c r="B701" s="3" t="s">
        <v>1991</v>
      </c>
      <c r="C701" s="3" t="s">
        <v>1992</v>
      </c>
      <c r="D701" s="3" t="s">
        <v>1993</v>
      </c>
      <c r="E701" s="3" t="s">
        <v>1994</v>
      </c>
      <c r="F701" s="3" t="s">
        <v>2336</v>
      </c>
      <c r="H701" t="str">
        <f t="shared" si="20"/>
        <v>✓</v>
      </c>
      <c r="I701" t="str">
        <f t="shared" si="20"/>
        <v>✓</v>
      </c>
      <c r="J701" t="str">
        <f t="shared" si="21"/>
        <v>✓</v>
      </c>
    </row>
    <row r="702" spans="1:10" ht="51" x14ac:dyDescent="0.25">
      <c r="A702" s="13" t="s">
        <v>1995</v>
      </c>
      <c r="B702" s="3" t="s">
        <v>1996</v>
      </c>
      <c r="C702" s="3" t="s">
        <v>1997</v>
      </c>
      <c r="D702" s="3" t="s">
        <v>1998</v>
      </c>
      <c r="E702" s="3" t="s">
        <v>1999</v>
      </c>
      <c r="F702" s="3" t="s">
        <v>2336</v>
      </c>
      <c r="H702" t="str">
        <f t="shared" si="20"/>
        <v>✓</v>
      </c>
      <c r="I702" t="str">
        <f t="shared" si="20"/>
        <v>✓</v>
      </c>
      <c r="J702" t="str">
        <f t="shared" si="21"/>
        <v>✓</v>
      </c>
    </row>
    <row r="703" spans="1:10" ht="38.25" x14ac:dyDescent="0.25">
      <c r="A703" s="13" t="s">
        <v>2000</v>
      </c>
      <c r="B703" s="3" t="s">
        <v>2001</v>
      </c>
      <c r="C703" s="3" t="s">
        <v>2002</v>
      </c>
      <c r="D703" s="3" t="s">
        <v>2003</v>
      </c>
      <c r="E703" s="3" t="s">
        <v>2004</v>
      </c>
      <c r="F703" s="3" t="s">
        <v>2336</v>
      </c>
      <c r="H703" t="str">
        <f t="shared" si="20"/>
        <v>✓</v>
      </c>
      <c r="I703" t="str">
        <f t="shared" si="20"/>
        <v>✓</v>
      </c>
      <c r="J703" t="str">
        <f t="shared" si="21"/>
        <v>✓</v>
      </c>
    </row>
    <row r="704" spans="1:10" ht="51" x14ac:dyDescent="0.25">
      <c r="A704" s="13" t="s">
        <v>2005</v>
      </c>
      <c r="B704" s="3" t="s">
        <v>2006</v>
      </c>
      <c r="C704" s="3" t="s">
        <v>162</v>
      </c>
      <c r="D704" s="3" t="s">
        <v>2007</v>
      </c>
      <c r="E704" s="3" t="s">
        <v>162</v>
      </c>
      <c r="F704" s="3" t="s">
        <v>2336</v>
      </c>
      <c r="H704" t="str">
        <f t="shared" si="20"/>
        <v>✓</v>
      </c>
      <c r="I704" t="str">
        <f t="shared" si="20"/>
        <v/>
      </c>
      <c r="J704" t="str">
        <f t="shared" si="21"/>
        <v/>
      </c>
    </row>
    <row r="705" spans="1:10" ht="38.25" x14ac:dyDescent="0.25">
      <c r="A705" s="13" t="s">
        <v>2008</v>
      </c>
      <c r="B705" s="3" t="s">
        <v>2009</v>
      </c>
      <c r="C705" s="3" t="s">
        <v>162</v>
      </c>
      <c r="D705" s="3" t="s">
        <v>2010</v>
      </c>
      <c r="E705" s="3" t="s">
        <v>162</v>
      </c>
      <c r="F705" s="3" t="s">
        <v>2336</v>
      </c>
      <c r="H705" t="str">
        <f t="shared" si="20"/>
        <v>✓</v>
      </c>
      <c r="I705" t="str">
        <f t="shared" si="20"/>
        <v/>
      </c>
      <c r="J705" t="str">
        <f t="shared" si="21"/>
        <v/>
      </c>
    </row>
    <row r="706" spans="1:10" ht="51" x14ac:dyDescent="0.25">
      <c r="A706" s="13" t="s">
        <v>2011</v>
      </c>
      <c r="B706" s="3" t="s">
        <v>2012</v>
      </c>
      <c r="C706" s="3" t="s">
        <v>162</v>
      </c>
      <c r="D706" s="3" t="s">
        <v>2013</v>
      </c>
      <c r="E706" s="3" t="s">
        <v>162</v>
      </c>
      <c r="F706" s="3" t="s">
        <v>2336</v>
      </c>
      <c r="H706" t="str">
        <f t="shared" si="20"/>
        <v>✓</v>
      </c>
      <c r="I706" t="str">
        <f t="shared" si="20"/>
        <v/>
      </c>
      <c r="J706" t="str">
        <f t="shared" si="21"/>
        <v/>
      </c>
    </row>
    <row r="707" spans="1:10" ht="51" x14ac:dyDescent="0.25">
      <c r="A707" s="13" t="s">
        <v>2014</v>
      </c>
      <c r="B707" s="3" t="s">
        <v>2015</v>
      </c>
      <c r="C707" s="3" t="s">
        <v>162</v>
      </c>
      <c r="D707" s="3" t="s">
        <v>2016</v>
      </c>
      <c r="E707" s="3" t="s">
        <v>162</v>
      </c>
      <c r="F707" s="3" t="s">
        <v>2336</v>
      </c>
      <c r="H707" t="str">
        <f t="shared" ref="H707:I770" si="22">IF(TRIM(B707)&lt;&gt;"","✓","")</f>
        <v>✓</v>
      </c>
      <c r="I707" t="str">
        <f t="shared" si="22"/>
        <v/>
      </c>
      <c r="J707" t="str">
        <f t="shared" ref="J707:J770" si="23">IF(AND(TRIM(B707)&lt;&gt;"", TRIM(C707)&lt;&gt;""), "✓", "")</f>
        <v/>
      </c>
    </row>
    <row r="708" spans="1:10" ht="51" x14ac:dyDescent="0.25">
      <c r="A708" s="3" t="s">
        <v>2017</v>
      </c>
      <c r="B708" s="3" t="s">
        <v>2018</v>
      </c>
      <c r="C708" s="3" t="s">
        <v>2019</v>
      </c>
      <c r="D708" s="3" t="s">
        <v>2020</v>
      </c>
      <c r="E708" s="3" t="s">
        <v>2020</v>
      </c>
      <c r="F708" s="3" t="s">
        <v>2336</v>
      </c>
      <c r="H708" t="str">
        <f t="shared" si="22"/>
        <v>✓</v>
      </c>
      <c r="I708" t="str">
        <f t="shared" si="22"/>
        <v>✓</v>
      </c>
      <c r="J708" t="str">
        <f t="shared" si="23"/>
        <v>✓</v>
      </c>
    </row>
    <row r="709" spans="1:10" ht="51" x14ac:dyDescent="0.25">
      <c r="A709" s="3" t="s">
        <v>2021</v>
      </c>
      <c r="B709" s="3" t="s">
        <v>2022</v>
      </c>
      <c r="C709" s="3" t="s">
        <v>2023</v>
      </c>
      <c r="D709" s="3" t="s">
        <v>2024</v>
      </c>
      <c r="E709" s="3" t="s">
        <v>2024</v>
      </c>
      <c r="F709" s="3" t="s">
        <v>2336</v>
      </c>
      <c r="H709" t="str">
        <f t="shared" si="22"/>
        <v>✓</v>
      </c>
      <c r="I709" t="str">
        <f t="shared" si="22"/>
        <v>✓</v>
      </c>
      <c r="J709" t="str">
        <f t="shared" si="23"/>
        <v>✓</v>
      </c>
    </row>
    <row r="710" spans="1:10" ht="51" x14ac:dyDescent="0.25">
      <c r="A710" s="3" t="s">
        <v>2025</v>
      </c>
      <c r="B710" s="3" t="s">
        <v>2026</v>
      </c>
      <c r="C710" s="3" t="s">
        <v>2027</v>
      </c>
      <c r="D710" s="3" t="s">
        <v>2028</v>
      </c>
      <c r="E710" s="3" t="s">
        <v>2028</v>
      </c>
      <c r="F710" s="3" t="s">
        <v>2336</v>
      </c>
      <c r="H710" t="str">
        <f t="shared" si="22"/>
        <v>✓</v>
      </c>
      <c r="I710" t="str">
        <f t="shared" si="22"/>
        <v>✓</v>
      </c>
      <c r="J710" t="str">
        <f t="shared" si="23"/>
        <v>✓</v>
      </c>
    </row>
    <row r="711" spans="1:10" ht="51" x14ac:dyDescent="0.25">
      <c r="A711" s="3" t="s">
        <v>2029</v>
      </c>
      <c r="B711" s="3" t="s">
        <v>2030</v>
      </c>
      <c r="C711" s="3" t="s">
        <v>2031</v>
      </c>
      <c r="D711" s="3" t="s">
        <v>2032</v>
      </c>
      <c r="E711" s="3" t="s">
        <v>2032</v>
      </c>
      <c r="F711" s="3" t="s">
        <v>2336</v>
      </c>
      <c r="H711" t="str">
        <f t="shared" si="22"/>
        <v>✓</v>
      </c>
      <c r="I711" t="str">
        <f t="shared" si="22"/>
        <v>✓</v>
      </c>
      <c r="J711" t="str">
        <f t="shared" si="23"/>
        <v>✓</v>
      </c>
    </row>
    <row r="712" spans="1:10" ht="38.25" x14ac:dyDescent="0.25">
      <c r="A712" s="3" t="s">
        <v>2033</v>
      </c>
      <c r="B712" s="3" t="s">
        <v>2034</v>
      </c>
      <c r="C712" s="3" t="s">
        <v>2035</v>
      </c>
      <c r="D712" s="3" t="s">
        <v>2036</v>
      </c>
      <c r="E712" s="3" t="s">
        <v>2036</v>
      </c>
      <c r="F712" s="3" t="s">
        <v>2336</v>
      </c>
      <c r="H712" t="str">
        <f t="shared" si="22"/>
        <v>✓</v>
      </c>
      <c r="I712" t="str">
        <f t="shared" si="22"/>
        <v>✓</v>
      </c>
      <c r="J712" t="str">
        <f t="shared" si="23"/>
        <v>✓</v>
      </c>
    </row>
    <row r="713" spans="1:10" ht="51" x14ac:dyDescent="0.25">
      <c r="A713" s="3" t="s">
        <v>2037</v>
      </c>
      <c r="B713" s="3" t="s">
        <v>2038</v>
      </c>
      <c r="C713" s="3" t="s">
        <v>2039</v>
      </c>
      <c r="D713" s="3" t="s">
        <v>2040</v>
      </c>
      <c r="E713" s="3" t="s">
        <v>2040</v>
      </c>
      <c r="F713" s="3" t="s">
        <v>2336</v>
      </c>
      <c r="H713" t="str">
        <f t="shared" si="22"/>
        <v>✓</v>
      </c>
      <c r="I713" t="str">
        <f t="shared" si="22"/>
        <v>✓</v>
      </c>
      <c r="J713" t="str">
        <f t="shared" si="23"/>
        <v>✓</v>
      </c>
    </row>
    <row r="714" spans="1:10" ht="38.25" x14ac:dyDescent="0.25">
      <c r="A714" s="3" t="s">
        <v>2041</v>
      </c>
      <c r="B714" s="3" t="s">
        <v>2042</v>
      </c>
      <c r="C714" s="3" t="s">
        <v>2043</v>
      </c>
      <c r="D714" s="3" t="s">
        <v>2044</v>
      </c>
      <c r="E714" s="3" t="s">
        <v>2044</v>
      </c>
      <c r="F714" s="3" t="s">
        <v>2336</v>
      </c>
      <c r="H714" t="str">
        <f t="shared" si="22"/>
        <v>✓</v>
      </c>
      <c r="I714" t="str">
        <f t="shared" si="22"/>
        <v>✓</v>
      </c>
      <c r="J714" t="str">
        <f t="shared" si="23"/>
        <v>✓</v>
      </c>
    </row>
    <row r="715" spans="1:10" ht="51" x14ac:dyDescent="0.25">
      <c r="A715" s="3" t="s">
        <v>2045</v>
      </c>
      <c r="B715" s="3" t="s">
        <v>2046</v>
      </c>
      <c r="C715" s="3" t="s">
        <v>2047</v>
      </c>
      <c r="D715" s="3" t="s">
        <v>2048</v>
      </c>
      <c r="E715" s="3" t="s">
        <v>2048</v>
      </c>
      <c r="F715" s="3" t="s">
        <v>2336</v>
      </c>
      <c r="H715" t="str">
        <f t="shared" si="22"/>
        <v>✓</v>
      </c>
      <c r="I715" t="str">
        <f t="shared" si="22"/>
        <v>✓</v>
      </c>
      <c r="J715" t="str">
        <f t="shared" si="23"/>
        <v>✓</v>
      </c>
    </row>
    <row r="716" spans="1:10" ht="38.25" x14ac:dyDescent="0.25">
      <c r="A716" s="3" t="s">
        <v>2049</v>
      </c>
      <c r="B716" s="3" t="s">
        <v>2050</v>
      </c>
      <c r="C716" s="3" t="s">
        <v>2051</v>
      </c>
      <c r="D716" s="3" t="s">
        <v>2052</v>
      </c>
      <c r="E716" s="3" t="s">
        <v>2052</v>
      </c>
      <c r="F716" s="3" t="s">
        <v>2336</v>
      </c>
      <c r="H716" t="str">
        <f t="shared" si="22"/>
        <v>✓</v>
      </c>
      <c r="I716" t="str">
        <f t="shared" si="22"/>
        <v>✓</v>
      </c>
      <c r="J716" t="str">
        <f t="shared" si="23"/>
        <v>✓</v>
      </c>
    </row>
    <row r="717" spans="1:10" ht="38.25" x14ac:dyDescent="0.25">
      <c r="A717" s="3" t="s">
        <v>2053</v>
      </c>
      <c r="B717" s="3" t="s">
        <v>2054</v>
      </c>
      <c r="C717" s="3" t="s">
        <v>2055</v>
      </c>
      <c r="D717" s="3" t="s">
        <v>2056</v>
      </c>
      <c r="E717" s="3" t="s">
        <v>2056</v>
      </c>
      <c r="F717" s="3" t="s">
        <v>2336</v>
      </c>
      <c r="H717" t="str">
        <f t="shared" si="22"/>
        <v>✓</v>
      </c>
      <c r="I717" t="str">
        <f t="shared" si="22"/>
        <v>✓</v>
      </c>
      <c r="J717" t="str">
        <f t="shared" si="23"/>
        <v>✓</v>
      </c>
    </row>
    <row r="718" spans="1:10" ht="51" x14ac:dyDescent="0.25">
      <c r="A718" s="3" t="s">
        <v>2057</v>
      </c>
      <c r="B718" s="3" t="s">
        <v>2058</v>
      </c>
      <c r="C718" s="3" t="s">
        <v>2059</v>
      </c>
      <c r="D718" s="3" t="s">
        <v>2060</v>
      </c>
      <c r="E718" s="3" t="s">
        <v>2060</v>
      </c>
      <c r="F718" s="3" t="s">
        <v>2336</v>
      </c>
      <c r="H718" t="str">
        <f t="shared" si="22"/>
        <v>✓</v>
      </c>
      <c r="I718" t="str">
        <f t="shared" si="22"/>
        <v>✓</v>
      </c>
      <c r="J718" t="str">
        <f t="shared" si="23"/>
        <v>✓</v>
      </c>
    </row>
    <row r="719" spans="1:10" ht="51" x14ac:dyDescent="0.25">
      <c r="A719" s="3" t="s">
        <v>2061</v>
      </c>
      <c r="B719" s="3" t="s">
        <v>2062</v>
      </c>
      <c r="C719" s="3" t="s">
        <v>2063</v>
      </c>
      <c r="D719" s="3" t="s">
        <v>2064</v>
      </c>
      <c r="E719" s="3" t="s">
        <v>2064</v>
      </c>
      <c r="F719" s="3" t="s">
        <v>2336</v>
      </c>
      <c r="H719" t="str">
        <f t="shared" si="22"/>
        <v>✓</v>
      </c>
      <c r="I719" t="str">
        <f t="shared" si="22"/>
        <v>✓</v>
      </c>
      <c r="J719" t="str">
        <f t="shared" si="23"/>
        <v>✓</v>
      </c>
    </row>
    <row r="720" spans="1:10" ht="51" x14ac:dyDescent="0.25">
      <c r="A720" s="3" t="s">
        <v>2065</v>
      </c>
      <c r="B720" s="3" t="s">
        <v>2066</v>
      </c>
      <c r="C720" s="3" t="s">
        <v>2067</v>
      </c>
      <c r="D720" s="3" t="s">
        <v>2068</v>
      </c>
      <c r="E720" s="3" t="s">
        <v>2068</v>
      </c>
      <c r="F720" s="3" t="s">
        <v>2336</v>
      </c>
      <c r="H720" t="str">
        <f t="shared" si="22"/>
        <v>✓</v>
      </c>
      <c r="I720" t="str">
        <f t="shared" si="22"/>
        <v>✓</v>
      </c>
      <c r="J720" t="str">
        <f t="shared" si="23"/>
        <v>✓</v>
      </c>
    </row>
    <row r="721" spans="1:10" ht="51" x14ac:dyDescent="0.25">
      <c r="A721" s="3" t="s">
        <v>2069</v>
      </c>
      <c r="B721" s="3" t="s">
        <v>2070</v>
      </c>
      <c r="C721" s="3" t="s">
        <v>2071</v>
      </c>
      <c r="D721" s="3" t="s">
        <v>2072</v>
      </c>
      <c r="E721" s="3" t="s">
        <v>2072</v>
      </c>
      <c r="F721" s="3" t="s">
        <v>2336</v>
      </c>
      <c r="H721" t="str">
        <f t="shared" si="22"/>
        <v>✓</v>
      </c>
      <c r="I721" t="str">
        <f t="shared" si="22"/>
        <v>✓</v>
      </c>
      <c r="J721" t="str">
        <f t="shared" si="23"/>
        <v>✓</v>
      </c>
    </row>
    <row r="722" spans="1:10" ht="38.25" x14ac:dyDescent="0.25">
      <c r="A722" s="3" t="s">
        <v>2073</v>
      </c>
      <c r="B722" s="3" t="s">
        <v>2074</v>
      </c>
      <c r="C722" s="3" t="s">
        <v>2075</v>
      </c>
      <c r="D722" s="3" t="s">
        <v>2076</v>
      </c>
      <c r="E722" s="3" t="s">
        <v>2076</v>
      </c>
      <c r="F722" s="3" t="s">
        <v>2336</v>
      </c>
      <c r="H722" t="str">
        <f t="shared" si="22"/>
        <v>✓</v>
      </c>
      <c r="I722" t="str">
        <f t="shared" si="22"/>
        <v>✓</v>
      </c>
      <c r="J722" t="str">
        <f t="shared" si="23"/>
        <v>✓</v>
      </c>
    </row>
    <row r="723" spans="1:10" ht="51" x14ac:dyDescent="0.25">
      <c r="A723" s="3" t="s">
        <v>2077</v>
      </c>
      <c r="B723" s="3" t="s">
        <v>2078</v>
      </c>
      <c r="C723" s="3" t="s">
        <v>2079</v>
      </c>
      <c r="D723" s="3" t="s">
        <v>2080</v>
      </c>
      <c r="E723" s="3" t="s">
        <v>2080</v>
      </c>
      <c r="F723" s="3" t="s">
        <v>2336</v>
      </c>
      <c r="H723" t="str">
        <f t="shared" si="22"/>
        <v>✓</v>
      </c>
      <c r="I723" t="str">
        <f t="shared" si="22"/>
        <v>✓</v>
      </c>
      <c r="J723" t="str">
        <f t="shared" si="23"/>
        <v>✓</v>
      </c>
    </row>
    <row r="724" spans="1:10" ht="51" x14ac:dyDescent="0.25">
      <c r="A724" s="3" t="s">
        <v>2081</v>
      </c>
      <c r="B724" s="3" t="s">
        <v>2082</v>
      </c>
      <c r="C724" s="3" t="s">
        <v>2083</v>
      </c>
      <c r="D724" s="3" t="s">
        <v>2084</v>
      </c>
      <c r="E724" s="3" t="s">
        <v>2084</v>
      </c>
      <c r="F724" s="3" t="s">
        <v>2336</v>
      </c>
      <c r="H724" t="str">
        <f t="shared" si="22"/>
        <v>✓</v>
      </c>
      <c r="I724" t="str">
        <f t="shared" si="22"/>
        <v>✓</v>
      </c>
      <c r="J724" t="str">
        <f t="shared" si="23"/>
        <v>✓</v>
      </c>
    </row>
    <row r="725" spans="1:10" ht="38.25" x14ac:dyDescent="0.25">
      <c r="A725" s="3" t="s">
        <v>2085</v>
      </c>
      <c r="B725" s="3" t="s">
        <v>2086</v>
      </c>
      <c r="C725" s="3" t="s">
        <v>2087</v>
      </c>
      <c r="D725" s="3" t="s">
        <v>2088</v>
      </c>
      <c r="E725" s="3" t="s">
        <v>2088</v>
      </c>
      <c r="F725" s="3" t="s">
        <v>2336</v>
      </c>
      <c r="H725" t="str">
        <f t="shared" si="22"/>
        <v>✓</v>
      </c>
      <c r="I725" t="str">
        <f t="shared" si="22"/>
        <v>✓</v>
      </c>
      <c r="J725" t="str">
        <f t="shared" si="23"/>
        <v>✓</v>
      </c>
    </row>
    <row r="726" spans="1:10" ht="51" x14ac:dyDescent="0.25">
      <c r="A726" s="3" t="s">
        <v>2089</v>
      </c>
      <c r="B726" s="3" t="s">
        <v>2090</v>
      </c>
      <c r="C726" s="3" t="s">
        <v>2091</v>
      </c>
      <c r="D726" s="3" t="s">
        <v>2092</v>
      </c>
      <c r="E726" s="3" t="s">
        <v>2092</v>
      </c>
      <c r="F726" s="3" t="s">
        <v>2336</v>
      </c>
      <c r="H726" t="str">
        <f t="shared" si="22"/>
        <v>✓</v>
      </c>
      <c r="I726" t="str">
        <f t="shared" si="22"/>
        <v>✓</v>
      </c>
      <c r="J726" t="str">
        <f t="shared" si="23"/>
        <v>✓</v>
      </c>
    </row>
    <row r="727" spans="1:10" ht="51" x14ac:dyDescent="0.25">
      <c r="A727" s="3" t="s">
        <v>2093</v>
      </c>
      <c r="B727" s="3" t="s">
        <v>2094</v>
      </c>
      <c r="C727" s="3" t="s">
        <v>2095</v>
      </c>
      <c r="D727" s="3" t="s">
        <v>2096</v>
      </c>
      <c r="E727" s="3" t="s">
        <v>2096</v>
      </c>
      <c r="F727" s="3" t="s">
        <v>2336</v>
      </c>
      <c r="H727" t="str">
        <f t="shared" si="22"/>
        <v>✓</v>
      </c>
      <c r="I727" t="str">
        <f t="shared" si="22"/>
        <v>✓</v>
      </c>
      <c r="J727" t="str">
        <f t="shared" si="23"/>
        <v>✓</v>
      </c>
    </row>
    <row r="728" spans="1:10" ht="38.25" x14ac:dyDescent="0.25">
      <c r="A728" s="3" t="s">
        <v>2097</v>
      </c>
      <c r="B728" s="3" t="s">
        <v>2098</v>
      </c>
      <c r="C728" s="3" t="s">
        <v>2099</v>
      </c>
      <c r="D728" s="3" t="s">
        <v>2100</v>
      </c>
      <c r="E728" s="3" t="s">
        <v>2100</v>
      </c>
      <c r="F728" s="3" t="s">
        <v>2336</v>
      </c>
      <c r="H728" t="str">
        <f t="shared" si="22"/>
        <v>✓</v>
      </c>
      <c r="I728" t="str">
        <f t="shared" si="22"/>
        <v>✓</v>
      </c>
      <c r="J728" t="str">
        <f t="shared" si="23"/>
        <v>✓</v>
      </c>
    </row>
    <row r="729" spans="1:10" ht="51" x14ac:dyDescent="0.25">
      <c r="A729" s="3" t="s">
        <v>2101</v>
      </c>
      <c r="B729" s="3" t="s">
        <v>2102</v>
      </c>
      <c r="C729" s="3" t="s">
        <v>2103</v>
      </c>
      <c r="D729" s="3" t="s">
        <v>2104</v>
      </c>
      <c r="E729" s="3" t="s">
        <v>2104</v>
      </c>
      <c r="F729" s="3" t="s">
        <v>2336</v>
      </c>
      <c r="H729" t="str">
        <f t="shared" si="22"/>
        <v>✓</v>
      </c>
      <c r="I729" t="str">
        <f t="shared" si="22"/>
        <v>✓</v>
      </c>
      <c r="J729" t="str">
        <f t="shared" si="23"/>
        <v>✓</v>
      </c>
    </row>
    <row r="730" spans="1:10" ht="38.25" x14ac:dyDescent="0.25">
      <c r="A730" s="3" t="s">
        <v>2105</v>
      </c>
      <c r="B730" s="3" t="s">
        <v>2106</v>
      </c>
      <c r="C730" s="3" t="s">
        <v>2107</v>
      </c>
      <c r="D730" s="3" t="s">
        <v>2108</v>
      </c>
      <c r="E730" s="3" t="s">
        <v>2108</v>
      </c>
      <c r="F730" s="3" t="s">
        <v>2336</v>
      </c>
      <c r="H730" t="str">
        <f t="shared" si="22"/>
        <v>✓</v>
      </c>
      <c r="I730" t="str">
        <f t="shared" si="22"/>
        <v>✓</v>
      </c>
      <c r="J730" t="str">
        <f t="shared" si="23"/>
        <v>✓</v>
      </c>
    </row>
    <row r="731" spans="1:10" ht="51" x14ac:dyDescent="0.25">
      <c r="A731" s="3" t="s">
        <v>2109</v>
      </c>
      <c r="B731" s="3" t="s">
        <v>2110</v>
      </c>
      <c r="C731" s="3" t="s">
        <v>2111</v>
      </c>
      <c r="D731" s="3" t="s">
        <v>2112</v>
      </c>
      <c r="E731" s="3" t="s">
        <v>2112</v>
      </c>
      <c r="F731" s="3" t="s">
        <v>2336</v>
      </c>
      <c r="H731" t="str">
        <f t="shared" si="22"/>
        <v>✓</v>
      </c>
      <c r="I731" t="str">
        <f t="shared" si="22"/>
        <v>✓</v>
      </c>
      <c r="J731" t="str">
        <f t="shared" si="23"/>
        <v>✓</v>
      </c>
    </row>
    <row r="732" spans="1:10" ht="51" x14ac:dyDescent="0.25">
      <c r="A732" s="3" t="s">
        <v>2113</v>
      </c>
      <c r="B732" s="3" t="s">
        <v>2114</v>
      </c>
      <c r="C732" s="3" t="s">
        <v>2115</v>
      </c>
      <c r="D732" s="3" t="s">
        <v>2116</v>
      </c>
      <c r="E732" s="3" t="s">
        <v>2116</v>
      </c>
      <c r="F732" s="3" t="s">
        <v>2336</v>
      </c>
      <c r="H732" t="str">
        <f t="shared" si="22"/>
        <v>✓</v>
      </c>
      <c r="I732" t="str">
        <f t="shared" si="22"/>
        <v>✓</v>
      </c>
      <c r="J732" t="str">
        <f t="shared" si="23"/>
        <v>✓</v>
      </c>
    </row>
    <row r="733" spans="1:10" ht="51" x14ac:dyDescent="0.25">
      <c r="A733" s="3" t="s">
        <v>2117</v>
      </c>
      <c r="B733" s="3" t="s">
        <v>2118</v>
      </c>
      <c r="C733" s="3" t="s">
        <v>2119</v>
      </c>
      <c r="D733" s="3" t="s">
        <v>2120</v>
      </c>
      <c r="E733" s="3" t="s">
        <v>2120</v>
      </c>
      <c r="F733" s="3" t="s">
        <v>2336</v>
      </c>
      <c r="H733" t="str">
        <f t="shared" si="22"/>
        <v>✓</v>
      </c>
      <c r="I733" t="str">
        <f t="shared" si="22"/>
        <v>✓</v>
      </c>
      <c r="J733" t="str">
        <f t="shared" si="23"/>
        <v>✓</v>
      </c>
    </row>
    <row r="734" spans="1:10" ht="51" x14ac:dyDescent="0.25">
      <c r="A734" s="3" t="s">
        <v>2121</v>
      </c>
      <c r="B734" s="3" t="s">
        <v>2122</v>
      </c>
      <c r="C734" s="3" t="s">
        <v>2123</v>
      </c>
      <c r="D734" s="3" t="s">
        <v>2124</v>
      </c>
      <c r="E734" s="3" t="s">
        <v>2124</v>
      </c>
      <c r="F734" s="3" t="s">
        <v>2336</v>
      </c>
      <c r="H734" t="str">
        <f t="shared" si="22"/>
        <v>✓</v>
      </c>
      <c r="I734" t="str">
        <f t="shared" si="22"/>
        <v>✓</v>
      </c>
      <c r="J734" t="str">
        <f t="shared" si="23"/>
        <v>✓</v>
      </c>
    </row>
    <row r="735" spans="1:10" ht="38.25" x14ac:dyDescent="0.25">
      <c r="A735" s="3" t="s">
        <v>2125</v>
      </c>
      <c r="B735" s="3" t="s">
        <v>2126</v>
      </c>
      <c r="C735" s="3" t="s">
        <v>2127</v>
      </c>
      <c r="D735" s="3" t="s">
        <v>2128</v>
      </c>
      <c r="E735" s="3" t="s">
        <v>2128</v>
      </c>
      <c r="F735" s="3" t="s">
        <v>2336</v>
      </c>
      <c r="H735" t="str">
        <f t="shared" si="22"/>
        <v>✓</v>
      </c>
      <c r="I735" t="str">
        <f t="shared" si="22"/>
        <v>✓</v>
      </c>
      <c r="J735" t="str">
        <f t="shared" si="23"/>
        <v>✓</v>
      </c>
    </row>
    <row r="736" spans="1:10" ht="51" x14ac:dyDescent="0.25">
      <c r="A736" s="3" t="s">
        <v>2129</v>
      </c>
      <c r="B736" s="3" t="s">
        <v>2130</v>
      </c>
      <c r="C736" s="3" t="s">
        <v>2131</v>
      </c>
      <c r="D736" s="3" t="s">
        <v>2132</v>
      </c>
      <c r="E736" s="3" t="s">
        <v>2132</v>
      </c>
      <c r="F736" s="3" t="s">
        <v>2336</v>
      </c>
      <c r="H736" t="str">
        <f t="shared" si="22"/>
        <v>✓</v>
      </c>
      <c r="I736" t="str">
        <f t="shared" si="22"/>
        <v>✓</v>
      </c>
      <c r="J736" t="str">
        <f t="shared" si="23"/>
        <v>✓</v>
      </c>
    </row>
    <row r="737" spans="1:10" ht="51" x14ac:dyDescent="0.25">
      <c r="A737" s="3" t="s">
        <v>2133</v>
      </c>
      <c r="B737" s="3" t="s">
        <v>2134</v>
      </c>
      <c r="C737" s="3" t="s">
        <v>2135</v>
      </c>
      <c r="D737" s="3" t="s">
        <v>2136</v>
      </c>
      <c r="E737" s="3" t="s">
        <v>2136</v>
      </c>
      <c r="F737" s="3" t="s">
        <v>2336</v>
      </c>
      <c r="H737" t="str">
        <f t="shared" si="22"/>
        <v>✓</v>
      </c>
      <c r="I737" t="str">
        <f t="shared" si="22"/>
        <v>✓</v>
      </c>
      <c r="J737" t="str">
        <f t="shared" si="23"/>
        <v>✓</v>
      </c>
    </row>
    <row r="738" spans="1:10" ht="51" x14ac:dyDescent="0.25">
      <c r="A738" s="3" t="s">
        <v>2137</v>
      </c>
      <c r="B738" s="3" t="s">
        <v>2138</v>
      </c>
      <c r="C738" s="3" t="s">
        <v>2139</v>
      </c>
      <c r="D738" s="3" t="s">
        <v>2140</v>
      </c>
      <c r="E738" s="3" t="s">
        <v>2140</v>
      </c>
      <c r="F738" s="3" t="s">
        <v>2336</v>
      </c>
      <c r="H738" t="str">
        <f t="shared" si="22"/>
        <v>✓</v>
      </c>
      <c r="I738" t="str">
        <f t="shared" si="22"/>
        <v>✓</v>
      </c>
      <c r="J738" t="str">
        <f t="shared" si="23"/>
        <v>✓</v>
      </c>
    </row>
    <row r="739" spans="1:10" ht="51" x14ac:dyDescent="0.25">
      <c r="A739" s="3" t="s">
        <v>2141</v>
      </c>
      <c r="B739" s="3" t="s">
        <v>2142</v>
      </c>
      <c r="C739" s="3" t="s">
        <v>2143</v>
      </c>
      <c r="D739" s="3" t="s">
        <v>2144</v>
      </c>
      <c r="E739" s="3" t="s">
        <v>2144</v>
      </c>
      <c r="F739" s="3" t="s">
        <v>2336</v>
      </c>
      <c r="H739" t="str">
        <f t="shared" si="22"/>
        <v>✓</v>
      </c>
      <c r="I739" t="str">
        <f t="shared" si="22"/>
        <v>✓</v>
      </c>
      <c r="J739" t="str">
        <f t="shared" si="23"/>
        <v>✓</v>
      </c>
    </row>
    <row r="740" spans="1:10" ht="51" x14ac:dyDescent="0.25">
      <c r="A740" s="3" t="s">
        <v>2145</v>
      </c>
      <c r="B740" s="3" t="s">
        <v>2146</v>
      </c>
      <c r="C740" s="3" t="s">
        <v>2147</v>
      </c>
      <c r="D740" s="3" t="s">
        <v>2148</v>
      </c>
      <c r="E740" s="3" t="s">
        <v>2148</v>
      </c>
      <c r="F740" s="3" t="s">
        <v>2336</v>
      </c>
      <c r="H740" t="str">
        <f t="shared" si="22"/>
        <v>✓</v>
      </c>
      <c r="I740" t="str">
        <f t="shared" si="22"/>
        <v>✓</v>
      </c>
      <c r="J740" t="str">
        <f t="shared" si="23"/>
        <v>✓</v>
      </c>
    </row>
    <row r="741" spans="1:10" ht="51" x14ac:dyDescent="0.25">
      <c r="A741" s="3" t="s">
        <v>2149</v>
      </c>
      <c r="B741" s="3" t="s">
        <v>2150</v>
      </c>
      <c r="C741" s="3" t="s">
        <v>2151</v>
      </c>
      <c r="D741" s="3" t="s">
        <v>2152</v>
      </c>
      <c r="E741" s="3" t="s">
        <v>2152</v>
      </c>
      <c r="F741" s="3" t="s">
        <v>2336</v>
      </c>
      <c r="H741" t="str">
        <f t="shared" si="22"/>
        <v>✓</v>
      </c>
      <c r="I741" t="str">
        <f t="shared" si="22"/>
        <v>✓</v>
      </c>
      <c r="J741" t="str">
        <f t="shared" si="23"/>
        <v>✓</v>
      </c>
    </row>
    <row r="742" spans="1:10" ht="51" x14ac:dyDescent="0.25">
      <c r="A742" s="3" t="s">
        <v>2153</v>
      </c>
      <c r="B742" s="3" t="s">
        <v>2154</v>
      </c>
      <c r="C742" s="3" t="s">
        <v>2155</v>
      </c>
      <c r="D742" s="3" t="s">
        <v>2156</v>
      </c>
      <c r="E742" s="3" t="s">
        <v>2156</v>
      </c>
      <c r="F742" s="3" t="s">
        <v>2336</v>
      </c>
      <c r="H742" t="str">
        <f t="shared" si="22"/>
        <v>✓</v>
      </c>
      <c r="I742" t="str">
        <f t="shared" si="22"/>
        <v>✓</v>
      </c>
      <c r="J742" t="str">
        <f t="shared" si="23"/>
        <v>✓</v>
      </c>
    </row>
    <row r="743" spans="1:10" ht="51" x14ac:dyDescent="0.25">
      <c r="A743" s="3" t="s">
        <v>2157</v>
      </c>
      <c r="B743" s="3" t="s">
        <v>2158</v>
      </c>
      <c r="C743" s="3" t="s">
        <v>2159</v>
      </c>
      <c r="D743" s="3" t="s">
        <v>2160</v>
      </c>
      <c r="E743" s="3" t="s">
        <v>2160</v>
      </c>
      <c r="F743" s="3" t="s">
        <v>2336</v>
      </c>
      <c r="H743" t="str">
        <f t="shared" si="22"/>
        <v>✓</v>
      </c>
      <c r="I743" t="str">
        <f t="shared" si="22"/>
        <v>✓</v>
      </c>
      <c r="J743" t="str">
        <f t="shared" si="23"/>
        <v>✓</v>
      </c>
    </row>
    <row r="744" spans="1:10" ht="25.5" x14ac:dyDescent="0.25">
      <c r="A744" s="13" t="s">
        <v>2161</v>
      </c>
      <c r="B744" s="3" t="s">
        <v>2162</v>
      </c>
      <c r="C744" s="3" t="s">
        <v>2163</v>
      </c>
      <c r="D744" s="3" t="s">
        <v>2164</v>
      </c>
      <c r="E744" s="3" t="s">
        <v>2164</v>
      </c>
      <c r="F744" s="3" t="s">
        <v>2336</v>
      </c>
      <c r="H744" t="str">
        <f t="shared" si="22"/>
        <v>✓</v>
      </c>
      <c r="I744" t="str">
        <f t="shared" si="22"/>
        <v>✓</v>
      </c>
      <c r="J744" t="str">
        <f t="shared" si="23"/>
        <v>✓</v>
      </c>
    </row>
    <row r="745" spans="1:10" ht="51" x14ac:dyDescent="0.25">
      <c r="A745" s="13" t="s">
        <v>2165</v>
      </c>
      <c r="B745" s="3" t="s">
        <v>2166</v>
      </c>
      <c r="C745" s="3" t="s">
        <v>2167</v>
      </c>
      <c r="D745" s="3" t="s">
        <v>2168</v>
      </c>
      <c r="E745" s="3" t="s">
        <v>2168</v>
      </c>
      <c r="F745" s="3" t="s">
        <v>2336</v>
      </c>
      <c r="H745" t="str">
        <f t="shared" si="22"/>
        <v>✓</v>
      </c>
      <c r="I745" t="str">
        <f t="shared" si="22"/>
        <v>✓</v>
      </c>
      <c r="J745" t="str">
        <f t="shared" si="23"/>
        <v>✓</v>
      </c>
    </row>
    <row r="746" spans="1:10" ht="38.25" x14ac:dyDescent="0.25">
      <c r="A746" s="13" t="s">
        <v>2169</v>
      </c>
      <c r="B746" s="3" t="s">
        <v>2170</v>
      </c>
      <c r="C746" s="3" t="s">
        <v>2171</v>
      </c>
      <c r="D746" s="3" t="s">
        <v>2172</v>
      </c>
      <c r="E746" s="3" t="s">
        <v>2172</v>
      </c>
      <c r="F746" s="3" t="s">
        <v>2336</v>
      </c>
      <c r="H746" t="str">
        <f t="shared" si="22"/>
        <v>✓</v>
      </c>
      <c r="I746" t="str">
        <f t="shared" si="22"/>
        <v>✓</v>
      </c>
      <c r="J746" t="str">
        <f t="shared" si="23"/>
        <v>✓</v>
      </c>
    </row>
    <row r="747" spans="1:10" ht="51" x14ac:dyDescent="0.25">
      <c r="A747" s="13" t="s">
        <v>2173</v>
      </c>
      <c r="B747" s="3" t="s">
        <v>2174</v>
      </c>
      <c r="C747" s="3" t="s">
        <v>2175</v>
      </c>
      <c r="D747" s="3" t="s">
        <v>2176</v>
      </c>
      <c r="E747" s="3" t="s">
        <v>2176</v>
      </c>
      <c r="F747" s="3" t="s">
        <v>2336</v>
      </c>
      <c r="H747" t="str">
        <f t="shared" si="22"/>
        <v>✓</v>
      </c>
      <c r="I747" t="str">
        <f t="shared" si="22"/>
        <v>✓</v>
      </c>
      <c r="J747" t="str">
        <f t="shared" si="23"/>
        <v>✓</v>
      </c>
    </row>
    <row r="748" spans="1:10" ht="38.25" x14ac:dyDescent="0.25">
      <c r="A748" s="3" t="s">
        <v>2177</v>
      </c>
      <c r="B748" s="3" t="s">
        <v>2178</v>
      </c>
      <c r="C748" s="3" t="s">
        <v>2179</v>
      </c>
      <c r="D748" s="3" t="s">
        <v>2180</v>
      </c>
      <c r="E748" s="3" t="s">
        <v>2180</v>
      </c>
      <c r="F748" s="3" t="s">
        <v>2336</v>
      </c>
      <c r="H748" t="str">
        <f t="shared" si="22"/>
        <v>✓</v>
      </c>
      <c r="I748" t="str">
        <f t="shared" si="22"/>
        <v>✓</v>
      </c>
      <c r="J748" t="str">
        <f t="shared" si="23"/>
        <v>✓</v>
      </c>
    </row>
    <row r="749" spans="1:10" ht="38.25" x14ac:dyDescent="0.25">
      <c r="A749" s="3" t="s">
        <v>2181</v>
      </c>
      <c r="B749" s="3" t="s">
        <v>2182</v>
      </c>
      <c r="C749" s="3" t="s">
        <v>2183</v>
      </c>
      <c r="D749" s="3" t="s">
        <v>2184</v>
      </c>
      <c r="E749" s="3" t="s">
        <v>2184</v>
      </c>
      <c r="F749" s="3" t="s">
        <v>2336</v>
      </c>
      <c r="H749" t="str">
        <f t="shared" si="22"/>
        <v>✓</v>
      </c>
      <c r="I749" t="str">
        <f t="shared" si="22"/>
        <v>✓</v>
      </c>
      <c r="J749" t="str">
        <f t="shared" si="23"/>
        <v>✓</v>
      </c>
    </row>
    <row r="750" spans="1:10" ht="38.25" x14ac:dyDescent="0.25">
      <c r="A750" s="3" t="s">
        <v>2185</v>
      </c>
      <c r="B750" s="3" t="s">
        <v>2186</v>
      </c>
      <c r="C750" s="3" t="s">
        <v>2187</v>
      </c>
      <c r="D750" s="3" t="s">
        <v>2188</v>
      </c>
      <c r="E750" s="3" t="s">
        <v>2188</v>
      </c>
      <c r="F750" s="3" t="s">
        <v>2336</v>
      </c>
      <c r="H750" t="str">
        <f t="shared" si="22"/>
        <v>✓</v>
      </c>
      <c r="I750" t="str">
        <f t="shared" si="22"/>
        <v>✓</v>
      </c>
      <c r="J750" t="str">
        <f t="shared" si="23"/>
        <v>✓</v>
      </c>
    </row>
    <row r="751" spans="1:10" ht="38.25" x14ac:dyDescent="0.25">
      <c r="A751" s="3" t="s">
        <v>2189</v>
      </c>
      <c r="B751" s="3" t="s">
        <v>2190</v>
      </c>
      <c r="C751" s="3" t="s">
        <v>2191</v>
      </c>
      <c r="D751" s="3" t="s">
        <v>2192</v>
      </c>
      <c r="E751" s="3" t="s">
        <v>2192</v>
      </c>
      <c r="F751" s="3" t="s">
        <v>2336</v>
      </c>
      <c r="H751" t="str">
        <f t="shared" si="22"/>
        <v>✓</v>
      </c>
      <c r="I751" t="str">
        <f t="shared" si="22"/>
        <v>✓</v>
      </c>
      <c r="J751" t="str">
        <f t="shared" si="23"/>
        <v>✓</v>
      </c>
    </row>
    <row r="752" spans="1:10" ht="38.25" x14ac:dyDescent="0.25">
      <c r="A752" s="3" t="s">
        <v>2193</v>
      </c>
      <c r="B752" s="3" t="s">
        <v>2194</v>
      </c>
      <c r="C752" s="3" t="s">
        <v>2195</v>
      </c>
      <c r="D752" s="3" t="s">
        <v>2196</v>
      </c>
      <c r="E752" s="3" t="s">
        <v>2196</v>
      </c>
      <c r="F752" s="3" t="s">
        <v>2336</v>
      </c>
      <c r="H752" t="str">
        <f t="shared" si="22"/>
        <v>✓</v>
      </c>
      <c r="I752" t="str">
        <f t="shared" si="22"/>
        <v>✓</v>
      </c>
      <c r="J752" t="str">
        <f t="shared" si="23"/>
        <v>✓</v>
      </c>
    </row>
    <row r="753" spans="1:10" ht="38.25" x14ac:dyDescent="0.25">
      <c r="A753" s="13" t="s">
        <v>2197</v>
      </c>
      <c r="B753" s="3" t="s">
        <v>2198</v>
      </c>
      <c r="C753" s="3" t="s">
        <v>2199</v>
      </c>
      <c r="D753" s="3" t="s">
        <v>2200</v>
      </c>
      <c r="E753" s="3" t="s">
        <v>2200</v>
      </c>
      <c r="F753" s="3" t="s">
        <v>2336</v>
      </c>
      <c r="H753" t="str">
        <f t="shared" si="22"/>
        <v>✓</v>
      </c>
      <c r="I753" t="str">
        <f t="shared" si="22"/>
        <v>✓</v>
      </c>
      <c r="J753" t="str">
        <f t="shared" si="23"/>
        <v>✓</v>
      </c>
    </row>
    <row r="754" spans="1:10" ht="38.25" x14ac:dyDescent="0.25">
      <c r="A754" s="13" t="s">
        <v>2201</v>
      </c>
      <c r="B754" s="3" t="s">
        <v>2202</v>
      </c>
      <c r="C754" s="3" t="s">
        <v>2203</v>
      </c>
      <c r="D754" s="3" t="s">
        <v>2204</v>
      </c>
      <c r="E754" s="3" t="s">
        <v>2204</v>
      </c>
      <c r="F754" s="3" t="s">
        <v>2336</v>
      </c>
      <c r="H754" t="str">
        <f t="shared" si="22"/>
        <v>✓</v>
      </c>
      <c r="I754" t="str">
        <f t="shared" si="22"/>
        <v>✓</v>
      </c>
      <c r="J754" t="str">
        <f t="shared" si="23"/>
        <v>✓</v>
      </c>
    </row>
    <row r="755" spans="1:10" ht="38.25" x14ac:dyDescent="0.25">
      <c r="A755" s="13" t="s">
        <v>2205</v>
      </c>
      <c r="B755" s="3" t="s">
        <v>2206</v>
      </c>
      <c r="C755" s="3" t="s">
        <v>2207</v>
      </c>
      <c r="D755" s="3" t="s">
        <v>2208</v>
      </c>
      <c r="E755" s="3" t="s">
        <v>2208</v>
      </c>
      <c r="F755" s="3" t="s">
        <v>2336</v>
      </c>
      <c r="H755" t="str">
        <f t="shared" si="22"/>
        <v>✓</v>
      </c>
      <c r="I755" t="str">
        <f t="shared" si="22"/>
        <v>✓</v>
      </c>
      <c r="J755" t="str">
        <f t="shared" si="23"/>
        <v>✓</v>
      </c>
    </row>
    <row r="756" spans="1:10" ht="38.25" x14ac:dyDescent="0.25">
      <c r="A756" s="3" t="s">
        <v>2209</v>
      </c>
      <c r="B756" s="3" t="s">
        <v>2210</v>
      </c>
      <c r="C756" s="3" t="s">
        <v>2211</v>
      </c>
      <c r="D756" s="3" t="s">
        <v>2212</v>
      </c>
      <c r="E756" s="3" t="s">
        <v>2212</v>
      </c>
      <c r="F756" s="3" t="s">
        <v>2336</v>
      </c>
      <c r="H756" t="str">
        <f t="shared" si="22"/>
        <v>✓</v>
      </c>
      <c r="I756" t="str">
        <f t="shared" si="22"/>
        <v>✓</v>
      </c>
      <c r="J756" t="str">
        <f t="shared" si="23"/>
        <v>✓</v>
      </c>
    </row>
    <row r="757" spans="1:10" ht="51" x14ac:dyDescent="0.25">
      <c r="A757" s="13" t="s">
        <v>2213</v>
      </c>
      <c r="B757" s="3" t="s">
        <v>2214</v>
      </c>
      <c r="C757" s="3" t="s">
        <v>2215</v>
      </c>
      <c r="D757" s="3" t="s">
        <v>2216</v>
      </c>
      <c r="E757" s="3" t="s">
        <v>2216</v>
      </c>
      <c r="F757" s="3" t="s">
        <v>2336</v>
      </c>
      <c r="H757" t="str">
        <f t="shared" si="22"/>
        <v>✓</v>
      </c>
      <c r="I757" t="str">
        <f t="shared" si="22"/>
        <v>✓</v>
      </c>
      <c r="J757" t="str">
        <f t="shared" si="23"/>
        <v>✓</v>
      </c>
    </row>
    <row r="758" spans="1:10" ht="38.25" x14ac:dyDescent="0.25">
      <c r="A758" s="13" t="s">
        <v>2217</v>
      </c>
      <c r="B758" s="3" t="s">
        <v>2218</v>
      </c>
      <c r="C758" s="3" t="s">
        <v>2219</v>
      </c>
      <c r="D758" s="3" t="s">
        <v>2220</v>
      </c>
      <c r="E758" s="3" t="s">
        <v>2220</v>
      </c>
      <c r="F758" s="3" t="s">
        <v>2336</v>
      </c>
      <c r="H758" t="str">
        <f t="shared" si="22"/>
        <v>✓</v>
      </c>
      <c r="I758" t="str">
        <f t="shared" si="22"/>
        <v>✓</v>
      </c>
      <c r="J758" t="str">
        <f t="shared" si="23"/>
        <v>✓</v>
      </c>
    </row>
    <row r="759" spans="1:10" ht="38.25" x14ac:dyDescent="0.25">
      <c r="A759" s="13" t="s">
        <v>1808</v>
      </c>
      <c r="B759" s="3" t="s">
        <v>2221</v>
      </c>
      <c r="C759" s="3" t="s">
        <v>2222</v>
      </c>
      <c r="D759" s="3" t="s">
        <v>2223</v>
      </c>
      <c r="E759" s="3" t="s">
        <v>2223</v>
      </c>
      <c r="F759" s="3" t="s">
        <v>2336</v>
      </c>
      <c r="H759" t="str">
        <f t="shared" si="22"/>
        <v>✓</v>
      </c>
      <c r="I759" t="str">
        <f t="shared" si="22"/>
        <v>✓</v>
      </c>
      <c r="J759" t="str">
        <f t="shared" si="23"/>
        <v>✓</v>
      </c>
    </row>
    <row r="760" spans="1:10" ht="38.25" x14ac:dyDescent="0.25">
      <c r="A760" s="13" t="s">
        <v>2224</v>
      </c>
      <c r="B760" s="3" t="s">
        <v>2225</v>
      </c>
      <c r="C760" s="3" t="s">
        <v>2226</v>
      </c>
      <c r="D760" s="3" t="s">
        <v>2227</v>
      </c>
      <c r="E760" s="3" t="s">
        <v>2227</v>
      </c>
      <c r="F760" s="3" t="s">
        <v>2336</v>
      </c>
      <c r="H760" t="str">
        <f t="shared" si="22"/>
        <v>✓</v>
      </c>
      <c r="I760" t="str">
        <f t="shared" si="22"/>
        <v>✓</v>
      </c>
      <c r="J760" t="str">
        <f t="shared" si="23"/>
        <v>✓</v>
      </c>
    </row>
    <row r="761" spans="1:10" ht="51" x14ac:dyDescent="0.25">
      <c r="A761" s="13" t="s">
        <v>2228</v>
      </c>
      <c r="B761" s="3" t="s">
        <v>2229</v>
      </c>
      <c r="C761" s="3" t="s">
        <v>2230</v>
      </c>
      <c r="D761" s="3" t="s">
        <v>2231</v>
      </c>
      <c r="E761" s="3" t="s">
        <v>2231</v>
      </c>
      <c r="F761" s="3" t="s">
        <v>2336</v>
      </c>
      <c r="H761" t="str">
        <f t="shared" si="22"/>
        <v>✓</v>
      </c>
      <c r="I761" t="str">
        <f t="shared" si="22"/>
        <v>✓</v>
      </c>
      <c r="J761" t="str">
        <f t="shared" si="23"/>
        <v>✓</v>
      </c>
    </row>
    <row r="762" spans="1:10" ht="25.5" x14ac:dyDescent="0.25">
      <c r="A762" s="3" t="s">
        <v>2232</v>
      </c>
      <c r="B762" s="3" t="s">
        <v>2233</v>
      </c>
      <c r="C762" s="3" t="s">
        <v>2234</v>
      </c>
      <c r="D762" s="3" t="s">
        <v>2235</v>
      </c>
      <c r="E762" s="3" t="s">
        <v>2235</v>
      </c>
      <c r="F762" s="3" t="s">
        <v>2336</v>
      </c>
      <c r="H762" t="str">
        <f t="shared" si="22"/>
        <v>✓</v>
      </c>
      <c r="I762" t="str">
        <f t="shared" si="22"/>
        <v>✓</v>
      </c>
      <c r="J762" t="str">
        <f t="shared" si="23"/>
        <v>✓</v>
      </c>
    </row>
    <row r="763" spans="1:10" ht="38.25" x14ac:dyDescent="0.25">
      <c r="A763" s="3" t="s">
        <v>2236</v>
      </c>
      <c r="B763" s="3" t="s">
        <v>2237</v>
      </c>
      <c r="C763" s="3" t="s">
        <v>2238</v>
      </c>
      <c r="D763" s="3" t="s">
        <v>2239</v>
      </c>
      <c r="E763" s="3" t="s">
        <v>2239</v>
      </c>
      <c r="F763" s="3" t="s">
        <v>2336</v>
      </c>
      <c r="H763" t="str">
        <f t="shared" si="22"/>
        <v>✓</v>
      </c>
      <c r="I763" t="str">
        <f t="shared" si="22"/>
        <v>✓</v>
      </c>
      <c r="J763" t="str">
        <f t="shared" si="23"/>
        <v>✓</v>
      </c>
    </row>
    <row r="764" spans="1:10" ht="25.5" x14ac:dyDescent="0.25">
      <c r="A764" s="3" t="s">
        <v>2240</v>
      </c>
      <c r="B764" s="3" t="s">
        <v>2241</v>
      </c>
      <c r="C764" s="3" t="s">
        <v>2242</v>
      </c>
      <c r="D764" s="3" t="s">
        <v>2243</v>
      </c>
      <c r="E764" s="3" t="s">
        <v>2243</v>
      </c>
      <c r="F764" s="3" t="s">
        <v>2336</v>
      </c>
      <c r="H764" t="str">
        <f t="shared" si="22"/>
        <v>✓</v>
      </c>
      <c r="I764" t="str">
        <f t="shared" si="22"/>
        <v>✓</v>
      </c>
      <c r="J764" t="str">
        <f t="shared" si="23"/>
        <v>✓</v>
      </c>
    </row>
    <row r="765" spans="1:10" ht="38.25" x14ac:dyDescent="0.25">
      <c r="A765" s="3" t="s">
        <v>2244</v>
      </c>
      <c r="B765" s="3" t="s">
        <v>2245</v>
      </c>
      <c r="C765" s="3" t="s">
        <v>2246</v>
      </c>
      <c r="D765" s="3" t="s">
        <v>2247</v>
      </c>
      <c r="E765" s="3" t="s">
        <v>2247</v>
      </c>
      <c r="F765" s="3" t="s">
        <v>2336</v>
      </c>
      <c r="H765" t="str">
        <f t="shared" si="22"/>
        <v>✓</v>
      </c>
      <c r="I765" t="str">
        <f t="shared" si="22"/>
        <v>✓</v>
      </c>
      <c r="J765" t="str">
        <f t="shared" si="23"/>
        <v>✓</v>
      </c>
    </row>
    <row r="766" spans="1:10" ht="38.25" x14ac:dyDescent="0.25">
      <c r="A766" s="3" t="s">
        <v>2248</v>
      </c>
      <c r="B766" s="3" t="s">
        <v>2249</v>
      </c>
      <c r="C766" s="3" t="s">
        <v>2250</v>
      </c>
      <c r="D766" s="3" t="s">
        <v>2251</v>
      </c>
      <c r="E766" s="3" t="s">
        <v>2251</v>
      </c>
      <c r="F766" s="3" t="s">
        <v>2336</v>
      </c>
      <c r="H766" t="str">
        <f t="shared" si="22"/>
        <v>✓</v>
      </c>
      <c r="I766" t="str">
        <f t="shared" si="22"/>
        <v>✓</v>
      </c>
      <c r="J766" t="str">
        <f t="shared" si="23"/>
        <v>✓</v>
      </c>
    </row>
    <row r="767" spans="1:10" ht="25.5" x14ac:dyDescent="0.25">
      <c r="A767" s="3" t="s">
        <v>2252</v>
      </c>
      <c r="B767" s="3" t="s">
        <v>2253</v>
      </c>
      <c r="C767" s="3" t="s">
        <v>2254</v>
      </c>
      <c r="D767" s="3" t="s">
        <v>2255</v>
      </c>
      <c r="E767" s="3" t="s">
        <v>2255</v>
      </c>
      <c r="F767" s="3" t="s">
        <v>2336</v>
      </c>
      <c r="H767" t="str">
        <f t="shared" si="22"/>
        <v>✓</v>
      </c>
      <c r="I767" t="str">
        <f t="shared" si="22"/>
        <v>✓</v>
      </c>
      <c r="J767" t="str">
        <f t="shared" si="23"/>
        <v>✓</v>
      </c>
    </row>
    <row r="768" spans="1:10" ht="38.25" x14ac:dyDescent="0.25">
      <c r="A768" s="3" t="s">
        <v>1843</v>
      </c>
      <c r="B768" s="3" t="s">
        <v>2256</v>
      </c>
      <c r="C768" s="3" t="s">
        <v>2257</v>
      </c>
      <c r="D768" s="3" t="s">
        <v>2258</v>
      </c>
      <c r="E768" s="3" t="s">
        <v>2258</v>
      </c>
      <c r="F768" s="3" t="s">
        <v>2336</v>
      </c>
      <c r="H768" t="str">
        <f t="shared" si="22"/>
        <v>✓</v>
      </c>
      <c r="I768" t="str">
        <f t="shared" si="22"/>
        <v>✓</v>
      </c>
      <c r="J768" t="str">
        <f t="shared" si="23"/>
        <v>✓</v>
      </c>
    </row>
    <row r="769" spans="1:10" ht="38.25" x14ac:dyDescent="0.25">
      <c r="A769" s="3" t="s">
        <v>2259</v>
      </c>
      <c r="B769" s="3" t="s">
        <v>2260</v>
      </c>
      <c r="C769" s="3" t="s">
        <v>2261</v>
      </c>
      <c r="D769" s="3" t="s">
        <v>2262</v>
      </c>
      <c r="E769" s="3" t="s">
        <v>2262</v>
      </c>
      <c r="F769" s="3" t="s">
        <v>2336</v>
      </c>
      <c r="H769" t="str">
        <f t="shared" si="22"/>
        <v>✓</v>
      </c>
      <c r="I769" t="str">
        <f t="shared" si="22"/>
        <v>✓</v>
      </c>
      <c r="J769" t="str">
        <f t="shared" si="23"/>
        <v>✓</v>
      </c>
    </row>
    <row r="770" spans="1:10" ht="38.25" x14ac:dyDescent="0.25">
      <c r="A770" s="3" t="s">
        <v>2263</v>
      </c>
      <c r="B770" s="3" t="s">
        <v>2264</v>
      </c>
      <c r="C770" s="3" t="s">
        <v>2265</v>
      </c>
      <c r="D770" s="3" t="s">
        <v>2266</v>
      </c>
      <c r="E770" s="3" t="s">
        <v>2266</v>
      </c>
      <c r="F770" s="3" t="s">
        <v>2336</v>
      </c>
      <c r="H770" t="str">
        <f t="shared" si="22"/>
        <v>✓</v>
      </c>
      <c r="I770" t="str">
        <f t="shared" si="22"/>
        <v>✓</v>
      </c>
      <c r="J770" t="str">
        <f t="shared" si="23"/>
        <v>✓</v>
      </c>
    </row>
    <row r="771" spans="1:10" ht="25.5" x14ac:dyDescent="0.25">
      <c r="A771" s="13" t="s">
        <v>1267</v>
      </c>
      <c r="B771" s="3" t="s">
        <v>1268</v>
      </c>
      <c r="C771" s="3" t="s">
        <v>1269</v>
      </c>
      <c r="D771" s="3" t="s">
        <v>1270</v>
      </c>
      <c r="E771" s="8" t="s">
        <v>1270</v>
      </c>
      <c r="F771" s="3" t="s">
        <v>2336</v>
      </c>
      <c r="H771" t="str">
        <f t="shared" ref="H771:I834" si="24">IF(TRIM(B771)&lt;&gt;"","✓","")</f>
        <v>✓</v>
      </c>
      <c r="I771" t="str">
        <f t="shared" si="24"/>
        <v>✓</v>
      </c>
      <c r="J771" t="str">
        <f t="shared" ref="J771:J834" si="25">IF(AND(TRIM(B771)&lt;&gt;"", TRIM(C771)&lt;&gt;""), "✓", "")</f>
        <v>✓</v>
      </c>
    </row>
    <row r="772" spans="1:10" x14ac:dyDescent="0.25">
      <c r="A772" s="13" t="s">
        <v>750</v>
      </c>
      <c r="B772" s="3" t="s">
        <v>1271</v>
      </c>
      <c r="C772" s="3" t="s">
        <v>1272</v>
      </c>
      <c r="D772" s="3" t="s">
        <v>1273</v>
      </c>
      <c r="E772" s="3" t="s">
        <v>1273</v>
      </c>
      <c r="F772" s="3" t="s">
        <v>2336</v>
      </c>
      <c r="H772" t="str">
        <f t="shared" si="24"/>
        <v>✓</v>
      </c>
      <c r="I772" t="str">
        <f t="shared" si="24"/>
        <v>✓</v>
      </c>
      <c r="J772" t="str">
        <f t="shared" si="25"/>
        <v>✓</v>
      </c>
    </row>
    <row r="773" spans="1:10" x14ac:dyDescent="0.25">
      <c r="A773" s="13" t="s">
        <v>1274</v>
      </c>
      <c r="B773" s="3" t="s">
        <v>1275</v>
      </c>
      <c r="C773" s="3" t="s">
        <v>1276</v>
      </c>
      <c r="D773" s="3" t="s">
        <v>1277</v>
      </c>
      <c r="E773" s="3" t="s">
        <v>1277</v>
      </c>
      <c r="F773" s="3" t="s">
        <v>2336</v>
      </c>
      <c r="H773" t="str">
        <f t="shared" si="24"/>
        <v>✓</v>
      </c>
      <c r="I773" t="str">
        <f t="shared" si="24"/>
        <v>✓</v>
      </c>
      <c r="J773" t="str">
        <f t="shared" si="25"/>
        <v>✓</v>
      </c>
    </row>
    <row r="774" spans="1:10" ht="25.5" x14ac:dyDescent="0.25">
      <c r="A774" s="3" t="s">
        <v>426</v>
      </c>
      <c r="B774" s="3" t="s">
        <v>1278</v>
      </c>
      <c r="C774" s="3" t="s">
        <v>1279</v>
      </c>
      <c r="D774" s="3" t="s">
        <v>1280</v>
      </c>
      <c r="E774" s="3" t="s">
        <v>1280</v>
      </c>
      <c r="F774" s="3" t="s">
        <v>2336</v>
      </c>
      <c r="H774" t="str">
        <f t="shared" si="24"/>
        <v>✓</v>
      </c>
      <c r="I774" t="str">
        <f t="shared" si="24"/>
        <v>✓</v>
      </c>
      <c r="J774" t="str">
        <f t="shared" si="25"/>
        <v>✓</v>
      </c>
    </row>
    <row r="775" spans="1:10" ht="38.25" x14ac:dyDescent="0.25">
      <c r="A775" s="3" t="s">
        <v>1281</v>
      </c>
      <c r="B775" s="3" t="s">
        <v>1282</v>
      </c>
      <c r="C775" s="3" t="s">
        <v>1283</v>
      </c>
      <c r="D775" s="3" t="s">
        <v>1284</v>
      </c>
      <c r="E775" s="3" t="s">
        <v>1284</v>
      </c>
      <c r="F775" s="3" t="s">
        <v>2336</v>
      </c>
      <c r="H775" t="str">
        <f t="shared" si="24"/>
        <v>✓</v>
      </c>
      <c r="I775" t="str">
        <f t="shared" si="24"/>
        <v>✓</v>
      </c>
      <c r="J775" t="str">
        <f t="shared" si="25"/>
        <v>✓</v>
      </c>
    </row>
    <row r="776" spans="1:10" ht="38.25" x14ac:dyDescent="0.25">
      <c r="A776" s="13" t="s">
        <v>1285</v>
      </c>
      <c r="B776" s="3" t="s">
        <v>1286</v>
      </c>
      <c r="C776" s="3" t="s">
        <v>1287</v>
      </c>
      <c r="D776" s="3" t="s">
        <v>1288</v>
      </c>
      <c r="E776" s="3" t="s">
        <v>1288</v>
      </c>
      <c r="F776" s="3" t="s">
        <v>2336</v>
      </c>
      <c r="H776" t="str">
        <f t="shared" si="24"/>
        <v>✓</v>
      </c>
      <c r="I776" t="str">
        <f t="shared" si="24"/>
        <v>✓</v>
      </c>
      <c r="J776" t="str">
        <f t="shared" si="25"/>
        <v>✓</v>
      </c>
    </row>
    <row r="777" spans="1:10" ht="38.25" x14ac:dyDescent="0.25">
      <c r="A777" s="13" t="s">
        <v>1289</v>
      </c>
      <c r="B777" s="3" t="s">
        <v>1290</v>
      </c>
      <c r="C777" s="3" t="s">
        <v>1291</v>
      </c>
      <c r="D777" s="3" t="s">
        <v>1292</v>
      </c>
      <c r="E777" s="3" t="s">
        <v>1292</v>
      </c>
      <c r="F777" s="3" t="s">
        <v>2336</v>
      </c>
      <c r="H777" t="str">
        <f t="shared" si="24"/>
        <v>✓</v>
      </c>
      <c r="I777" t="str">
        <f t="shared" si="24"/>
        <v>✓</v>
      </c>
      <c r="J777" t="str">
        <f t="shared" si="25"/>
        <v>✓</v>
      </c>
    </row>
    <row r="778" spans="1:10" ht="25.5" x14ac:dyDescent="0.25">
      <c r="A778" s="13" t="s">
        <v>1293</v>
      </c>
      <c r="B778" s="3" t="s">
        <v>1294</v>
      </c>
      <c r="C778" s="3" t="s">
        <v>1295</v>
      </c>
      <c r="D778" s="3" t="s">
        <v>1296</v>
      </c>
      <c r="E778" s="3" t="s">
        <v>1296</v>
      </c>
      <c r="F778" s="3" t="s">
        <v>2336</v>
      </c>
      <c r="H778" t="str">
        <f t="shared" si="24"/>
        <v>✓</v>
      </c>
      <c r="I778" t="str">
        <f t="shared" si="24"/>
        <v>✓</v>
      </c>
      <c r="J778" t="str">
        <f t="shared" si="25"/>
        <v>✓</v>
      </c>
    </row>
    <row r="779" spans="1:10" ht="38.25" x14ac:dyDescent="0.25">
      <c r="A779" s="13" t="s">
        <v>1297</v>
      </c>
      <c r="B779" s="3" t="s">
        <v>1298</v>
      </c>
      <c r="C779" s="3" t="s">
        <v>1299</v>
      </c>
      <c r="D779" s="3" t="s">
        <v>1300</v>
      </c>
      <c r="E779" s="3" t="s">
        <v>1300</v>
      </c>
      <c r="F779" s="3" t="s">
        <v>2336</v>
      </c>
      <c r="H779" t="str">
        <f t="shared" si="24"/>
        <v>✓</v>
      </c>
      <c r="I779" t="str">
        <f t="shared" si="24"/>
        <v>✓</v>
      </c>
      <c r="J779" t="str">
        <f t="shared" si="25"/>
        <v>✓</v>
      </c>
    </row>
    <row r="780" spans="1:10" ht="25.5" x14ac:dyDescent="0.25">
      <c r="A780" s="13" t="s">
        <v>1301</v>
      </c>
      <c r="B780" s="3" t="s">
        <v>1302</v>
      </c>
      <c r="C780" s="3" t="s">
        <v>1303</v>
      </c>
      <c r="D780" s="3" t="s">
        <v>1304</v>
      </c>
      <c r="E780" s="3" t="s">
        <v>1304</v>
      </c>
      <c r="F780" s="3" t="s">
        <v>2336</v>
      </c>
      <c r="H780" t="str">
        <f t="shared" si="24"/>
        <v>✓</v>
      </c>
      <c r="I780" t="str">
        <f t="shared" si="24"/>
        <v>✓</v>
      </c>
      <c r="J780" t="str">
        <f t="shared" si="25"/>
        <v>✓</v>
      </c>
    </row>
    <row r="781" spans="1:10" ht="38.25" x14ac:dyDescent="0.25">
      <c r="A781" s="13" t="s">
        <v>1305</v>
      </c>
      <c r="B781" s="3" t="s">
        <v>1306</v>
      </c>
      <c r="C781" s="3" t="s">
        <v>1307</v>
      </c>
      <c r="D781" s="3" t="s">
        <v>1308</v>
      </c>
      <c r="E781" s="3" t="s">
        <v>1308</v>
      </c>
      <c r="F781" s="3" t="s">
        <v>2336</v>
      </c>
      <c r="H781" t="str">
        <f t="shared" si="24"/>
        <v>✓</v>
      </c>
      <c r="I781" t="str">
        <f t="shared" si="24"/>
        <v>✓</v>
      </c>
      <c r="J781" t="str">
        <f t="shared" si="25"/>
        <v>✓</v>
      </c>
    </row>
    <row r="782" spans="1:10" ht="38.25" x14ac:dyDescent="0.25">
      <c r="A782" s="13" t="s">
        <v>1309</v>
      </c>
      <c r="B782" s="3" t="s">
        <v>1310</v>
      </c>
      <c r="C782" s="3" t="s">
        <v>1311</v>
      </c>
      <c r="D782" s="3" t="s">
        <v>1312</v>
      </c>
      <c r="E782" s="3" t="s">
        <v>1312</v>
      </c>
      <c r="F782" s="3" t="s">
        <v>2336</v>
      </c>
      <c r="H782" t="str">
        <f t="shared" si="24"/>
        <v>✓</v>
      </c>
      <c r="I782" t="str">
        <f t="shared" si="24"/>
        <v>✓</v>
      </c>
      <c r="J782" t="str">
        <f t="shared" si="25"/>
        <v>✓</v>
      </c>
    </row>
    <row r="783" spans="1:10" ht="38.25" x14ac:dyDescent="0.25">
      <c r="A783" s="13" t="s">
        <v>1313</v>
      </c>
      <c r="B783" s="3" t="s">
        <v>1314</v>
      </c>
      <c r="C783" s="3" t="s">
        <v>1315</v>
      </c>
      <c r="D783" s="3" t="s">
        <v>1316</v>
      </c>
      <c r="E783" s="3" t="s">
        <v>1316</v>
      </c>
      <c r="F783" s="3" t="s">
        <v>2336</v>
      </c>
      <c r="H783" t="str">
        <f t="shared" si="24"/>
        <v>✓</v>
      </c>
      <c r="I783" t="str">
        <f t="shared" si="24"/>
        <v>✓</v>
      </c>
      <c r="J783" t="str">
        <f t="shared" si="25"/>
        <v>✓</v>
      </c>
    </row>
    <row r="784" spans="1:10" ht="38.25" x14ac:dyDescent="0.25">
      <c r="A784" s="13" t="s">
        <v>1317</v>
      </c>
      <c r="B784" s="3" t="s">
        <v>1318</v>
      </c>
      <c r="C784" s="3" t="s">
        <v>1319</v>
      </c>
      <c r="D784" s="3" t="s">
        <v>1320</v>
      </c>
      <c r="E784" s="3" t="s">
        <v>1320</v>
      </c>
      <c r="F784" s="3" t="s">
        <v>2336</v>
      </c>
      <c r="H784" t="str">
        <f t="shared" si="24"/>
        <v>✓</v>
      </c>
      <c r="I784" t="str">
        <f t="shared" si="24"/>
        <v>✓</v>
      </c>
      <c r="J784" t="str">
        <f t="shared" si="25"/>
        <v>✓</v>
      </c>
    </row>
    <row r="785" spans="1:10" ht="38.25" x14ac:dyDescent="0.25">
      <c r="A785" s="13" t="s">
        <v>381</v>
      </c>
      <c r="B785" s="3" t="s">
        <v>1321</v>
      </c>
      <c r="C785" s="3" t="s">
        <v>1322</v>
      </c>
      <c r="D785" s="3" t="s">
        <v>1323</v>
      </c>
      <c r="E785" s="3" t="s">
        <v>1323</v>
      </c>
      <c r="F785" s="3" t="s">
        <v>2336</v>
      </c>
      <c r="H785" t="str">
        <f t="shared" si="24"/>
        <v>✓</v>
      </c>
      <c r="I785" t="str">
        <f t="shared" si="24"/>
        <v>✓</v>
      </c>
      <c r="J785" t="str">
        <f t="shared" si="25"/>
        <v>✓</v>
      </c>
    </row>
    <row r="786" spans="1:10" ht="38.25" x14ac:dyDescent="0.25">
      <c r="A786" s="13" t="s">
        <v>382</v>
      </c>
      <c r="B786" s="3" t="s">
        <v>1324</v>
      </c>
      <c r="C786" s="3" t="s">
        <v>1325</v>
      </c>
      <c r="D786" s="3" t="s">
        <v>1326</v>
      </c>
      <c r="E786" s="3" t="s">
        <v>1326</v>
      </c>
      <c r="F786" s="3" t="s">
        <v>2336</v>
      </c>
      <c r="H786" t="str">
        <f t="shared" si="24"/>
        <v>✓</v>
      </c>
      <c r="I786" t="str">
        <f t="shared" si="24"/>
        <v>✓</v>
      </c>
      <c r="J786" t="str">
        <f t="shared" si="25"/>
        <v>✓</v>
      </c>
    </row>
    <row r="787" spans="1:10" ht="38.25" x14ac:dyDescent="0.25">
      <c r="A787" s="13" t="s">
        <v>383</v>
      </c>
      <c r="B787" s="3" t="s">
        <v>1327</v>
      </c>
      <c r="C787" s="3" t="s">
        <v>1328</v>
      </c>
      <c r="D787" s="3" t="s">
        <v>1329</v>
      </c>
      <c r="E787" s="3" t="s">
        <v>1329</v>
      </c>
      <c r="F787" s="3" t="s">
        <v>2336</v>
      </c>
      <c r="H787" t="str">
        <f t="shared" si="24"/>
        <v>✓</v>
      </c>
      <c r="I787" t="str">
        <f t="shared" si="24"/>
        <v>✓</v>
      </c>
      <c r="J787" t="str">
        <f t="shared" si="25"/>
        <v>✓</v>
      </c>
    </row>
    <row r="788" spans="1:10" ht="38.25" x14ac:dyDescent="0.25">
      <c r="A788" s="13" t="s">
        <v>384</v>
      </c>
      <c r="B788" s="3" t="s">
        <v>1330</v>
      </c>
      <c r="C788" s="3" t="s">
        <v>1331</v>
      </c>
      <c r="D788" s="3" t="s">
        <v>1332</v>
      </c>
      <c r="E788" s="3" t="s">
        <v>1332</v>
      </c>
      <c r="F788" s="3" t="s">
        <v>2336</v>
      </c>
      <c r="H788" t="str">
        <f t="shared" si="24"/>
        <v>✓</v>
      </c>
      <c r="I788" t="str">
        <f t="shared" si="24"/>
        <v>✓</v>
      </c>
      <c r="J788" t="str">
        <f t="shared" si="25"/>
        <v>✓</v>
      </c>
    </row>
    <row r="789" spans="1:10" ht="38.25" x14ac:dyDescent="0.25">
      <c r="A789" s="13" t="s">
        <v>385</v>
      </c>
      <c r="B789" s="3" t="s">
        <v>1333</v>
      </c>
      <c r="C789" s="3" t="s">
        <v>1334</v>
      </c>
      <c r="D789" s="3" t="s">
        <v>1335</v>
      </c>
      <c r="E789" s="3" t="s">
        <v>1335</v>
      </c>
      <c r="F789" s="3" t="s">
        <v>2336</v>
      </c>
      <c r="H789" t="str">
        <f t="shared" si="24"/>
        <v>✓</v>
      </c>
      <c r="I789" t="str">
        <f t="shared" si="24"/>
        <v>✓</v>
      </c>
      <c r="J789" t="str">
        <f t="shared" si="25"/>
        <v>✓</v>
      </c>
    </row>
    <row r="790" spans="1:10" ht="38.25" x14ac:dyDescent="0.25">
      <c r="A790" s="13" t="s">
        <v>386</v>
      </c>
      <c r="B790" s="3" t="s">
        <v>1336</v>
      </c>
      <c r="C790" s="3" t="s">
        <v>1337</v>
      </c>
      <c r="D790" s="3" t="s">
        <v>1338</v>
      </c>
      <c r="E790" s="3" t="s">
        <v>1338</v>
      </c>
      <c r="F790" s="3" t="s">
        <v>2336</v>
      </c>
      <c r="H790" t="str">
        <f t="shared" si="24"/>
        <v>✓</v>
      </c>
      <c r="I790" t="str">
        <f t="shared" si="24"/>
        <v>✓</v>
      </c>
      <c r="J790" t="str">
        <f t="shared" si="25"/>
        <v>✓</v>
      </c>
    </row>
    <row r="791" spans="1:10" ht="38.25" x14ac:dyDescent="0.25">
      <c r="A791" s="13" t="s">
        <v>387</v>
      </c>
      <c r="B791" s="3" t="s">
        <v>1339</v>
      </c>
      <c r="C791" s="3" t="s">
        <v>1340</v>
      </c>
      <c r="D791" s="3" t="s">
        <v>1341</v>
      </c>
      <c r="E791" s="3" t="s">
        <v>1341</v>
      </c>
      <c r="F791" s="3" t="s">
        <v>2336</v>
      </c>
      <c r="H791" t="str">
        <f t="shared" si="24"/>
        <v>✓</v>
      </c>
      <c r="I791" t="str">
        <f t="shared" si="24"/>
        <v>✓</v>
      </c>
      <c r="J791" t="str">
        <f t="shared" si="25"/>
        <v>✓</v>
      </c>
    </row>
    <row r="792" spans="1:10" ht="38.25" x14ac:dyDescent="0.25">
      <c r="A792" s="13" t="s">
        <v>388</v>
      </c>
      <c r="B792" s="3" t="s">
        <v>1342</v>
      </c>
      <c r="C792" s="3" t="s">
        <v>1343</v>
      </c>
      <c r="D792" s="3" t="s">
        <v>1344</v>
      </c>
      <c r="E792" s="3" t="s">
        <v>1344</v>
      </c>
      <c r="F792" s="3" t="s">
        <v>2336</v>
      </c>
      <c r="H792" t="str">
        <f t="shared" si="24"/>
        <v>✓</v>
      </c>
      <c r="I792" t="str">
        <f t="shared" si="24"/>
        <v>✓</v>
      </c>
      <c r="J792" t="str">
        <f t="shared" si="25"/>
        <v>✓</v>
      </c>
    </row>
    <row r="793" spans="1:10" ht="38.25" x14ac:dyDescent="0.25">
      <c r="A793" s="13" t="s">
        <v>389</v>
      </c>
      <c r="B793" s="3" t="s">
        <v>1345</v>
      </c>
      <c r="C793" s="3" t="s">
        <v>1346</v>
      </c>
      <c r="D793" s="3" t="s">
        <v>1347</v>
      </c>
      <c r="E793" s="3" t="s">
        <v>1347</v>
      </c>
      <c r="F793" s="3" t="s">
        <v>2336</v>
      </c>
      <c r="H793" t="str">
        <f t="shared" si="24"/>
        <v>✓</v>
      </c>
      <c r="I793" t="str">
        <f t="shared" si="24"/>
        <v>✓</v>
      </c>
      <c r="J793" t="str">
        <f t="shared" si="25"/>
        <v>✓</v>
      </c>
    </row>
    <row r="794" spans="1:10" ht="38.25" x14ac:dyDescent="0.25">
      <c r="A794" s="13" t="s">
        <v>390</v>
      </c>
      <c r="B794" s="3" t="s">
        <v>1348</v>
      </c>
      <c r="C794" s="3" t="s">
        <v>1349</v>
      </c>
      <c r="D794" s="3" t="s">
        <v>1350</v>
      </c>
      <c r="E794" s="3" t="s">
        <v>1350</v>
      </c>
      <c r="F794" s="3" t="s">
        <v>2336</v>
      </c>
      <c r="H794" t="str">
        <f t="shared" si="24"/>
        <v>✓</v>
      </c>
      <c r="I794" t="str">
        <f t="shared" si="24"/>
        <v>✓</v>
      </c>
      <c r="J794" t="str">
        <f t="shared" si="25"/>
        <v>✓</v>
      </c>
    </row>
    <row r="795" spans="1:10" ht="38.25" x14ac:dyDescent="0.25">
      <c r="A795" s="13" t="s">
        <v>722</v>
      </c>
      <c r="B795" s="3" t="s">
        <v>1351</v>
      </c>
      <c r="C795" s="3" t="s">
        <v>1352</v>
      </c>
      <c r="D795" s="3" t="s">
        <v>1353</v>
      </c>
      <c r="E795" s="3" t="s">
        <v>1353</v>
      </c>
      <c r="F795" s="3" t="s">
        <v>2336</v>
      </c>
      <c r="H795" t="str">
        <f t="shared" si="24"/>
        <v>✓</v>
      </c>
      <c r="I795" t="str">
        <f t="shared" si="24"/>
        <v>✓</v>
      </c>
      <c r="J795" t="str">
        <f t="shared" si="25"/>
        <v>✓</v>
      </c>
    </row>
    <row r="796" spans="1:10" ht="38.25" x14ac:dyDescent="0.25">
      <c r="A796" s="13" t="s">
        <v>1375</v>
      </c>
      <c r="B796" s="3" t="s">
        <v>1376</v>
      </c>
      <c r="C796" s="3" t="s">
        <v>1377</v>
      </c>
      <c r="D796" s="3" t="s">
        <v>1378</v>
      </c>
      <c r="E796" s="3" t="s">
        <v>1356</v>
      </c>
      <c r="F796" s="3" t="s">
        <v>2336</v>
      </c>
      <c r="H796" t="str">
        <f t="shared" si="24"/>
        <v>✓</v>
      </c>
      <c r="I796" t="str">
        <f t="shared" si="24"/>
        <v>✓</v>
      </c>
      <c r="J796" t="str">
        <f t="shared" si="25"/>
        <v>✓</v>
      </c>
    </row>
    <row r="797" spans="1:10" ht="38.25" x14ac:dyDescent="0.25">
      <c r="A797" s="13" t="s">
        <v>1379</v>
      </c>
      <c r="B797" s="3" t="s">
        <v>1380</v>
      </c>
      <c r="C797" s="3" t="s">
        <v>1381</v>
      </c>
      <c r="D797" s="3" t="s">
        <v>1382</v>
      </c>
      <c r="E797" s="3" t="s">
        <v>1359</v>
      </c>
      <c r="F797" s="3" t="s">
        <v>2336</v>
      </c>
      <c r="H797" t="str">
        <f t="shared" si="24"/>
        <v>✓</v>
      </c>
      <c r="I797" t="str">
        <f t="shared" si="24"/>
        <v>✓</v>
      </c>
      <c r="J797" t="str">
        <f t="shared" si="25"/>
        <v>✓</v>
      </c>
    </row>
    <row r="798" spans="1:10" ht="25.5" x14ac:dyDescent="0.25">
      <c r="A798" s="13" t="s">
        <v>1383</v>
      </c>
      <c r="B798" s="3" t="s">
        <v>1384</v>
      </c>
      <c r="C798" s="3" t="s">
        <v>1385</v>
      </c>
      <c r="D798" s="3" t="s">
        <v>1386</v>
      </c>
      <c r="E798" s="3" t="s">
        <v>1362</v>
      </c>
      <c r="F798" s="3" t="s">
        <v>2336</v>
      </c>
      <c r="H798" t="str">
        <f t="shared" si="24"/>
        <v>✓</v>
      </c>
      <c r="I798" t="str">
        <f t="shared" si="24"/>
        <v>✓</v>
      </c>
      <c r="J798" t="str">
        <f t="shared" si="25"/>
        <v>✓</v>
      </c>
    </row>
    <row r="799" spans="1:10" ht="25.5" x14ac:dyDescent="0.25">
      <c r="A799" s="13" t="s">
        <v>1387</v>
      </c>
      <c r="B799" s="3" t="s">
        <v>1388</v>
      </c>
      <c r="C799" s="3" t="s">
        <v>1389</v>
      </c>
      <c r="D799" s="3" t="s">
        <v>1390</v>
      </c>
      <c r="E799" s="3" t="s">
        <v>1365</v>
      </c>
      <c r="F799" s="3" t="s">
        <v>2336</v>
      </c>
      <c r="H799" t="str">
        <f t="shared" si="24"/>
        <v>✓</v>
      </c>
      <c r="I799" t="str">
        <f t="shared" si="24"/>
        <v>✓</v>
      </c>
      <c r="J799" t="str">
        <f t="shared" si="25"/>
        <v>✓</v>
      </c>
    </row>
    <row r="800" spans="1:10" ht="25.5" x14ac:dyDescent="0.25">
      <c r="A800" s="13" t="s">
        <v>1391</v>
      </c>
      <c r="B800" s="3" t="s">
        <v>1392</v>
      </c>
      <c r="C800" s="3" t="s">
        <v>1393</v>
      </c>
      <c r="D800" s="3" t="s">
        <v>1394</v>
      </c>
      <c r="E800" s="3" t="s">
        <v>1368</v>
      </c>
      <c r="F800" s="3" t="s">
        <v>2336</v>
      </c>
      <c r="H800" t="str">
        <f t="shared" si="24"/>
        <v>✓</v>
      </c>
      <c r="I800" t="str">
        <f t="shared" si="24"/>
        <v>✓</v>
      </c>
      <c r="J800" t="str">
        <f t="shared" si="25"/>
        <v>✓</v>
      </c>
    </row>
    <row r="801" spans="1:10" ht="25.5" x14ac:dyDescent="0.25">
      <c r="A801" s="13" t="s">
        <v>1395</v>
      </c>
      <c r="B801" s="3" t="s">
        <v>1396</v>
      </c>
      <c r="C801" s="3" t="s">
        <v>1397</v>
      </c>
      <c r="D801" s="3" t="s">
        <v>1398</v>
      </c>
      <c r="E801" s="3" t="s">
        <v>1371</v>
      </c>
      <c r="F801" s="3" t="s">
        <v>2336</v>
      </c>
      <c r="H801" t="str">
        <f t="shared" si="24"/>
        <v>✓</v>
      </c>
      <c r="I801" t="str">
        <f t="shared" si="24"/>
        <v>✓</v>
      </c>
      <c r="J801" t="str">
        <f t="shared" si="25"/>
        <v>✓</v>
      </c>
    </row>
    <row r="802" spans="1:10" ht="25.5" x14ac:dyDescent="0.25">
      <c r="A802" s="13" t="s">
        <v>1399</v>
      </c>
      <c r="B802" s="3" t="s">
        <v>1400</v>
      </c>
      <c r="C802" s="3" t="s">
        <v>1401</v>
      </c>
      <c r="D802" s="3" t="s">
        <v>1402</v>
      </c>
      <c r="E802" s="3" t="s">
        <v>1374</v>
      </c>
      <c r="F802" s="3" t="s">
        <v>2336</v>
      </c>
      <c r="H802" t="str">
        <f t="shared" si="24"/>
        <v>✓</v>
      </c>
      <c r="I802" t="str">
        <f t="shared" si="24"/>
        <v>✓</v>
      </c>
      <c r="J802" t="str">
        <f t="shared" si="25"/>
        <v>✓</v>
      </c>
    </row>
    <row r="803" spans="1:10" x14ac:dyDescent="0.25">
      <c r="A803" s="13" t="s">
        <v>1427</v>
      </c>
      <c r="B803" s="3" t="s">
        <v>1428</v>
      </c>
      <c r="C803" s="3" t="s">
        <v>1429</v>
      </c>
      <c r="D803" s="3" t="s">
        <v>1430</v>
      </c>
      <c r="E803" s="3" t="s">
        <v>1431</v>
      </c>
      <c r="F803" s="3" t="s">
        <v>2336</v>
      </c>
      <c r="H803" t="str">
        <f t="shared" si="24"/>
        <v>✓</v>
      </c>
      <c r="I803" t="str">
        <f t="shared" si="24"/>
        <v>✓</v>
      </c>
      <c r="J803" t="str">
        <f t="shared" si="25"/>
        <v>✓</v>
      </c>
    </row>
    <row r="804" spans="1:10" ht="25.5" x14ac:dyDescent="0.25">
      <c r="A804" s="13" t="s">
        <v>2267</v>
      </c>
      <c r="B804" s="3" t="s">
        <v>1433</v>
      </c>
      <c r="C804" s="3" t="s">
        <v>1434</v>
      </c>
      <c r="D804" s="3" t="s">
        <v>1435</v>
      </c>
      <c r="E804" s="3" t="s">
        <v>1436</v>
      </c>
      <c r="F804" s="3" t="s">
        <v>2336</v>
      </c>
      <c r="H804" t="str">
        <f t="shared" si="24"/>
        <v>✓</v>
      </c>
      <c r="I804" t="str">
        <f t="shared" si="24"/>
        <v>✓</v>
      </c>
      <c r="J804" t="str">
        <f t="shared" si="25"/>
        <v>✓</v>
      </c>
    </row>
    <row r="805" spans="1:10" ht="38.25" x14ac:dyDescent="0.25">
      <c r="A805" s="13" t="s">
        <v>2268</v>
      </c>
      <c r="B805" s="3" t="s">
        <v>1438</v>
      </c>
      <c r="C805" s="3" t="s">
        <v>1439</v>
      </c>
      <c r="D805" s="3" t="s">
        <v>1440</v>
      </c>
      <c r="E805" s="3" t="s">
        <v>1441</v>
      </c>
      <c r="F805" s="3" t="s">
        <v>2336</v>
      </c>
      <c r="H805" t="str">
        <f t="shared" si="24"/>
        <v>✓</v>
      </c>
      <c r="I805" t="str">
        <f t="shared" si="24"/>
        <v>✓</v>
      </c>
      <c r="J805" t="str">
        <f t="shared" si="25"/>
        <v>✓</v>
      </c>
    </row>
    <row r="806" spans="1:10" ht="25.5" x14ac:dyDescent="0.25">
      <c r="A806" s="13" t="s">
        <v>1442</v>
      </c>
      <c r="B806" s="3" t="s">
        <v>1443</v>
      </c>
      <c r="C806" s="3" t="s">
        <v>1444</v>
      </c>
      <c r="D806" s="3" t="s">
        <v>1445</v>
      </c>
      <c r="E806" s="3" t="s">
        <v>1446</v>
      </c>
      <c r="F806" s="3" t="s">
        <v>2336</v>
      </c>
      <c r="H806" t="str">
        <f t="shared" si="24"/>
        <v>✓</v>
      </c>
      <c r="I806" t="str">
        <f t="shared" si="24"/>
        <v>✓</v>
      </c>
      <c r="J806" t="str">
        <f t="shared" si="25"/>
        <v>✓</v>
      </c>
    </row>
    <row r="807" spans="1:10" ht="25.5" x14ac:dyDescent="0.25">
      <c r="A807" s="13" t="s">
        <v>1447</v>
      </c>
      <c r="B807" s="3" t="s">
        <v>1448</v>
      </c>
      <c r="C807" s="3" t="s">
        <v>1449</v>
      </c>
      <c r="D807" s="3" t="s">
        <v>1450</v>
      </c>
      <c r="E807" s="3" t="s">
        <v>1451</v>
      </c>
      <c r="F807" s="3" t="s">
        <v>2336</v>
      </c>
      <c r="H807" t="str">
        <f t="shared" si="24"/>
        <v>✓</v>
      </c>
      <c r="I807" t="str">
        <f t="shared" si="24"/>
        <v>✓</v>
      </c>
      <c r="J807" t="str">
        <f t="shared" si="25"/>
        <v>✓</v>
      </c>
    </row>
    <row r="808" spans="1:10" ht="38.25" x14ac:dyDescent="0.25">
      <c r="A808" s="13" t="s">
        <v>1452</v>
      </c>
      <c r="B808" s="3" t="s">
        <v>1453</v>
      </c>
      <c r="C808" s="3" t="s">
        <v>1454</v>
      </c>
      <c r="D808" s="3" t="s">
        <v>1455</v>
      </c>
      <c r="E808" s="3" t="s">
        <v>1456</v>
      </c>
      <c r="F808" s="3" t="s">
        <v>2336</v>
      </c>
      <c r="H808" t="str">
        <f t="shared" si="24"/>
        <v>✓</v>
      </c>
      <c r="I808" t="str">
        <f t="shared" si="24"/>
        <v>✓</v>
      </c>
      <c r="J808" t="str">
        <f t="shared" si="25"/>
        <v>✓</v>
      </c>
    </row>
    <row r="809" spans="1:10" ht="51" x14ac:dyDescent="0.25">
      <c r="A809" s="13" t="s">
        <v>1457</v>
      </c>
      <c r="B809" s="3" t="s">
        <v>1458</v>
      </c>
      <c r="C809" s="3" t="s">
        <v>1459</v>
      </c>
      <c r="D809" s="3" t="s">
        <v>1460</v>
      </c>
      <c r="E809" s="3" t="s">
        <v>1461</v>
      </c>
      <c r="F809" s="3" t="s">
        <v>2336</v>
      </c>
      <c r="H809" t="str">
        <f t="shared" si="24"/>
        <v>✓</v>
      </c>
      <c r="I809" t="str">
        <f t="shared" si="24"/>
        <v>✓</v>
      </c>
      <c r="J809" t="str">
        <f t="shared" si="25"/>
        <v>✓</v>
      </c>
    </row>
    <row r="810" spans="1:10" ht="38.25" x14ac:dyDescent="0.25">
      <c r="A810" s="13" t="s">
        <v>1462</v>
      </c>
      <c r="B810" s="3" t="s">
        <v>1463</v>
      </c>
      <c r="C810" s="3" t="s">
        <v>1464</v>
      </c>
      <c r="D810" s="3" t="s">
        <v>1465</v>
      </c>
      <c r="E810" s="3" t="s">
        <v>1466</v>
      </c>
      <c r="F810" s="3" t="s">
        <v>2336</v>
      </c>
      <c r="H810" t="str">
        <f t="shared" si="24"/>
        <v>✓</v>
      </c>
      <c r="I810" t="str">
        <f t="shared" si="24"/>
        <v>✓</v>
      </c>
      <c r="J810" t="str">
        <f t="shared" si="25"/>
        <v>✓</v>
      </c>
    </row>
    <row r="811" spans="1:10" ht="38.25" x14ac:dyDescent="0.25">
      <c r="A811" s="13" t="s">
        <v>1467</v>
      </c>
      <c r="B811" s="3" t="s">
        <v>1468</v>
      </c>
      <c r="C811" s="3" t="s">
        <v>1469</v>
      </c>
      <c r="D811" s="3" t="s">
        <v>1470</v>
      </c>
      <c r="E811" s="3" t="s">
        <v>1471</v>
      </c>
      <c r="F811" s="3" t="s">
        <v>2336</v>
      </c>
      <c r="H811" t="str">
        <f t="shared" si="24"/>
        <v>✓</v>
      </c>
      <c r="I811" t="str">
        <f t="shared" si="24"/>
        <v>✓</v>
      </c>
      <c r="J811" t="str">
        <f t="shared" si="25"/>
        <v>✓</v>
      </c>
    </row>
    <row r="812" spans="1:10" ht="38.25" x14ac:dyDescent="0.25">
      <c r="A812" s="13" t="s">
        <v>1472</v>
      </c>
      <c r="B812" s="3" t="s">
        <v>1473</v>
      </c>
      <c r="C812" s="3" t="s">
        <v>1474</v>
      </c>
      <c r="D812" s="3" t="s">
        <v>1475</v>
      </c>
      <c r="E812" s="3" t="s">
        <v>1476</v>
      </c>
      <c r="F812" s="3" t="s">
        <v>2336</v>
      </c>
      <c r="H812" t="str">
        <f t="shared" si="24"/>
        <v>✓</v>
      </c>
      <c r="I812" t="str">
        <f t="shared" si="24"/>
        <v>✓</v>
      </c>
      <c r="J812" t="str">
        <f t="shared" si="25"/>
        <v>✓</v>
      </c>
    </row>
    <row r="813" spans="1:10" ht="38.25" x14ac:dyDescent="0.25">
      <c r="A813" s="13" t="s">
        <v>1477</v>
      </c>
      <c r="B813" s="3" t="s">
        <v>1478</v>
      </c>
      <c r="C813" s="3" t="s">
        <v>1479</v>
      </c>
      <c r="D813" s="3" t="s">
        <v>1480</v>
      </c>
      <c r="E813" s="3" t="s">
        <v>1481</v>
      </c>
      <c r="F813" s="3" t="s">
        <v>2336</v>
      </c>
      <c r="H813" t="str">
        <f t="shared" si="24"/>
        <v>✓</v>
      </c>
      <c r="I813" t="str">
        <f t="shared" si="24"/>
        <v>✓</v>
      </c>
      <c r="J813" t="str">
        <f t="shared" si="25"/>
        <v>✓</v>
      </c>
    </row>
    <row r="814" spans="1:10" ht="38.25" x14ac:dyDescent="0.25">
      <c r="A814" s="13" t="s">
        <v>1482</v>
      </c>
      <c r="B814" s="3" t="s">
        <v>1483</v>
      </c>
      <c r="C814" s="3" t="s">
        <v>1484</v>
      </c>
      <c r="D814" s="3" t="s">
        <v>1485</v>
      </c>
      <c r="E814" s="3" t="s">
        <v>1486</v>
      </c>
      <c r="F814" s="3" t="s">
        <v>2336</v>
      </c>
      <c r="H814" t="str">
        <f t="shared" si="24"/>
        <v>✓</v>
      </c>
      <c r="I814" t="str">
        <f t="shared" si="24"/>
        <v>✓</v>
      </c>
      <c r="J814" t="str">
        <f t="shared" si="25"/>
        <v>✓</v>
      </c>
    </row>
    <row r="815" spans="1:10" ht="38.25" x14ac:dyDescent="0.25">
      <c r="A815" s="13" t="s">
        <v>1487</v>
      </c>
      <c r="B815" s="3" t="s">
        <v>1488</v>
      </c>
      <c r="C815" s="3" t="s">
        <v>1489</v>
      </c>
      <c r="D815" s="3" t="s">
        <v>1490</v>
      </c>
      <c r="E815" s="3" t="s">
        <v>1491</v>
      </c>
      <c r="F815" s="3" t="s">
        <v>2336</v>
      </c>
      <c r="H815" t="str">
        <f t="shared" si="24"/>
        <v>✓</v>
      </c>
      <c r="I815" t="str">
        <f t="shared" si="24"/>
        <v>✓</v>
      </c>
      <c r="J815" t="str">
        <f t="shared" si="25"/>
        <v>✓</v>
      </c>
    </row>
    <row r="816" spans="1:10" ht="38.25" x14ac:dyDescent="0.25">
      <c r="A816" s="13" t="s">
        <v>1492</v>
      </c>
      <c r="B816" s="3" t="s">
        <v>1493</v>
      </c>
      <c r="C816" s="3" t="s">
        <v>1494</v>
      </c>
      <c r="D816" s="3" t="s">
        <v>1495</v>
      </c>
      <c r="E816" s="3" t="s">
        <v>1496</v>
      </c>
      <c r="F816" s="3" t="s">
        <v>2336</v>
      </c>
      <c r="H816" t="str">
        <f t="shared" si="24"/>
        <v>✓</v>
      </c>
      <c r="I816" t="str">
        <f t="shared" si="24"/>
        <v>✓</v>
      </c>
      <c r="J816" t="str">
        <f t="shared" si="25"/>
        <v>✓</v>
      </c>
    </row>
    <row r="817" spans="1:10" ht="25.5" x14ac:dyDescent="0.25">
      <c r="A817" s="13" t="s">
        <v>1497</v>
      </c>
      <c r="B817" s="3" t="s">
        <v>1498</v>
      </c>
      <c r="C817" s="3" t="s">
        <v>1499</v>
      </c>
      <c r="D817" s="3" t="s">
        <v>1500</v>
      </c>
      <c r="E817" s="3" t="s">
        <v>1501</v>
      </c>
      <c r="F817" s="3" t="s">
        <v>2336</v>
      </c>
      <c r="H817" t="str">
        <f t="shared" si="24"/>
        <v>✓</v>
      </c>
      <c r="I817" t="str">
        <f t="shared" si="24"/>
        <v>✓</v>
      </c>
      <c r="J817" t="str">
        <f t="shared" si="25"/>
        <v>✓</v>
      </c>
    </row>
    <row r="818" spans="1:10" ht="25.5" x14ac:dyDescent="0.25">
      <c r="A818" s="3" t="s">
        <v>1502</v>
      </c>
      <c r="B818" s="3" t="s">
        <v>1503</v>
      </c>
      <c r="C818" s="3" t="s">
        <v>1504</v>
      </c>
      <c r="D818" s="3" t="s">
        <v>1505</v>
      </c>
      <c r="E818" s="3" t="s">
        <v>1506</v>
      </c>
      <c r="F818" s="3" t="s">
        <v>2336</v>
      </c>
      <c r="H818" t="str">
        <f t="shared" si="24"/>
        <v>✓</v>
      </c>
      <c r="I818" t="str">
        <f t="shared" si="24"/>
        <v>✓</v>
      </c>
      <c r="J818" t="str">
        <f t="shared" si="25"/>
        <v>✓</v>
      </c>
    </row>
    <row r="819" spans="1:10" ht="25.5" x14ac:dyDescent="0.25">
      <c r="A819" s="3" t="s">
        <v>1507</v>
      </c>
      <c r="B819" s="3" t="s">
        <v>1508</v>
      </c>
      <c r="C819" s="3" t="s">
        <v>1509</v>
      </c>
      <c r="D819" s="3" t="s">
        <v>1510</v>
      </c>
      <c r="E819" s="3" t="s">
        <v>1511</v>
      </c>
      <c r="F819" s="3" t="s">
        <v>2336</v>
      </c>
      <c r="H819" t="str">
        <f t="shared" si="24"/>
        <v>✓</v>
      </c>
      <c r="I819" t="str">
        <f t="shared" si="24"/>
        <v>✓</v>
      </c>
      <c r="J819" t="str">
        <f t="shared" si="25"/>
        <v>✓</v>
      </c>
    </row>
    <row r="820" spans="1:10" ht="38.25" x14ac:dyDescent="0.25">
      <c r="A820" s="3" t="s">
        <v>1512</v>
      </c>
      <c r="B820" s="3" t="s">
        <v>1513</v>
      </c>
      <c r="C820" s="3" t="s">
        <v>1514</v>
      </c>
      <c r="D820" s="3" t="s">
        <v>1515</v>
      </c>
      <c r="E820" s="3" t="s">
        <v>1516</v>
      </c>
      <c r="F820" s="3" t="s">
        <v>2336</v>
      </c>
      <c r="H820" t="str">
        <f t="shared" si="24"/>
        <v>✓</v>
      </c>
      <c r="I820" t="str">
        <f t="shared" si="24"/>
        <v>✓</v>
      </c>
      <c r="J820" t="str">
        <f t="shared" si="25"/>
        <v>✓</v>
      </c>
    </row>
    <row r="821" spans="1:10" ht="51" x14ac:dyDescent="0.25">
      <c r="A821" s="13" t="s">
        <v>1517</v>
      </c>
      <c r="B821" s="3" t="s">
        <v>1518</v>
      </c>
      <c r="C821" s="3" t="s">
        <v>1519</v>
      </c>
      <c r="D821" s="3" t="s">
        <v>1520</v>
      </c>
      <c r="E821" s="3" t="s">
        <v>1521</v>
      </c>
      <c r="F821" s="3" t="s">
        <v>2336</v>
      </c>
      <c r="H821" t="str">
        <f t="shared" si="24"/>
        <v>✓</v>
      </c>
      <c r="I821" t="str">
        <f t="shared" si="24"/>
        <v>✓</v>
      </c>
      <c r="J821" t="str">
        <f t="shared" si="25"/>
        <v>✓</v>
      </c>
    </row>
    <row r="822" spans="1:10" ht="38.25" x14ac:dyDescent="0.25">
      <c r="A822" s="13" t="s">
        <v>1522</v>
      </c>
      <c r="B822" s="3" t="s">
        <v>1523</v>
      </c>
      <c r="C822" s="3" t="s">
        <v>1524</v>
      </c>
      <c r="D822" s="3" t="s">
        <v>1525</v>
      </c>
      <c r="E822" s="3" t="s">
        <v>1525</v>
      </c>
      <c r="F822" s="3" t="s">
        <v>2336</v>
      </c>
      <c r="H822" t="str">
        <f t="shared" si="24"/>
        <v>✓</v>
      </c>
      <c r="I822" t="str">
        <f t="shared" si="24"/>
        <v>✓</v>
      </c>
      <c r="J822" t="str">
        <f t="shared" si="25"/>
        <v>✓</v>
      </c>
    </row>
    <row r="823" spans="1:10" ht="38.25" x14ac:dyDescent="0.25">
      <c r="A823" s="13" t="s">
        <v>1526</v>
      </c>
      <c r="B823" s="3" t="s">
        <v>1527</v>
      </c>
      <c r="C823" s="3" t="s">
        <v>1528</v>
      </c>
      <c r="D823" s="3" t="s">
        <v>1529</v>
      </c>
      <c r="E823" s="3" t="s">
        <v>1529</v>
      </c>
      <c r="F823" s="3" t="s">
        <v>2336</v>
      </c>
      <c r="H823" t="str">
        <f t="shared" si="24"/>
        <v>✓</v>
      </c>
      <c r="I823" t="str">
        <f t="shared" si="24"/>
        <v>✓</v>
      </c>
      <c r="J823" t="str">
        <f t="shared" si="25"/>
        <v>✓</v>
      </c>
    </row>
    <row r="824" spans="1:10" ht="38.25" x14ac:dyDescent="0.25">
      <c r="A824" s="13" t="s">
        <v>1530</v>
      </c>
      <c r="B824" s="3" t="s">
        <v>1531</v>
      </c>
      <c r="C824" s="3" t="s">
        <v>1532</v>
      </c>
      <c r="D824" s="3" t="s">
        <v>1533</v>
      </c>
      <c r="E824" s="3" t="s">
        <v>1533</v>
      </c>
      <c r="F824" s="3" t="s">
        <v>2336</v>
      </c>
      <c r="H824" t="str">
        <f t="shared" si="24"/>
        <v>✓</v>
      </c>
      <c r="I824" t="str">
        <f t="shared" si="24"/>
        <v>✓</v>
      </c>
      <c r="J824" t="str">
        <f t="shared" si="25"/>
        <v>✓</v>
      </c>
    </row>
    <row r="825" spans="1:10" ht="38.25" x14ac:dyDescent="0.25">
      <c r="A825" s="13" t="s">
        <v>1534</v>
      </c>
      <c r="B825" s="3" t="s">
        <v>1535</v>
      </c>
      <c r="C825" s="3" t="s">
        <v>1536</v>
      </c>
      <c r="D825" s="3" t="s">
        <v>1537</v>
      </c>
      <c r="E825" s="3" t="s">
        <v>1537</v>
      </c>
      <c r="F825" s="3" t="s">
        <v>2336</v>
      </c>
      <c r="H825" t="str">
        <f t="shared" si="24"/>
        <v>✓</v>
      </c>
      <c r="I825" t="str">
        <f t="shared" si="24"/>
        <v>✓</v>
      </c>
      <c r="J825" t="str">
        <f t="shared" si="25"/>
        <v>✓</v>
      </c>
    </row>
    <row r="826" spans="1:10" ht="38.25" x14ac:dyDescent="0.25">
      <c r="A826" s="13" t="s">
        <v>1538</v>
      </c>
      <c r="B826" s="3" t="s">
        <v>1539</v>
      </c>
      <c r="C826" s="3" t="s">
        <v>1540</v>
      </c>
      <c r="D826" s="3" t="s">
        <v>1541</v>
      </c>
      <c r="E826" s="3" t="s">
        <v>1541</v>
      </c>
      <c r="F826" s="3" t="s">
        <v>2336</v>
      </c>
      <c r="H826" t="str">
        <f t="shared" si="24"/>
        <v>✓</v>
      </c>
      <c r="I826" t="str">
        <f t="shared" si="24"/>
        <v>✓</v>
      </c>
      <c r="J826" t="str">
        <f t="shared" si="25"/>
        <v>✓</v>
      </c>
    </row>
    <row r="827" spans="1:10" ht="51" x14ac:dyDescent="0.25">
      <c r="A827" s="13" t="s">
        <v>1542</v>
      </c>
      <c r="B827" s="3" t="s">
        <v>1543</v>
      </c>
      <c r="C827" s="3" t="s">
        <v>1544</v>
      </c>
      <c r="D827" s="3" t="s">
        <v>1545</v>
      </c>
      <c r="E827" s="3" t="s">
        <v>1545</v>
      </c>
      <c r="F827" s="3" t="s">
        <v>2336</v>
      </c>
      <c r="H827" t="str">
        <f t="shared" si="24"/>
        <v>✓</v>
      </c>
      <c r="I827" t="str">
        <f t="shared" si="24"/>
        <v>✓</v>
      </c>
      <c r="J827" t="str">
        <f t="shared" si="25"/>
        <v>✓</v>
      </c>
    </row>
    <row r="828" spans="1:10" ht="51" x14ac:dyDescent="0.25">
      <c r="A828" s="13" t="s">
        <v>1546</v>
      </c>
      <c r="B828" s="3" t="s">
        <v>1547</v>
      </c>
      <c r="C828" s="3" t="s">
        <v>1548</v>
      </c>
      <c r="D828" s="3" t="s">
        <v>1549</v>
      </c>
      <c r="E828" s="3" t="s">
        <v>1549</v>
      </c>
      <c r="F828" s="3" t="s">
        <v>2336</v>
      </c>
      <c r="H828" t="str">
        <f t="shared" si="24"/>
        <v>✓</v>
      </c>
      <c r="I828" t="str">
        <f t="shared" si="24"/>
        <v>✓</v>
      </c>
      <c r="J828" t="str">
        <f t="shared" si="25"/>
        <v>✓</v>
      </c>
    </row>
    <row r="829" spans="1:10" ht="38.25" x14ac:dyDescent="0.25">
      <c r="A829" s="13" t="s">
        <v>1550</v>
      </c>
      <c r="B829" s="3" t="s">
        <v>1551</v>
      </c>
      <c r="C829" s="3" t="s">
        <v>1552</v>
      </c>
      <c r="D829" s="3" t="s">
        <v>1553</v>
      </c>
      <c r="E829" s="3" t="s">
        <v>1553</v>
      </c>
      <c r="F829" s="3" t="s">
        <v>2336</v>
      </c>
      <c r="H829" t="str">
        <f t="shared" si="24"/>
        <v>✓</v>
      </c>
      <c r="I829" t="str">
        <f t="shared" si="24"/>
        <v>✓</v>
      </c>
      <c r="J829" t="str">
        <f t="shared" si="25"/>
        <v>✓</v>
      </c>
    </row>
    <row r="830" spans="1:10" ht="38.25" x14ac:dyDescent="0.25">
      <c r="A830" s="13" t="s">
        <v>1554</v>
      </c>
      <c r="B830" s="3" t="s">
        <v>1555</v>
      </c>
      <c r="C830" s="3" t="s">
        <v>1556</v>
      </c>
      <c r="D830" s="3" t="s">
        <v>1557</v>
      </c>
      <c r="E830" s="3" t="s">
        <v>1557</v>
      </c>
      <c r="F830" s="3" t="s">
        <v>2336</v>
      </c>
      <c r="H830" t="str">
        <f t="shared" si="24"/>
        <v>✓</v>
      </c>
      <c r="I830" t="str">
        <f t="shared" si="24"/>
        <v>✓</v>
      </c>
      <c r="J830" t="str">
        <f t="shared" si="25"/>
        <v>✓</v>
      </c>
    </row>
    <row r="831" spans="1:10" ht="51" x14ac:dyDescent="0.25">
      <c r="A831" s="3" t="s">
        <v>2269</v>
      </c>
      <c r="B831" s="3"/>
      <c r="C831" s="3" t="s">
        <v>2270</v>
      </c>
      <c r="D831" s="3"/>
      <c r="E831" s="3" t="s">
        <v>2271</v>
      </c>
      <c r="F831" s="3" t="s">
        <v>2336</v>
      </c>
      <c r="H831" t="str">
        <f t="shared" si="24"/>
        <v/>
      </c>
      <c r="I831" t="str">
        <f t="shared" si="24"/>
        <v>✓</v>
      </c>
      <c r="J831" t="str">
        <f t="shared" si="25"/>
        <v/>
      </c>
    </row>
    <row r="832" spans="1:10" ht="51" x14ac:dyDescent="0.25">
      <c r="A832" s="13" t="s">
        <v>2272</v>
      </c>
      <c r="B832" s="3"/>
      <c r="C832" s="3" t="s">
        <v>2273</v>
      </c>
      <c r="D832" s="3"/>
      <c r="E832" s="3" t="s">
        <v>2274</v>
      </c>
      <c r="F832" s="3" t="s">
        <v>2336</v>
      </c>
      <c r="H832" t="str">
        <f t="shared" si="24"/>
        <v/>
      </c>
      <c r="I832" t="str">
        <f t="shared" si="24"/>
        <v>✓</v>
      </c>
      <c r="J832" t="str">
        <f t="shared" si="25"/>
        <v/>
      </c>
    </row>
    <row r="833" spans="1:10" ht="51" x14ac:dyDescent="0.25">
      <c r="A833" s="13" t="s">
        <v>2275</v>
      </c>
      <c r="B833" s="3"/>
      <c r="C833" s="3" t="s">
        <v>2276</v>
      </c>
      <c r="D833" s="3"/>
      <c r="E833" s="3" t="s">
        <v>2277</v>
      </c>
      <c r="F833" s="3" t="s">
        <v>2336</v>
      </c>
      <c r="H833" t="str">
        <f t="shared" si="24"/>
        <v/>
      </c>
      <c r="I833" t="str">
        <f t="shared" si="24"/>
        <v>✓</v>
      </c>
      <c r="J833" t="str">
        <f t="shared" si="25"/>
        <v/>
      </c>
    </row>
    <row r="834" spans="1:10" ht="51" x14ac:dyDescent="0.25">
      <c r="A834" s="13" t="s">
        <v>2278</v>
      </c>
      <c r="B834" s="3"/>
      <c r="C834" s="3" t="s">
        <v>2279</v>
      </c>
      <c r="D834" s="3"/>
      <c r="E834" s="3" t="s">
        <v>2280</v>
      </c>
      <c r="F834" s="3" t="s">
        <v>2336</v>
      </c>
      <c r="H834" t="str">
        <f t="shared" si="24"/>
        <v/>
      </c>
      <c r="I834" t="str">
        <f t="shared" si="24"/>
        <v>✓</v>
      </c>
      <c r="J834" t="str">
        <f t="shared" si="25"/>
        <v/>
      </c>
    </row>
    <row r="835" spans="1:10" ht="38.25" x14ac:dyDescent="0.25">
      <c r="A835" s="13" t="s">
        <v>2281</v>
      </c>
      <c r="B835" s="3"/>
      <c r="C835" s="3" t="s">
        <v>2282</v>
      </c>
      <c r="D835" s="3"/>
      <c r="E835" s="3" t="s">
        <v>2283</v>
      </c>
      <c r="F835" s="3" t="s">
        <v>2336</v>
      </c>
      <c r="H835" t="str">
        <f t="shared" ref="H835:I898" si="26">IF(TRIM(B835)&lt;&gt;"","✓","")</f>
        <v/>
      </c>
      <c r="I835" t="str">
        <f t="shared" si="26"/>
        <v>✓</v>
      </c>
      <c r="J835" t="str">
        <f t="shared" ref="J835:J898" si="27">IF(AND(TRIM(B835)&lt;&gt;"", TRIM(C835)&lt;&gt;""), "✓", "")</f>
        <v/>
      </c>
    </row>
    <row r="836" spans="1:10" ht="51" x14ac:dyDescent="0.25">
      <c r="A836" s="3" t="s">
        <v>2284</v>
      </c>
      <c r="B836" s="3"/>
      <c r="C836" s="3" t="s">
        <v>2285</v>
      </c>
      <c r="D836" s="3"/>
      <c r="E836" s="3" t="s">
        <v>2286</v>
      </c>
      <c r="F836" s="3" t="s">
        <v>2336</v>
      </c>
      <c r="H836" t="str">
        <f t="shared" si="26"/>
        <v/>
      </c>
      <c r="I836" t="str">
        <f t="shared" si="26"/>
        <v>✓</v>
      </c>
      <c r="J836" t="str">
        <f t="shared" si="27"/>
        <v/>
      </c>
    </row>
    <row r="837" spans="1:10" ht="51" x14ac:dyDescent="0.25">
      <c r="A837" s="13" t="s">
        <v>2287</v>
      </c>
      <c r="B837" s="3"/>
      <c r="C837" s="3" t="s">
        <v>2288</v>
      </c>
      <c r="D837" s="3"/>
      <c r="E837" s="8" t="s">
        <v>2289</v>
      </c>
      <c r="F837" s="3" t="s">
        <v>2336</v>
      </c>
      <c r="H837" t="str">
        <f t="shared" si="26"/>
        <v/>
      </c>
      <c r="I837" t="str">
        <f t="shared" si="26"/>
        <v>✓</v>
      </c>
      <c r="J837" t="str">
        <f t="shared" si="27"/>
        <v/>
      </c>
    </row>
    <row r="838" spans="1:10" ht="51" x14ac:dyDescent="0.25">
      <c r="A838" s="13" t="s">
        <v>2290</v>
      </c>
      <c r="B838" s="3"/>
      <c r="C838" s="3" t="s">
        <v>2291</v>
      </c>
      <c r="D838" s="3"/>
      <c r="E838" s="3" t="s">
        <v>2292</v>
      </c>
      <c r="F838" s="3" t="s">
        <v>2336</v>
      </c>
      <c r="H838" t="str">
        <f t="shared" si="26"/>
        <v/>
      </c>
      <c r="I838" t="str">
        <f t="shared" si="26"/>
        <v>✓</v>
      </c>
      <c r="J838" t="str">
        <f t="shared" si="27"/>
        <v/>
      </c>
    </row>
    <row r="839" spans="1:10" ht="38.25" x14ac:dyDescent="0.25">
      <c r="A839" s="13" t="s">
        <v>1561</v>
      </c>
      <c r="B839" s="3" t="s">
        <v>1562</v>
      </c>
      <c r="C839" s="3" t="s">
        <v>1563</v>
      </c>
      <c r="D839" s="3" t="s">
        <v>1564</v>
      </c>
      <c r="E839" s="3" t="s">
        <v>1564</v>
      </c>
      <c r="F839" s="3" t="s">
        <v>2336</v>
      </c>
      <c r="H839" t="str">
        <f t="shared" si="26"/>
        <v>✓</v>
      </c>
      <c r="I839" t="str">
        <f t="shared" si="26"/>
        <v>✓</v>
      </c>
      <c r="J839" t="str">
        <f t="shared" si="27"/>
        <v>✓</v>
      </c>
    </row>
    <row r="840" spans="1:10" ht="38.25" x14ac:dyDescent="0.25">
      <c r="A840" s="13" t="s">
        <v>1565</v>
      </c>
      <c r="B840" s="3" t="s">
        <v>1566</v>
      </c>
      <c r="C840" s="3" t="s">
        <v>1567</v>
      </c>
      <c r="D840" s="3" t="s">
        <v>1568</v>
      </c>
      <c r="E840" s="3" t="s">
        <v>1568</v>
      </c>
      <c r="F840" s="3" t="s">
        <v>2336</v>
      </c>
      <c r="H840" t="str">
        <f t="shared" si="26"/>
        <v>✓</v>
      </c>
      <c r="I840" t="str">
        <f t="shared" si="26"/>
        <v>✓</v>
      </c>
      <c r="J840" t="str">
        <f t="shared" si="27"/>
        <v>✓</v>
      </c>
    </row>
    <row r="841" spans="1:10" ht="38.25" x14ac:dyDescent="0.25">
      <c r="A841" s="3" t="s">
        <v>1569</v>
      </c>
      <c r="B841" s="3" t="s">
        <v>1570</v>
      </c>
      <c r="C841" s="3" t="s">
        <v>1571</v>
      </c>
      <c r="D841" s="3" t="s">
        <v>1572</v>
      </c>
      <c r="E841" s="3" t="s">
        <v>1572</v>
      </c>
      <c r="F841" s="3" t="s">
        <v>2336</v>
      </c>
      <c r="H841" t="str">
        <f t="shared" si="26"/>
        <v>✓</v>
      </c>
      <c r="I841" t="str">
        <f t="shared" si="26"/>
        <v>✓</v>
      </c>
      <c r="J841" t="str">
        <f t="shared" si="27"/>
        <v>✓</v>
      </c>
    </row>
    <row r="842" spans="1:10" ht="38.25" x14ac:dyDescent="0.25">
      <c r="A842" s="3" t="s">
        <v>1573</v>
      </c>
      <c r="B842" s="3" t="s">
        <v>1574</v>
      </c>
      <c r="C842" s="3" t="s">
        <v>1575</v>
      </c>
      <c r="D842" s="3" t="s">
        <v>1576</v>
      </c>
      <c r="E842" s="3" t="s">
        <v>1576</v>
      </c>
      <c r="F842" s="3" t="s">
        <v>2336</v>
      </c>
      <c r="H842" t="str">
        <f t="shared" si="26"/>
        <v>✓</v>
      </c>
      <c r="I842" t="str">
        <f t="shared" si="26"/>
        <v>✓</v>
      </c>
      <c r="J842" t="str">
        <f t="shared" si="27"/>
        <v>✓</v>
      </c>
    </row>
    <row r="843" spans="1:10" ht="25.5" x14ac:dyDescent="0.25">
      <c r="A843" s="13" t="s">
        <v>1577</v>
      </c>
      <c r="B843" s="3" t="s">
        <v>1578</v>
      </c>
      <c r="C843" s="3" t="s">
        <v>1579</v>
      </c>
      <c r="D843" s="3" t="s">
        <v>1580</v>
      </c>
      <c r="E843" s="3" t="s">
        <v>1580</v>
      </c>
      <c r="F843" s="3" t="s">
        <v>2336</v>
      </c>
      <c r="H843" t="str">
        <f t="shared" si="26"/>
        <v>✓</v>
      </c>
      <c r="I843" t="str">
        <f t="shared" si="26"/>
        <v>✓</v>
      </c>
      <c r="J843" t="str">
        <f t="shared" si="27"/>
        <v>✓</v>
      </c>
    </row>
    <row r="844" spans="1:10" ht="25.5" x14ac:dyDescent="0.25">
      <c r="A844" s="13" t="s">
        <v>1581</v>
      </c>
      <c r="B844" s="3" t="s">
        <v>1582</v>
      </c>
      <c r="C844" s="3" t="s">
        <v>1583</v>
      </c>
      <c r="D844" s="3" t="s">
        <v>1584</v>
      </c>
      <c r="E844" s="3" t="s">
        <v>1584</v>
      </c>
      <c r="F844" s="3" t="s">
        <v>2336</v>
      </c>
      <c r="H844" t="str">
        <f t="shared" si="26"/>
        <v>✓</v>
      </c>
      <c r="I844" t="str">
        <f t="shared" si="26"/>
        <v>✓</v>
      </c>
      <c r="J844" t="str">
        <f t="shared" si="27"/>
        <v>✓</v>
      </c>
    </row>
    <row r="845" spans="1:10" ht="38.25" x14ac:dyDescent="0.25">
      <c r="A845" s="13" t="s">
        <v>1585</v>
      </c>
      <c r="B845" s="3" t="s">
        <v>1586</v>
      </c>
      <c r="C845" s="3" t="s">
        <v>1587</v>
      </c>
      <c r="D845" s="3" t="s">
        <v>1588</v>
      </c>
      <c r="E845" s="3" t="s">
        <v>1588</v>
      </c>
      <c r="F845" s="3" t="s">
        <v>2336</v>
      </c>
      <c r="H845" t="str">
        <f t="shared" si="26"/>
        <v>✓</v>
      </c>
      <c r="I845" t="str">
        <f t="shared" si="26"/>
        <v>✓</v>
      </c>
      <c r="J845" t="str">
        <f t="shared" si="27"/>
        <v>✓</v>
      </c>
    </row>
    <row r="846" spans="1:10" ht="51" x14ac:dyDescent="0.25">
      <c r="A846" s="13" t="s">
        <v>2293</v>
      </c>
      <c r="B846" s="3" t="s">
        <v>1590</v>
      </c>
      <c r="C846" s="3" t="s">
        <v>1591</v>
      </c>
      <c r="D846" s="3" t="s">
        <v>1592</v>
      </c>
      <c r="E846" s="3" t="s">
        <v>1592</v>
      </c>
      <c r="F846" s="3" t="s">
        <v>2336</v>
      </c>
      <c r="H846" t="str">
        <f t="shared" si="26"/>
        <v>✓</v>
      </c>
      <c r="I846" t="str">
        <f t="shared" si="26"/>
        <v>✓</v>
      </c>
      <c r="J846" t="str">
        <f t="shared" si="27"/>
        <v>✓</v>
      </c>
    </row>
    <row r="847" spans="1:10" ht="51" x14ac:dyDescent="0.25">
      <c r="A847" s="13" t="s">
        <v>1593</v>
      </c>
      <c r="B847" s="3" t="s">
        <v>1594</v>
      </c>
      <c r="C847" s="3" t="s">
        <v>1595</v>
      </c>
      <c r="D847" s="3" t="s">
        <v>1596</v>
      </c>
      <c r="E847" s="3" t="s">
        <v>1596</v>
      </c>
      <c r="F847" s="3" t="s">
        <v>2336</v>
      </c>
      <c r="H847" t="str">
        <f t="shared" si="26"/>
        <v>✓</v>
      </c>
      <c r="I847" t="str">
        <f t="shared" si="26"/>
        <v>✓</v>
      </c>
      <c r="J847" t="str">
        <f t="shared" si="27"/>
        <v>✓</v>
      </c>
    </row>
    <row r="848" spans="1:10" ht="51" x14ac:dyDescent="0.25">
      <c r="A848" s="13" t="s">
        <v>1597</v>
      </c>
      <c r="B848" s="3" t="s">
        <v>1598</v>
      </c>
      <c r="C848" s="3" t="s">
        <v>1599</v>
      </c>
      <c r="D848" s="3" t="s">
        <v>1600</v>
      </c>
      <c r="E848" s="3" t="s">
        <v>1600</v>
      </c>
      <c r="F848" s="3" t="s">
        <v>2336</v>
      </c>
      <c r="H848" t="str">
        <f t="shared" si="26"/>
        <v>✓</v>
      </c>
      <c r="I848" t="str">
        <f t="shared" si="26"/>
        <v>✓</v>
      </c>
      <c r="J848" t="str">
        <f t="shared" si="27"/>
        <v>✓</v>
      </c>
    </row>
    <row r="849" spans="1:10" ht="51" x14ac:dyDescent="0.25">
      <c r="A849" s="13" t="s">
        <v>1601</v>
      </c>
      <c r="B849" s="3" t="s">
        <v>1602</v>
      </c>
      <c r="C849" s="3" t="s">
        <v>1603</v>
      </c>
      <c r="D849" s="3" t="s">
        <v>1604</v>
      </c>
      <c r="E849" s="3" t="s">
        <v>1604</v>
      </c>
      <c r="F849" s="3" t="s">
        <v>2336</v>
      </c>
      <c r="H849" t="str">
        <f t="shared" si="26"/>
        <v>✓</v>
      </c>
      <c r="I849" t="str">
        <f t="shared" si="26"/>
        <v>✓</v>
      </c>
      <c r="J849" t="str">
        <f t="shared" si="27"/>
        <v>✓</v>
      </c>
    </row>
    <row r="850" spans="1:10" ht="38.25" x14ac:dyDescent="0.25">
      <c r="A850" s="13" t="s">
        <v>1605</v>
      </c>
      <c r="B850" s="3" t="s">
        <v>1606</v>
      </c>
      <c r="C850" s="3" t="s">
        <v>1607</v>
      </c>
      <c r="D850" s="3" t="s">
        <v>1608</v>
      </c>
      <c r="E850" s="3" t="s">
        <v>1608</v>
      </c>
      <c r="F850" s="3" t="s">
        <v>2336</v>
      </c>
      <c r="H850" t="str">
        <f t="shared" si="26"/>
        <v>✓</v>
      </c>
      <c r="I850" t="str">
        <f t="shared" si="26"/>
        <v>✓</v>
      </c>
      <c r="J850" t="str">
        <f t="shared" si="27"/>
        <v>✓</v>
      </c>
    </row>
    <row r="851" spans="1:10" ht="51" x14ac:dyDescent="0.25">
      <c r="A851" s="13" t="s">
        <v>1621</v>
      </c>
      <c r="B851" s="3" t="s">
        <v>1622</v>
      </c>
      <c r="C851" s="3" t="s">
        <v>1623</v>
      </c>
      <c r="D851" s="3" t="s">
        <v>1624</v>
      </c>
      <c r="E851" s="3" t="s">
        <v>1625</v>
      </c>
      <c r="F851" s="3" t="s">
        <v>2336</v>
      </c>
      <c r="H851" t="str">
        <f t="shared" si="26"/>
        <v>✓</v>
      </c>
      <c r="I851" t="str">
        <f t="shared" si="26"/>
        <v>✓</v>
      </c>
      <c r="J851" t="str">
        <f t="shared" si="27"/>
        <v>✓</v>
      </c>
    </row>
    <row r="852" spans="1:10" ht="38.25" x14ac:dyDescent="0.25">
      <c r="A852" s="13" t="s">
        <v>1626</v>
      </c>
      <c r="B852" s="3" t="s">
        <v>1627</v>
      </c>
      <c r="C852" s="3" t="s">
        <v>1628</v>
      </c>
      <c r="D852" s="3" t="s">
        <v>1629</v>
      </c>
      <c r="E852" s="3" t="s">
        <v>1630</v>
      </c>
      <c r="F852" s="3" t="s">
        <v>2336</v>
      </c>
      <c r="H852" t="str">
        <f t="shared" si="26"/>
        <v>✓</v>
      </c>
      <c r="I852" t="str">
        <f t="shared" si="26"/>
        <v>✓</v>
      </c>
      <c r="J852" t="str">
        <f t="shared" si="27"/>
        <v>✓</v>
      </c>
    </row>
    <row r="853" spans="1:10" ht="51" x14ac:dyDescent="0.25">
      <c r="A853" s="13" t="s">
        <v>1631</v>
      </c>
      <c r="B853" s="3" t="s">
        <v>1632</v>
      </c>
      <c r="C853" s="3" t="s">
        <v>1633</v>
      </c>
      <c r="D853" s="3" t="s">
        <v>1634</v>
      </c>
      <c r="E853" s="3" t="s">
        <v>1635</v>
      </c>
      <c r="F853" s="3" t="s">
        <v>2336</v>
      </c>
      <c r="H853" t="str">
        <f t="shared" si="26"/>
        <v>✓</v>
      </c>
      <c r="I853" t="str">
        <f t="shared" si="26"/>
        <v>✓</v>
      </c>
      <c r="J853" t="str">
        <f t="shared" si="27"/>
        <v>✓</v>
      </c>
    </row>
    <row r="854" spans="1:10" ht="38.25" x14ac:dyDescent="0.25">
      <c r="A854" s="13" t="s">
        <v>1636</v>
      </c>
      <c r="B854" s="3" t="s">
        <v>1637</v>
      </c>
      <c r="C854" s="3" t="s">
        <v>1638</v>
      </c>
      <c r="D854" s="3" t="s">
        <v>1639</v>
      </c>
      <c r="E854" s="3" t="s">
        <v>1640</v>
      </c>
      <c r="F854" s="3" t="s">
        <v>2336</v>
      </c>
      <c r="H854" t="str">
        <f t="shared" si="26"/>
        <v>✓</v>
      </c>
      <c r="I854" t="str">
        <f t="shared" si="26"/>
        <v>✓</v>
      </c>
      <c r="J854" t="str">
        <f t="shared" si="27"/>
        <v>✓</v>
      </c>
    </row>
    <row r="855" spans="1:10" ht="51" x14ac:dyDescent="0.25">
      <c r="A855" s="13" t="s">
        <v>1641</v>
      </c>
      <c r="B855" s="3" t="s">
        <v>1642</v>
      </c>
      <c r="C855" s="3" t="s">
        <v>1643</v>
      </c>
      <c r="D855" s="3" t="s">
        <v>1644</v>
      </c>
      <c r="E855" s="3" t="s">
        <v>1645</v>
      </c>
      <c r="F855" s="3" t="s">
        <v>2336</v>
      </c>
      <c r="H855" t="str">
        <f t="shared" si="26"/>
        <v>✓</v>
      </c>
      <c r="I855" t="str">
        <f t="shared" si="26"/>
        <v>✓</v>
      </c>
      <c r="J855" t="str">
        <f t="shared" si="27"/>
        <v>✓</v>
      </c>
    </row>
    <row r="856" spans="1:10" ht="51" x14ac:dyDescent="0.25">
      <c r="A856" s="13" t="s">
        <v>1646</v>
      </c>
      <c r="B856" s="3" t="s">
        <v>1647</v>
      </c>
      <c r="C856" s="3" t="s">
        <v>1648</v>
      </c>
      <c r="D856" s="3" t="s">
        <v>1649</v>
      </c>
      <c r="E856" s="3" t="s">
        <v>1650</v>
      </c>
      <c r="F856" s="3" t="s">
        <v>2336</v>
      </c>
      <c r="H856" t="str">
        <f t="shared" si="26"/>
        <v>✓</v>
      </c>
      <c r="I856" t="str">
        <f t="shared" si="26"/>
        <v>✓</v>
      </c>
      <c r="J856" t="str">
        <f t="shared" si="27"/>
        <v>✓</v>
      </c>
    </row>
    <row r="857" spans="1:10" ht="51" x14ac:dyDescent="0.25">
      <c r="A857" s="13" t="s">
        <v>1651</v>
      </c>
      <c r="B857" s="3" t="s">
        <v>1652</v>
      </c>
      <c r="C857" s="3" t="s">
        <v>1653</v>
      </c>
      <c r="D857" s="3" t="s">
        <v>1654</v>
      </c>
      <c r="E857" s="3" t="s">
        <v>1655</v>
      </c>
      <c r="F857" s="3" t="s">
        <v>2336</v>
      </c>
      <c r="H857" t="str">
        <f t="shared" si="26"/>
        <v>✓</v>
      </c>
      <c r="I857" t="str">
        <f t="shared" si="26"/>
        <v>✓</v>
      </c>
      <c r="J857" t="str">
        <f t="shared" si="27"/>
        <v>✓</v>
      </c>
    </row>
    <row r="858" spans="1:10" ht="51" x14ac:dyDescent="0.25">
      <c r="A858" s="13" t="s">
        <v>1656</v>
      </c>
      <c r="B858" s="3" t="s">
        <v>1657</v>
      </c>
      <c r="C858" s="3" t="s">
        <v>1658</v>
      </c>
      <c r="D858" s="3" t="s">
        <v>1659</v>
      </c>
      <c r="E858" s="3" t="s">
        <v>1660</v>
      </c>
      <c r="F858" s="3" t="s">
        <v>2336</v>
      </c>
      <c r="H858" t="str">
        <f t="shared" si="26"/>
        <v>✓</v>
      </c>
      <c r="I858" t="str">
        <f t="shared" si="26"/>
        <v>✓</v>
      </c>
      <c r="J858" t="str">
        <f t="shared" si="27"/>
        <v>✓</v>
      </c>
    </row>
    <row r="859" spans="1:10" ht="38.25" x14ac:dyDescent="0.25">
      <c r="A859" s="13" t="s">
        <v>1661</v>
      </c>
      <c r="B859" s="3" t="s">
        <v>1662</v>
      </c>
      <c r="C859" s="3" t="s">
        <v>1663</v>
      </c>
      <c r="D859" s="3" t="s">
        <v>1664</v>
      </c>
      <c r="E859" s="3" t="s">
        <v>1665</v>
      </c>
      <c r="F859" s="3" t="s">
        <v>2336</v>
      </c>
      <c r="H859" t="str">
        <f t="shared" si="26"/>
        <v>✓</v>
      </c>
      <c r="I859" t="str">
        <f t="shared" si="26"/>
        <v>✓</v>
      </c>
      <c r="J859" t="str">
        <f t="shared" si="27"/>
        <v>✓</v>
      </c>
    </row>
    <row r="860" spans="1:10" ht="38.25" x14ac:dyDescent="0.25">
      <c r="A860" s="13" t="s">
        <v>1666</v>
      </c>
      <c r="B860" s="3" t="s">
        <v>1667</v>
      </c>
      <c r="C860" s="3" t="s">
        <v>1668</v>
      </c>
      <c r="D860" s="3" t="s">
        <v>1669</v>
      </c>
      <c r="E860" s="3" t="s">
        <v>1670</v>
      </c>
      <c r="F860" s="3" t="s">
        <v>2336</v>
      </c>
      <c r="H860" t="str">
        <f t="shared" si="26"/>
        <v>✓</v>
      </c>
      <c r="I860" t="str">
        <f t="shared" si="26"/>
        <v>✓</v>
      </c>
      <c r="J860" t="str">
        <f t="shared" si="27"/>
        <v>✓</v>
      </c>
    </row>
    <row r="861" spans="1:10" ht="51" x14ac:dyDescent="0.25">
      <c r="A861" s="13" t="s">
        <v>1671</v>
      </c>
      <c r="B861" s="3" t="s">
        <v>1672</v>
      </c>
      <c r="C861" s="3" t="s">
        <v>1673</v>
      </c>
      <c r="D861" s="3" t="s">
        <v>1674</v>
      </c>
      <c r="E861" s="3" t="s">
        <v>1675</v>
      </c>
      <c r="F861" s="3" t="s">
        <v>2336</v>
      </c>
      <c r="H861" t="str">
        <f t="shared" si="26"/>
        <v>✓</v>
      </c>
      <c r="I861" t="str">
        <f t="shared" si="26"/>
        <v>✓</v>
      </c>
      <c r="J861" t="str">
        <f t="shared" si="27"/>
        <v>✓</v>
      </c>
    </row>
    <row r="862" spans="1:10" ht="51" x14ac:dyDescent="0.25">
      <c r="A862" s="13" t="s">
        <v>1676</v>
      </c>
      <c r="B862" s="3" t="s">
        <v>1677</v>
      </c>
      <c r="C862" s="3" t="s">
        <v>1678</v>
      </c>
      <c r="D862" s="3" t="s">
        <v>1679</v>
      </c>
      <c r="E862" s="3" t="s">
        <v>1680</v>
      </c>
      <c r="F862" s="3" t="s">
        <v>2336</v>
      </c>
      <c r="H862" t="str">
        <f t="shared" si="26"/>
        <v>✓</v>
      </c>
      <c r="I862" t="str">
        <f t="shared" si="26"/>
        <v>✓</v>
      </c>
      <c r="J862" t="str">
        <f t="shared" si="27"/>
        <v>✓</v>
      </c>
    </row>
    <row r="863" spans="1:10" ht="51" x14ac:dyDescent="0.25">
      <c r="A863" s="3" t="s">
        <v>1681</v>
      </c>
      <c r="B863" s="3" t="s">
        <v>1682</v>
      </c>
      <c r="C863" s="3" t="s">
        <v>1683</v>
      </c>
      <c r="D863" s="3" t="s">
        <v>1684</v>
      </c>
      <c r="E863" s="3" t="s">
        <v>1685</v>
      </c>
      <c r="F863" s="3" t="s">
        <v>2336</v>
      </c>
      <c r="H863" t="str">
        <f t="shared" si="26"/>
        <v>✓</v>
      </c>
      <c r="I863" t="str">
        <f t="shared" si="26"/>
        <v>✓</v>
      </c>
      <c r="J863" t="str">
        <f t="shared" si="27"/>
        <v>✓</v>
      </c>
    </row>
    <row r="864" spans="1:10" ht="51" x14ac:dyDescent="0.25">
      <c r="A864" s="3" t="s">
        <v>1686</v>
      </c>
      <c r="B864" s="3" t="s">
        <v>1687</v>
      </c>
      <c r="C864" s="3" t="s">
        <v>1688</v>
      </c>
      <c r="D864" s="3" t="s">
        <v>1689</v>
      </c>
      <c r="E864" s="3" t="s">
        <v>1690</v>
      </c>
      <c r="F864" s="3" t="s">
        <v>2336</v>
      </c>
      <c r="H864" t="str">
        <f t="shared" si="26"/>
        <v>✓</v>
      </c>
      <c r="I864" t="str">
        <f t="shared" si="26"/>
        <v>✓</v>
      </c>
      <c r="J864" t="str">
        <f t="shared" si="27"/>
        <v>✓</v>
      </c>
    </row>
    <row r="865" spans="1:10" ht="51" x14ac:dyDescent="0.25">
      <c r="A865" s="3" t="s">
        <v>1691</v>
      </c>
      <c r="B865" s="3" t="s">
        <v>1692</v>
      </c>
      <c r="C865" s="3" t="s">
        <v>1693</v>
      </c>
      <c r="D865" s="3" t="s">
        <v>1694</v>
      </c>
      <c r="E865" s="3" t="s">
        <v>1695</v>
      </c>
      <c r="F865" s="3" t="s">
        <v>2336</v>
      </c>
      <c r="H865" t="str">
        <f t="shared" si="26"/>
        <v>✓</v>
      </c>
      <c r="I865" t="str">
        <f t="shared" si="26"/>
        <v>✓</v>
      </c>
      <c r="J865" t="str">
        <f t="shared" si="27"/>
        <v>✓</v>
      </c>
    </row>
    <row r="866" spans="1:10" ht="63.75" x14ac:dyDescent="0.25">
      <c r="A866" s="3" t="s">
        <v>1696</v>
      </c>
      <c r="B866" s="3" t="s">
        <v>1697</v>
      </c>
      <c r="C866" s="3" t="s">
        <v>1698</v>
      </c>
      <c r="D866" s="3" t="s">
        <v>1699</v>
      </c>
      <c r="E866" s="3" t="s">
        <v>1700</v>
      </c>
      <c r="F866" s="3" t="s">
        <v>2336</v>
      </c>
      <c r="H866" t="str">
        <f t="shared" si="26"/>
        <v>✓</v>
      </c>
      <c r="I866" t="str">
        <f t="shared" si="26"/>
        <v>✓</v>
      </c>
      <c r="J866" t="str">
        <f t="shared" si="27"/>
        <v>✓</v>
      </c>
    </row>
    <row r="867" spans="1:10" ht="51" x14ac:dyDescent="0.25">
      <c r="A867" s="3" t="s">
        <v>1701</v>
      </c>
      <c r="B867" s="3" t="s">
        <v>1702</v>
      </c>
      <c r="C867" s="3" t="s">
        <v>1703</v>
      </c>
      <c r="D867" s="3" t="s">
        <v>1704</v>
      </c>
      <c r="E867" s="3" t="s">
        <v>1705</v>
      </c>
      <c r="F867" s="3" t="s">
        <v>2336</v>
      </c>
      <c r="H867" t="str">
        <f t="shared" si="26"/>
        <v>✓</v>
      </c>
      <c r="I867" t="str">
        <f t="shared" si="26"/>
        <v>✓</v>
      </c>
      <c r="J867" t="str">
        <f t="shared" si="27"/>
        <v>✓</v>
      </c>
    </row>
    <row r="868" spans="1:10" ht="51" x14ac:dyDescent="0.25">
      <c r="A868" s="3" t="s">
        <v>1706</v>
      </c>
      <c r="B868" s="3" t="s">
        <v>1707</v>
      </c>
      <c r="C868" s="3" t="s">
        <v>1708</v>
      </c>
      <c r="D868" s="3" t="s">
        <v>1709</v>
      </c>
      <c r="E868" s="3" t="s">
        <v>1710</v>
      </c>
      <c r="F868" s="3" t="s">
        <v>2336</v>
      </c>
      <c r="H868" t="str">
        <f t="shared" si="26"/>
        <v>✓</v>
      </c>
      <c r="I868" t="str">
        <f t="shared" si="26"/>
        <v>✓</v>
      </c>
      <c r="J868" t="str">
        <f t="shared" si="27"/>
        <v>✓</v>
      </c>
    </row>
    <row r="869" spans="1:10" ht="63.75" x14ac:dyDescent="0.25">
      <c r="A869" s="3" t="s">
        <v>1711</v>
      </c>
      <c r="B869" s="3" t="s">
        <v>1712</v>
      </c>
      <c r="C869" s="3" t="s">
        <v>1713</v>
      </c>
      <c r="D869" s="3" t="s">
        <v>1714</v>
      </c>
      <c r="E869" s="3" t="s">
        <v>1715</v>
      </c>
      <c r="F869" s="3" t="s">
        <v>2336</v>
      </c>
      <c r="H869" t="str">
        <f t="shared" si="26"/>
        <v>✓</v>
      </c>
      <c r="I869" t="str">
        <f t="shared" si="26"/>
        <v>✓</v>
      </c>
      <c r="J869" t="str">
        <f t="shared" si="27"/>
        <v>✓</v>
      </c>
    </row>
    <row r="870" spans="1:10" ht="63.75" x14ac:dyDescent="0.25">
      <c r="A870" s="3" t="s">
        <v>1716</v>
      </c>
      <c r="B870" s="3" t="s">
        <v>1717</v>
      </c>
      <c r="C870" s="3" t="s">
        <v>1718</v>
      </c>
      <c r="D870" s="3" t="s">
        <v>1719</v>
      </c>
      <c r="E870" s="3" t="s">
        <v>1720</v>
      </c>
      <c r="F870" s="3" t="s">
        <v>2336</v>
      </c>
      <c r="H870" t="str">
        <f t="shared" si="26"/>
        <v>✓</v>
      </c>
      <c r="I870" t="str">
        <f t="shared" si="26"/>
        <v>✓</v>
      </c>
      <c r="J870" t="str">
        <f t="shared" si="27"/>
        <v>✓</v>
      </c>
    </row>
    <row r="871" spans="1:10" ht="38.25" x14ac:dyDescent="0.25">
      <c r="A871" s="3" t="s">
        <v>1721</v>
      </c>
      <c r="B871" s="3" t="s">
        <v>1722</v>
      </c>
      <c r="C871" s="3" t="s">
        <v>1723</v>
      </c>
      <c r="D871" s="3" t="s">
        <v>1724</v>
      </c>
      <c r="E871" s="3" t="s">
        <v>1725</v>
      </c>
      <c r="F871" s="3" t="s">
        <v>2336</v>
      </c>
      <c r="H871" t="str">
        <f t="shared" si="26"/>
        <v>✓</v>
      </c>
      <c r="I871" t="str">
        <f t="shared" si="26"/>
        <v>✓</v>
      </c>
      <c r="J871" t="str">
        <f t="shared" si="27"/>
        <v>✓</v>
      </c>
    </row>
    <row r="872" spans="1:10" ht="38.25" x14ac:dyDescent="0.25">
      <c r="A872" s="3" t="s">
        <v>1726</v>
      </c>
      <c r="B872" s="3" t="s">
        <v>1727</v>
      </c>
      <c r="C872" s="3" t="s">
        <v>1728</v>
      </c>
      <c r="D872" s="3" t="s">
        <v>1729</v>
      </c>
      <c r="E872" s="3" t="s">
        <v>1730</v>
      </c>
      <c r="F872" s="3" t="s">
        <v>2336</v>
      </c>
      <c r="H872" t="str">
        <f t="shared" si="26"/>
        <v>✓</v>
      </c>
      <c r="I872" t="str">
        <f t="shared" si="26"/>
        <v>✓</v>
      </c>
      <c r="J872" t="str">
        <f t="shared" si="27"/>
        <v>✓</v>
      </c>
    </row>
    <row r="873" spans="1:10" ht="38.25" x14ac:dyDescent="0.25">
      <c r="A873" s="3" t="s">
        <v>1731</v>
      </c>
      <c r="B873" s="3" t="s">
        <v>1732</v>
      </c>
      <c r="C873" s="3" t="s">
        <v>1733</v>
      </c>
      <c r="D873" s="3" t="s">
        <v>1734</v>
      </c>
      <c r="E873" s="3" t="s">
        <v>1735</v>
      </c>
      <c r="F873" s="3" t="s">
        <v>2336</v>
      </c>
      <c r="H873" t="str">
        <f t="shared" si="26"/>
        <v>✓</v>
      </c>
      <c r="I873" t="str">
        <f t="shared" si="26"/>
        <v>✓</v>
      </c>
      <c r="J873" t="str">
        <f t="shared" si="27"/>
        <v>✓</v>
      </c>
    </row>
    <row r="874" spans="1:10" ht="25.5" x14ac:dyDescent="0.25">
      <c r="A874" s="3" t="s">
        <v>1736</v>
      </c>
      <c r="B874" s="3" t="s">
        <v>1737</v>
      </c>
      <c r="C874" s="3" t="s">
        <v>1738</v>
      </c>
      <c r="D874" s="3" t="s">
        <v>2294</v>
      </c>
      <c r="E874" s="3" t="s">
        <v>1740</v>
      </c>
      <c r="F874" s="3" t="s">
        <v>2336</v>
      </c>
      <c r="H874" t="str">
        <f t="shared" si="26"/>
        <v>✓</v>
      </c>
      <c r="I874" t="str">
        <f t="shared" si="26"/>
        <v>✓</v>
      </c>
      <c r="J874" t="str">
        <f t="shared" si="27"/>
        <v>✓</v>
      </c>
    </row>
    <row r="875" spans="1:10" ht="51" x14ac:dyDescent="0.25">
      <c r="A875" s="3" t="s">
        <v>1741</v>
      </c>
      <c r="B875" s="3" t="s">
        <v>1742</v>
      </c>
      <c r="C875" s="3" t="s">
        <v>1743</v>
      </c>
      <c r="D875" s="3" t="s">
        <v>1744</v>
      </c>
      <c r="E875" s="3" t="s">
        <v>1684</v>
      </c>
      <c r="F875" s="3" t="s">
        <v>2336</v>
      </c>
      <c r="H875" t="str">
        <f t="shared" si="26"/>
        <v>✓</v>
      </c>
      <c r="I875" t="str">
        <f t="shared" si="26"/>
        <v>✓</v>
      </c>
      <c r="J875" t="str">
        <f t="shared" si="27"/>
        <v>✓</v>
      </c>
    </row>
    <row r="876" spans="1:10" ht="38.25" x14ac:dyDescent="0.25">
      <c r="A876" s="3" t="s">
        <v>1745</v>
      </c>
      <c r="B876" s="3" t="s">
        <v>1746</v>
      </c>
      <c r="C876" s="3" t="s">
        <v>1747</v>
      </c>
      <c r="D876" s="3" t="s">
        <v>1748</v>
      </c>
      <c r="E876" s="3" t="s">
        <v>1689</v>
      </c>
      <c r="F876" s="3" t="s">
        <v>2336</v>
      </c>
      <c r="H876" t="str">
        <f t="shared" si="26"/>
        <v>✓</v>
      </c>
      <c r="I876" t="str">
        <f t="shared" si="26"/>
        <v>✓</v>
      </c>
      <c r="J876" t="str">
        <f t="shared" si="27"/>
        <v>✓</v>
      </c>
    </row>
    <row r="877" spans="1:10" ht="51" x14ac:dyDescent="0.25">
      <c r="A877" s="3" t="s">
        <v>1749</v>
      </c>
      <c r="B877" s="3" t="s">
        <v>1750</v>
      </c>
      <c r="C877" s="3" t="s">
        <v>1751</v>
      </c>
      <c r="D877" s="3" t="s">
        <v>1752</v>
      </c>
      <c r="E877" s="3" t="s">
        <v>1694</v>
      </c>
      <c r="F877" s="3" t="s">
        <v>2336</v>
      </c>
      <c r="H877" t="str">
        <f t="shared" si="26"/>
        <v>✓</v>
      </c>
      <c r="I877" t="str">
        <f t="shared" si="26"/>
        <v>✓</v>
      </c>
      <c r="J877" t="str">
        <f t="shared" si="27"/>
        <v>✓</v>
      </c>
    </row>
    <row r="878" spans="1:10" ht="38.25" x14ac:dyDescent="0.25">
      <c r="A878" s="3" t="s">
        <v>2295</v>
      </c>
      <c r="B878" s="3"/>
      <c r="C878" s="3" t="s">
        <v>2296</v>
      </c>
      <c r="D878" s="3"/>
      <c r="E878" s="3" t="s">
        <v>2297</v>
      </c>
      <c r="F878" s="3" t="s">
        <v>2336</v>
      </c>
      <c r="H878" t="str">
        <f t="shared" si="26"/>
        <v/>
      </c>
      <c r="I878" t="str">
        <f t="shared" si="26"/>
        <v>✓</v>
      </c>
      <c r="J878" t="str">
        <f t="shared" si="27"/>
        <v/>
      </c>
    </row>
    <row r="879" spans="1:10" ht="38.25" x14ac:dyDescent="0.25">
      <c r="A879" s="3" t="s">
        <v>1753</v>
      </c>
      <c r="B879" s="3" t="s">
        <v>1754</v>
      </c>
      <c r="C879" s="3" t="s">
        <v>1755</v>
      </c>
      <c r="D879" s="3" t="s">
        <v>1756</v>
      </c>
      <c r="E879" s="3" t="s">
        <v>1757</v>
      </c>
      <c r="F879" s="3" t="s">
        <v>2336</v>
      </c>
      <c r="H879" t="str">
        <f t="shared" si="26"/>
        <v>✓</v>
      </c>
      <c r="I879" t="str">
        <f t="shared" si="26"/>
        <v>✓</v>
      </c>
      <c r="J879" t="str">
        <f t="shared" si="27"/>
        <v>✓</v>
      </c>
    </row>
    <row r="880" spans="1:10" ht="51" x14ac:dyDescent="0.25">
      <c r="A880" s="3" t="s">
        <v>1758</v>
      </c>
      <c r="B880" s="3" t="s">
        <v>1759</v>
      </c>
      <c r="C880" s="3" t="s">
        <v>1760</v>
      </c>
      <c r="D880" s="3" t="s">
        <v>1761</v>
      </c>
      <c r="E880" s="3" t="s">
        <v>1762</v>
      </c>
      <c r="F880" s="3" t="s">
        <v>2336</v>
      </c>
      <c r="H880" t="str">
        <f t="shared" si="26"/>
        <v>✓</v>
      </c>
      <c r="I880" t="str">
        <f t="shared" si="26"/>
        <v>✓</v>
      </c>
      <c r="J880" t="str">
        <f t="shared" si="27"/>
        <v>✓</v>
      </c>
    </row>
    <row r="881" spans="1:10" ht="38.25" x14ac:dyDescent="0.25">
      <c r="A881" s="3" t="s">
        <v>1763</v>
      </c>
      <c r="B881" s="3" t="s">
        <v>1764</v>
      </c>
      <c r="C881" s="3" t="s">
        <v>1765</v>
      </c>
      <c r="D881" s="3" t="s">
        <v>1766</v>
      </c>
      <c r="E881" s="3" t="s">
        <v>1767</v>
      </c>
      <c r="F881" s="3" t="s">
        <v>2336</v>
      </c>
      <c r="H881" t="str">
        <f t="shared" si="26"/>
        <v>✓</v>
      </c>
      <c r="I881" t="str">
        <f t="shared" si="26"/>
        <v>✓</v>
      </c>
      <c r="J881" t="str">
        <f t="shared" si="27"/>
        <v>✓</v>
      </c>
    </row>
    <row r="882" spans="1:10" ht="51" x14ac:dyDescent="0.25">
      <c r="A882" s="3" t="s">
        <v>1768</v>
      </c>
      <c r="B882" s="3" t="s">
        <v>1769</v>
      </c>
      <c r="C882" s="3" t="s">
        <v>1770</v>
      </c>
      <c r="D882" s="3" t="s">
        <v>1771</v>
      </c>
      <c r="E882" s="3" t="s">
        <v>1772</v>
      </c>
      <c r="F882" s="3" t="s">
        <v>2336</v>
      </c>
      <c r="H882" t="str">
        <f t="shared" si="26"/>
        <v>✓</v>
      </c>
      <c r="I882" t="str">
        <f t="shared" si="26"/>
        <v>✓</v>
      </c>
      <c r="J882" t="str">
        <f t="shared" si="27"/>
        <v>✓</v>
      </c>
    </row>
    <row r="883" spans="1:10" ht="38.25" x14ac:dyDescent="0.25">
      <c r="A883" s="3" t="s">
        <v>1773</v>
      </c>
      <c r="B883" s="3" t="s">
        <v>1774</v>
      </c>
      <c r="C883" s="3" t="s">
        <v>1775</v>
      </c>
      <c r="D883" s="3" t="s">
        <v>1776</v>
      </c>
      <c r="E883" s="3" t="s">
        <v>1777</v>
      </c>
      <c r="F883" s="3" t="s">
        <v>2336</v>
      </c>
      <c r="H883" t="str">
        <f t="shared" si="26"/>
        <v>✓</v>
      </c>
      <c r="I883" t="str">
        <f t="shared" si="26"/>
        <v>✓</v>
      </c>
      <c r="J883" t="str">
        <f t="shared" si="27"/>
        <v>✓</v>
      </c>
    </row>
    <row r="884" spans="1:10" ht="38.25" x14ac:dyDescent="0.25">
      <c r="A884" s="3" t="s">
        <v>1778</v>
      </c>
      <c r="B884" s="3" t="s">
        <v>1779</v>
      </c>
      <c r="C884" s="3" t="s">
        <v>1780</v>
      </c>
      <c r="D884" s="3" t="s">
        <v>1781</v>
      </c>
      <c r="E884" s="3" t="s">
        <v>1782</v>
      </c>
      <c r="F884" s="3" t="s">
        <v>2336</v>
      </c>
      <c r="H884" t="str">
        <f t="shared" si="26"/>
        <v>✓</v>
      </c>
      <c r="I884" t="str">
        <f t="shared" si="26"/>
        <v>✓</v>
      </c>
      <c r="J884" t="str">
        <f t="shared" si="27"/>
        <v>✓</v>
      </c>
    </row>
    <row r="885" spans="1:10" ht="38.25" x14ac:dyDescent="0.25">
      <c r="A885" s="13" t="s">
        <v>1783</v>
      </c>
      <c r="B885" s="3" t="s">
        <v>1784</v>
      </c>
      <c r="C885" s="3" t="s">
        <v>1785</v>
      </c>
      <c r="D885" s="3" t="s">
        <v>1786</v>
      </c>
      <c r="E885" s="3" t="s">
        <v>1787</v>
      </c>
      <c r="F885" s="3" t="s">
        <v>2336</v>
      </c>
      <c r="H885" t="str">
        <f t="shared" si="26"/>
        <v>✓</v>
      </c>
      <c r="I885" t="str">
        <f t="shared" si="26"/>
        <v>✓</v>
      </c>
      <c r="J885" t="str">
        <f t="shared" si="27"/>
        <v>✓</v>
      </c>
    </row>
    <row r="886" spans="1:10" ht="38.25" x14ac:dyDescent="0.25">
      <c r="A886" s="13" t="s">
        <v>1788</v>
      </c>
      <c r="B886" s="3" t="s">
        <v>1789</v>
      </c>
      <c r="C886" s="3" t="s">
        <v>1790</v>
      </c>
      <c r="D886" s="3" t="s">
        <v>1791</v>
      </c>
      <c r="E886" s="3" t="s">
        <v>1792</v>
      </c>
      <c r="F886" s="3" t="s">
        <v>2336</v>
      </c>
      <c r="H886" t="str">
        <f t="shared" si="26"/>
        <v>✓</v>
      </c>
      <c r="I886" t="str">
        <f t="shared" si="26"/>
        <v>✓</v>
      </c>
      <c r="J886" t="str">
        <f t="shared" si="27"/>
        <v>✓</v>
      </c>
    </row>
    <row r="887" spans="1:10" ht="51" x14ac:dyDescent="0.25">
      <c r="A887" s="3" t="s">
        <v>1793</v>
      </c>
      <c r="B887" s="3" t="s">
        <v>1794</v>
      </c>
      <c r="C887" s="3" t="s">
        <v>1795</v>
      </c>
      <c r="D887" s="3" t="s">
        <v>1796</v>
      </c>
      <c r="E887" s="3" t="s">
        <v>1797</v>
      </c>
      <c r="F887" s="3" t="s">
        <v>2336</v>
      </c>
      <c r="H887" t="str">
        <f t="shared" si="26"/>
        <v>✓</v>
      </c>
      <c r="I887" t="str">
        <f t="shared" si="26"/>
        <v>✓</v>
      </c>
      <c r="J887" t="str">
        <f t="shared" si="27"/>
        <v>✓</v>
      </c>
    </row>
    <row r="888" spans="1:10" ht="51" x14ac:dyDescent="0.25">
      <c r="A888" s="3" t="s">
        <v>1798</v>
      </c>
      <c r="B888" s="3" t="s">
        <v>1799</v>
      </c>
      <c r="C888" s="3" t="s">
        <v>1800</v>
      </c>
      <c r="D888" s="3" t="s">
        <v>1801</v>
      </c>
      <c r="E888" s="3" t="s">
        <v>1802</v>
      </c>
      <c r="F888" s="3" t="s">
        <v>2336</v>
      </c>
      <c r="H888" t="str">
        <f t="shared" si="26"/>
        <v>✓</v>
      </c>
      <c r="I888" t="str">
        <f t="shared" si="26"/>
        <v>✓</v>
      </c>
      <c r="J888" t="str">
        <f t="shared" si="27"/>
        <v>✓</v>
      </c>
    </row>
    <row r="889" spans="1:10" ht="38.25" x14ac:dyDescent="0.25">
      <c r="A889" s="3" t="s">
        <v>1803</v>
      </c>
      <c r="B889" s="3" t="s">
        <v>1804</v>
      </c>
      <c r="C889" s="3" t="s">
        <v>1805</v>
      </c>
      <c r="D889" s="3" t="s">
        <v>1806</v>
      </c>
      <c r="E889" s="3" t="s">
        <v>1807</v>
      </c>
      <c r="F889" s="3" t="s">
        <v>2336</v>
      </c>
      <c r="H889" t="str">
        <f t="shared" si="26"/>
        <v>✓</v>
      </c>
      <c r="I889" t="str">
        <f t="shared" si="26"/>
        <v>✓</v>
      </c>
      <c r="J889" t="str">
        <f t="shared" si="27"/>
        <v>✓</v>
      </c>
    </row>
    <row r="890" spans="1:10" ht="38.25" x14ac:dyDescent="0.25">
      <c r="A890" s="13" t="s">
        <v>1808</v>
      </c>
      <c r="B890" s="3" t="s">
        <v>1809</v>
      </c>
      <c r="C890" s="3" t="s">
        <v>1810</v>
      </c>
      <c r="D890" s="3" t="s">
        <v>1811</v>
      </c>
      <c r="E890" s="3" t="s">
        <v>1812</v>
      </c>
      <c r="F890" s="3" t="s">
        <v>2336</v>
      </c>
      <c r="H890" t="str">
        <f t="shared" si="26"/>
        <v>✓</v>
      </c>
      <c r="I890" t="str">
        <f t="shared" si="26"/>
        <v>✓</v>
      </c>
      <c r="J890" t="str">
        <f t="shared" si="27"/>
        <v>✓</v>
      </c>
    </row>
    <row r="891" spans="1:10" ht="25.5" x14ac:dyDescent="0.25">
      <c r="A891" s="3" t="s">
        <v>1813</v>
      </c>
      <c r="B891" s="3" t="s">
        <v>1814</v>
      </c>
      <c r="C891" s="3" t="s">
        <v>1815</v>
      </c>
      <c r="D891" s="3" t="s">
        <v>1816</v>
      </c>
      <c r="E891" s="3" t="s">
        <v>1817</v>
      </c>
      <c r="F891" s="3" t="s">
        <v>2336</v>
      </c>
      <c r="H891" t="str">
        <f t="shared" si="26"/>
        <v>✓</v>
      </c>
      <c r="I891" t="str">
        <f t="shared" si="26"/>
        <v>✓</v>
      </c>
      <c r="J891" t="str">
        <f t="shared" si="27"/>
        <v>✓</v>
      </c>
    </row>
    <row r="892" spans="1:10" ht="38.25" x14ac:dyDescent="0.25">
      <c r="A892" s="13" t="s">
        <v>1818</v>
      </c>
      <c r="B892" s="3" t="s">
        <v>1819</v>
      </c>
      <c r="C892" s="3" t="s">
        <v>1820</v>
      </c>
      <c r="D892" s="3" t="s">
        <v>1821</v>
      </c>
      <c r="E892" s="3" t="s">
        <v>1822</v>
      </c>
      <c r="F892" s="3" t="s">
        <v>2336</v>
      </c>
      <c r="H892" t="str">
        <f t="shared" si="26"/>
        <v>✓</v>
      </c>
      <c r="I892" t="str">
        <f t="shared" si="26"/>
        <v>✓</v>
      </c>
      <c r="J892" t="str">
        <f t="shared" si="27"/>
        <v>✓</v>
      </c>
    </row>
    <row r="893" spans="1:10" ht="25.5" x14ac:dyDescent="0.25">
      <c r="A893" s="13" t="s">
        <v>1823</v>
      </c>
      <c r="B893" s="3" t="s">
        <v>1824</v>
      </c>
      <c r="C893" s="3" t="s">
        <v>1825</v>
      </c>
      <c r="D893" s="3" t="s">
        <v>1826</v>
      </c>
      <c r="E893" s="3" t="s">
        <v>1827</v>
      </c>
      <c r="F893" s="3" t="s">
        <v>2336</v>
      </c>
      <c r="H893" t="str">
        <f t="shared" si="26"/>
        <v>✓</v>
      </c>
      <c r="I893" t="str">
        <f t="shared" si="26"/>
        <v>✓</v>
      </c>
      <c r="J893" t="str">
        <f t="shared" si="27"/>
        <v>✓</v>
      </c>
    </row>
    <row r="894" spans="1:10" ht="38.25" x14ac:dyDescent="0.25">
      <c r="A894" s="3" t="s">
        <v>1828</v>
      </c>
      <c r="B894" s="3" t="s">
        <v>1829</v>
      </c>
      <c r="C894" s="3" t="s">
        <v>1830</v>
      </c>
      <c r="D894" s="3" t="s">
        <v>1831</v>
      </c>
      <c r="E894" s="3" t="s">
        <v>1832</v>
      </c>
      <c r="F894" s="3" t="s">
        <v>2336</v>
      </c>
      <c r="H894" t="str">
        <f t="shared" si="26"/>
        <v>✓</v>
      </c>
      <c r="I894" t="str">
        <f t="shared" si="26"/>
        <v>✓</v>
      </c>
      <c r="J894" t="str">
        <f t="shared" si="27"/>
        <v>✓</v>
      </c>
    </row>
    <row r="895" spans="1:10" ht="38.25" x14ac:dyDescent="0.25">
      <c r="A895" s="3" t="s">
        <v>2298</v>
      </c>
      <c r="B895" s="3" t="s">
        <v>1834</v>
      </c>
      <c r="C895" s="3" t="s">
        <v>1835</v>
      </c>
      <c r="D895" s="3" t="s">
        <v>1836</v>
      </c>
      <c r="E895" s="3" t="s">
        <v>1837</v>
      </c>
      <c r="F895" s="3" t="s">
        <v>2336</v>
      </c>
      <c r="H895" t="str">
        <f t="shared" si="26"/>
        <v>✓</v>
      </c>
      <c r="I895" t="str">
        <f t="shared" si="26"/>
        <v>✓</v>
      </c>
      <c r="J895" t="str">
        <f t="shared" si="27"/>
        <v>✓</v>
      </c>
    </row>
    <row r="896" spans="1:10" ht="25.5" x14ac:dyDescent="0.25">
      <c r="A896" s="13" t="s">
        <v>1838</v>
      </c>
      <c r="B896" s="3" t="s">
        <v>1839</v>
      </c>
      <c r="C896" s="3" t="s">
        <v>1840</v>
      </c>
      <c r="D896" s="3" t="s">
        <v>1841</v>
      </c>
      <c r="E896" s="3" t="s">
        <v>1842</v>
      </c>
      <c r="F896" s="3" t="s">
        <v>2336</v>
      </c>
      <c r="H896" t="str">
        <f t="shared" si="26"/>
        <v>✓</v>
      </c>
      <c r="I896" t="str">
        <f t="shared" si="26"/>
        <v>✓</v>
      </c>
      <c r="J896" t="str">
        <f t="shared" si="27"/>
        <v>✓</v>
      </c>
    </row>
    <row r="897" spans="1:10" ht="38.25" x14ac:dyDescent="0.25">
      <c r="A897" s="13" t="s">
        <v>2299</v>
      </c>
      <c r="B897" s="3" t="s">
        <v>1844</v>
      </c>
      <c r="C897" s="3" t="s">
        <v>1845</v>
      </c>
      <c r="D897" s="3" t="s">
        <v>1846</v>
      </c>
      <c r="E897" s="3" t="s">
        <v>1847</v>
      </c>
      <c r="F897" s="3" t="s">
        <v>2336</v>
      </c>
      <c r="H897" t="str">
        <f t="shared" si="26"/>
        <v>✓</v>
      </c>
      <c r="I897" t="str">
        <f t="shared" si="26"/>
        <v>✓</v>
      </c>
      <c r="J897" t="str">
        <f t="shared" si="27"/>
        <v>✓</v>
      </c>
    </row>
    <row r="898" spans="1:10" ht="38.25" x14ac:dyDescent="0.25">
      <c r="A898" s="3" t="s">
        <v>1848</v>
      </c>
      <c r="B898" s="3" t="s">
        <v>1849</v>
      </c>
      <c r="C898" s="3" t="s">
        <v>1850</v>
      </c>
      <c r="D898" s="3" t="s">
        <v>1851</v>
      </c>
      <c r="E898" s="3" t="s">
        <v>1851</v>
      </c>
      <c r="F898" s="3" t="s">
        <v>2336</v>
      </c>
      <c r="H898" t="str">
        <f t="shared" si="26"/>
        <v>✓</v>
      </c>
      <c r="I898" t="str">
        <f t="shared" si="26"/>
        <v>✓</v>
      </c>
      <c r="J898" t="str">
        <f t="shared" si="27"/>
        <v>✓</v>
      </c>
    </row>
    <row r="899" spans="1:10" ht="38.25" x14ac:dyDescent="0.25">
      <c r="A899" s="13" t="s">
        <v>1852</v>
      </c>
      <c r="B899" s="3" t="s">
        <v>1853</v>
      </c>
      <c r="C899" s="3" t="s">
        <v>1854</v>
      </c>
      <c r="D899" s="3" t="s">
        <v>1855</v>
      </c>
      <c r="E899" s="3" t="s">
        <v>1855</v>
      </c>
      <c r="F899" s="3" t="s">
        <v>2336</v>
      </c>
      <c r="H899" t="str">
        <f t="shared" ref="H899:I962" si="28">IF(TRIM(B899)&lt;&gt;"","✓","")</f>
        <v>✓</v>
      </c>
      <c r="I899" t="str">
        <f t="shared" si="28"/>
        <v>✓</v>
      </c>
      <c r="J899" t="str">
        <f t="shared" ref="J899:J962" si="29">IF(AND(TRIM(B899)&lt;&gt;"", TRIM(C899)&lt;&gt;""), "✓", "")</f>
        <v>✓</v>
      </c>
    </row>
    <row r="900" spans="1:10" ht="38.25" x14ac:dyDescent="0.25">
      <c r="A900" s="13" t="s">
        <v>1856</v>
      </c>
      <c r="B900" s="3" t="s">
        <v>1857</v>
      </c>
      <c r="C900" s="3" t="s">
        <v>1858</v>
      </c>
      <c r="D900" s="3" t="s">
        <v>1859</v>
      </c>
      <c r="E900" s="3" t="s">
        <v>1859</v>
      </c>
      <c r="F900" s="3" t="s">
        <v>2336</v>
      </c>
      <c r="H900" t="str">
        <f t="shared" si="28"/>
        <v>✓</v>
      </c>
      <c r="I900" t="str">
        <f t="shared" si="28"/>
        <v>✓</v>
      </c>
      <c r="J900" t="str">
        <f t="shared" si="29"/>
        <v>✓</v>
      </c>
    </row>
    <row r="901" spans="1:10" ht="51" x14ac:dyDescent="0.25">
      <c r="A901" s="13" t="s">
        <v>1860</v>
      </c>
      <c r="B901" s="3" t="s">
        <v>1861</v>
      </c>
      <c r="C901" s="3" t="s">
        <v>1862</v>
      </c>
      <c r="D901" s="3" t="s">
        <v>1863</v>
      </c>
      <c r="E901" s="3" t="s">
        <v>1863</v>
      </c>
      <c r="F901" s="3" t="s">
        <v>2336</v>
      </c>
      <c r="H901" t="str">
        <f t="shared" si="28"/>
        <v>✓</v>
      </c>
      <c r="I901" t="str">
        <f t="shared" si="28"/>
        <v>✓</v>
      </c>
      <c r="J901" t="str">
        <f t="shared" si="29"/>
        <v>✓</v>
      </c>
    </row>
    <row r="902" spans="1:10" ht="51" x14ac:dyDescent="0.25">
      <c r="A902" s="3" t="s">
        <v>1864</v>
      </c>
      <c r="B902" s="3" t="s">
        <v>1865</v>
      </c>
      <c r="C902" s="3" t="s">
        <v>1866</v>
      </c>
      <c r="D902" s="3" t="s">
        <v>1867</v>
      </c>
      <c r="E902" s="3" t="s">
        <v>1867</v>
      </c>
      <c r="F902" s="3" t="s">
        <v>2336</v>
      </c>
      <c r="H902" t="str">
        <f t="shared" si="28"/>
        <v>✓</v>
      </c>
      <c r="I902" t="str">
        <f t="shared" si="28"/>
        <v>✓</v>
      </c>
      <c r="J902" t="str">
        <f t="shared" si="29"/>
        <v>✓</v>
      </c>
    </row>
    <row r="903" spans="1:10" ht="38.25" x14ac:dyDescent="0.25">
      <c r="A903" s="3" t="s">
        <v>1868</v>
      </c>
      <c r="B903" s="3" t="s">
        <v>1869</v>
      </c>
      <c r="C903" s="3" t="s">
        <v>1870</v>
      </c>
      <c r="D903" s="3" t="s">
        <v>1871</v>
      </c>
      <c r="E903" s="3" t="s">
        <v>1871</v>
      </c>
      <c r="F903" s="3" t="s">
        <v>2336</v>
      </c>
      <c r="H903" t="str">
        <f t="shared" si="28"/>
        <v>✓</v>
      </c>
      <c r="I903" t="str">
        <f t="shared" si="28"/>
        <v>✓</v>
      </c>
      <c r="J903" t="str">
        <f t="shared" si="29"/>
        <v>✓</v>
      </c>
    </row>
    <row r="904" spans="1:10" ht="38.25" x14ac:dyDescent="0.25">
      <c r="A904" s="3" t="s">
        <v>1872</v>
      </c>
      <c r="B904" s="3" t="s">
        <v>1873</v>
      </c>
      <c r="C904" s="3" t="s">
        <v>1874</v>
      </c>
      <c r="D904" s="3" t="s">
        <v>1875</v>
      </c>
      <c r="E904" s="3" t="s">
        <v>1875</v>
      </c>
      <c r="F904" s="3" t="s">
        <v>2336</v>
      </c>
      <c r="H904" t="str">
        <f t="shared" si="28"/>
        <v>✓</v>
      </c>
      <c r="I904" t="str">
        <f t="shared" si="28"/>
        <v>✓</v>
      </c>
      <c r="J904" t="str">
        <f t="shared" si="29"/>
        <v>✓</v>
      </c>
    </row>
    <row r="905" spans="1:10" ht="38.25" x14ac:dyDescent="0.25">
      <c r="A905" s="3" t="s">
        <v>1876</v>
      </c>
      <c r="B905" s="3" t="s">
        <v>1877</v>
      </c>
      <c r="C905" s="3" t="s">
        <v>1878</v>
      </c>
      <c r="D905" s="3" t="s">
        <v>1879</v>
      </c>
      <c r="E905" s="3" t="s">
        <v>1879</v>
      </c>
      <c r="F905" s="3" t="s">
        <v>2336</v>
      </c>
      <c r="H905" t="str">
        <f t="shared" si="28"/>
        <v>✓</v>
      </c>
      <c r="I905" t="str">
        <f t="shared" si="28"/>
        <v>✓</v>
      </c>
      <c r="J905" t="str">
        <f t="shared" si="29"/>
        <v>✓</v>
      </c>
    </row>
    <row r="906" spans="1:10" ht="38.25" x14ac:dyDescent="0.25">
      <c r="A906" s="3" t="s">
        <v>1880</v>
      </c>
      <c r="B906" s="3" t="s">
        <v>1881</v>
      </c>
      <c r="C906" s="3" t="s">
        <v>1882</v>
      </c>
      <c r="D906" s="3" t="s">
        <v>1883</v>
      </c>
      <c r="E906" s="3" t="s">
        <v>1883</v>
      </c>
      <c r="F906" s="3" t="s">
        <v>2336</v>
      </c>
      <c r="H906" t="str">
        <f t="shared" si="28"/>
        <v>✓</v>
      </c>
      <c r="I906" t="str">
        <f t="shared" si="28"/>
        <v>✓</v>
      </c>
      <c r="J906" t="str">
        <f t="shared" si="29"/>
        <v>✓</v>
      </c>
    </row>
    <row r="907" spans="1:10" ht="38.25" x14ac:dyDescent="0.25">
      <c r="A907" s="3" t="s">
        <v>1884</v>
      </c>
      <c r="B907" s="3" t="s">
        <v>1885</v>
      </c>
      <c r="C907" s="3" t="s">
        <v>1886</v>
      </c>
      <c r="D907" s="3" t="s">
        <v>1887</v>
      </c>
      <c r="E907" s="3" t="s">
        <v>1887</v>
      </c>
      <c r="F907" s="3" t="s">
        <v>2336</v>
      </c>
      <c r="H907" t="str">
        <f t="shared" si="28"/>
        <v>✓</v>
      </c>
      <c r="I907" t="str">
        <f t="shared" si="28"/>
        <v>✓</v>
      </c>
      <c r="J907" t="str">
        <f t="shared" si="29"/>
        <v>✓</v>
      </c>
    </row>
    <row r="908" spans="1:10" ht="51" x14ac:dyDescent="0.25">
      <c r="A908" s="3" t="s">
        <v>1888</v>
      </c>
      <c r="B908" s="3" t="s">
        <v>1889</v>
      </c>
      <c r="C908" s="3" t="s">
        <v>1890</v>
      </c>
      <c r="D908" s="3" t="s">
        <v>1891</v>
      </c>
      <c r="E908" s="3" t="s">
        <v>1891</v>
      </c>
      <c r="F908" s="3" t="s">
        <v>2336</v>
      </c>
      <c r="H908" t="str">
        <f t="shared" si="28"/>
        <v>✓</v>
      </c>
      <c r="I908" t="str">
        <f t="shared" si="28"/>
        <v>✓</v>
      </c>
      <c r="J908" t="str">
        <f t="shared" si="29"/>
        <v>✓</v>
      </c>
    </row>
    <row r="909" spans="1:10" ht="51" x14ac:dyDescent="0.25">
      <c r="A909" s="13" t="s">
        <v>1892</v>
      </c>
      <c r="B909" s="3" t="s">
        <v>1893</v>
      </c>
      <c r="C909" s="3" t="s">
        <v>1894</v>
      </c>
      <c r="D909" s="3" t="s">
        <v>1895</v>
      </c>
      <c r="E909" s="8" t="s">
        <v>1895</v>
      </c>
      <c r="F909" s="3" t="s">
        <v>2336</v>
      </c>
      <c r="H909" t="str">
        <f t="shared" si="28"/>
        <v>✓</v>
      </c>
      <c r="I909" t="str">
        <f t="shared" si="28"/>
        <v>✓</v>
      </c>
      <c r="J909" t="str">
        <f t="shared" si="29"/>
        <v>✓</v>
      </c>
    </row>
    <row r="910" spans="1:10" ht="63.75" x14ac:dyDescent="0.25">
      <c r="A910" s="13" t="s">
        <v>1896</v>
      </c>
      <c r="B910" s="3" t="s">
        <v>1897</v>
      </c>
      <c r="C910" s="3" t="s">
        <v>1898</v>
      </c>
      <c r="D910" s="3" t="s">
        <v>1899</v>
      </c>
      <c r="E910" s="3" t="s">
        <v>1899</v>
      </c>
      <c r="F910" s="3" t="s">
        <v>2336</v>
      </c>
      <c r="H910" t="str">
        <f t="shared" si="28"/>
        <v>✓</v>
      </c>
      <c r="I910" t="str">
        <f t="shared" si="28"/>
        <v>✓</v>
      </c>
      <c r="J910" t="str">
        <f t="shared" si="29"/>
        <v>✓</v>
      </c>
    </row>
    <row r="911" spans="1:10" ht="51" x14ac:dyDescent="0.25">
      <c r="A911" s="13" t="s">
        <v>1900</v>
      </c>
      <c r="B911" s="3" t="s">
        <v>1901</v>
      </c>
      <c r="C911" s="3" t="s">
        <v>1902</v>
      </c>
      <c r="D911" s="3" t="s">
        <v>1903</v>
      </c>
      <c r="E911" s="3" t="s">
        <v>1903</v>
      </c>
      <c r="F911" s="3" t="s">
        <v>2336</v>
      </c>
      <c r="H911" t="str">
        <f t="shared" si="28"/>
        <v>✓</v>
      </c>
      <c r="I911" t="str">
        <f t="shared" si="28"/>
        <v>✓</v>
      </c>
      <c r="J911" t="str">
        <f t="shared" si="29"/>
        <v>✓</v>
      </c>
    </row>
    <row r="912" spans="1:10" ht="51" x14ac:dyDescent="0.25">
      <c r="A912" s="13" t="s">
        <v>1904</v>
      </c>
      <c r="B912" s="3" t="s">
        <v>1905</v>
      </c>
      <c r="C912" s="3" t="s">
        <v>1906</v>
      </c>
      <c r="D912" s="3" t="s">
        <v>1907</v>
      </c>
      <c r="E912" s="3" t="s">
        <v>1907</v>
      </c>
      <c r="F912" s="3" t="s">
        <v>2336</v>
      </c>
      <c r="H912" t="str">
        <f t="shared" si="28"/>
        <v>✓</v>
      </c>
      <c r="I912" t="str">
        <f t="shared" si="28"/>
        <v>✓</v>
      </c>
      <c r="J912" t="str">
        <f t="shared" si="29"/>
        <v>✓</v>
      </c>
    </row>
    <row r="913" spans="1:10" ht="51" x14ac:dyDescent="0.25">
      <c r="A913" s="13" t="s">
        <v>2300</v>
      </c>
      <c r="B913" s="3"/>
      <c r="C913" s="3" t="s">
        <v>2301</v>
      </c>
      <c r="D913" s="3"/>
      <c r="E913" s="3" t="s">
        <v>1911</v>
      </c>
      <c r="F913" s="3" t="s">
        <v>2336</v>
      </c>
      <c r="H913" t="str">
        <f t="shared" si="28"/>
        <v/>
      </c>
      <c r="I913" t="str">
        <f t="shared" si="28"/>
        <v>✓</v>
      </c>
      <c r="J913" t="str">
        <f t="shared" si="29"/>
        <v/>
      </c>
    </row>
    <row r="914" spans="1:10" ht="51" x14ac:dyDescent="0.25">
      <c r="A914" s="13" t="s">
        <v>2302</v>
      </c>
      <c r="B914" s="3"/>
      <c r="C914" s="3" t="s">
        <v>2303</v>
      </c>
      <c r="D914" s="3"/>
      <c r="E914" s="3" t="s">
        <v>1916</v>
      </c>
      <c r="F914" s="3" t="s">
        <v>2336</v>
      </c>
      <c r="H914" t="str">
        <f t="shared" si="28"/>
        <v/>
      </c>
      <c r="I914" t="str">
        <f t="shared" si="28"/>
        <v>✓</v>
      </c>
      <c r="J914" t="str">
        <f t="shared" si="29"/>
        <v/>
      </c>
    </row>
    <row r="915" spans="1:10" ht="38.25" x14ac:dyDescent="0.25">
      <c r="A915" s="13" t="s">
        <v>2304</v>
      </c>
      <c r="B915" s="3"/>
      <c r="C915" s="3" t="s">
        <v>2305</v>
      </c>
      <c r="D915" s="3"/>
      <c r="E915" s="3" t="s">
        <v>1921</v>
      </c>
      <c r="F915" s="3" t="s">
        <v>2336</v>
      </c>
      <c r="H915" t="str">
        <f t="shared" si="28"/>
        <v/>
      </c>
      <c r="I915" t="str">
        <f t="shared" si="28"/>
        <v>✓</v>
      </c>
      <c r="J915" t="str">
        <f t="shared" si="29"/>
        <v/>
      </c>
    </row>
    <row r="916" spans="1:10" ht="38.25" x14ac:dyDescent="0.25">
      <c r="A916" s="13" t="s">
        <v>2306</v>
      </c>
      <c r="B916" s="3"/>
      <c r="C916" s="3" t="s">
        <v>2307</v>
      </c>
      <c r="D916" s="3"/>
      <c r="E916" s="3" t="s">
        <v>1926</v>
      </c>
      <c r="F916" s="3" t="s">
        <v>2336</v>
      </c>
      <c r="H916" t="str">
        <f t="shared" si="28"/>
        <v/>
      </c>
      <c r="I916" t="str">
        <f t="shared" si="28"/>
        <v>✓</v>
      </c>
      <c r="J916" t="str">
        <f t="shared" si="29"/>
        <v/>
      </c>
    </row>
    <row r="917" spans="1:10" ht="38.25" x14ac:dyDescent="0.25">
      <c r="A917" s="13" t="s">
        <v>2308</v>
      </c>
      <c r="B917" s="3"/>
      <c r="C917" s="3" t="s">
        <v>2309</v>
      </c>
      <c r="D917" s="3"/>
      <c r="E917" s="3" t="s">
        <v>2310</v>
      </c>
      <c r="F917" s="3" t="s">
        <v>2336</v>
      </c>
      <c r="H917" t="str">
        <f t="shared" si="28"/>
        <v/>
      </c>
      <c r="I917" t="str">
        <f t="shared" si="28"/>
        <v>✓</v>
      </c>
      <c r="J917" t="str">
        <f t="shared" si="29"/>
        <v/>
      </c>
    </row>
    <row r="918" spans="1:10" ht="51" x14ac:dyDescent="0.25">
      <c r="A918" s="13" t="s">
        <v>2311</v>
      </c>
      <c r="B918" s="3"/>
      <c r="C918" s="3" t="s">
        <v>2312</v>
      </c>
      <c r="D918" s="3"/>
      <c r="E918" s="3" t="s">
        <v>2313</v>
      </c>
      <c r="F918" s="3" t="s">
        <v>2336</v>
      </c>
      <c r="H918" t="str">
        <f t="shared" si="28"/>
        <v/>
      </c>
      <c r="I918" t="str">
        <f t="shared" si="28"/>
        <v>✓</v>
      </c>
      <c r="J918" t="str">
        <f t="shared" si="29"/>
        <v/>
      </c>
    </row>
    <row r="919" spans="1:10" ht="51" x14ac:dyDescent="0.25">
      <c r="A919" s="13" t="s">
        <v>2314</v>
      </c>
      <c r="B919" s="3"/>
      <c r="C919" s="3" t="s">
        <v>2315</v>
      </c>
      <c r="D919" s="3"/>
      <c r="E919" s="3" t="s">
        <v>2316</v>
      </c>
      <c r="F919" s="3" t="s">
        <v>2336</v>
      </c>
      <c r="H919" t="str">
        <f t="shared" si="28"/>
        <v/>
      </c>
      <c r="I919" t="str">
        <f t="shared" si="28"/>
        <v>✓</v>
      </c>
      <c r="J919" t="str">
        <f t="shared" si="29"/>
        <v/>
      </c>
    </row>
    <row r="920" spans="1:10" ht="51" x14ac:dyDescent="0.25">
      <c r="A920" s="13" t="s">
        <v>2317</v>
      </c>
      <c r="B920" s="3"/>
      <c r="C920" s="3" t="s">
        <v>2318</v>
      </c>
      <c r="D920" s="3"/>
      <c r="E920" s="3" t="s">
        <v>2319</v>
      </c>
      <c r="F920" s="3" t="s">
        <v>2336</v>
      </c>
      <c r="H920" t="str">
        <f t="shared" si="28"/>
        <v/>
      </c>
      <c r="I920" t="str">
        <f t="shared" si="28"/>
        <v>✓</v>
      </c>
      <c r="J920" t="str">
        <f t="shared" si="29"/>
        <v/>
      </c>
    </row>
    <row r="921" spans="1:10" ht="38.25" x14ac:dyDescent="0.25">
      <c r="A921" s="13" t="s">
        <v>2320</v>
      </c>
      <c r="B921" s="3"/>
      <c r="C921" s="3" t="s">
        <v>2321</v>
      </c>
      <c r="D921" s="3"/>
      <c r="E921" s="3" t="s">
        <v>2322</v>
      </c>
      <c r="F921" s="3" t="s">
        <v>2336</v>
      </c>
      <c r="H921" t="str">
        <f t="shared" si="28"/>
        <v/>
      </c>
      <c r="I921" t="str">
        <f t="shared" si="28"/>
        <v>✓</v>
      </c>
      <c r="J921" t="str">
        <f t="shared" si="29"/>
        <v/>
      </c>
    </row>
    <row r="922" spans="1:10" ht="51" x14ac:dyDescent="0.25">
      <c r="A922" s="13" t="s">
        <v>2323</v>
      </c>
      <c r="B922" s="3"/>
      <c r="C922" s="3" t="s">
        <v>2324</v>
      </c>
      <c r="D922" s="3"/>
      <c r="E922" s="3" t="s">
        <v>2325</v>
      </c>
      <c r="F922" s="3" t="s">
        <v>2336</v>
      </c>
      <c r="H922" t="str">
        <f t="shared" si="28"/>
        <v/>
      </c>
      <c r="I922" t="str">
        <f t="shared" si="28"/>
        <v>✓</v>
      </c>
      <c r="J922" t="str">
        <f t="shared" si="29"/>
        <v/>
      </c>
    </row>
    <row r="923" spans="1:10" ht="38.25" x14ac:dyDescent="0.25">
      <c r="A923" s="13" t="s">
        <v>1908</v>
      </c>
      <c r="B923" s="3" t="s">
        <v>1909</v>
      </c>
      <c r="C923" s="3" t="s">
        <v>1910</v>
      </c>
      <c r="D923" s="3" t="s">
        <v>1911</v>
      </c>
      <c r="E923" s="3" t="s">
        <v>1912</v>
      </c>
      <c r="F923" s="3" t="s">
        <v>2336</v>
      </c>
      <c r="H923" t="str">
        <f t="shared" si="28"/>
        <v>✓</v>
      </c>
      <c r="I923" t="str">
        <f t="shared" si="28"/>
        <v>✓</v>
      </c>
      <c r="J923" t="str">
        <f t="shared" si="29"/>
        <v>✓</v>
      </c>
    </row>
    <row r="924" spans="1:10" ht="38.25" x14ac:dyDescent="0.25">
      <c r="A924" s="13" t="s">
        <v>1913</v>
      </c>
      <c r="B924" s="3" t="s">
        <v>1914</v>
      </c>
      <c r="C924" s="3" t="s">
        <v>1915</v>
      </c>
      <c r="D924" s="3" t="s">
        <v>1916</v>
      </c>
      <c r="E924" s="3" t="s">
        <v>1917</v>
      </c>
      <c r="F924" s="3" t="s">
        <v>2336</v>
      </c>
      <c r="H924" t="str">
        <f t="shared" si="28"/>
        <v>✓</v>
      </c>
      <c r="I924" t="str">
        <f t="shared" si="28"/>
        <v>✓</v>
      </c>
      <c r="J924" t="str">
        <f t="shared" si="29"/>
        <v>✓</v>
      </c>
    </row>
    <row r="925" spans="1:10" ht="51" x14ac:dyDescent="0.25">
      <c r="A925" s="13" t="s">
        <v>1918</v>
      </c>
      <c r="B925" s="3" t="s">
        <v>1919</v>
      </c>
      <c r="C925" s="3" t="s">
        <v>1920</v>
      </c>
      <c r="D925" s="3" t="s">
        <v>1921</v>
      </c>
      <c r="E925" s="3" t="s">
        <v>1922</v>
      </c>
      <c r="F925" s="3" t="s">
        <v>2336</v>
      </c>
      <c r="H925" t="str">
        <f t="shared" si="28"/>
        <v>✓</v>
      </c>
      <c r="I925" t="str">
        <f t="shared" si="28"/>
        <v>✓</v>
      </c>
      <c r="J925" t="str">
        <f t="shared" si="29"/>
        <v>✓</v>
      </c>
    </row>
    <row r="926" spans="1:10" ht="38.25" x14ac:dyDescent="0.25">
      <c r="A926" s="13" t="s">
        <v>1923</v>
      </c>
      <c r="B926" s="3" t="s">
        <v>1924</v>
      </c>
      <c r="C926" s="3" t="s">
        <v>1925</v>
      </c>
      <c r="D926" s="3" t="s">
        <v>1926</v>
      </c>
      <c r="E926" s="3" t="s">
        <v>1927</v>
      </c>
      <c r="F926" s="3" t="s">
        <v>2336</v>
      </c>
      <c r="H926" t="str">
        <f t="shared" si="28"/>
        <v>✓</v>
      </c>
      <c r="I926" t="str">
        <f t="shared" si="28"/>
        <v>✓</v>
      </c>
      <c r="J926" t="str">
        <f t="shared" si="29"/>
        <v>✓</v>
      </c>
    </row>
    <row r="927" spans="1:10" ht="51" x14ac:dyDescent="0.25">
      <c r="A927" s="13" t="s">
        <v>1928</v>
      </c>
      <c r="B927" s="3" t="s">
        <v>1929</v>
      </c>
      <c r="C927" s="3" t="s">
        <v>1930</v>
      </c>
      <c r="D927" s="3" t="s">
        <v>1912</v>
      </c>
      <c r="E927" s="3" t="s">
        <v>1931</v>
      </c>
      <c r="F927" s="3" t="s">
        <v>2336</v>
      </c>
      <c r="H927" t="str">
        <f t="shared" si="28"/>
        <v>✓</v>
      </c>
      <c r="I927" t="str">
        <f t="shared" si="28"/>
        <v>✓</v>
      </c>
      <c r="J927" t="str">
        <f t="shared" si="29"/>
        <v>✓</v>
      </c>
    </row>
    <row r="928" spans="1:10" ht="51" x14ac:dyDescent="0.25">
      <c r="A928" s="13" t="s">
        <v>1932</v>
      </c>
      <c r="B928" s="3" t="s">
        <v>1933</v>
      </c>
      <c r="C928" s="3" t="s">
        <v>1934</v>
      </c>
      <c r="D928" s="3" t="s">
        <v>1917</v>
      </c>
      <c r="E928" s="3" t="s">
        <v>1935</v>
      </c>
      <c r="F928" s="3" t="s">
        <v>2336</v>
      </c>
      <c r="H928" t="str">
        <f t="shared" si="28"/>
        <v>✓</v>
      </c>
      <c r="I928" t="str">
        <f t="shared" si="28"/>
        <v>✓</v>
      </c>
      <c r="J928" t="str">
        <f t="shared" si="29"/>
        <v>✓</v>
      </c>
    </row>
    <row r="929" spans="1:10" ht="63.75" x14ac:dyDescent="0.25">
      <c r="A929" s="13" t="s">
        <v>1936</v>
      </c>
      <c r="B929" s="3" t="s">
        <v>1937</v>
      </c>
      <c r="C929" s="3" t="s">
        <v>1938</v>
      </c>
      <c r="D929" s="3" t="s">
        <v>1922</v>
      </c>
      <c r="E929" s="3" t="s">
        <v>1939</v>
      </c>
      <c r="F929" s="3" t="s">
        <v>2336</v>
      </c>
      <c r="H929" t="str">
        <f t="shared" si="28"/>
        <v>✓</v>
      </c>
      <c r="I929" t="str">
        <f t="shared" si="28"/>
        <v>✓</v>
      </c>
      <c r="J929" t="str">
        <f t="shared" si="29"/>
        <v>✓</v>
      </c>
    </row>
    <row r="930" spans="1:10" ht="63.75" x14ac:dyDescent="0.25">
      <c r="A930" s="13" t="s">
        <v>1940</v>
      </c>
      <c r="B930" s="3" t="s">
        <v>1941</v>
      </c>
      <c r="C930" s="3" t="s">
        <v>1942</v>
      </c>
      <c r="D930" s="3" t="s">
        <v>1927</v>
      </c>
      <c r="E930" s="3" t="s">
        <v>1943</v>
      </c>
      <c r="F930" s="3" t="s">
        <v>2336</v>
      </c>
      <c r="H930" t="str">
        <f t="shared" si="28"/>
        <v>✓</v>
      </c>
      <c r="I930" t="str">
        <f t="shared" si="28"/>
        <v>✓</v>
      </c>
      <c r="J930" t="str">
        <f t="shared" si="29"/>
        <v>✓</v>
      </c>
    </row>
    <row r="931" spans="1:10" ht="38.25" x14ac:dyDescent="0.25">
      <c r="A931" s="13" t="s">
        <v>1944</v>
      </c>
      <c r="B931" s="3" t="s">
        <v>1945</v>
      </c>
      <c r="C931" s="3" t="s">
        <v>1946</v>
      </c>
      <c r="D931" s="3" t="s">
        <v>1947</v>
      </c>
      <c r="E931" s="3" t="s">
        <v>1948</v>
      </c>
      <c r="F931" s="3" t="s">
        <v>2336</v>
      </c>
      <c r="H931" t="str">
        <f t="shared" si="28"/>
        <v>✓</v>
      </c>
      <c r="I931" t="str">
        <f t="shared" si="28"/>
        <v>✓</v>
      </c>
      <c r="J931" t="str">
        <f t="shared" si="29"/>
        <v>✓</v>
      </c>
    </row>
    <row r="932" spans="1:10" ht="38.25" x14ac:dyDescent="0.25">
      <c r="A932" s="13" t="s">
        <v>1949</v>
      </c>
      <c r="B932" s="3" t="s">
        <v>1950</v>
      </c>
      <c r="C932" s="3" t="s">
        <v>1951</v>
      </c>
      <c r="D932" s="3" t="s">
        <v>1952</v>
      </c>
      <c r="E932" s="3" t="s">
        <v>1953</v>
      </c>
      <c r="F932" s="3" t="s">
        <v>2336</v>
      </c>
      <c r="H932" t="str">
        <f t="shared" si="28"/>
        <v>✓</v>
      </c>
      <c r="I932" t="str">
        <f t="shared" si="28"/>
        <v>✓</v>
      </c>
      <c r="J932" t="str">
        <f t="shared" si="29"/>
        <v>✓</v>
      </c>
    </row>
    <row r="933" spans="1:10" ht="38.25" x14ac:dyDescent="0.25">
      <c r="A933" s="13" t="s">
        <v>1565</v>
      </c>
      <c r="B933" s="3" t="s">
        <v>1954</v>
      </c>
      <c r="C933" s="3" t="s">
        <v>1955</v>
      </c>
      <c r="D933" s="3" t="s">
        <v>1956</v>
      </c>
      <c r="E933" s="3" t="s">
        <v>1957</v>
      </c>
      <c r="F933" s="3" t="s">
        <v>2336</v>
      </c>
      <c r="H933" t="str">
        <f t="shared" si="28"/>
        <v>✓</v>
      </c>
      <c r="I933" t="str">
        <f t="shared" si="28"/>
        <v>✓</v>
      </c>
      <c r="J933" t="str">
        <f t="shared" si="29"/>
        <v>✓</v>
      </c>
    </row>
    <row r="934" spans="1:10" ht="38.25" x14ac:dyDescent="0.25">
      <c r="A934" s="13" t="s">
        <v>1569</v>
      </c>
      <c r="B934" s="3" t="s">
        <v>1958</v>
      </c>
      <c r="C934" s="3" t="s">
        <v>1959</v>
      </c>
      <c r="D934" s="3" t="s">
        <v>1960</v>
      </c>
      <c r="E934" s="3" t="s">
        <v>1961</v>
      </c>
      <c r="F934" s="3" t="s">
        <v>2336</v>
      </c>
      <c r="H934" t="str">
        <f t="shared" si="28"/>
        <v>✓</v>
      </c>
      <c r="I934" t="str">
        <f t="shared" si="28"/>
        <v>✓</v>
      </c>
      <c r="J934" t="str">
        <f t="shared" si="29"/>
        <v>✓</v>
      </c>
    </row>
    <row r="935" spans="1:10" ht="38.25" x14ac:dyDescent="0.25">
      <c r="A935" s="13" t="s">
        <v>1573</v>
      </c>
      <c r="B935" s="3" t="s">
        <v>1962</v>
      </c>
      <c r="C935" s="3" t="s">
        <v>1963</v>
      </c>
      <c r="D935" s="3" t="s">
        <v>1964</v>
      </c>
      <c r="E935" s="3" t="s">
        <v>1965</v>
      </c>
      <c r="F935" s="3" t="s">
        <v>2336</v>
      </c>
      <c r="H935" t="str">
        <f t="shared" si="28"/>
        <v>✓</v>
      </c>
      <c r="I935" t="str">
        <f t="shared" si="28"/>
        <v>✓</v>
      </c>
      <c r="J935" t="str">
        <f t="shared" si="29"/>
        <v>✓</v>
      </c>
    </row>
    <row r="936" spans="1:10" ht="25.5" x14ac:dyDescent="0.25">
      <c r="A936" s="13" t="s">
        <v>1577</v>
      </c>
      <c r="B936" s="3" t="s">
        <v>1966</v>
      </c>
      <c r="C936" s="3" t="s">
        <v>1967</v>
      </c>
      <c r="D936" s="3" t="s">
        <v>1968</v>
      </c>
      <c r="E936" s="3" t="s">
        <v>1969</v>
      </c>
      <c r="F936" s="3" t="s">
        <v>2336</v>
      </c>
      <c r="H936" t="str">
        <f t="shared" si="28"/>
        <v>✓</v>
      </c>
      <c r="I936" t="str">
        <f t="shared" si="28"/>
        <v>✓</v>
      </c>
      <c r="J936" t="str">
        <f t="shared" si="29"/>
        <v>✓</v>
      </c>
    </row>
    <row r="937" spans="1:10" ht="25.5" x14ac:dyDescent="0.25">
      <c r="A937" s="13" t="s">
        <v>1970</v>
      </c>
      <c r="B937" s="3" t="s">
        <v>1971</v>
      </c>
      <c r="C937" s="3" t="s">
        <v>1972</v>
      </c>
      <c r="D937" s="3" t="s">
        <v>1973</v>
      </c>
      <c r="E937" s="3" t="s">
        <v>1974</v>
      </c>
      <c r="F937" s="3" t="s">
        <v>2336</v>
      </c>
      <c r="H937" t="str">
        <f t="shared" si="28"/>
        <v>✓</v>
      </c>
      <c r="I937" t="str">
        <f t="shared" si="28"/>
        <v>✓</v>
      </c>
      <c r="J937" t="str">
        <f t="shared" si="29"/>
        <v>✓</v>
      </c>
    </row>
    <row r="938" spans="1:10" ht="51" x14ac:dyDescent="0.25">
      <c r="A938" s="13" t="s">
        <v>2326</v>
      </c>
      <c r="B938" s="3" t="s">
        <v>1976</v>
      </c>
      <c r="C938" s="3" t="s">
        <v>1977</v>
      </c>
      <c r="D938" s="3" t="s">
        <v>1978</v>
      </c>
      <c r="E938" s="3" t="s">
        <v>1979</v>
      </c>
      <c r="F938" s="3" t="s">
        <v>2336</v>
      </c>
      <c r="H938" t="str">
        <f t="shared" si="28"/>
        <v>✓</v>
      </c>
      <c r="I938" t="str">
        <f t="shared" si="28"/>
        <v>✓</v>
      </c>
      <c r="J938" t="str">
        <f t="shared" si="29"/>
        <v>✓</v>
      </c>
    </row>
    <row r="939" spans="1:10" ht="51" x14ac:dyDescent="0.25">
      <c r="A939" s="13" t="s">
        <v>1980</v>
      </c>
      <c r="B939" s="3" t="s">
        <v>1981</v>
      </c>
      <c r="C939" s="3" t="s">
        <v>1982</v>
      </c>
      <c r="D939" s="3" t="s">
        <v>1983</v>
      </c>
      <c r="E939" s="3" t="s">
        <v>1984</v>
      </c>
      <c r="F939" s="3" t="s">
        <v>2336</v>
      </c>
      <c r="H939" t="str">
        <f t="shared" si="28"/>
        <v>✓</v>
      </c>
      <c r="I939" t="str">
        <f t="shared" si="28"/>
        <v>✓</v>
      </c>
      <c r="J939" t="str">
        <f t="shared" si="29"/>
        <v>✓</v>
      </c>
    </row>
    <row r="940" spans="1:10" ht="38.25" x14ac:dyDescent="0.25">
      <c r="A940" s="13" t="s">
        <v>1985</v>
      </c>
      <c r="B940" s="3" t="s">
        <v>1986</v>
      </c>
      <c r="C940" s="3" t="s">
        <v>1987</v>
      </c>
      <c r="D940" s="3" t="s">
        <v>1988</v>
      </c>
      <c r="E940" s="3" t="s">
        <v>1989</v>
      </c>
      <c r="F940" s="3" t="s">
        <v>2336</v>
      </c>
      <c r="H940" t="str">
        <f t="shared" si="28"/>
        <v>✓</v>
      </c>
      <c r="I940" t="str">
        <f t="shared" si="28"/>
        <v>✓</v>
      </c>
      <c r="J940" t="str">
        <f t="shared" si="29"/>
        <v>✓</v>
      </c>
    </row>
    <row r="941" spans="1:10" ht="51" x14ac:dyDescent="0.25">
      <c r="A941" s="13" t="s">
        <v>1990</v>
      </c>
      <c r="B941" s="3" t="s">
        <v>1991</v>
      </c>
      <c r="C941" s="3" t="s">
        <v>1992</v>
      </c>
      <c r="D941" s="3" t="s">
        <v>1993</v>
      </c>
      <c r="E941" s="3" t="s">
        <v>1994</v>
      </c>
      <c r="F941" s="3" t="s">
        <v>2336</v>
      </c>
      <c r="H941" t="str">
        <f t="shared" si="28"/>
        <v>✓</v>
      </c>
      <c r="I941" t="str">
        <f t="shared" si="28"/>
        <v>✓</v>
      </c>
      <c r="J941" t="str">
        <f t="shared" si="29"/>
        <v>✓</v>
      </c>
    </row>
    <row r="942" spans="1:10" ht="51" x14ac:dyDescent="0.25">
      <c r="A942" s="13" t="s">
        <v>1995</v>
      </c>
      <c r="B942" s="3" t="s">
        <v>1996</v>
      </c>
      <c r="C942" s="3" t="s">
        <v>1997</v>
      </c>
      <c r="D942" s="3" t="s">
        <v>1998</v>
      </c>
      <c r="E942" s="3" t="s">
        <v>1999</v>
      </c>
      <c r="F942" s="3" t="s">
        <v>2336</v>
      </c>
      <c r="H942" t="str">
        <f t="shared" si="28"/>
        <v>✓</v>
      </c>
      <c r="I942" t="str">
        <f t="shared" si="28"/>
        <v>✓</v>
      </c>
      <c r="J942" t="str">
        <f t="shared" si="29"/>
        <v>✓</v>
      </c>
    </row>
    <row r="943" spans="1:10" ht="38.25" x14ac:dyDescent="0.25">
      <c r="A943" s="13" t="s">
        <v>2000</v>
      </c>
      <c r="B943" s="3" t="s">
        <v>2001</v>
      </c>
      <c r="C943" s="3" t="s">
        <v>2002</v>
      </c>
      <c r="D943" s="3" t="s">
        <v>2003</v>
      </c>
      <c r="E943" s="3" t="s">
        <v>2004</v>
      </c>
      <c r="F943" s="3" t="s">
        <v>2336</v>
      </c>
      <c r="H943" t="str">
        <f t="shared" si="28"/>
        <v>✓</v>
      </c>
      <c r="I943" t="str">
        <f t="shared" si="28"/>
        <v>✓</v>
      </c>
      <c r="J943" t="str">
        <f t="shared" si="29"/>
        <v>✓</v>
      </c>
    </row>
    <row r="944" spans="1:10" ht="51" x14ac:dyDescent="0.25">
      <c r="A944" s="13" t="s">
        <v>2017</v>
      </c>
      <c r="B944" s="3" t="s">
        <v>2018</v>
      </c>
      <c r="C944" s="3" t="s">
        <v>2019</v>
      </c>
      <c r="D944" s="3" t="s">
        <v>2020</v>
      </c>
      <c r="E944" s="3" t="s">
        <v>2020</v>
      </c>
      <c r="F944" s="3" t="s">
        <v>2336</v>
      </c>
      <c r="H944" t="str">
        <f t="shared" si="28"/>
        <v>✓</v>
      </c>
      <c r="I944" t="str">
        <f t="shared" si="28"/>
        <v>✓</v>
      </c>
      <c r="J944" t="str">
        <f t="shared" si="29"/>
        <v>✓</v>
      </c>
    </row>
    <row r="945" spans="1:10" ht="51" x14ac:dyDescent="0.25">
      <c r="A945" s="13" t="s">
        <v>2021</v>
      </c>
      <c r="B945" s="3" t="s">
        <v>2022</v>
      </c>
      <c r="C945" s="3" t="s">
        <v>2023</v>
      </c>
      <c r="D945" s="3" t="s">
        <v>2024</v>
      </c>
      <c r="E945" s="3" t="s">
        <v>2024</v>
      </c>
      <c r="F945" s="3" t="s">
        <v>2336</v>
      </c>
      <c r="H945" t="str">
        <f t="shared" si="28"/>
        <v>✓</v>
      </c>
      <c r="I945" t="str">
        <f t="shared" si="28"/>
        <v>✓</v>
      </c>
      <c r="J945" t="str">
        <f t="shared" si="29"/>
        <v>✓</v>
      </c>
    </row>
    <row r="946" spans="1:10" ht="51" x14ac:dyDescent="0.25">
      <c r="A946" s="13" t="s">
        <v>2025</v>
      </c>
      <c r="B946" s="3" t="s">
        <v>2026</v>
      </c>
      <c r="C946" s="3" t="s">
        <v>2027</v>
      </c>
      <c r="D946" s="3" t="s">
        <v>2028</v>
      </c>
      <c r="E946" s="3" t="s">
        <v>2028</v>
      </c>
      <c r="F946" s="3" t="s">
        <v>2336</v>
      </c>
      <c r="H946" t="str">
        <f t="shared" si="28"/>
        <v>✓</v>
      </c>
      <c r="I946" t="str">
        <f t="shared" si="28"/>
        <v>✓</v>
      </c>
      <c r="J946" t="str">
        <f t="shared" si="29"/>
        <v>✓</v>
      </c>
    </row>
    <row r="947" spans="1:10" ht="51" x14ac:dyDescent="0.25">
      <c r="A947" s="13" t="s">
        <v>2029</v>
      </c>
      <c r="B947" s="3" t="s">
        <v>2030</v>
      </c>
      <c r="C947" s="3" t="s">
        <v>2031</v>
      </c>
      <c r="D947" s="3" t="s">
        <v>2032</v>
      </c>
      <c r="E947" s="3" t="s">
        <v>2032</v>
      </c>
      <c r="F947" s="3" t="s">
        <v>2336</v>
      </c>
      <c r="H947" t="str">
        <f t="shared" si="28"/>
        <v>✓</v>
      </c>
      <c r="I947" t="str">
        <f t="shared" si="28"/>
        <v>✓</v>
      </c>
      <c r="J947" t="str">
        <f t="shared" si="29"/>
        <v>✓</v>
      </c>
    </row>
    <row r="948" spans="1:10" ht="38.25" x14ac:dyDescent="0.25">
      <c r="A948" s="13" t="s">
        <v>2033</v>
      </c>
      <c r="B948" s="3" t="s">
        <v>2034</v>
      </c>
      <c r="C948" s="3" t="s">
        <v>2035</v>
      </c>
      <c r="D948" s="3" t="s">
        <v>2036</v>
      </c>
      <c r="E948" s="3" t="s">
        <v>2036</v>
      </c>
      <c r="F948" s="3" t="s">
        <v>2336</v>
      </c>
      <c r="H948" t="str">
        <f t="shared" si="28"/>
        <v>✓</v>
      </c>
      <c r="I948" t="str">
        <f t="shared" si="28"/>
        <v>✓</v>
      </c>
      <c r="J948" t="str">
        <f t="shared" si="29"/>
        <v>✓</v>
      </c>
    </row>
    <row r="949" spans="1:10" ht="51" x14ac:dyDescent="0.25">
      <c r="A949" s="3" t="s">
        <v>2037</v>
      </c>
      <c r="B949" s="3" t="s">
        <v>2038</v>
      </c>
      <c r="C949" s="3" t="s">
        <v>2039</v>
      </c>
      <c r="D949" s="3" t="s">
        <v>2040</v>
      </c>
      <c r="E949" s="3" t="s">
        <v>2040</v>
      </c>
      <c r="F949" s="3" t="s">
        <v>2336</v>
      </c>
      <c r="H949" t="str">
        <f t="shared" si="28"/>
        <v>✓</v>
      </c>
      <c r="I949" t="str">
        <f t="shared" si="28"/>
        <v>✓</v>
      </c>
      <c r="J949" t="str">
        <f t="shared" si="29"/>
        <v>✓</v>
      </c>
    </row>
    <row r="950" spans="1:10" ht="38.25" x14ac:dyDescent="0.25">
      <c r="A950" s="3" t="s">
        <v>2041</v>
      </c>
      <c r="B950" s="3" t="s">
        <v>2042</v>
      </c>
      <c r="C950" s="3" t="s">
        <v>2043</v>
      </c>
      <c r="D950" s="3" t="s">
        <v>2044</v>
      </c>
      <c r="E950" s="3" t="s">
        <v>2044</v>
      </c>
      <c r="F950" s="3" t="s">
        <v>2336</v>
      </c>
      <c r="H950" t="str">
        <f t="shared" si="28"/>
        <v>✓</v>
      </c>
      <c r="I950" t="str">
        <f t="shared" si="28"/>
        <v>✓</v>
      </c>
      <c r="J950" t="str">
        <f t="shared" si="29"/>
        <v>✓</v>
      </c>
    </row>
    <row r="951" spans="1:10" ht="51" x14ac:dyDescent="0.25">
      <c r="A951" s="3" t="s">
        <v>2045</v>
      </c>
      <c r="B951" s="3" t="s">
        <v>2046</v>
      </c>
      <c r="C951" s="3" t="s">
        <v>2047</v>
      </c>
      <c r="D951" s="3" t="s">
        <v>2048</v>
      </c>
      <c r="E951" s="3" t="s">
        <v>2048</v>
      </c>
      <c r="F951" s="3" t="s">
        <v>2336</v>
      </c>
      <c r="H951" t="str">
        <f t="shared" si="28"/>
        <v>✓</v>
      </c>
      <c r="I951" t="str">
        <f t="shared" si="28"/>
        <v>✓</v>
      </c>
      <c r="J951" t="str">
        <f t="shared" si="29"/>
        <v>✓</v>
      </c>
    </row>
    <row r="952" spans="1:10" ht="38.25" x14ac:dyDescent="0.25">
      <c r="A952" s="3" t="s">
        <v>2049</v>
      </c>
      <c r="B952" s="3" t="s">
        <v>2050</v>
      </c>
      <c r="C952" s="3" t="s">
        <v>2051</v>
      </c>
      <c r="D952" s="3" t="s">
        <v>2052</v>
      </c>
      <c r="E952" s="3" t="s">
        <v>2052</v>
      </c>
      <c r="F952" s="3" t="s">
        <v>2336</v>
      </c>
      <c r="H952" t="str">
        <f t="shared" si="28"/>
        <v>✓</v>
      </c>
      <c r="I952" t="str">
        <f t="shared" si="28"/>
        <v>✓</v>
      </c>
      <c r="J952" t="str">
        <f t="shared" si="29"/>
        <v>✓</v>
      </c>
    </row>
    <row r="953" spans="1:10" ht="38.25" x14ac:dyDescent="0.25">
      <c r="A953" s="3" t="s">
        <v>2053</v>
      </c>
      <c r="B953" s="3" t="s">
        <v>2054</v>
      </c>
      <c r="C953" s="3" t="s">
        <v>2055</v>
      </c>
      <c r="D953" s="3" t="s">
        <v>2056</v>
      </c>
      <c r="E953" s="3" t="s">
        <v>2056</v>
      </c>
      <c r="F953" s="3" t="s">
        <v>2336</v>
      </c>
      <c r="H953" t="str">
        <f t="shared" si="28"/>
        <v>✓</v>
      </c>
      <c r="I953" t="str">
        <f t="shared" si="28"/>
        <v>✓</v>
      </c>
      <c r="J953" t="str">
        <f t="shared" si="29"/>
        <v>✓</v>
      </c>
    </row>
    <row r="954" spans="1:10" ht="51" x14ac:dyDescent="0.25">
      <c r="A954" s="3" t="s">
        <v>2057</v>
      </c>
      <c r="B954" s="3" t="s">
        <v>2058</v>
      </c>
      <c r="C954" s="3" t="s">
        <v>2059</v>
      </c>
      <c r="D954" s="3" t="s">
        <v>2060</v>
      </c>
      <c r="E954" s="3" t="s">
        <v>2060</v>
      </c>
      <c r="F954" s="3" t="s">
        <v>2336</v>
      </c>
      <c r="H954" t="str">
        <f t="shared" si="28"/>
        <v>✓</v>
      </c>
      <c r="I954" t="str">
        <f t="shared" si="28"/>
        <v>✓</v>
      </c>
      <c r="J954" t="str">
        <f t="shared" si="29"/>
        <v>✓</v>
      </c>
    </row>
    <row r="955" spans="1:10" ht="51" x14ac:dyDescent="0.25">
      <c r="A955" s="3" t="s">
        <v>2061</v>
      </c>
      <c r="B955" s="3" t="s">
        <v>2062</v>
      </c>
      <c r="C955" s="3" t="s">
        <v>2063</v>
      </c>
      <c r="D955" s="3" t="s">
        <v>2064</v>
      </c>
      <c r="E955" s="3" t="s">
        <v>2064</v>
      </c>
      <c r="F955" s="3" t="s">
        <v>2336</v>
      </c>
      <c r="H955" t="str">
        <f t="shared" si="28"/>
        <v>✓</v>
      </c>
      <c r="I955" t="str">
        <f t="shared" si="28"/>
        <v>✓</v>
      </c>
      <c r="J955" t="str">
        <f t="shared" si="29"/>
        <v>✓</v>
      </c>
    </row>
    <row r="956" spans="1:10" ht="51" x14ac:dyDescent="0.25">
      <c r="A956" s="3" t="s">
        <v>2065</v>
      </c>
      <c r="B956" s="3" t="s">
        <v>2066</v>
      </c>
      <c r="C956" s="3" t="s">
        <v>2067</v>
      </c>
      <c r="D956" s="3" t="s">
        <v>2068</v>
      </c>
      <c r="E956" s="3" t="s">
        <v>2068</v>
      </c>
      <c r="F956" s="3" t="s">
        <v>2336</v>
      </c>
      <c r="H956" t="str">
        <f t="shared" si="28"/>
        <v>✓</v>
      </c>
      <c r="I956" t="str">
        <f t="shared" si="28"/>
        <v>✓</v>
      </c>
      <c r="J956" t="str">
        <f t="shared" si="29"/>
        <v>✓</v>
      </c>
    </row>
    <row r="957" spans="1:10" ht="51" x14ac:dyDescent="0.25">
      <c r="A957" s="3" t="s">
        <v>2069</v>
      </c>
      <c r="B957" s="3" t="s">
        <v>2070</v>
      </c>
      <c r="C957" s="3" t="s">
        <v>2071</v>
      </c>
      <c r="D957" s="3" t="s">
        <v>2072</v>
      </c>
      <c r="E957" s="3" t="s">
        <v>2072</v>
      </c>
      <c r="F957" s="3" t="s">
        <v>2336</v>
      </c>
      <c r="H957" t="str">
        <f t="shared" si="28"/>
        <v>✓</v>
      </c>
      <c r="I957" t="str">
        <f t="shared" si="28"/>
        <v>✓</v>
      </c>
      <c r="J957" t="str">
        <f t="shared" si="29"/>
        <v>✓</v>
      </c>
    </row>
    <row r="958" spans="1:10" ht="38.25" x14ac:dyDescent="0.25">
      <c r="A958" s="3" t="s">
        <v>2073</v>
      </c>
      <c r="B958" s="3" t="s">
        <v>2074</v>
      </c>
      <c r="C958" s="3" t="s">
        <v>2075</v>
      </c>
      <c r="D958" s="3" t="s">
        <v>2076</v>
      </c>
      <c r="E958" s="3" t="s">
        <v>2076</v>
      </c>
      <c r="F958" s="3" t="s">
        <v>2336</v>
      </c>
      <c r="H958" t="str">
        <f t="shared" si="28"/>
        <v>✓</v>
      </c>
      <c r="I958" t="str">
        <f t="shared" si="28"/>
        <v>✓</v>
      </c>
      <c r="J958" t="str">
        <f t="shared" si="29"/>
        <v>✓</v>
      </c>
    </row>
    <row r="959" spans="1:10" ht="51" x14ac:dyDescent="0.25">
      <c r="A959" s="3" t="s">
        <v>2077</v>
      </c>
      <c r="B959" s="3" t="s">
        <v>2078</v>
      </c>
      <c r="C959" s="3" t="s">
        <v>2079</v>
      </c>
      <c r="D959" s="3" t="s">
        <v>2080</v>
      </c>
      <c r="E959" s="3" t="s">
        <v>2080</v>
      </c>
      <c r="F959" s="3" t="s">
        <v>2336</v>
      </c>
      <c r="H959" t="str">
        <f t="shared" si="28"/>
        <v>✓</v>
      </c>
      <c r="I959" t="str">
        <f t="shared" si="28"/>
        <v>✓</v>
      </c>
      <c r="J959" t="str">
        <f t="shared" si="29"/>
        <v>✓</v>
      </c>
    </row>
    <row r="960" spans="1:10" ht="51" x14ac:dyDescent="0.25">
      <c r="A960" s="3" t="s">
        <v>2081</v>
      </c>
      <c r="B960" s="3" t="s">
        <v>2082</v>
      </c>
      <c r="C960" s="3" t="s">
        <v>2083</v>
      </c>
      <c r="D960" s="3" t="s">
        <v>2084</v>
      </c>
      <c r="E960" s="3" t="s">
        <v>2084</v>
      </c>
      <c r="F960" s="3" t="s">
        <v>2336</v>
      </c>
      <c r="H960" t="str">
        <f t="shared" si="28"/>
        <v>✓</v>
      </c>
      <c r="I960" t="str">
        <f t="shared" si="28"/>
        <v>✓</v>
      </c>
      <c r="J960" t="str">
        <f t="shared" si="29"/>
        <v>✓</v>
      </c>
    </row>
    <row r="961" spans="1:10" ht="38.25" x14ac:dyDescent="0.25">
      <c r="A961" s="3" t="s">
        <v>2085</v>
      </c>
      <c r="B961" s="3" t="s">
        <v>2086</v>
      </c>
      <c r="C961" s="3" t="s">
        <v>2087</v>
      </c>
      <c r="D961" s="3" t="s">
        <v>2088</v>
      </c>
      <c r="E961" s="3" t="s">
        <v>2088</v>
      </c>
      <c r="F961" s="3" t="s">
        <v>2336</v>
      </c>
      <c r="H961" t="str">
        <f t="shared" si="28"/>
        <v>✓</v>
      </c>
      <c r="I961" t="str">
        <f t="shared" si="28"/>
        <v>✓</v>
      </c>
      <c r="J961" t="str">
        <f t="shared" si="29"/>
        <v>✓</v>
      </c>
    </row>
    <row r="962" spans="1:10" ht="51" x14ac:dyDescent="0.25">
      <c r="A962" s="3" t="s">
        <v>2089</v>
      </c>
      <c r="B962" s="3" t="s">
        <v>2090</v>
      </c>
      <c r="C962" s="3" t="s">
        <v>2091</v>
      </c>
      <c r="D962" s="3" t="s">
        <v>2092</v>
      </c>
      <c r="E962" s="3" t="s">
        <v>2092</v>
      </c>
      <c r="F962" s="3" t="s">
        <v>2336</v>
      </c>
      <c r="H962" t="str">
        <f t="shared" si="28"/>
        <v>✓</v>
      </c>
      <c r="I962" t="str">
        <f t="shared" si="28"/>
        <v>✓</v>
      </c>
      <c r="J962" t="str">
        <f t="shared" si="29"/>
        <v>✓</v>
      </c>
    </row>
    <row r="963" spans="1:10" ht="51" x14ac:dyDescent="0.25">
      <c r="A963" s="3" t="s">
        <v>2093</v>
      </c>
      <c r="B963" s="3" t="s">
        <v>2094</v>
      </c>
      <c r="C963" s="3" t="s">
        <v>2095</v>
      </c>
      <c r="D963" s="3" t="s">
        <v>2096</v>
      </c>
      <c r="E963" s="3" t="s">
        <v>2096</v>
      </c>
      <c r="F963" s="3" t="s">
        <v>2336</v>
      </c>
      <c r="H963" t="str">
        <f t="shared" ref="H963:I1007" si="30">IF(TRIM(B963)&lt;&gt;"","✓","")</f>
        <v>✓</v>
      </c>
      <c r="I963" t="str">
        <f t="shared" si="30"/>
        <v>✓</v>
      </c>
      <c r="J963" t="str">
        <f t="shared" ref="J963:J1007" si="31">IF(AND(TRIM(B963)&lt;&gt;"", TRIM(C963)&lt;&gt;""), "✓", "")</f>
        <v>✓</v>
      </c>
    </row>
    <row r="964" spans="1:10" ht="38.25" x14ac:dyDescent="0.25">
      <c r="A964" s="3" t="s">
        <v>2097</v>
      </c>
      <c r="B964" s="3" t="s">
        <v>2098</v>
      </c>
      <c r="C964" s="3" t="s">
        <v>2099</v>
      </c>
      <c r="D964" s="3" t="s">
        <v>2100</v>
      </c>
      <c r="E964" s="3" t="s">
        <v>2100</v>
      </c>
      <c r="F964" s="3" t="s">
        <v>2336</v>
      </c>
      <c r="H964" t="str">
        <f t="shared" si="30"/>
        <v>✓</v>
      </c>
      <c r="I964" t="str">
        <f t="shared" si="30"/>
        <v>✓</v>
      </c>
      <c r="J964" t="str">
        <f t="shared" si="31"/>
        <v>✓</v>
      </c>
    </row>
    <row r="965" spans="1:10" ht="51" x14ac:dyDescent="0.25">
      <c r="A965" s="3" t="s">
        <v>2101</v>
      </c>
      <c r="B965" s="3" t="s">
        <v>2102</v>
      </c>
      <c r="C965" s="3" t="s">
        <v>2103</v>
      </c>
      <c r="D965" s="3" t="s">
        <v>2104</v>
      </c>
      <c r="E965" s="3" t="s">
        <v>2104</v>
      </c>
      <c r="F965" s="3" t="s">
        <v>2336</v>
      </c>
      <c r="H965" t="str">
        <f t="shared" si="30"/>
        <v>✓</v>
      </c>
      <c r="I965" t="str">
        <f t="shared" si="30"/>
        <v>✓</v>
      </c>
      <c r="J965" t="str">
        <f t="shared" si="31"/>
        <v>✓</v>
      </c>
    </row>
    <row r="966" spans="1:10" ht="38.25" x14ac:dyDescent="0.25">
      <c r="A966" s="3" t="s">
        <v>2105</v>
      </c>
      <c r="B966" s="3" t="s">
        <v>2106</v>
      </c>
      <c r="C966" s="3" t="s">
        <v>2107</v>
      </c>
      <c r="D966" s="3" t="s">
        <v>2108</v>
      </c>
      <c r="E966" s="3" t="s">
        <v>2108</v>
      </c>
      <c r="F966" s="3" t="s">
        <v>2336</v>
      </c>
      <c r="H966" t="str">
        <f t="shared" si="30"/>
        <v>✓</v>
      </c>
      <c r="I966" t="str">
        <f t="shared" si="30"/>
        <v>✓</v>
      </c>
      <c r="J966" t="str">
        <f t="shared" si="31"/>
        <v>✓</v>
      </c>
    </row>
    <row r="967" spans="1:10" ht="51" x14ac:dyDescent="0.25">
      <c r="A967" s="3" t="s">
        <v>2109</v>
      </c>
      <c r="B967" s="3" t="s">
        <v>2110</v>
      </c>
      <c r="C967" s="3" t="s">
        <v>2111</v>
      </c>
      <c r="D967" s="3" t="s">
        <v>2112</v>
      </c>
      <c r="E967" s="3" t="s">
        <v>2112</v>
      </c>
      <c r="F967" s="3" t="s">
        <v>2336</v>
      </c>
      <c r="H967" t="str">
        <f t="shared" si="30"/>
        <v>✓</v>
      </c>
      <c r="I967" t="str">
        <f t="shared" si="30"/>
        <v>✓</v>
      </c>
      <c r="J967" t="str">
        <f t="shared" si="31"/>
        <v>✓</v>
      </c>
    </row>
    <row r="968" spans="1:10" ht="51" x14ac:dyDescent="0.25">
      <c r="A968" s="3" t="s">
        <v>2113</v>
      </c>
      <c r="B968" s="3" t="s">
        <v>2114</v>
      </c>
      <c r="C968" s="3" t="s">
        <v>2115</v>
      </c>
      <c r="D968" s="3" t="s">
        <v>2116</v>
      </c>
      <c r="E968" s="3" t="s">
        <v>2116</v>
      </c>
      <c r="F968" s="3" t="s">
        <v>2336</v>
      </c>
      <c r="H968" t="str">
        <f t="shared" si="30"/>
        <v>✓</v>
      </c>
      <c r="I968" t="str">
        <f t="shared" si="30"/>
        <v>✓</v>
      </c>
      <c r="J968" t="str">
        <f t="shared" si="31"/>
        <v>✓</v>
      </c>
    </row>
    <row r="969" spans="1:10" ht="51" x14ac:dyDescent="0.25">
      <c r="A969" s="3" t="s">
        <v>2117</v>
      </c>
      <c r="B969" s="3" t="s">
        <v>2118</v>
      </c>
      <c r="C969" s="3" t="s">
        <v>2119</v>
      </c>
      <c r="D969" s="3" t="s">
        <v>2120</v>
      </c>
      <c r="E969" s="3" t="s">
        <v>2120</v>
      </c>
      <c r="F969" s="3" t="s">
        <v>2336</v>
      </c>
      <c r="H969" t="str">
        <f t="shared" si="30"/>
        <v>✓</v>
      </c>
      <c r="I969" t="str">
        <f t="shared" si="30"/>
        <v>✓</v>
      </c>
      <c r="J969" t="str">
        <f t="shared" si="31"/>
        <v>✓</v>
      </c>
    </row>
    <row r="970" spans="1:10" ht="51" x14ac:dyDescent="0.25">
      <c r="A970" s="3" t="s">
        <v>2121</v>
      </c>
      <c r="B970" s="3" t="s">
        <v>2122</v>
      </c>
      <c r="C970" s="3" t="s">
        <v>2123</v>
      </c>
      <c r="D970" s="3" t="s">
        <v>2124</v>
      </c>
      <c r="E970" s="3" t="s">
        <v>2124</v>
      </c>
      <c r="F970" s="3" t="s">
        <v>2336</v>
      </c>
      <c r="H970" t="str">
        <f t="shared" si="30"/>
        <v>✓</v>
      </c>
      <c r="I970" t="str">
        <f t="shared" si="30"/>
        <v>✓</v>
      </c>
      <c r="J970" t="str">
        <f t="shared" si="31"/>
        <v>✓</v>
      </c>
    </row>
    <row r="971" spans="1:10" ht="38.25" x14ac:dyDescent="0.25">
      <c r="A971" s="3" t="s">
        <v>2125</v>
      </c>
      <c r="B971" s="3" t="s">
        <v>2126</v>
      </c>
      <c r="C971" s="3" t="s">
        <v>2127</v>
      </c>
      <c r="D971" s="3" t="s">
        <v>2128</v>
      </c>
      <c r="E971" s="3" t="s">
        <v>2128</v>
      </c>
      <c r="F971" s="3" t="s">
        <v>2336</v>
      </c>
      <c r="H971" t="str">
        <f t="shared" si="30"/>
        <v>✓</v>
      </c>
      <c r="I971" t="str">
        <f t="shared" si="30"/>
        <v>✓</v>
      </c>
      <c r="J971" t="str">
        <f t="shared" si="31"/>
        <v>✓</v>
      </c>
    </row>
    <row r="972" spans="1:10" ht="51" x14ac:dyDescent="0.25">
      <c r="A972" s="3" t="s">
        <v>2129</v>
      </c>
      <c r="B972" s="3" t="s">
        <v>2130</v>
      </c>
      <c r="C972" s="3" t="s">
        <v>2131</v>
      </c>
      <c r="D972" s="3" t="s">
        <v>2132</v>
      </c>
      <c r="E972" s="3" t="s">
        <v>2132</v>
      </c>
      <c r="F972" s="3" t="s">
        <v>2336</v>
      </c>
      <c r="H972" t="str">
        <f t="shared" si="30"/>
        <v>✓</v>
      </c>
      <c r="I972" t="str">
        <f t="shared" si="30"/>
        <v>✓</v>
      </c>
      <c r="J972" t="str">
        <f t="shared" si="31"/>
        <v>✓</v>
      </c>
    </row>
    <row r="973" spans="1:10" ht="51" x14ac:dyDescent="0.25">
      <c r="A973" s="3" t="s">
        <v>2133</v>
      </c>
      <c r="B973" s="3" t="s">
        <v>2134</v>
      </c>
      <c r="C973" s="3" t="s">
        <v>2135</v>
      </c>
      <c r="D973" s="3" t="s">
        <v>2136</v>
      </c>
      <c r="E973" s="3" t="s">
        <v>2136</v>
      </c>
      <c r="F973" s="3" t="s">
        <v>2336</v>
      </c>
      <c r="H973" t="str">
        <f t="shared" si="30"/>
        <v>✓</v>
      </c>
      <c r="I973" t="str">
        <f t="shared" si="30"/>
        <v>✓</v>
      </c>
      <c r="J973" t="str">
        <f t="shared" si="31"/>
        <v>✓</v>
      </c>
    </row>
    <row r="974" spans="1:10" ht="51" x14ac:dyDescent="0.25">
      <c r="A974" s="3" t="s">
        <v>2137</v>
      </c>
      <c r="B974" s="3" t="s">
        <v>2138</v>
      </c>
      <c r="C974" s="3" t="s">
        <v>2139</v>
      </c>
      <c r="D974" s="3" t="s">
        <v>2140</v>
      </c>
      <c r="E974" s="3" t="s">
        <v>2140</v>
      </c>
      <c r="F974" s="3" t="s">
        <v>2336</v>
      </c>
      <c r="H974" t="str">
        <f t="shared" si="30"/>
        <v>✓</v>
      </c>
      <c r="I974" t="str">
        <f t="shared" si="30"/>
        <v>✓</v>
      </c>
      <c r="J974" t="str">
        <f t="shared" si="31"/>
        <v>✓</v>
      </c>
    </row>
    <row r="975" spans="1:10" ht="51" x14ac:dyDescent="0.25">
      <c r="A975" s="3" t="s">
        <v>2141</v>
      </c>
      <c r="B975" s="3" t="s">
        <v>2142</v>
      </c>
      <c r="C975" s="3" t="s">
        <v>2143</v>
      </c>
      <c r="D975" s="3" t="s">
        <v>2144</v>
      </c>
      <c r="E975" s="3" t="s">
        <v>2144</v>
      </c>
      <c r="F975" s="3" t="s">
        <v>2336</v>
      </c>
      <c r="H975" t="str">
        <f t="shared" si="30"/>
        <v>✓</v>
      </c>
      <c r="I975" t="str">
        <f t="shared" si="30"/>
        <v>✓</v>
      </c>
      <c r="J975" t="str">
        <f t="shared" si="31"/>
        <v>✓</v>
      </c>
    </row>
    <row r="976" spans="1:10" ht="51" x14ac:dyDescent="0.25">
      <c r="A976" s="3" t="s">
        <v>2145</v>
      </c>
      <c r="B976" s="3" t="s">
        <v>2146</v>
      </c>
      <c r="C976" s="3" t="s">
        <v>2147</v>
      </c>
      <c r="D976" s="3" t="s">
        <v>2148</v>
      </c>
      <c r="E976" s="3" t="s">
        <v>2148</v>
      </c>
      <c r="F976" s="3" t="s">
        <v>2336</v>
      </c>
      <c r="H976" t="str">
        <f t="shared" si="30"/>
        <v>✓</v>
      </c>
      <c r="I976" t="str">
        <f t="shared" si="30"/>
        <v>✓</v>
      </c>
      <c r="J976" t="str">
        <f t="shared" si="31"/>
        <v>✓</v>
      </c>
    </row>
    <row r="977" spans="1:10" ht="51" x14ac:dyDescent="0.25">
      <c r="A977" s="3" t="s">
        <v>2149</v>
      </c>
      <c r="B977" s="3" t="s">
        <v>2150</v>
      </c>
      <c r="C977" s="3" t="s">
        <v>2151</v>
      </c>
      <c r="D977" s="3" t="s">
        <v>2152</v>
      </c>
      <c r="E977" s="3" t="s">
        <v>2152</v>
      </c>
      <c r="F977" s="3" t="s">
        <v>2336</v>
      </c>
      <c r="H977" t="str">
        <f t="shared" si="30"/>
        <v>✓</v>
      </c>
      <c r="I977" t="str">
        <f t="shared" si="30"/>
        <v>✓</v>
      </c>
      <c r="J977" t="str">
        <f t="shared" si="31"/>
        <v>✓</v>
      </c>
    </row>
    <row r="978" spans="1:10" ht="51" x14ac:dyDescent="0.25">
      <c r="A978" s="3" t="s">
        <v>2153</v>
      </c>
      <c r="B978" s="3" t="s">
        <v>2154</v>
      </c>
      <c r="C978" s="3" t="s">
        <v>2155</v>
      </c>
      <c r="D978" s="3" t="s">
        <v>2156</v>
      </c>
      <c r="E978" s="3" t="s">
        <v>2156</v>
      </c>
      <c r="F978" s="3" t="s">
        <v>2336</v>
      </c>
      <c r="H978" t="str">
        <f t="shared" si="30"/>
        <v>✓</v>
      </c>
      <c r="I978" t="str">
        <f t="shared" si="30"/>
        <v>✓</v>
      </c>
      <c r="J978" t="str">
        <f t="shared" si="31"/>
        <v>✓</v>
      </c>
    </row>
    <row r="979" spans="1:10" ht="51" x14ac:dyDescent="0.25">
      <c r="A979" s="3" t="s">
        <v>2157</v>
      </c>
      <c r="B979" s="3" t="s">
        <v>2158</v>
      </c>
      <c r="C979" s="3" t="s">
        <v>2159</v>
      </c>
      <c r="D979" s="3" t="s">
        <v>2160</v>
      </c>
      <c r="E979" s="3" t="s">
        <v>2160</v>
      </c>
      <c r="F979" s="3" t="s">
        <v>2336</v>
      </c>
      <c r="H979" t="str">
        <f t="shared" si="30"/>
        <v>✓</v>
      </c>
      <c r="I979" t="str">
        <f t="shared" si="30"/>
        <v>✓</v>
      </c>
      <c r="J979" t="str">
        <f t="shared" si="31"/>
        <v>✓</v>
      </c>
    </row>
    <row r="980" spans="1:10" ht="25.5" x14ac:dyDescent="0.25">
      <c r="A980" s="3" t="s">
        <v>2161</v>
      </c>
      <c r="B980" s="3" t="s">
        <v>2162</v>
      </c>
      <c r="C980" s="3" t="s">
        <v>2163</v>
      </c>
      <c r="D980" s="3" t="s">
        <v>2164</v>
      </c>
      <c r="E980" s="3" t="s">
        <v>2164</v>
      </c>
      <c r="F980" s="3" t="s">
        <v>2336</v>
      </c>
      <c r="H980" t="str">
        <f t="shared" si="30"/>
        <v>✓</v>
      </c>
      <c r="I980" t="str">
        <f t="shared" si="30"/>
        <v>✓</v>
      </c>
      <c r="J980" t="str">
        <f t="shared" si="31"/>
        <v>✓</v>
      </c>
    </row>
    <row r="981" spans="1:10" ht="51" x14ac:dyDescent="0.25">
      <c r="A981" s="3" t="s">
        <v>2165</v>
      </c>
      <c r="B981" s="3" t="s">
        <v>2166</v>
      </c>
      <c r="C981" s="3" t="s">
        <v>2167</v>
      </c>
      <c r="D981" s="3" t="s">
        <v>2168</v>
      </c>
      <c r="E981" s="3" t="s">
        <v>2168</v>
      </c>
      <c r="F981" s="3" t="s">
        <v>2336</v>
      </c>
      <c r="H981" t="str">
        <f t="shared" si="30"/>
        <v>✓</v>
      </c>
      <c r="I981" t="str">
        <f t="shared" si="30"/>
        <v>✓</v>
      </c>
      <c r="J981" t="str">
        <f t="shared" si="31"/>
        <v>✓</v>
      </c>
    </row>
    <row r="982" spans="1:10" ht="38.25" x14ac:dyDescent="0.25">
      <c r="A982" s="3" t="s">
        <v>2169</v>
      </c>
      <c r="B982" s="3" t="s">
        <v>2170</v>
      </c>
      <c r="C982" s="3" t="s">
        <v>2171</v>
      </c>
      <c r="D982" s="3" t="s">
        <v>2172</v>
      </c>
      <c r="E982" s="3" t="s">
        <v>2172</v>
      </c>
      <c r="F982" s="3" t="s">
        <v>2336</v>
      </c>
      <c r="H982" t="str">
        <f t="shared" si="30"/>
        <v>✓</v>
      </c>
      <c r="I982" t="str">
        <f t="shared" si="30"/>
        <v>✓</v>
      </c>
      <c r="J982" t="str">
        <f t="shared" si="31"/>
        <v>✓</v>
      </c>
    </row>
    <row r="983" spans="1:10" ht="51" x14ac:dyDescent="0.25">
      <c r="A983" s="3" t="s">
        <v>2173</v>
      </c>
      <c r="B983" s="3" t="s">
        <v>2174</v>
      </c>
      <c r="C983" s="3" t="s">
        <v>2175</v>
      </c>
      <c r="D983" s="3" t="s">
        <v>2176</v>
      </c>
      <c r="E983" s="3" t="s">
        <v>2176</v>
      </c>
      <c r="F983" s="3" t="s">
        <v>2336</v>
      </c>
      <c r="H983" t="str">
        <f t="shared" si="30"/>
        <v>✓</v>
      </c>
      <c r="I983" t="str">
        <f t="shared" si="30"/>
        <v>✓</v>
      </c>
      <c r="J983" t="str">
        <f t="shared" si="31"/>
        <v>✓</v>
      </c>
    </row>
    <row r="984" spans="1:10" ht="38.25" x14ac:dyDescent="0.25">
      <c r="A984" s="3" t="s">
        <v>2327</v>
      </c>
      <c r="B984" s="3"/>
      <c r="C984" s="3" t="s">
        <v>2328</v>
      </c>
      <c r="D984" s="3"/>
      <c r="E984" s="3" t="s">
        <v>2329</v>
      </c>
      <c r="F984" s="3" t="s">
        <v>2336</v>
      </c>
      <c r="H984" t="str">
        <f t="shared" si="30"/>
        <v/>
      </c>
      <c r="I984" t="str">
        <f t="shared" si="30"/>
        <v>✓</v>
      </c>
      <c r="J984" t="str">
        <f t="shared" si="31"/>
        <v/>
      </c>
    </row>
    <row r="985" spans="1:10" ht="38.25" x14ac:dyDescent="0.25">
      <c r="A985" s="13" t="s">
        <v>2177</v>
      </c>
      <c r="B985" s="3" t="s">
        <v>2178</v>
      </c>
      <c r="C985" s="3" t="s">
        <v>2179</v>
      </c>
      <c r="D985" s="3" t="s">
        <v>2180</v>
      </c>
      <c r="E985" s="3" t="s">
        <v>2180</v>
      </c>
      <c r="F985" s="3" t="s">
        <v>2336</v>
      </c>
      <c r="H985" t="str">
        <f t="shared" si="30"/>
        <v>✓</v>
      </c>
      <c r="I985" t="str">
        <f t="shared" si="30"/>
        <v>✓</v>
      </c>
      <c r="J985" t="str">
        <f t="shared" si="31"/>
        <v>✓</v>
      </c>
    </row>
    <row r="986" spans="1:10" ht="38.25" x14ac:dyDescent="0.25">
      <c r="A986" s="13" t="s">
        <v>2181</v>
      </c>
      <c r="B986" s="3" t="s">
        <v>2182</v>
      </c>
      <c r="C986" s="3" t="s">
        <v>2183</v>
      </c>
      <c r="D986" s="3" t="s">
        <v>2184</v>
      </c>
      <c r="E986" s="3" t="s">
        <v>2184</v>
      </c>
      <c r="F986" s="3" t="s">
        <v>2336</v>
      </c>
      <c r="H986" t="str">
        <f t="shared" si="30"/>
        <v>✓</v>
      </c>
      <c r="I986" t="str">
        <f t="shared" si="30"/>
        <v>✓</v>
      </c>
      <c r="J986" t="str">
        <f t="shared" si="31"/>
        <v>✓</v>
      </c>
    </row>
    <row r="987" spans="1:10" ht="38.25" x14ac:dyDescent="0.25">
      <c r="A987" s="13" t="s">
        <v>2185</v>
      </c>
      <c r="B987" s="3" t="s">
        <v>2186</v>
      </c>
      <c r="C987" s="3" t="s">
        <v>2187</v>
      </c>
      <c r="D987" s="3" t="s">
        <v>2188</v>
      </c>
      <c r="E987" s="3" t="s">
        <v>2188</v>
      </c>
      <c r="F987" s="3" t="s">
        <v>2336</v>
      </c>
      <c r="H987" t="str">
        <f t="shared" si="30"/>
        <v>✓</v>
      </c>
      <c r="I987" t="str">
        <f t="shared" si="30"/>
        <v>✓</v>
      </c>
      <c r="J987" t="str">
        <f t="shared" si="31"/>
        <v>✓</v>
      </c>
    </row>
    <row r="988" spans="1:10" ht="38.25" x14ac:dyDescent="0.25">
      <c r="A988" s="13" t="s">
        <v>2189</v>
      </c>
      <c r="B988" s="3" t="s">
        <v>2190</v>
      </c>
      <c r="C988" s="3" t="s">
        <v>2191</v>
      </c>
      <c r="D988" s="3" t="s">
        <v>2192</v>
      </c>
      <c r="E988" s="3" t="s">
        <v>2192</v>
      </c>
      <c r="F988" s="3" t="s">
        <v>2336</v>
      </c>
      <c r="H988" t="str">
        <f t="shared" si="30"/>
        <v>✓</v>
      </c>
      <c r="I988" t="str">
        <f t="shared" si="30"/>
        <v>✓</v>
      </c>
      <c r="J988" t="str">
        <f t="shared" si="31"/>
        <v>✓</v>
      </c>
    </row>
    <row r="989" spans="1:10" ht="38.25" x14ac:dyDescent="0.25">
      <c r="A989" s="3" t="s">
        <v>2193</v>
      </c>
      <c r="B989" s="3" t="s">
        <v>2194</v>
      </c>
      <c r="C989" s="3" t="s">
        <v>2195</v>
      </c>
      <c r="D989" s="3" t="s">
        <v>2196</v>
      </c>
      <c r="E989" s="3" t="s">
        <v>2196</v>
      </c>
      <c r="F989" s="3" t="s">
        <v>2336</v>
      </c>
      <c r="H989" t="str">
        <f t="shared" si="30"/>
        <v>✓</v>
      </c>
      <c r="I989" t="str">
        <f t="shared" si="30"/>
        <v>✓</v>
      </c>
      <c r="J989" t="str">
        <f t="shared" si="31"/>
        <v>✓</v>
      </c>
    </row>
    <row r="990" spans="1:10" ht="38.25" x14ac:dyDescent="0.25">
      <c r="A990" s="3" t="s">
        <v>2197</v>
      </c>
      <c r="B990" s="3" t="s">
        <v>2198</v>
      </c>
      <c r="C990" s="3" t="s">
        <v>2199</v>
      </c>
      <c r="D990" s="3" t="s">
        <v>2200</v>
      </c>
      <c r="E990" s="3" t="s">
        <v>2200</v>
      </c>
      <c r="F990" s="3" t="s">
        <v>2336</v>
      </c>
      <c r="H990" t="str">
        <f t="shared" si="30"/>
        <v>✓</v>
      </c>
      <c r="I990" t="str">
        <f t="shared" si="30"/>
        <v>✓</v>
      </c>
      <c r="J990" t="str">
        <f t="shared" si="31"/>
        <v>✓</v>
      </c>
    </row>
    <row r="991" spans="1:10" ht="38.25" x14ac:dyDescent="0.25">
      <c r="A991" s="3" t="s">
        <v>2201</v>
      </c>
      <c r="B991" s="3" t="s">
        <v>2202</v>
      </c>
      <c r="C991" s="3" t="s">
        <v>2203</v>
      </c>
      <c r="D991" s="3" t="s">
        <v>2204</v>
      </c>
      <c r="E991" s="3" t="s">
        <v>2204</v>
      </c>
      <c r="F991" s="3" t="s">
        <v>2336</v>
      </c>
      <c r="H991" t="str">
        <f t="shared" si="30"/>
        <v>✓</v>
      </c>
      <c r="I991" t="str">
        <f t="shared" si="30"/>
        <v>✓</v>
      </c>
      <c r="J991" t="str">
        <f t="shared" si="31"/>
        <v>✓</v>
      </c>
    </row>
    <row r="992" spans="1:10" ht="38.25" x14ac:dyDescent="0.25">
      <c r="A992" s="13" t="s">
        <v>2205</v>
      </c>
      <c r="B992" s="3" t="s">
        <v>2206</v>
      </c>
      <c r="C992" s="3" t="s">
        <v>2207</v>
      </c>
      <c r="D992" s="3" t="s">
        <v>2208</v>
      </c>
      <c r="E992" s="3" t="s">
        <v>2208</v>
      </c>
      <c r="F992" s="3" t="s">
        <v>2336</v>
      </c>
      <c r="H992" t="str">
        <f t="shared" si="30"/>
        <v>✓</v>
      </c>
      <c r="I992" t="str">
        <f t="shared" si="30"/>
        <v>✓</v>
      </c>
      <c r="J992" t="str">
        <f t="shared" si="31"/>
        <v>✓</v>
      </c>
    </row>
    <row r="993" spans="1:10" ht="38.25" x14ac:dyDescent="0.25">
      <c r="A993" s="13" t="s">
        <v>2209</v>
      </c>
      <c r="B993" s="3" t="s">
        <v>2210</v>
      </c>
      <c r="C993" s="3" t="s">
        <v>2211</v>
      </c>
      <c r="D993" s="3" t="s">
        <v>2212</v>
      </c>
      <c r="E993" s="3" t="s">
        <v>2212</v>
      </c>
      <c r="F993" s="3" t="s">
        <v>2336</v>
      </c>
      <c r="H993" t="str">
        <f t="shared" si="30"/>
        <v>✓</v>
      </c>
      <c r="I993" t="str">
        <f t="shared" si="30"/>
        <v>✓</v>
      </c>
      <c r="J993" t="str">
        <f t="shared" si="31"/>
        <v>✓</v>
      </c>
    </row>
    <row r="994" spans="1:10" ht="51" x14ac:dyDescent="0.25">
      <c r="A994" s="13" t="s">
        <v>2213</v>
      </c>
      <c r="B994" s="3" t="s">
        <v>2214</v>
      </c>
      <c r="C994" s="3" t="s">
        <v>2215</v>
      </c>
      <c r="D994" s="3" t="s">
        <v>2216</v>
      </c>
      <c r="E994" s="3" t="s">
        <v>2216</v>
      </c>
      <c r="F994" s="3" t="s">
        <v>2336</v>
      </c>
      <c r="H994" t="str">
        <f t="shared" si="30"/>
        <v>✓</v>
      </c>
      <c r="I994" t="str">
        <f t="shared" si="30"/>
        <v>✓</v>
      </c>
      <c r="J994" t="str">
        <f t="shared" si="31"/>
        <v>✓</v>
      </c>
    </row>
    <row r="995" spans="1:10" ht="38.25" x14ac:dyDescent="0.25">
      <c r="A995" s="13" t="s">
        <v>2217</v>
      </c>
      <c r="B995" s="3" t="s">
        <v>2218</v>
      </c>
      <c r="C995" s="3" t="s">
        <v>2219</v>
      </c>
      <c r="D995" s="3" t="s">
        <v>2220</v>
      </c>
      <c r="E995" s="3" t="s">
        <v>2220</v>
      </c>
      <c r="F995" s="3" t="s">
        <v>2336</v>
      </c>
      <c r="H995" t="str">
        <f t="shared" si="30"/>
        <v>✓</v>
      </c>
      <c r="I995" t="str">
        <f t="shared" si="30"/>
        <v>✓</v>
      </c>
      <c r="J995" t="str">
        <f t="shared" si="31"/>
        <v>✓</v>
      </c>
    </row>
    <row r="996" spans="1:10" ht="38.25" x14ac:dyDescent="0.25">
      <c r="A996" s="13" t="s">
        <v>1808</v>
      </c>
      <c r="B996" s="3" t="s">
        <v>2221</v>
      </c>
      <c r="C996" s="3" t="s">
        <v>2222</v>
      </c>
      <c r="D996" s="3" t="s">
        <v>2223</v>
      </c>
      <c r="E996" s="3" t="s">
        <v>2223</v>
      </c>
      <c r="F996" s="3" t="s">
        <v>2336</v>
      </c>
      <c r="H996" t="str">
        <f t="shared" si="30"/>
        <v>✓</v>
      </c>
      <c r="I996" t="str">
        <f t="shared" si="30"/>
        <v>✓</v>
      </c>
      <c r="J996" t="str">
        <f t="shared" si="31"/>
        <v>✓</v>
      </c>
    </row>
    <row r="997" spans="1:10" ht="51" x14ac:dyDescent="0.25">
      <c r="A997" s="3" t="s">
        <v>2330</v>
      </c>
      <c r="B997" s="3" t="s">
        <v>2225</v>
      </c>
      <c r="C997" s="3" t="s">
        <v>2226</v>
      </c>
      <c r="D997" s="3" t="s">
        <v>2227</v>
      </c>
      <c r="E997" s="3" t="s">
        <v>2227</v>
      </c>
      <c r="F997" s="3" t="s">
        <v>2336</v>
      </c>
      <c r="H997" t="str">
        <f t="shared" si="30"/>
        <v>✓</v>
      </c>
      <c r="I997" t="str">
        <f t="shared" si="30"/>
        <v>✓</v>
      </c>
      <c r="J997" t="str">
        <f t="shared" si="31"/>
        <v>✓</v>
      </c>
    </row>
    <row r="998" spans="1:10" ht="51" x14ac:dyDescent="0.25">
      <c r="A998" s="3" t="s">
        <v>2228</v>
      </c>
      <c r="B998" s="3" t="s">
        <v>2229</v>
      </c>
      <c r="C998" s="3" t="s">
        <v>2230</v>
      </c>
      <c r="D998" s="3" t="s">
        <v>2231</v>
      </c>
      <c r="E998" s="3" t="s">
        <v>2231</v>
      </c>
      <c r="F998" s="3" t="s">
        <v>2336</v>
      </c>
      <c r="H998" t="str">
        <f t="shared" si="30"/>
        <v>✓</v>
      </c>
      <c r="I998" t="str">
        <f t="shared" si="30"/>
        <v>✓</v>
      </c>
      <c r="J998" t="str">
        <f t="shared" si="31"/>
        <v>✓</v>
      </c>
    </row>
    <row r="999" spans="1:10" ht="25.5" x14ac:dyDescent="0.25">
      <c r="A999" s="3" t="s">
        <v>2232</v>
      </c>
      <c r="B999" s="3" t="s">
        <v>2233</v>
      </c>
      <c r="C999" s="3" t="s">
        <v>2234</v>
      </c>
      <c r="D999" s="3" t="s">
        <v>2235</v>
      </c>
      <c r="E999" s="3" t="s">
        <v>2235</v>
      </c>
      <c r="F999" s="3" t="s">
        <v>2336</v>
      </c>
      <c r="H999" t="str">
        <f t="shared" si="30"/>
        <v>✓</v>
      </c>
      <c r="I999" t="str">
        <f t="shared" si="30"/>
        <v>✓</v>
      </c>
      <c r="J999" t="str">
        <f t="shared" si="31"/>
        <v>✓</v>
      </c>
    </row>
    <row r="1000" spans="1:10" ht="38.25" x14ac:dyDescent="0.25">
      <c r="A1000" s="3" t="s">
        <v>2236</v>
      </c>
      <c r="B1000" s="3" t="s">
        <v>2237</v>
      </c>
      <c r="C1000" s="3" t="s">
        <v>2238</v>
      </c>
      <c r="D1000" s="3" t="s">
        <v>2239</v>
      </c>
      <c r="E1000" s="3" t="s">
        <v>2239</v>
      </c>
      <c r="F1000" s="3" t="s">
        <v>2336</v>
      </c>
      <c r="H1000" t="str">
        <f t="shared" si="30"/>
        <v>✓</v>
      </c>
      <c r="I1000" t="str">
        <f t="shared" si="30"/>
        <v>✓</v>
      </c>
      <c r="J1000" t="str">
        <f t="shared" si="31"/>
        <v>✓</v>
      </c>
    </row>
    <row r="1001" spans="1:10" ht="25.5" x14ac:dyDescent="0.25">
      <c r="A1001" s="13" t="s">
        <v>2240</v>
      </c>
      <c r="B1001" s="3" t="s">
        <v>2241</v>
      </c>
      <c r="C1001" s="3" t="s">
        <v>2242</v>
      </c>
      <c r="D1001" s="3" t="s">
        <v>2243</v>
      </c>
      <c r="E1001" s="3" t="s">
        <v>2243</v>
      </c>
      <c r="F1001" s="3" t="s">
        <v>2336</v>
      </c>
      <c r="H1001" t="str">
        <f t="shared" si="30"/>
        <v>✓</v>
      </c>
      <c r="I1001" t="str">
        <f t="shared" si="30"/>
        <v>✓</v>
      </c>
      <c r="J1001" t="str">
        <f t="shared" si="31"/>
        <v>✓</v>
      </c>
    </row>
    <row r="1002" spans="1:10" ht="38.25" x14ac:dyDescent="0.25">
      <c r="A1002" s="3" t="s">
        <v>2244</v>
      </c>
      <c r="B1002" s="3" t="s">
        <v>2245</v>
      </c>
      <c r="C1002" s="3" t="s">
        <v>2246</v>
      </c>
      <c r="D1002" s="3" t="s">
        <v>2247</v>
      </c>
      <c r="E1002" s="3" t="s">
        <v>2247</v>
      </c>
      <c r="F1002" s="3" t="s">
        <v>2336</v>
      </c>
      <c r="H1002" t="str">
        <f t="shared" si="30"/>
        <v>✓</v>
      </c>
      <c r="I1002" t="str">
        <f t="shared" si="30"/>
        <v>✓</v>
      </c>
      <c r="J1002" t="str">
        <f t="shared" si="31"/>
        <v>✓</v>
      </c>
    </row>
    <row r="1003" spans="1:10" ht="38.25" x14ac:dyDescent="0.25">
      <c r="A1003" s="13" t="s">
        <v>2331</v>
      </c>
      <c r="B1003" s="3" t="s">
        <v>2249</v>
      </c>
      <c r="C1003" s="3" t="s">
        <v>2250</v>
      </c>
      <c r="D1003" s="3" t="s">
        <v>2251</v>
      </c>
      <c r="E1003" s="3" t="s">
        <v>2251</v>
      </c>
      <c r="F1003" s="3" t="s">
        <v>2336</v>
      </c>
      <c r="H1003" t="str">
        <f t="shared" si="30"/>
        <v>✓</v>
      </c>
      <c r="I1003" t="str">
        <f t="shared" si="30"/>
        <v>✓</v>
      </c>
      <c r="J1003" t="str">
        <f t="shared" si="31"/>
        <v>✓</v>
      </c>
    </row>
    <row r="1004" spans="1:10" ht="25.5" x14ac:dyDescent="0.25">
      <c r="A1004" s="13" t="s">
        <v>2252</v>
      </c>
      <c r="B1004" s="3" t="s">
        <v>2253</v>
      </c>
      <c r="C1004" s="3" t="s">
        <v>2254</v>
      </c>
      <c r="D1004" s="3" t="s">
        <v>2255</v>
      </c>
      <c r="E1004" s="3" t="s">
        <v>2255</v>
      </c>
      <c r="F1004" s="3" t="s">
        <v>2336</v>
      </c>
      <c r="H1004" t="str">
        <f t="shared" si="30"/>
        <v>✓</v>
      </c>
      <c r="I1004" t="str">
        <f t="shared" si="30"/>
        <v>✓</v>
      </c>
      <c r="J1004" t="str">
        <f t="shared" si="31"/>
        <v>✓</v>
      </c>
    </row>
    <row r="1005" spans="1:10" ht="38.25" x14ac:dyDescent="0.25">
      <c r="A1005" s="3" t="s">
        <v>2299</v>
      </c>
      <c r="B1005" s="3" t="s">
        <v>2256</v>
      </c>
      <c r="C1005" s="3" t="s">
        <v>2257</v>
      </c>
      <c r="D1005" s="3" t="s">
        <v>2258</v>
      </c>
      <c r="E1005" s="3" t="s">
        <v>2258</v>
      </c>
      <c r="F1005" s="3" t="s">
        <v>2336</v>
      </c>
      <c r="H1005" t="str">
        <f t="shared" si="30"/>
        <v>✓</v>
      </c>
      <c r="I1005" t="str">
        <f t="shared" si="30"/>
        <v>✓</v>
      </c>
      <c r="J1005" t="str">
        <f t="shared" si="31"/>
        <v>✓</v>
      </c>
    </row>
    <row r="1006" spans="1:10" ht="38.25" x14ac:dyDescent="0.25">
      <c r="A1006" s="3" t="s">
        <v>2259</v>
      </c>
      <c r="B1006" s="3" t="s">
        <v>2260</v>
      </c>
      <c r="C1006" s="3" t="s">
        <v>2261</v>
      </c>
      <c r="D1006" s="3" t="s">
        <v>2262</v>
      </c>
      <c r="E1006" s="3" t="s">
        <v>2262</v>
      </c>
      <c r="F1006" s="3" t="s">
        <v>2336</v>
      </c>
      <c r="H1006" t="str">
        <f t="shared" si="30"/>
        <v>✓</v>
      </c>
      <c r="I1006" t="str">
        <f t="shared" si="30"/>
        <v>✓</v>
      </c>
      <c r="J1006" t="str">
        <f t="shared" si="31"/>
        <v>✓</v>
      </c>
    </row>
    <row r="1007" spans="1:10" ht="38.25" x14ac:dyDescent="0.25">
      <c r="A1007" s="3" t="s">
        <v>2263</v>
      </c>
      <c r="B1007" s="3" t="s">
        <v>2264</v>
      </c>
      <c r="C1007" s="3" t="s">
        <v>2265</v>
      </c>
      <c r="D1007" s="3" t="s">
        <v>2266</v>
      </c>
      <c r="E1007" s="3" t="s">
        <v>2266</v>
      </c>
      <c r="F1007" s="3" t="s">
        <v>2336</v>
      </c>
      <c r="H1007" t="str">
        <f t="shared" si="30"/>
        <v>✓</v>
      </c>
      <c r="I1007" t="str">
        <f t="shared" si="30"/>
        <v>✓</v>
      </c>
      <c r="J1007" t="str">
        <f t="shared" si="31"/>
        <v>✓</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 Questionnaire</vt:lpstr>
      <vt:lpstr>School Questionnaire</vt:lpstr>
      <vt:lpstr>Student Questionnaire</vt:lpstr>
      <vt:lpstr>Teacher Questionnaire</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Navarro</dc:creator>
  <cp:lastModifiedBy>Daniel Navarro</cp:lastModifiedBy>
  <dcterms:created xsi:type="dcterms:W3CDTF">2026-04-28T10:06:13Z</dcterms:created>
  <dcterms:modified xsi:type="dcterms:W3CDTF">2026-04-28T10:45:49Z</dcterms:modified>
</cp:coreProperties>
</file>