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work\code_projects\active\weather_data_getter\data\input_files\"/>
    </mc:Choice>
  </mc:AlternateContent>
  <xr:revisionPtr revIDLastSave="0" documentId="13_ncr:1_{341B3F20-9878-4E8D-BDD9-44D282F02A68}" xr6:coauthVersionLast="46" xr6:coauthVersionMax="46" xr10:uidLastSave="{00000000-0000-0000-0000-000000000000}"/>
  <bookViews>
    <workbookView xWindow="3510" yWindow="0" windowWidth="12885" windowHeight="21150" tabRatio="599" xr2:uid="{00000000-000D-0000-FFFF-FFFF00000000}"/>
  </bookViews>
  <sheets>
    <sheet name="Tabela" sheetId="1" r:id="rId1"/>
    <sheet name="Combos" sheetId="2" r:id="rId2"/>
    <sheet name="Temperatura+Umidade+Site" sheetId="3" r:id="rId3"/>
  </sheets>
  <definedNames>
    <definedName name="tempoCapitais.php?data" localSheetId="2">'Temperatura+Umidade+Site'!$B$2:$F$27</definedName>
    <definedName name="tempoCapitais.php?data__1" localSheetId="2">'Temperatura+Umidade+Site'!$B$2:$F$27</definedName>
    <definedName name="tempoCapitais.php?data__10" localSheetId="2">'Temperatura+Umidade+Site'!$B$2:$F$27</definedName>
    <definedName name="tempoCapitais.php?data__11" localSheetId="2">'Temperatura+Umidade+Site'!#REF!</definedName>
    <definedName name="tempoCapitais.php?data__12" localSheetId="2">'Temperatura+Umidade+Site'!#REF!</definedName>
    <definedName name="tempoCapitais.php?data__13" localSheetId="2">'Temperatura+Umidade+Site'!#REF!</definedName>
    <definedName name="tempoCapitais.php?data__14" localSheetId="2">'Temperatura+Umidade+Site'!#REF!</definedName>
    <definedName name="tempoCapitais.php?data__15" localSheetId="2">'Temperatura+Umidade+Site'!#REF!</definedName>
    <definedName name="tempoCapitais.php?data__16" localSheetId="2">'Temperatura+Umidade+Site'!#REF!</definedName>
    <definedName name="tempoCapitais.php?data__2" localSheetId="2">'Temperatura+Umidade+Site'!$B$2:$F$27</definedName>
    <definedName name="tempoCapitais.php?data__3" localSheetId="2">'Temperatura+Umidade+Site'!$B$2:$F$27</definedName>
    <definedName name="tempoCapitais.php?data__4" localSheetId="2">'Temperatura+Umidade+Site'!$B$2:$F$27</definedName>
    <definedName name="tempoCapitais.php?data__5" localSheetId="2">'Temperatura+Umidade+Site'!$B$2:$F$27</definedName>
    <definedName name="tempoCapitais.php?data__6" localSheetId="2">'Temperatura+Umidade+Site'!$B$2:$F$27</definedName>
    <definedName name="tempoCapitais.php?data__7" localSheetId="2">'Temperatura+Umidade+Site'!$B$2:$F$27</definedName>
    <definedName name="tempoCapitais.php?data__8" localSheetId="2">'Temperatura+Umidade+Site'!$B$2:$F$27</definedName>
    <definedName name="tempoCapitais.php?data__9" localSheetId="2">'Temperatura+Umidade+Site'!$B$2:$F$27</definedName>
    <definedName name="tempoCapitais.php?data__VALOR" localSheetId="2">'Temperatura+Umidade+Site'!$B$2:$F$27</definedName>
    <definedName name="tempoCapitais.php?data_13_01_2018" localSheetId="2">'Temperatura+Umidade+Site'!$B$2:$F$27</definedName>
    <definedName name="tempoCapitais.php?data_2015_01_17" localSheetId="2">'Temperatura+Umidade+Site'!$B$2:$F$27</definedName>
    <definedName name="tempoCapitais.php?data_2018_01_13" localSheetId="2">'Temperatura+Umidade+Site'!$B$2:$F$27</definedName>
    <definedName name="tempoCapitais.php?data_2018_01_13_1" localSheetId="2">'Temperatura+Umidade+Site'!$B$2:$F$27</definedName>
    <definedName name="tempoCapitais.php?data_2018_01_13_2" localSheetId="2">'Temperatura+Umidade+Site'!$B$2:$F$27</definedName>
    <definedName name="tempoCapitais.php?data_2018_01_14" localSheetId="2">'Temperatura+Umidade+Site'!$B$2:$F$27</definedName>
    <definedName name="tempoCapitais.php?data_2018_01_14_1" localSheetId="2">'Temperatura+Umidade+Site'!#REF!</definedName>
    <definedName name="tempoCapitais.php?data_2018_01_15" localSheetId="2">'Temperatura+Umidade+Site'!$B$2:$F$27</definedName>
    <definedName name="tempoCapitais.php?data_2018_01_15_1" localSheetId="2">'Temperatura+Umidade+Site'!$B$2:$F$27</definedName>
    <definedName name="tempoCapitais.php?data_2018_01_15_2" localSheetId="2">'Temperatura+Umidade+Site'!$B$2:$F$27</definedName>
    <definedName name="tempoCapitais.php?data_2018_01_15_3" localSheetId="2">'Temperatura+Umidade+Site'!$B$2:$F$27</definedName>
    <definedName name="tempoCapitais.php?data_2018_01_15_4" localSheetId="2">'Temperatura+Umidade+Site'!#REF!</definedName>
    <definedName name="tempoCapitais.php?data_2018_01_15_5" localSheetId="2">'Temperatura+Umidade+Site'!$B$2:$F$27</definedName>
    <definedName name="tempoCapitais.php?data_2018_01_16" localSheetId="2">'Temperatura+Umidade+Site'!$B$2:$F$27</definedName>
    <definedName name="tempoCapitais.php?data_2018_01_16_1" localSheetId="2">'Temperatura+Umidade+Site'!#REF!</definedName>
    <definedName name="tempoCapitais.php?data_2018_01_16_2" localSheetId="2">'Temperatura+Umidade+Site'!$B$2:$F$27</definedName>
    <definedName name="tempoCapitais.php?data_2018_01_17" localSheetId="2">'Temperatura+Umidade+Site'!$B$2:$F$27</definedName>
    <definedName name="tempoCapitais.php?data_2018_01_18" localSheetId="2">'Temperatura+Umidade+Site'!$B$2:$F$27</definedName>
    <definedName name="tempoCapitais.php?data_2018_01_23" localSheetId="2">'Temperatura+Umidade+Site'!$B$2:$F$27</definedName>
    <definedName name="tempoCapitais.php?data_2018_01_25" localSheetId="2">'Temperatura+Umidade+Site'!$B$2:$F$27</definedName>
    <definedName name="tempoCapitais.php?data_2018_02_13" localSheetId="2">'Temperatura+Umidade+Site'!$B$2:$F$27</definedName>
    <definedName name="tempoCapitais.php?data_2018_02_14" localSheetId="2">'Temperatura+Umidade+Site'!$B$2:$F$27</definedName>
    <definedName name="tempoCapitais.php?data_2018_02_15" localSheetId="2">'Temperatura+Umidade+Site'!$B$2:$F$27</definedName>
    <definedName name="tempoCapitais.php?data_2018_02_16" localSheetId="2">'Temperatura+Umidade+Site'!$B$2:$F$27</definedName>
    <definedName name="tempoCapitais.php?data_2018_02_18" localSheetId="2">'Temperatura+Umidade+Site'!$B$2:$F$27</definedName>
    <definedName name="tempoCapitais.php?data_2018_02_19" localSheetId="2">'Temperatura+Umidade+Site'!$B$2:$F$27</definedName>
    <definedName name="tempoCapitais.php?data_2018_02_25" localSheetId="2">'Temperatura+Umidade+Site'!$B$2:$F$27</definedName>
    <definedName name="tempoCapitais.php?data_2018_02_26" localSheetId="2">'Temperatura+Umidade+Site'!$B$2:$F$27</definedName>
    <definedName name="tempoCapitais.php?data_2018_03_11" localSheetId="2">'Temperatura+Umidade+Site'!$B$2:$F$27</definedName>
    <definedName name="tempoCapitais.php?data_2018_03_15" localSheetId="2">'Temperatura+Umidade+Site'!$B$2:$F$27</definedName>
    <definedName name="tempoCapitais.php?data_2018_03_18" localSheetId="2">'Temperatura+Umidade+Site'!$B$2:$F$27</definedName>
    <definedName name="tempoCapitais.php?data_2018_04_24" localSheetId="2">'Temperatura+Umidade+Site'!#REF!</definedName>
    <definedName name="tempoCapitais.php?data_2018_05_01" localSheetId="2">'Temperatura+Umidade+Site'!$B$2:$F$27</definedName>
    <definedName name="tempoCapitais.php?data_2018_05_06" localSheetId="2">'Temperatura+Umidade+Site'!$B$2:$F$27</definedName>
    <definedName name="tempoCapitais.php?data_2018_05_07" localSheetId="2">'Temperatura+Umidade+Site'!$B$2:$F$27</definedName>
    <definedName name="tempoCapitais.php?data_2018_05_08" localSheetId="2">'Temperatura+Umidade+Site'!$B$2:$F$27</definedName>
    <definedName name="tempoCapitais.php?data_2018_05_09" localSheetId="2">'Temperatura+Umidade+Site'!$B$2:$F$27</definedName>
    <definedName name="tempoCapitais.php?data_2018_05_10" localSheetId="2">'Temperatura+Umidade+Site'!$B$2:$F$27</definedName>
    <definedName name="tempoCapitais.php?data_2018_05_13" localSheetId="2">'Temperatura+Umidade+Site'!$B$2:$F$27</definedName>
    <definedName name="tempoCapitais.php?data_2018_05_14" localSheetId="2">'Temperatura+Umidade+Site'!$B$2:$F$27</definedName>
    <definedName name="tempoCapitais.php?data_2018_05_15" localSheetId="2">'Temperatura+Umidade+Site'!$B$2:$F$27</definedName>
    <definedName name="tempoCapitais.php?data_2018_05_16" localSheetId="2">'Temperatura+Umidade+Site'!$B$2:$F$27</definedName>
    <definedName name="tempoCapitais.php?data_2018_05_17" localSheetId="2">'Temperatura+Umidade+Site'!$B$2:$F$27</definedName>
    <definedName name="tempoCapitais.php?data_2018_05_20" localSheetId="2">'Temperatura+Umidade+Site'!$B$2:$F$27</definedName>
    <definedName name="tempoCapitais.php?data_2018_05_21" localSheetId="2">'Temperatura+Umidade+Site'!$B$2:$F$27</definedName>
    <definedName name="tempoCapitais.php?data_2018_05_22" localSheetId="2">'Temperatura+Umidade+Site'!$B$2:$F$27</definedName>
    <definedName name="tempoCapitais.php?data_2018_05_23" localSheetId="2">'Temperatura+Umidade+Site'!$B$2:$F$27</definedName>
    <definedName name="tempoCapitais.php?data_2018_05_27" localSheetId="2">'Temperatura+Umidade+Site'!$B$2:$F$27</definedName>
    <definedName name="tempoCapitais.php?data_2018_05_28" localSheetId="2">'Temperatura+Umidade+Site'!$B$2:$F$27</definedName>
    <definedName name="tempoCapitais.php?data_2018_05_29" localSheetId="2">'Temperatura+Umidade+Site'!$B$2:$F$27</definedName>
    <definedName name="tempoCapitais.php?data_2018_06_03" localSheetId="2">'Temperatura+Umidade+Site'!$B$2:$F$27</definedName>
    <definedName name="tempoCapitais.php?data_2018_06_04" localSheetId="2">'Temperatura+Umidade+Site'!$B$2:$F$27</definedName>
    <definedName name="tempoCapitais.php?data_2018_06_06" localSheetId="2">'Temperatura+Umidade+Site'!$B$2:$F$27</definedName>
    <definedName name="tempoCapitais.php?data_2018_06_07" localSheetId="2">'Temperatura+Umidade+Site'!$B$2:$F$27</definedName>
    <definedName name="tempoCapitais.php?data_2018_06_10" localSheetId="2">'Temperatura+Umidade+Site'!$B$2:$F$27</definedName>
    <definedName name="tempoCapitais.php?data_2018_06_11" localSheetId="2">'Temperatura+Umidade+Site'!$B$2:$F$27</definedName>
    <definedName name="tempoCapitais.php?data_2018_06_17" localSheetId="2">'Temperatura+Umidade+Site'!$B$2:$F$27</definedName>
    <definedName name="tempoCapitais.php?data_2018_06_18" localSheetId="2">'Temperatura+Umidade+Site'!$B$2:$F$27</definedName>
    <definedName name="tempoCapitais.php?data_2018_06_19" localSheetId="2">'Temperatura+Umidade+Site'!$B$2:$F$27</definedName>
    <definedName name="tempoCapitais.php?data_2018_06_20" localSheetId="2">'Temperatura+Umidade+Site'!$B$2:$F$27</definedName>
    <definedName name="tempoCapitais.php?data_2018_06_24" localSheetId="2">'Temperatura+Umidade+Site'!$B$2:$F$27</definedName>
    <definedName name="tempoCapitais.php?data_2018_06_25" localSheetId="2">'Temperatura+Umidade+Site'!$B$2:$F$27</definedName>
    <definedName name="tempoCapitais.php?data_2018_06_26" localSheetId="2">'Temperatura+Umidade+Site'!$B$2:$F$27</definedName>
    <definedName name="tempoCapitais.php?data_2018_06_27" localSheetId="2">'Temperatura+Umidade+Site'!$B$2:$F$27</definedName>
    <definedName name="tempoCapitais.php?data_2018_06_28" localSheetId="2">'Temperatura+Umidade+Site'!$B$2:$F$27</definedName>
    <definedName name="tempoCapitais.php?data_2018_07_01" localSheetId="2">'Temperatura+Umidade+Site'!$B$2:$F$27</definedName>
    <definedName name="tempoCapitais.php?data_2018_07_02" localSheetId="2">'Temperatura+Umidade+Site'!$B$2:$F$27</definedName>
    <definedName name="tempoCapitais.php?data_2018_07_04" localSheetId="2">'Temperatura+Umidade+Site'!$B$2:$F$27</definedName>
    <definedName name="tempoCapitais.php?data_2018_07_05" localSheetId="2">'Temperatura+Umidade+Site'!$B$2:$F$27</definedName>
    <definedName name="tempoCapitais.php?data_2018_07_08" localSheetId="2">'Temperatura+Umidade+Site'!$B$2:$F$27</definedName>
    <definedName name="tempoCapitais.php?data_2018_07_09" localSheetId="2">'Temperatura+Umidade+Site'!$B$2:$F$27</definedName>
    <definedName name="tempoCapitais.php?data_2018_07_10" localSheetId="2">'Temperatura+Umidade+Site'!$B$2:$F$27</definedName>
    <definedName name="tempoCapitais.php?data_2018_07_11" localSheetId="2">'Temperatura+Umidade+Site'!$B$2:$F$27</definedName>
    <definedName name="tempoCapitais.php?data_2018_07_12" localSheetId="2">'Temperatura+Umidade+Site'!$B$2:$F$27</definedName>
    <definedName name="tempoCapitais.php?data_2018_07_15" localSheetId="2">'Temperatura+Umidade+Site'!$B$2:$F$27</definedName>
    <definedName name="tempoCapitais.php?data_2018_07_16" localSheetId="2">'Temperatura+Umidade+Site'!$B$2:$F$27</definedName>
    <definedName name="tempoCapitais.php?data_2018_07_17" localSheetId="2">'Temperatura+Umidade+Site'!$B$2:$F$27</definedName>
    <definedName name="tempoCapitais.php?data_2018_07_18" localSheetId="2">'Temperatura+Umidade+Site'!$B$2:$F$27</definedName>
    <definedName name="tempoCapitais.php?data_2018_07_19" localSheetId="2">'Temperatura+Umidade+Site'!$B$2:$F$27</definedName>
    <definedName name="tempoCapitais.php?data_2018_07_22" localSheetId="2">'Temperatura+Umidade+Site'!$B$2:$F$27</definedName>
    <definedName name="tempoCapitais.php?data_2018_07_23" localSheetId="2">'Temperatura+Umidade+Site'!$B$2:$F$27</definedName>
    <definedName name="tempoCapitais.php?data_2018_07_24" localSheetId="2">'Temperatura+Umidade+Site'!$B$2:$F$27</definedName>
    <definedName name="tempoCapitais.php?data_2018_07_25" localSheetId="2">'Temperatura+Umidade+Site'!$B$2:$F$27</definedName>
    <definedName name="tempoCapitais.php?data_2018_07_26" localSheetId="2">'Temperatura+Umidade+Site'!$B$2:$F$27</definedName>
    <definedName name="tempoCapitais.php?data_2018_07_29" localSheetId="2">'Temperatura+Umidade+Site'!$B$2:$F$27</definedName>
    <definedName name="tempoCapitais.php?data_2018_07_30" localSheetId="2">'Temperatura+Umidade+Site'!$B$2:$F$27</definedName>
    <definedName name="tempoCapitais.php?data_2018_07_31" localSheetId="2">'Temperatura+Umidade+Site'!$B$2:$F$27</definedName>
    <definedName name="tempoCapitais.php?data_2018_08_01" localSheetId="2">'Temperatura+Umidade+Site'!$B$2:$F$27</definedName>
    <definedName name="tempoCapitais.php?data_2018_08_02" localSheetId="2">'Temperatura+Umidade+Site'!$B$2:$F$27</definedName>
    <definedName name="tempoCapitais.php?data_2018_08_05" localSheetId="2">'Temperatura+Umidade+Site'!$B$2:$F$27</definedName>
    <definedName name="tempoCapitais.php?data_2018_08_06" localSheetId="2">'Temperatura+Umidade+Site'!$B$2:$F$27</definedName>
    <definedName name="tempoCapitais.php?data_2018_08_06_1" localSheetId="2">'Temperatura+Umidade+Site'!$B$2:$F$27</definedName>
    <definedName name="tempoCapitais.php?data_2018_08_07" localSheetId="2">'Temperatura+Umidade+Site'!$B$2:$F$27</definedName>
    <definedName name="tempoCapitais.php?data_2018_08_08" localSheetId="2">'Temperatura+Umidade+Site'!$B$2:$F$27</definedName>
    <definedName name="tempoCapitais.php?data_2018_08_09" localSheetId="2">'Temperatura+Umidade+Site'!$B$2:$F$27</definedName>
    <definedName name="tempoCapitais.php?data_2018_08_12" localSheetId="2">'Temperatura+Umidade+Site'!$B$2:$F$27</definedName>
    <definedName name="tempoCapitais.php?data_2018_08_13" localSheetId="2">'Temperatura+Umidade+Site'!$B$2:$F$27</definedName>
    <definedName name="tempoCapitais.php?data_2018_08_14" localSheetId="2">'Temperatura+Umidade+Site'!$B$2:$F$27</definedName>
    <definedName name="tempoCapitais.php?data_2018_08_15" localSheetId="2">'Temperatura+Umidade+Site'!$B$2:$F$27</definedName>
    <definedName name="tempoCapitais.php?data_2018_08_16" localSheetId="2">'Temperatura+Umidade+Site'!$B$2:$F$27</definedName>
    <definedName name="tempoCapitais.php?data_2018_08_19" localSheetId="2">'Temperatura+Umidade+Site'!$B$2:$F$27</definedName>
    <definedName name="tempoCapitais.php?data_2018_08_20" localSheetId="2">'Temperatura+Umidade+Site'!$B$2:$F$27</definedName>
    <definedName name="tempoCapitais.php?data_2018_08_22" localSheetId="2">'Temperatura+Umidade+Site'!$B$2:$F$27</definedName>
    <definedName name="tempoCapitais.php?data_2018_08_23" localSheetId="2">'Temperatura+Umidade+Site'!$B$2:$F$27</definedName>
    <definedName name="tempoCapitais.php?data_2018_08_26" localSheetId="2">'Temperatura+Umidade+Site'!$B$2:$F$27</definedName>
    <definedName name="tempoCapitais.php?data_2018_08_27" localSheetId="2">'Temperatura+Umidade+Site'!$B$2:$F$27</definedName>
    <definedName name="tempoCapitais.php?data_2018_08_28" localSheetId="2">'Temperatura+Umidade+Site'!$B$2:$F$27</definedName>
    <definedName name="tempoCapitais.php?data_2018_08_29" localSheetId="2">'Temperatura+Umidade+Site'!$B$2:$F$27</definedName>
    <definedName name="tempoCapitais.php?data_2018_09_30" localSheetId="2">'Temperatura+Umidade+Site'!$B$2:$F$27</definedName>
    <definedName name="tempoCapitais.php?data_2018_10_07" localSheetId="2">'Temperatura+Umidade+Site'!$B$2:$F$27</definedName>
    <definedName name="tempoCapitais.php?data_2018_10_21" localSheetId="2">'Temperatura+Umidade+Site'!$B$2:$F$27</definedName>
    <definedName name="tempoCapitais.php?data_2018_10_24" localSheetId="2">'Temperatura+Umidade+Site'!$B$2:$F$27</definedName>
    <definedName name="tempoCapitais.php?data_2018_10_28" localSheetId="2">'Temperatura+Umidade+Site'!$B$2:$F$27</definedName>
    <definedName name="tempoCapitais.php?data_2018_10_29" localSheetId="2">'Temperatura+Umidade+Site'!$B$2:$F$27</definedName>
    <definedName name="tempoCapitais.php?data_2018_10_31" localSheetId="2">'Temperatura+Umidade+Site'!$B$2:$F$27</definedName>
    <definedName name="tempoCapitais.php?data_2018_11_04" localSheetId="2">'Temperatura+Umidade+Site'!$B$2:$F$27</definedName>
    <definedName name="tempoCapitais.php?data_2018_11_11" localSheetId="2">'Temperatura+Umidade+Site'!$B$2:$F$27</definedName>
    <definedName name="tempoCapitais.php?data_2018_11_18" localSheetId="2">'Temperatura+Umidade+Site'!$B$2:$F$27</definedName>
    <definedName name="tempoCapitais.php?data_2018_11_25" localSheetId="2">'Temperatura+Umidade+Site'!$B$2:$F$27</definedName>
    <definedName name="tempoCapitais.php?data_2018_11_26" localSheetId="2">'Temperatura+Umidade+Site'!$B$2:$F$27</definedName>
    <definedName name="tempoCapitais.php?data_2018_12_02" localSheetId="2">'Temperatura+Umidade+Site'!$B$2:$F$27</definedName>
    <definedName name="tempoCapitais.php?data_2019_03_10" localSheetId="2">'Temperatura+Umidade+Site'!$B$2:$F$27</definedName>
    <definedName name="tempoCapitais.php?data_2019_04_28" localSheetId="2">'Temperatura+Umidade+Site'!$B$2:$F$27</definedName>
    <definedName name="tempoCapitais.php?data_2019_04_29" localSheetId="2">'Temperatura+Umidade+Site'!$B$2:$F$27</definedName>
    <definedName name="tempoCapitais.php?data_2019_05_01" localSheetId="2">'Temperatura+Umidade+Site'!$B$2:$F$27</definedName>
    <definedName name="tempoCapitais.php?data_2019_05_05" localSheetId="2">'Temperatura+Umidade+Site'!$B$2:$F$27</definedName>
    <definedName name="tempoCapitais.php?data_2019_05_06" localSheetId="2">'Temperatura+Umidade+Site'!$B$2:$F$27</definedName>
    <definedName name="tempoCapitais.php?data_2019_05_12" localSheetId="2">'Temperatura+Umidade+Site'!$B$2:$F$27</definedName>
    <definedName name="tempoCapitais.php?data_2019_05_13" localSheetId="2">'Temperatura+Umidade+Site'!$B$2:$F$27</definedName>
    <definedName name="tempoCapitais.php?data_2019_05_13_1" localSheetId="2">'Temperatura+Umidade+Site'!$B$2:$F$27</definedName>
    <definedName name="tempoCapitais.php?data_2019_05_14" localSheetId="2">'Temperatura+Umidade+Site'!$B$2:$F$27</definedName>
    <definedName name="tempoCapitais.php?data_2019_05_15" localSheetId="2">'Temperatura+Umidade+Site'!$B$2:$F$27</definedName>
    <definedName name="tempoCapitais.php?data_2019_05_19" localSheetId="2">'Temperatura+Umidade+Site'!$B$2:$F$27</definedName>
    <definedName name="tempoCapitais.php?data_2019_05_22" localSheetId="2">'Temperatura+Umidade+Site'!$B$2:$F$27</definedName>
    <definedName name="tempoCapitais.php?data_2020_01_26" localSheetId="2">'Temperatura+Umidade+Site'!$B$2:$F$27</definedName>
    <definedName name="tempoCapitais.php?data_2020_01_26_1" localSheetId="2">'Temperatura+Umidade+Site'!$B$2:$F$27</definedName>
    <definedName name="tempoCapitais.php?data_2020_01_27" localSheetId="2">'Temperatura+Umidade+Site'!$B$2:$F$27</definedName>
    <definedName name="tempoCapitais.php?data_2020_01_28" localSheetId="2">'Temperatura+Umidade+Site'!$B$2:$F$27</definedName>
    <definedName name="tempoCapitais.php?data_2020_01_29" localSheetId="2">'Temperatura+Umidade+Site'!$B$2:$F$27</definedName>
    <definedName name="tempoCapitais.php?data_2020_01_31" localSheetId="2">'Temperatura+Umidade+Site'!$B$2:$F$27</definedName>
    <definedName name="tempoCapitais.php?data_2020_01_31_1" localSheetId="2">'Temperatura+Umidade+Site'!$B$2:$F$27</definedName>
    <definedName name="tempoCapitais.php?data_2020_02_01" localSheetId="2">'Temperatura+Umidade+Site'!$B$2:$F$27</definedName>
    <definedName name="tempoCapitais.php?data_2020_02_01_1" localSheetId="2">'Temperatura+Umidade+Site'!$B$2:$F$27</definedName>
    <definedName name="tempoCapitais.php?data_2020_02_02" localSheetId="2">'Temperatura+Umidade+Site'!$B$2:$F$27</definedName>
    <definedName name="tempoCapitais.php?data_2020_02_03" localSheetId="2">'Temperatura+Umidade+Site'!$B$2:$F$27</definedName>
    <definedName name="tempoCapitais.php?data_2020_02_03_1" localSheetId="2">'Temperatura+Umidade+Site'!$B$2:$F$27</definedName>
    <definedName name="tempoCapitais.php?data_2020_02_04" localSheetId="2">'Temperatura+Umidade+Site'!$B$2:$F$27</definedName>
    <definedName name="tempoCapitais.php?data_2020_02_06" localSheetId="2">'Temperatura+Umidade+Site'!$B$2:$F$27</definedName>
    <definedName name="tempoCapitais.php?data_2020_02_06_1" localSheetId="2">'Temperatura+Umidade+Site'!$B$2:$F$27</definedName>
    <definedName name="tempoCapitais.php?data_2020_02_06_2" localSheetId="2">'Temperatura+Umidade+Site'!$B$2:$F$27</definedName>
    <definedName name="tempoCapitais.php?data_2020_02_07" localSheetId="2">'Temperatura+Umidade+Site'!$B$2:$F$27</definedName>
    <definedName name="tempoCapitais.php?data_2020_02_07_1" localSheetId="2">'Temperatura+Umidade+Site'!$B$2:$F$27</definedName>
    <definedName name="tempoCapitais.php?data_2020_02_08" localSheetId="2">'Temperatura+Umidade+Site'!$B$2:$F$27</definedName>
    <definedName name="tempoCapitais.php?data_2020_02_11" localSheetId="2">'Temperatura+Umidade+Site'!$B$2:$F$27</definedName>
    <definedName name="tempoCapitais.php?data_2020_02_11_1" localSheetId="2">'Temperatura+Umidade+Site'!$B$2:$F$27</definedName>
    <definedName name="tempoCapitais.php?data_2020_02_12" localSheetId="2">'Temperatura+Umidade+Site'!$B$2:$F$27</definedName>
    <definedName name="tempoCapitais.php?data_2020_02_12_1" localSheetId="2">'Temperatura+Umidade+Site'!$B$2:$F$27</definedName>
    <definedName name="tempoCapitais.php?data_2020_02_12_2" localSheetId="2">'Temperatura+Umidade+Site'!$B$2:$F$27</definedName>
    <definedName name="tempoCapitais.php?data_2020_02_13" localSheetId="2">'Temperatura+Umidade+Site'!$B$2:$F$27</definedName>
    <definedName name="tempoCapitais.php?data_2020_02_18" localSheetId="2">'Temperatura+Umidade+Site'!$B$2:$F$27</definedName>
    <definedName name="tempoCapitais.php?data_2020_02_18_1" localSheetId="2">'Temperatura+Umidade+Site'!$B$2:$F$27</definedName>
    <definedName name="tempoCapitais.php?data_2020_02_19" localSheetId="2">'Temperatura+Umidade+Site'!$B$2:$F$27</definedName>
    <definedName name="tempoCapitais.php?data_2020_02_19_1" localSheetId="2">'Temperatura+Umidade+Site'!$B$2:$F$27</definedName>
    <definedName name="tempoCapitais.php?data_2020_02_20" localSheetId="2">'Temperatura+Umidade+Site'!$B$2:$F$27</definedName>
    <definedName name="tempoCapitais.php?data_2020_02_21" localSheetId="2">'Temperatura+Umidade+Site'!$B$2:$F$27</definedName>
    <definedName name="tempoCapitais.php?data_2020_02_22" localSheetId="2">'Temperatura+Umidade+Site'!$B$2:$F$27</definedName>
    <definedName name="tempoCapitais.php?data_2020_02_22_1" localSheetId="2">'Temperatura+Umidade+Site'!$B$2:$F$27</definedName>
    <definedName name="tempoCapitais.php?data_2020_02_23" localSheetId="2">'Temperatura+Umidade+Site'!$B$2:$F$27</definedName>
    <definedName name="tempoCapitais.php?data_2020_02_24" localSheetId="2">'Temperatura+Umidade+Site'!$B$2:$F$27</definedName>
    <definedName name="tempoCapitais.php?data_2020_02_25" localSheetId="2">'Temperatura+Umidade+Site'!$B$2:$F$27</definedName>
    <definedName name="tempoCapitais.php?data_2020_02_26" localSheetId="2">'Temperatura+Umidade+Site'!$B$2:$F$27</definedName>
    <definedName name="tempoCapitais.php?data_2020_02_27" localSheetId="2">'Temperatura+Umidade+Site'!$B$2:$F$27</definedName>
    <definedName name="tempoCapitais.php?data_2020_02_28" localSheetId="2">'Temperatura+Umidade+Site'!$B$2:$F$27</definedName>
    <definedName name="tempoCapitais.php?data_2020_02_29" localSheetId="2">'Temperatura+Umidade+Site'!$B$2:$F$27</definedName>
    <definedName name="tempoCapitais.php?data_2020_03_01" localSheetId="2">'Temperatura+Umidade+Site'!$B$2:$F$27</definedName>
    <definedName name="tempoCapitais.php?data_2020_03_01_1" localSheetId="2">'Temperatura+Umidade+Site'!$B$2:$F$27</definedName>
    <definedName name="tempoCapitais.php?data_2020_03_01_2" localSheetId="2">'Temperatura+Umidade+Site'!$B$2:$F$27</definedName>
    <definedName name="tempoCapitais.php?data_2020_03_02" localSheetId="2">'Temperatura+Umidade+Site'!$B$2:$F$27</definedName>
    <definedName name="tempoCapitais.php?data_2020_03_02_1" localSheetId="2">'Temperatura+Umidade+Site'!$B$2:$F$27</definedName>
    <definedName name="tempoCapitais.php?data_2020_03_03" localSheetId="2">'Temperatura+Umidade+Site'!$B$2:$F$27</definedName>
    <definedName name="tempoCapitais.php?data_2020_03_03_1" localSheetId="2">'Temperatura+Umidade+Site'!$B$2:$F$27</definedName>
    <definedName name="tempoCapitais.php?data_2020_03_04" localSheetId="2">'Temperatura+Umidade+Site'!$B$2:$F$27</definedName>
    <definedName name="tempoCapitais.php?data_2020_03_04_1" localSheetId="2">'Temperatura+Umidade+Site'!$B$2:$F$27</definedName>
    <definedName name="tempoCapitais.php?data_2020_03_05" localSheetId="2">'Temperatura+Umidade+Site'!$B$2:$F$27</definedName>
    <definedName name="tempoCapitais.php?data_2020_03_06" localSheetId="2">'Temperatura+Umidade+Site'!$B$2:$F$27</definedName>
    <definedName name="tempoCapitais.php?data_2020_03_06_1" localSheetId="2">'Temperatura+Umidade+Site'!$B$2:$F$27</definedName>
    <definedName name="tempoCapitais.php?data_2020_03_07" localSheetId="2">'Temperatura+Umidade+Site'!$B$2:$F$27</definedName>
    <definedName name="tempoCapitais.php?data_2020_03_08" localSheetId="2">'Temperatura+Umidade+Site'!$B$2:$F$27</definedName>
    <definedName name="tempoCapitais.php?data_2020_03_09" localSheetId="2">'Temperatura+Umidade+Site'!$B$2:$F$27</definedName>
    <definedName name="tempoCapitais.php?data_2020_03_09_1" localSheetId="2">'Temperatura+Umidade+Site'!$B$2:$F$27</definedName>
    <definedName name="tempoCapitais.php?data_2020_03_10" localSheetId="2">'Temperatura+Umidade+Site'!$B$2:$F$27</definedName>
    <definedName name="tempoCapitais.php?data_2020_03_11" localSheetId="2">'Temperatura+Umidade+Site'!$B$2:$F$27</definedName>
    <definedName name="tempoCapitais.php?data_2020_03_12" localSheetId="2">'Temperatura+Umidade+Site'!$B$2:$F$27</definedName>
    <definedName name="tempoCapitais.php?data_2020_03_12_1" localSheetId="2">'Temperatura+Umidade+Site'!$B$2:$F$27</definedName>
    <definedName name="tempoCapitais.php?data_2020_03_13" localSheetId="2">'Temperatura+Umidade+Site'!$B$2:$F$27</definedName>
    <definedName name="tempoCapitais.php?data_2020_03_14" localSheetId="2">'Temperatura+Umidade+Site'!$B$2:$F$27</definedName>
    <definedName name="tempoCapitais.php?data_2020_03_14_1" localSheetId="2">'Temperatura+Umidade+Site'!$B$2:$F$27</definedName>
    <definedName name="tempoCapitais.php?data_2020_03_15" localSheetId="2">'Temperatura+Umidade+Site'!$B$2:$F$27</definedName>
    <definedName name="tempoCapitais.php?data_2020_03_15_1" localSheetId="2">'Temperatura+Umidade+Site'!$B$2:$F$27</definedName>
    <definedName name="tempoCapitais.php?data_2020_03_16" localSheetId="2">'Temperatura+Umidade+Site'!$B$2:$F$27</definedName>
    <definedName name="tempoCapitais.php?data_2020_03_17" localSheetId="2">'Temperatura+Umidade+Site'!$B$2:$F$27</definedName>
    <definedName name="tempoCapitais.php?data_2020_03_22" localSheetId="2">'Temperatura+Umidade+Site'!$B$2:$F$27</definedName>
    <definedName name="tempoCapitais.php?data_2020_03_22_1" localSheetId="2">'Temperatura+Umidade+Site'!$B$2:$F$27</definedName>
    <definedName name="tempoCapitais.php?data_2020_03_23" localSheetId="2">'Temperatura+Umidade+Site'!$B$2:$F$27</definedName>
    <definedName name="tempoCapitais.php?data_2020_03_23_1" localSheetId="2">'Temperatura+Umidade+Site'!$B$2:$F$27</definedName>
    <definedName name="tempoCapitais.php?data_2020_03_24" localSheetId="2">'Temperatura+Umidade+Site'!$B$2:$F$27</definedName>
    <definedName name="tempoCapitais.php?data_2020_03_25" localSheetId="2">'Temperatura+Umidade+Site'!$B$2:$F$27</definedName>
    <definedName name="tempoCapitais.php?data_2020_03_26" localSheetId="2">'Temperatura+Umidade+Site'!$B$2:$F$27</definedName>
    <definedName name="tempoCapitais.php?data_2020_03_27" localSheetId="2">'Temperatura+Umidade+Site'!$B$2:$F$27</definedName>
    <definedName name="tempoCapitais.php?data_2020_03_28" localSheetId="2">'Temperatura+Umidade+Site'!$B$2:$F$27</definedName>
    <definedName name="tempoCapitais.php?data_2020_03_29" localSheetId="2">'Temperatura+Umidade+Site'!$B$2:$F$27</definedName>
    <definedName name="tempoCapitais.php?data_2020_03_29_1" localSheetId="2">'Temperatura+Umidade+Site'!$B$2:$F$27</definedName>
    <definedName name="tempoCapitais.php?data_2020_03_29_2" localSheetId="2">'Temperatura+Umidade+Site'!$B$2:$F$27</definedName>
    <definedName name="tempoCapitais.php?data_2020_03_30" localSheetId="2">'Temperatura+Umidade+Site'!$B$2:$F$27</definedName>
    <definedName name="tempoCapitais.php?data_2020_03_31" localSheetId="2">'Temperatura+Umidade+Site'!$B$2:$F$27</definedName>
    <definedName name="tempoCapitais.php?data_2020_03_31_1" localSheetId="2">'Temperatura+Umidade+Site'!$B$2:$F$27</definedName>
    <definedName name="tempoCapitais.php?data_2020_04_01" localSheetId="2">'Temperatura+Umidade+Site'!$B$2:$F$27</definedName>
    <definedName name="tempoCapitais.php?data_2020_04_01_1" localSheetId="2">'Temperatura+Umidade+Site'!$B$2:$F$27</definedName>
    <definedName name="tempoCapitais.php?data_2020_04_02" localSheetId="2">'Temperatura+Umidade+Site'!$B$2:$F$27</definedName>
    <definedName name="tempoCapitais.php?data_2020_04_03" localSheetId="2">'Temperatura+Umidade+Site'!$B$2:$F$27</definedName>
    <definedName name="tempoCapitais.php?data_2020_04_03_1" localSheetId="2">'Temperatura+Umidade+Site'!$B$2:$F$27</definedName>
    <definedName name="tempoCapitais.php?data_2020_04_04" localSheetId="2">'Temperatura+Umidade+Site'!$B$2:$F$27</definedName>
    <definedName name="tempoCapitais.php?data_2020_04_04_1" localSheetId="2">'Temperatura+Umidade+Site'!$B$2:$F$27</definedName>
    <definedName name="tempoCapitais.php?data_2020_04_05" localSheetId="2">'Temperatura+Umidade+Site'!$B$2:$F$27</definedName>
    <definedName name="tempoCapitais.php?data_2020_04_05_1" localSheetId="2">'Temperatura+Umidade+Site'!$B$2:$F$27</definedName>
    <definedName name="tempoCapitais.php?data_2020_04_06" localSheetId="2">'Temperatura+Umidade+Site'!$B$2:$F$27</definedName>
    <definedName name="tempoCapitais.php?data_2020_04_07" localSheetId="2">'Temperatura+Umidade+Site'!$B$2:$F$27</definedName>
    <definedName name="tempoCapitais.php?data_2020_04_08" localSheetId="2">'Temperatura+Umidade+Site'!$B$2:$F$27</definedName>
    <definedName name="tempoCapitais.php?data_2020_04_08_1" localSheetId="2">'Temperatura+Umidade+Site'!$B$2:$F$27</definedName>
    <definedName name="tempoCapitais.php?data_2020_04_09" localSheetId="2">'Temperatura+Umidade+Site'!$B$2:$F$27</definedName>
    <definedName name="tempoCapitais.php?data_2020_04_09_1" localSheetId="2">'Temperatura+Umidade+Site'!$B$2:$F$27</definedName>
    <definedName name="tempoCapitais.php?data_2020_04_10" localSheetId="2">'Temperatura+Umidade+Site'!$B$2:$F$27</definedName>
    <definedName name="tempoCapitais.php?data_2020_04_11" localSheetId="2">'Temperatura+Umidade+Site'!$B$2:$F$27</definedName>
    <definedName name="tempoCapitais.php?data_2020_04_12" localSheetId="2">'Temperatura+Umidade+Site'!$B$2:$F$27</definedName>
    <definedName name="tempoCapitais.php?data_2020_04_12_1" localSheetId="2">'Temperatura+Umidade+Site'!$B$2:$F$27</definedName>
    <definedName name="tempoCapitais.php?data_2020_04_13" localSheetId="2">'Temperatura+Umidade+Site'!$B$2:$F$27</definedName>
    <definedName name="tempoCapitais.php?data_2020_04_14" localSheetId="2">'Temperatura+Umidade+Site'!$B$2:$F$27</definedName>
    <definedName name="tempoCapitais.php?data_2020_04_15" localSheetId="2">'Temperatura+Umidade+Site'!$B$2:$F$27</definedName>
    <definedName name="tempoCapitais.php?data_2020_04_16" localSheetId="2">'Temperatura+Umidade+Site'!$B$2:$F$27</definedName>
    <definedName name="tempoCapitais.php?data_2020_04_17" localSheetId="2">'Temperatura+Umidade+Site'!$B$2:$F$27</definedName>
    <definedName name="tempoCapitais.php?data_2020_04_18" localSheetId="2">'Temperatura+Umidade+Site'!$B$2:$F$27</definedName>
    <definedName name="tempoCapitais.php?data_2020_04_19" localSheetId="2">'Temperatura+Umidade+Site'!$B$2:$F$27</definedName>
    <definedName name="tempoCapitais.php?data_2020_04_20" localSheetId="2">'Temperatura+Umidade+Site'!$B$2:$F$27</definedName>
    <definedName name="tempoCapitais.php?data_2020_04_21" localSheetId="2">'Temperatura+Umidade+Site'!$B$2:$F$27</definedName>
    <definedName name="tempoCapitais.php?data_2020_04_21_1" localSheetId="2">'Temperatura+Umidade+Site'!$B$2:$F$27</definedName>
    <definedName name="tempoCapitais.php?data_2020_04_21_2" localSheetId="2">'Temperatura+Umidade+Site'!$B$2:$F$27</definedName>
    <definedName name="tempoCapitais.php?data_2020_04_21_3" localSheetId="2">'Temperatura+Umidade+Site'!$B$2:$F$27</definedName>
    <definedName name="tempoCapitais.php?data_2020_04_22" localSheetId="2">'Temperatura+Umidade+Site'!$B$2:$F$27</definedName>
    <definedName name="tempoCapitais.php?data_2020_04_23" localSheetId="2">'Temperatura+Umidade+Site'!$B$2:$F$27</definedName>
    <definedName name="tempoCapitais.php?data_2020_04_24" localSheetId="2">'Temperatura+Umidade+Site'!$B$2:$F$27</definedName>
    <definedName name="tempoCapitais.php?data_2020_04_25" localSheetId="2">'Temperatura+Umidade+Site'!$B$2:$F$27</definedName>
    <definedName name="tempoCapitais.php?data_2020_04_26" localSheetId="2">'Temperatura+Umidade+Site'!$B$2:$F$27</definedName>
    <definedName name="tempoCapitais.php?data_2020_04_27" localSheetId="2">'Temperatura+Umidade+Site'!$B$2:$F$27</definedName>
    <definedName name="tempoCapitais.php?data_2020_04_27_1" localSheetId="2">'Temperatura+Umidade+Site'!$B$2:$F$27</definedName>
    <definedName name="tempoCapitais.php?data_2020_04_28" localSheetId="2">'Temperatura+Umidade+Site'!$B$2:$F$27</definedName>
    <definedName name="tempoCapitais.php?data_2020_04_29" localSheetId="2">'Temperatura+Umidade+Site'!$B$2:$F$27</definedName>
    <definedName name="tempoCapitais.php?data_2020_04_30" localSheetId="2">'Temperatura+Umidade+Site'!$B$2:$F$27</definedName>
    <definedName name="tempoCapitais.php?data_2020_04_30_1" localSheetId="2">'Temperatura+Umidade+Site'!$B$2:$F$27</definedName>
    <definedName name="tempoCapitais.php?data_2020_05_01" localSheetId="2">'Temperatura+Umidade+Site'!$B$2:$F$27</definedName>
    <definedName name="tempoCapitais.php?data_2020_05_01_1" localSheetId="2">'Temperatura+Umidade+Site'!$B$2:$F$27</definedName>
    <definedName name="tempoCapitais.php?data_2020_05_02" localSheetId="2">'Temperatura+Umidade+Site'!$B$2:$F$27</definedName>
    <definedName name="tempoCapitais.php?data_2020_05_02_1" localSheetId="2">'Temperatura+Umidade+Site'!$B$2:$F$27</definedName>
    <definedName name="tempoCapitais.php?data_2020_05_03" localSheetId="2">'Temperatura+Umidade+Site'!$B$2:$F$27</definedName>
    <definedName name="tempoCapitais.php?data_2020_05_03_1" localSheetId="2">'Temperatura+Umidade+Site'!$B$2:$F$27</definedName>
    <definedName name="tempoCapitais.php?data_2020_05_04" localSheetId="2">'Temperatura+Umidade+Site'!$B$2:$F$27</definedName>
    <definedName name="tempoCapitais.php?data_2020_05_04_1" localSheetId="2">'Temperatura+Umidade+Site'!$B$2:$F$27</definedName>
    <definedName name="tempoCapitais.php?data_2020_05_05" localSheetId="2">'Temperatura+Umidade+Site'!$B$2:$F$27</definedName>
    <definedName name="tempoCapitais.php?data_2020_05_06" localSheetId="2">'Temperatura+Umidade+Site'!$B$2:$F$27</definedName>
    <definedName name="tempoCapitais.php?data_2020_05_06_1" localSheetId="2">'Temperatura+Umidade+Site'!$B$2:$F$27</definedName>
    <definedName name="tempoCapitais.php?data_2020_05_10" localSheetId="2">'Temperatura+Umidade+Site'!$B$2:$F$27</definedName>
    <definedName name="tempoCapitais.php?data_2020_05_10_1" localSheetId="2">'Temperatura+Umidade+Site'!$B$2:$F$27</definedName>
    <definedName name="tempoCapitais.php?data_2020_05_11" localSheetId="2">'Temperatura+Umidade+Site'!$B$2:$F$27</definedName>
    <definedName name="tempoCapitais.php?data_2020_05_11_1" localSheetId="2">'Temperatura+Umidade+Site'!$B$2:$F$27</definedName>
    <definedName name="tempoCapitais.php?data_2020_05_12" localSheetId="2">'Temperatura+Umidade+Site'!$B$2:$F$27</definedName>
    <definedName name="tempoCapitais.php?data_2020_05_12_1" localSheetId="2">'Temperatura+Umidade+Site'!$B$2:$F$27</definedName>
    <definedName name="tempoCapitais.php?data_2020_05_13" localSheetId="2">'Temperatura+Umidade+Site'!$B$2:$F$27</definedName>
    <definedName name="tempoCapitais.php?data_2020_05_13_1" localSheetId="2">'Temperatura+Umidade+Site'!$B$2:$F$27</definedName>
    <definedName name="tempoCapitais.php?data_2020_05_14" localSheetId="2">'Temperatura+Umidade+Site'!$B$2:$F$27</definedName>
    <definedName name="tempoCapitais.php?data_2020_05_14_1" localSheetId="2">'Temperatura+Umidade+Site'!$B$2:$F$27</definedName>
    <definedName name="tempoCapitais.php?data_2020_05_14_2" localSheetId="2">'Temperatura+Umidade+Site'!$B$2:$F$27</definedName>
    <definedName name="tempoCapitais.php?data_2020_05_17" localSheetId="2">'Temperatura+Umidade+Site'!$B$2:$F$27</definedName>
    <definedName name="tempoCapitais.php?data_2020_05_17_1" localSheetId="2">'Temperatura+Umidade+Site'!$B$2:$F$27</definedName>
    <definedName name="tempoCapitais.php?data_2020_05_18" localSheetId="2">'Temperatura+Umidade+Site'!$B$2:$F$27</definedName>
    <definedName name="tempoCapitais.php?data_2020_05_18_1" localSheetId="2">'Temperatura+Umidade+Site'!$B$2:$F$27</definedName>
    <definedName name="tempoCapitais.php?data_2020_05_19" localSheetId="2">'Temperatura+Umidade+Site'!$B$2:$F$27</definedName>
    <definedName name="tempoCapitais.php?data_2020_05_19_1" localSheetId="2">'Temperatura+Umidade+Site'!$B$2:$F$27</definedName>
    <definedName name="tempoCapitais.php?data_2020_05_20" localSheetId="2">'Temperatura+Umidade+Site'!$B$2:$F$27</definedName>
    <definedName name="tempoCapitais.php?data_2020_05_20_1" localSheetId="2">'Temperatura+Umidade+Site'!$B$2:$F$27</definedName>
    <definedName name="tempoCapitais.php?data_2020_05_24" localSheetId="2">'Temperatura+Umidade+Site'!$B$2:$F$27</definedName>
    <definedName name="tempoCapitais.php?data_2020_05_24_1" localSheetId="2">'Temperatura+Umidade+Site'!$B$2:$F$27</definedName>
    <definedName name="tempoCapitais.php?data_2020_05_25" localSheetId="2">'Temperatura+Umidade+Site'!$B$2:$F$27</definedName>
    <definedName name="tempoCapitais.php?data_2020_05_25_1" localSheetId="2">'Temperatura+Umidade+Site'!$B$2:$F$27</definedName>
    <definedName name="tempoCapitais.php?data_2020_05_26" localSheetId="2">'Temperatura+Umidade+Site'!$B$2:$F$27</definedName>
    <definedName name="tempoCapitais.php?data_2020_05_26_1" localSheetId="2">'Temperatura+Umidade+Site'!$B$2:$F$27</definedName>
    <definedName name="tempoCapitais.php?data_2020_05_27" localSheetId="2">'Temperatura+Umidade+Site'!$B$2:$F$27</definedName>
    <definedName name="tempoCapitais.php?data_2020_05_27_1" localSheetId="2">'Temperatura+Umidade+Site'!$B$2:$F$27</definedName>
    <definedName name="tempoCapitais.php?data_2020_05_28" localSheetId="2">'Temperatura+Umidade+Site'!$B$2:$F$27</definedName>
    <definedName name="tempoCapitais.php?data_2020_05_29" localSheetId="2">'Temperatura+Umidade+Site'!$B$2:$F$27</definedName>
    <definedName name="tempoCapitais.php?data_2020_05_29_1" localSheetId="2">'Temperatura+Umidade+Site'!$B$2:$F$27</definedName>
    <definedName name="tempoCapitais.php?data_2020_05_30" localSheetId="2">'Temperatura+Umidade+Site'!$B$2:$F$27</definedName>
    <definedName name="tempoCapitais.php?data_2020_05_30_1" localSheetId="2">'Temperatura+Umidade+Site'!$B$2:$F$27</definedName>
    <definedName name="tempoCapitais.php?data_2020_05_31" localSheetId="2">'Temperatura+Umidade+Site'!$B$2:$F$27</definedName>
    <definedName name="tempoCapitais.php?data_2020_05_31_1" localSheetId="2">'Temperatura+Umidade+Site'!$B$2:$F$27</definedName>
    <definedName name="tempoCapitais.php?data_2020_06_01" localSheetId="2">'Temperatura+Umidade+Site'!$B$2:$F$27</definedName>
    <definedName name="tempoCapitais.php?data_2020_06_01_1" localSheetId="2">'Temperatura+Umidade+Site'!$B$2:$F$27</definedName>
    <definedName name="tempoCapitais.php?data_2020_06_02" localSheetId="2">'Temperatura+Umidade+Site'!$B$2:$F$27</definedName>
    <definedName name="tempoCapitais.php?data_2020_06_02_1" localSheetId="2">'Temperatura+Umidade+Site'!$B$2:$F$27</definedName>
    <definedName name="tempoCapitais.php?data_2020_06_03" localSheetId="2">'Temperatura+Umidade+Site'!$B$2:$F$27</definedName>
    <definedName name="tempoCapitais.php?data_2020_06_03_1" localSheetId="2">'Temperatura+Umidade+Site'!$B$2:$F$27</definedName>
    <definedName name="tempoCapitais.php?data_2020_06_05" localSheetId="2">'Temperatura+Umidade+Site'!$B$2:$F$27</definedName>
    <definedName name="tempoCapitais.php?data_2020_06_05_1" localSheetId="2">'Temperatura+Umidade+Site'!$B$2:$F$27</definedName>
    <definedName name="tempoCapitais.php?data_2020_06_06" localSheetId="2">'Temperatura+Umidade+Site'!$B$2:$F$27</definedName>
    <definedName name="tempoCapitais.php?data_2020_06_06_1" localSheetId="2">'Temperatura+Umidade+Site'!$B$2:$F$27</definedName>
    <definedName name="tempoCapitais.php?data_2020_06_07" localSheetId="2">'Temperatura+Umidade+Site'!$B$2:$F$27</definedName>
    <definedName name="tempoCapitais.php?data_2020_06_07_1" localSheetId="2">'Temperatura+Umidade+Site'!$B$2:$F$27</definedName>
    <definedName name="tempoCapitais.php?data_2020_06_08" localSheetId="2">'Temperatura+Umidade+Site'!$B$2:$F$27</definedName>
    <definedName name="tempoCapitais.php?data_2020_06_08_1" localSheetId="2">'Temperatura+Umidade+Site'!$B$2:$F$27</definedName>
    <definedName name="tempoCapitais.php?data_2020_06_09" localSheetId="2">'Temperatura+Umidade+Site'!$B$2:$F$27</definedName>
    <definedName name="tempoCapitais.php?data_2020_06_09_1" localSheetId="2">'Temperatura+Umidade+Site'!$B$2:$F$27</definedName>
    <definedName name="tempoCapitais.php?data_2020_06_14" localSheetId="2">'Temperatura+Umidade+Site'!$B$2:$F$27</definedName>
    <definedName name="tempoCapitais.php?data_2020_06_14_1" localSheetId="2">'Temperatura+Umidade+Site'!$B$2:$F$27</definedName>
    <definedName name="tempoCapitais.php?data_2020_06_15" localSheetId="2">'Temperatura+Umidade+Site'!$B$2:$F$27</definedName>
    <definedName name="tempoCapitais.php?data_2020_06_15_1" localSheetId="2">'Temperatura+Umidade+Site'!$B$2:$F$27</definedName>
    <definedName name="tempoCapitais.php?data_2020_06_16" localSheetId="2">'Temperatura+Umidade+Site'!$B$2:$F$27</definedName>
    <definedName name="tempoCapitais.php?data_2020_06_16_1" localSheetId="2">'Temperatura+Umidade+Site'!$B$2:$F$27</definedName>
    <definedName name="tempoCapitais.php?data_2020_06_17" localSheetId="2">'Temperatura+Umidade+Site'!$B$2:$F$27</definedName>
    <definedName name="tempoCapitais.php?data_2020_06_17_1" localSheetId="2">'Temperatura+Umidade+Site'!$B$2:$F$27</definedName>
    <definedName name="tempoCapitais.php?data_2020_06_18" localSheetId="2">'Temperatura+Umidade+Site'!$B$2:$F$27</definedName>
    <definedName name="tempoCapitais.php?data_2020_06_18_1" localSheetId="2">'Temperatura+Umidade+Site'!$B$2:$F$27</definedName>
    <definedName name="tempoCapitais.php?data_2020_06_21" localSheetId="2">'Temperatura+Umidade+Site'!$B$2:$F$27</definedName>
    <definedName name="tempoCapitais.php?data_2020_06_21_1" localSheetId="2">'Temperatura+Umidade+Site'!$B$2:$F$27</definedName>
    <definedName name="tempoCapitais.php?data_2020_06_22" localSheetId="2">'Temperatura+Umidade+Site'!$B$2:$F$27</definedName>
    <definedName name="tempoCapitais.php?data_2020_06_22_1" localSheetId="2">'Temperatura+Umidade+Site'!$B$2:$F$27</definedName>
    <definedName name="tempoCapitais.php?data_2020_06_23" localSheetId="2">'Temperatura+Umidade+Site'!$B$2:$F$27</definedName>
    <definedName name="tempoCapitais.php?data_2020_06_23_1" localSheetId="2">'Temperatura+Umidade+Site'!$B$2:$F$27</definedName>
    <definedName name="tempoCapitais.php?data_2020_06_24" localSheetId="2">'Temperatura+Umidade+Site'!$B$2:$F$27</definedName>
    <definedName name="tempoCapitais.php?data_2020_06_24_1" localSheetId="2">'Temperatura+Umidade+Site'!$B$2:$F$27</definedName>
    <definedName name="tempoCapitais.php?data_2020_06_26" localSheetId="2">'Temperatura+Umidade+Site'!$B$2:$F$27</definedName>
    <definedName name="tempoCapitais.php?data_2020_06_26_1" localSheetId="2">'Temperatura+Umidade+Site'!$B$2:$F$27</definedName>
    <definedName name="tempoCapitais.php?data_2020_06_27" localSheetId="2">'Temperatura+Umidade+Site'!$B$2:$F$27</definedName>
    <definedName name="tempoCapitais.php?data_2020_06_27_1" localSheetId="2">'Temperatura+Umidade+Site'!$B$2:$F$27</definedName>
    <definedName name="tempoCapitais.php?data_2020_06_28" localSheetId="2">'Temperatura+Umidade+Site'!$B$2:$F$27</definedName>
    <definedName name="tempoCapitais.php?data_2020_06_29" localSheetId="2">'Temperatura+Umidade+Site'!$B$2:$F$27</definedName>
    <definedName name="tempoCapitais.php?data_2020_06_29_1" localSheetId="2">'Temperatura+Umidade+Site'!$B$2:$F$27</definedName>
    <definedName name="tempoCapitais.php?data_2020_06_30" localSheetId="2">'Temperatura+Umidade+Site'!$B$2:$F$27</definedName>
    <definedName name="tempoCapitais.php?data_2020_06_30_1" localSheetId="2">'Temperatura+Umidade+Site'!$B$2:$F$27</definedName>
    <definedName name="tempoCapitais.php?data_2020_07_01" localSheetId="2">'Temperatura+Umidade+Site'!$B$2:$F$27</definedName>
    <definedName name="tempoCapitais.php?data_2020_07_01_1" localSheetId="2">'Temperatura+Umidade+Site'!$B$2:$F$27</definedName>
    <definedName name="tempoCapitais.php?data_2020_07_02" localSheetId="2">'Temperatura+Umidade+Site'!$B$2:$F$27</definedName>
    <definedName name="tempoCapitais.php?data_2020_07_02_1" localSheetId="2">'Temperatura+Umidade+Site'!$B$2:$F$27</definedName>
    <definedName name="tempoCapitais.php?data_2020_07_03" localSheetId="2">'Temperatura+Umidade+Site'!$B$2:$F$27</definedName>
    <definedName name="tempoCapitais.php?data_2020_07_04" localSheetId="2">'Temperatura+Umidade+Site'!$B$2:$F$27</definedName>
    <definedName name="tempoCapitais.php?data_2020_07_13" localSheetId="2">'Temperatura+Umidade+Site'!$B$2:$F$27</definedName>
    <definedName name="tempoCapitais.php?data_2020_07_17" localSheetId="2">'Temperatura+Umidade+Site'!$B$2:$F$27</definedName>
    <definedName name="tempoCapitais.php?data_2020_07_17_1" localSheetId="2">'Temperatura+Umidade+Site'!$B$2:$F$27</definedName>
    <definedName name="tempoCapitais.php?data_2020_07_18" localSheetId="2">'Temperatura+Umidade+Site'!$B$2:$F$27</definedName>
    <definedName name="tempoCapitais.php?data_2020_07_30" localSheetId="2">'Temperatura+Umidade+Site'!$B$2:$F$27</definedName>
    <definedName name="tempoCapitais.php?data_2020_07_31" localSheetId="2">'Temperatura+Umidade+Site'!$B$2:$F$27</definedName>
    <definedName name="tempoCapitais.php?data_2020_08_01" localSheetId="2">'Temperatura+Umidade+Site'!$B$2:$F$27</definedName>
    <definedName name="tempoCapitais.php?data_2020_08_02" localSheetId="2">'Temperatura+Umidade+Site'!$B$2:$F$27</definedName>
    <definedName name="tempoCapitais.php?data_2020_08_04" localSheetId="2">'Temperatura+Umidade+Site'!$B$2:$F$27</definedName>
    <definedName name="tempoCapitais.php?data_2020_08_05" localSheetId="2">'Temperatura+Umidade+Site'!#REF!</definedName>
  </definedNames>
  <calcPr calcId="181029"/>
</workbook>
</file>

<file path=xl/calcChain.xml><?xml version="1.0" encoding="utf-8"?>
<calcChain xmlns="http://schemas.openxmlformats.org/spreadsheetml/2006/main">
  <c r="AE2" i="1" l="1"/>
  <c r="AB2" i="1"/>
  <c r="Y2" i="1"/>
  <c r="V2" i="1"/>
  <c r="S2" i="1"/>
  <c r="P2" i="1"/>
  <c r="M2" i="1"/>
  <c r="K2" i="1"/>
  <c r="I2" i="1"/>
  <c r="G2" i="1"/>
  <c r="E2" i="1"/>
  <c r="C2" i="1"/>
  <c r="C1" i="1"/>
</calcChain>
</file>

<file path=xl/sharedStrings.xml><?xml version="1.0" encoding="utf-8"?>
<sst xmlns="http://schemas.openxmlformats.org/spreadsheetml/2006/main" count="196" uniqueCount="141">
  <si>
    <t>SUL
Estado/Cidade</t>
  </si>
  <si>
    <t>Temperatura verificada</t>
  </si>
  <si>
    <t>Temperatura prevista</t>
  </si>
  <si>
    <t>Condição de Tempo</t>
  </si>
  <si>
    <t>mínima</t>
  </si>
  <si>
    <t>máxima</t>
  </si>
  <si>
    <t>Nebulosidade</t>
  </si>
  <si>
    <t>Precipitação</t>
  </si>
  <si>
    <t>Período</t>
  </si>
  <si>
    <t>Rio Grande do Sul</t>
  </si>
  <si>
    <t>Porto Alegre e RM</t>
  </si>
  <si>
    <t>parcialmente nublado passando a nublado</t>
  </si>
  <si>
    <t>chuva fraca com períodos de moderada</t>
  </si>
  <si>
    <t>parcialmente nublado passando a claro</t>
  </si>
  <si>
    <t>claro apresentando períodos de parcialmente nublado</t>
  </si>
  <si>
    <t>Demais regiões do RS</t>
  </si>
  <si>
    <t>Santa Catarina</t>
  </si>
  <si>
    <t>Florianópolis e RM</t>
  </si>
  <si>
    <t>chuva fraca</t>
  </si>
  <si>
    <t>madrugada/tarde e noite</t>
  </si>
  <si>
    <t>nublado apresentando períodos de parcialmente nublado</t>
  </si>
  <si>
    <t>chuva fraca isolada</t>
  </si>
  <si>
    <t>tarde</t>
  </si>
  <si>
    <t>nublado passando a parcialmente nublado</t>
  </si>
  <si>
    <t>tarde e noite</t>
  </si>
  <si>
    <t>Demais regiões de SC</t>
  </si>
  <si>
    <t>Curitiba e RM</t>
  </si>
  <si>
    <t>chuvisco</t>
  </si>
  <si>
    <t>noite e madrugada</t>
  </si>
  <si>
    <t>nublado</t>
  </si>
  <si>
    <t>ao longo do dia</t>
  </si>
  <si>
    <t>Oeste do Paraná</t>
  </si>
  <si>
    <t>Maringá</t>
  </si>
  <si>
    <t>pancadas de chuva</t>
  </si>
  <si>
    <t>parcialmente nublado apresentando períodos de claro</t>
  </si>
  <si>
    <t>Londrina</t>
  </si>
  <si>
    <t>Foz do Iguaçu</t>
  </si>
  <si>
    <t>claro passando a nublado</t>
  </si>
  <si>
    <t>Caráter</t>
  </si>
  <si>
    <t>céu claro</t>
  </si>
  <si>
    <t>contínua</t>
  </si>
  <si>
    <t>claro apresentando períodos de nublado</t>
  </si>
  <si>
    <t>chuvisco/chuva fraca</t>
  </si>
  <si>
    <t>intermitente</t>
  </si>
  <si>
    <t>madrugada</t>
  </si>
  <si>
    <t>chuvisco isolado</t>
  </si>
  <si>
    <t>contínua/intermitente</t>
  </si>
  <si>
    <t>madrugada até a tarde</t>
  </si>
  <si>
    <t>chuva forte</t>
  </si>
  <si>
    <t>madrugada e manhã</t>
  </si>
  <si>
    <t>claro passando a parcialmente nublado</t>
  </si>
  <si>
    <t>madrugada/tarde</t>
  </si>
  <si>
    <t>nebulosidade variável</t>
  </si>
  <si>
    <t>madrugada e manhã/noite</t>
  </si>
  <si>
    <t>nublado passando a claro</t>
  </si>
  <si>
    <t>chuva moderada</t>
  </si>
  <si>
    <t>manhã</t>
  </si>
  <si>
    <t>chuva moderada com períodos de forte</t>
  </si>
  <si>
    <t>manhã até a noite</t>
  </si>
  <si>
    <t>manhã/noite</t>
  </si>
  <si>
    <t>parcialmente nublado</t>
  </si>
  <si>
    <t>manhã e tarde</t>
  </si>
  <si>
    <t>noite</t>
  </si>
  <si>
    <t>parcialmente nublado apresentando períodos de nublado</t>
  </si>
  <si>
    <t>Data para pesquisa:</t>
  </si>
  <si>
    <t>#</t>
  </si>
  <si>
    <t>CAPITAL</t>
  </si>
  <si>
    <t>TEMP. MIN</t>
  </si>
  <si>
    <t>TEMP. MAX</t>
  </si>
  <si>
    <t>UMID. RELATIVA</t>
  </si>
  <si>
    <t>CHUVA (mm)</t>
  </si>
  <si>
    <t>ARACAJU</t>
  </si>
  <si>
    <t>25,1°C</t>
  </si>
  <si>
    <t>30,8°C</t>
  </si>
  <si>
    <t>BELEM</t>
  </si>
  <si>
    <t>23,5°C</t>
  </si>
  <si>
    <t>34,2°C</t>
  </si>
  <si>
    <t>BELO HORIZONTE</t>
  </si>
  <si>
    <t>20,6°C</t>
  </si>
  <si>
    <t>30,0°C</t>
  </si>
  <si>
    <t>BOA VISTA</t>
  </si>
  <si>
    <t>22,1°C</t>
  </si>
  <si>
    <t>27,6°C</t>
  </si>
  <si>
    <t>BRASILIA</t>
  </si>
  <si>
    <t>19,3°C</t>
  </si>
  <si>
    <t>30,2°C</t>
  </si>
  <si>
    <t>CAMPO GRANDE</t>
  </si>
  <si>
    <t>21,1°C</t>
  </si>
  <si>
    <t>33,1°C</t>
  </si>
  <si>
    <t>CUIABA</t>
  </si>
  <si>
    <t>26,2°C</t>
  </si>
  <si>
    <t>39,3°C</t>
  </si>
  <si>
    <t>CURITIBA</t>
  </si>
  <si>
    <t>19,2°C</t>
  </si>
  <si>
    <t>-</t>
  </si>
  <si>
    <t>FLORIANOPOLIS</t>
  </si>
  <si>
    <t>22,6°C</t>
  </si>
  <si>
    <t>32,4°C</t>
  </si>
  <si>
    <t>FORTALEZA</t>
  </si>
  <si>
    <t>26,5°C</t>
  </si>
  <si>
    <t>32,5°C</t>
  </si>
  <si>
    <t>GOIANIA</t>
  </si>
  <si>
    <t>21,6°C</t>
  </si>
  <si>
    <t>33,4°C</t>
  </si>
  <si>
    <t>JOAO PESSOA</t>
  </si>
  <si>
    <t>MACAPA</t>
  </si>
  <si>
    <t>24,0°C</t>
  </si>
  <si>
    <t>31,8°C</t>
  </si>
  <si>
    <t>MACEIÓ</t>
  </si>
  <si>
    <t>23,3°C</t>
  </si>
  <si>
    <t>MANAUS</t>
  </si>
  <si>
    <t>21,9°C</t>
  </si>
  <si>
    <t>29,8°C</t>
  </si>
  <si>
    <t>NATAL</t>
  </si>
  <si>
    <t>26,8°C</t>
  </si>
  <si>
    <t>31,2°C</t>
  </si>
  <si>
    <t>PALMAS</t>
  </si>
  <si>
    <t>21,4°C</t>
  </si>
  <si>
    <t>29,4°C</t>
  </si>
  <si>
    <t>PORTO ALEGRE</t>
  </si>
  <si>
    <t>19,7°C</t>
  </si>
  <si>
    <t>36,0°C</t>
  </si>
  <si>
    <t>PORTO VELHO</t>
  </si>
  <si>
    <t>RECIFE</t>
  </si>
  <si>
    <t>24,8°C</t>
  </si>
  <si>
    <t>32,8°C</t>
  </si>
  <si>
    <t>RIO BRANCO</t>
  </si>
  <si>
    <t>RIO DE JANEIRO</t>
  </si>
  <si>
    <t>23,9°C</t>
  </si>
  <si>
    <t>32,3°C</t>
  </si>
  <si>
    <t>SALVADOR</t>
  </si>
  <si>
    <t>SAO LUIS</t>
  </si>
  <si>
    <t>25,8°C</t>
  </si>
  <si>
    <t>32,1°C</t>
  </si>
  <si>
    <t>SAO PAULO</t>
  </si>
  <si>
    <t>28,0°C</t>
  </si>
  <si>
    <t>TERESINA</t>
  </si>
  <si>
    <t>24,7°C</t>
  </si>
  <si>
    <t>34,6°C</t>
  </si>
  <si>
    <t>VITORIA</t>
  </si>
  <si>
    <t>25,2°C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</si>
</sst>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70C0"/>
      <name val="Calibri"/>
      <family val="2"/>
      <scheme val="minor"/>
    </font>
    <font>
      <sz val="8"/>
      <color theme="1"/>
      <name val="Verdana"/>
      <family val="2"/>
    </font>
    <font>
      <sz val="8"/>
      <color rgb="FF0000CC"/>
      <name val="Verdana"/>
      <family val="2"/>
    </font>
    <font>
      <sz val="8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FE254"/>
        <bgColor indexed="64"/>
      </patternFill>
    </fill>
    <fill>
      <patternFill patternType="solid">
        <fgColor rgb="FFA9F5A9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2" fillId="3" borderId="0" xfId="0" applyFont="1" applyFill="1"/>
    <xf numFmtId="0" fontId="0" fillId="0" borderId="0" xfId="0"/>
    <xf numFmtId="0" fontId="1" fillId="0" borderId="0" xfId="0" applyFont="1" applyAlignment="1">
      <alignment horizontal="left" indent="1"/>
    </xf>
    <xf numFmtId="0" fontId="1" fillId="0" borderId="0" xfId="0" applyFont="1" applyAlignment="1">
      <alignment horizontal="left"/>
    </xf>
    <xf numFmtId="0" fontId="0" fillId="0" borderId="1" xfId="0" applyBorder="1"/>
    <xf numFmtId="0" fontId="0" fillId="4" borderId="0" xfId="0" applyFill="1"/>
    <xf numFmtId="0" fontId="0" fillId="4" borderId="0" xfId="0" applyFill="1" applyAlignment="1">
      <alignment horizontal="center"/>
    </xf>
    <xf numFmtId="14" fontId="1" fillId="5" borderId="0" xfId="0" applyNumberFormat="1" applyFont="1" applyFill="1" applyAlignment="1">
      <alignment horizontal="center"/>
    </xf>
    <xf numFmtId="164" fontId="0" fillId="4" borderId="0" xfId="0" applyNumberFormat="1" applyFill="1" applyAlignment="1">
      <alignment horizontal="center"/>
    </xf>
    <xf numFmtId="0" fontId="0" fillId="0" borderId="12" xfId="0" applyBorder="1"/>
    <xf numFmtId="0" fontId="1" fillId="0" borderId="10" xfId="0" applyFont="1" applyBorder="1" applyAlignment="1">
      <alignment horizontal="center"/>
    </xf>
    <xf numFmtId="0" fontId="0" fillId="0" borderId="4" xfId="0" applyBorder="1"/>
    <xf numFmtId="0" fontId="1" fillId="0" borderId="3" xfId="0" applyFont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49" fontId="0" fillId="0" borderId="10" xfId="0" applyNumberFormat="1" applyBorder="1" applyAlignment="1">
      <alignment horizontal="center"/>
    </xf>
    <xf numFmtId="49" fontId="0" fillId="0" borderId="22" xfId="0" applyNumberFormat="1" applyBorder="1" applyAlignment="1">
      <alignment horizontal="center"/>
    </xf>
    <xf numFmtId="0" fontId="6" fillId="0" borderId="0" xfId="0" applyFont="1"/>
    <xf numFmtId="0" fontId="0" fillId="0" borderId="15" xfId="0" applyBorder="1" applyAlignment="1">
      <alignment horizontal="left"/>
    </xf>
    <xf numFmtId="0" fontId="5" fillId="0" borderId="8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0" fillId="0" borderId="21" xfId="0" applyBorder="1" applyAlignment="1">
      <alignment horizontal="left"/>
    </xf>
    <xf numFmtId="0" fontId="5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7" fillId="6" borderId="0" xfId="0" applyFont="1" applyFill="1" applyAlignment="1">
      <alignment vertical="center" wrapText="1"/>
    </xf>
    <xf numFmtId="0" fontId="8" fillId="6" borderId="0" xfId="0" applyFont="1" applyFill="1" applyAlignment="1">
      <alignment horizontal="center" vertical="center" wrapText="1"/>
    </xf>
    <xf numFmtId="0" fontId="9" fillId="6" borderId="0" xfId="0" applyFont="1" applyFill="1" applyAlignment="1">
      <alignment horizontal="center" vertical="center" wrapText="1"/>
    </xf>
    <xf numFmtId="10" fontId="7" fillId="6" borderId="0" xfId="0" applyNumberFormat="1" applyFont="1" applyFill="1" applyAlignment="1">
      <alignment horizontal="center" vertical="center" wrapText="1"/>
    </xf>
    <xf numFmtId="0" fontId="8" fillId="7" borderId="0" xfId="0" applyFont="1" applyFill="1" applyAlignment="1">
      <alignment horizontal="center" vertical="center" wrapText="1"/>
    </xf>
    <xf numFmtId="0" fontId="9" fillId="7" borderId="0" xfId="0" applyFont="1" applyFill="1" applyAlignment="1">
      <alignment horizontal="center" vertical="center" wrapText="1"/>
    </xf>
    <xf numFmtId="10" fontId="7" fillId="7" borderId="0" xfId="0" applyNumberFormat="1" applyFont="1" applyFill="1" applyAlignment="1">
      <alignment horizontal="center" vertical="center" wrapText="1"/>
    </xf>
    <xf numFmtId="0" fontId="9" fillId="8" borderId="0" xfId="0" applyFont="1" applyFill="1" applyAlignment="1">
      <alignment horizontal="center" vertical="center" wrapText="1"/>
    </xf>
    <xf numFmtId="9" fontId="7" fillId="6" borderId="0" xfId="0" applyNumberFormat="1" applyFont="1" applyFill="1" applyAlignment="1">
      <alignment horizontal="center" vertical="center" wrapText="1"/>
    </xf>
    <xf numFmtId="9" fontId="0" fillId="4" borderId="0" xfId="0" applyNumberFormat="1" applyFill="1" applyAlignment="1">
      <alignment horizontal="center"/>
    </xf>
    <xf numFmtId="0" fontId="0" fillId="0" borderId="15" xfId="0" applyBorder="1" applyAlignment="1">
      <alignment horizontal="center"/>
    </xf>
    <xf numFmtId="9" fontId="0" fillId="0" borderId="0" xfId="0" applyNumberFormat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5" xfId="0" applyBorder="1"/>
    <xf numFmtId="0" fontId="0" fillId="0" borderId="3" xfId="0" applyBorder="1"/>
    <xf numFmtId="14" fontId="1" fillId="0" borderId="20" xfId="0" applyNumberFormat="1" applyFont="1" applyBorder="1" applyAlignment="1">
      <alignment horizontal="center"/>
    </xf>
    <xf numFmtId="0" fontId="0" fillId="0" borderId="17" xfId="0" applyBorder="1"/>
    <xf numFmtId="0" fontId="0" fillId="0" borderId="28" xfId="0" applyBorder="1"/>
    <xf numFmtId="0" fontId="1" fillId="0" borderId="15" xfId="0" applyFont="1" applyBorder="1" applyAlignment="1">
      <alignment horizontal="center"/>
    </xf>
    <xf numFmtId="0" fontId="0" fillId="0" borderId="30" xfId="0" applyBorder="1"/>
    <xf numFmtId="0" fontId="0" fillId="0" borderId="14" xfId="0" applyBorder="1"/>
    <xf numFmtId="0" fontId="0" fillId="0" borderId="0" xfId="0" applyAlignment="1">
      <alignment horizontal="center"/>
    </xf>
    <xf numFmtId="0" fontId="0" fillId="0" borderId="0" xfId="0"/>
    <xf numFmtId="14" fontId="0" fillId="0" borderId="0" xfId="0" applyNumberFormat="1" applyAlignment="1">
      <alignment horizontal="center"/>
    </xf>
    <xf numFmtId="14" fontId="1" fillId="0" borderId="34" xfId="0" applyNumberFormat="1" applyFont="1" applyBorder="1" applyAlignment="1">
      <alignment horizontal="center"/>
    </xf>
    <xf numFmtId="0" fontId="0" fillId="0" borderId="18" xfId="0" applyBorder="1"/>
    <xf numFmtId="14" fontId="1" fillId="0" borderId="17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33" xfId="0" applyBorder="1"/>
    <xf numFmtId="0" fontId="1" fillId="0" borderId="11" xfId="0" applyFont="1" applyBorder="1" applyAlignment="1">
      <alignment horizontal="center"/>
    </xf>
    <xf numFmtId="0" fontId="1" fillId="2" borderId="19" xfId="0" applyFont="1" applyFill="1" applyBorder="1" applyAlignment="1">
      <alignment horizontal="center"/>
    </xf>
    <xf numFmtId="0" fontId="1" fillId="0" borderId="11" xfId="0" applyFont="1" applyBorder="1" applyAlignment="1">
      <alignment horizontal="left"/>
    </xf>
    <xf numFmtId="0" fontId="3" fillId="2" borderId="6" xfId="0" applyFont="1" applyFill="1" applyBorder="1" applyAlignment="1">
      <alignment horizontal="center" vertical="center" wrapText="1"/>
    </xf>
    <xf numFmtId="0" fontId="0" fillId="0" borderId="27" xfId="0" applyBorder="1"/>
    <xf numFmtId="0" fontId="0" fillId="0" borderId="31" xfId="0" applyBorder="1"/>
    <xf numFmtId="0" fontId="0" fillId="0" borderId="29" xfId="0" applyBorder="1"/>
    <xf numFmtId="0" fontId="0" fillId="0" borderId="32" xfId="0" applyBorder="1"/>
    <xf numFmtId="0" fontId="1" fillId="0" borderId="14" xfId="0" applyFont="1" applyBorder="1" applyAlignment="1">
      <alignment horizontal="center"/>
    </xf>
    <xf numFmtId="0" fontId="5" fillId="5" borderId="2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/>
  <dimension ref="A1:AG23"/>
  <sheetViews>
    <sheetView tabSelected="1" zoomScaleNormal="100" workbookViewId="0">
      <pane xSplit="2" ySplit="5" topLeftCell="O6" activePane="bottomRight" state="frozen"/>
      <selection pane="topRight" activeCell="C1" sqref="C1"/>
      <selection pane="bottomLeft" activeCell="A6" sqref="A6"/>
      <selection pane="bottomRight" activeCell="O22" sqref="O22"/>
    </sheetView>
  </sheetViews>
  <sheetFormatPr defaultRowHeight="15" x14ac:dyDescent="0.25"/>
  <cols>
    <col min="2" max="2" width="33.28515625" style="2" bestFit="1" customWidth="1"/>
    <col min="3" max="3" width="10.42578125" style="2" customWidth="1"/>
    <col min="4" max="4" width="10.140625" style="2" customWidth="1"/>
    <col min="5" max="6" width="9.7109375" style="2" customWidth="1"/>
    <col min="7" max="7" width="10.7109375" style="2" customWidth="1"/>
    <col min="8" max="8" width="10.42578125" style="2" customWidth="1"/>
    <col min="9" max="12" width="10.7109375" style="2" customWidth="1"/>
    <col min="13" max="13" width="36.42578125" style="2" customWidth="1"/>
    <col min="14" max="14" width="21.140625" style="2" customWidth="1"/>
    <col min="15" max="15" width="16.85546875" style="2" customWidth="1"/>
    <col min="16" max="16" width="21.7109375" style="2" customWidth="1"/>
    <col min="17" max="17" width="20.28515625" style="49" customWidth="1"/>
    <col min="18" max="18" width="21.7109375" style="2" bestFit="1" customWidth="1"/>
    <col min="19" max="19" width="39.85546875" style="2" customWidth="1"/>
    <col min="20" max="20" width="29.7109375" style="2" customWidth="1"/>
    <col min="21" max="21" width="19.85546875" style="2" customWidth="1"/>
    <col min="22" max="22" width="32.85546875" style="2" customWidth="1"/>
    <col min="23" max="23" width="18.7109375" style="2" bestFit="1" customWidth="1"/>
    <col min="24" max="24" width="18.140625" style="2" bestFit="1" customWidth="1"/>
    <col min="25" max="25" width="27.7109375" style="2" customWidth="1"/>
    <col min="26" max="26" width="15.140625" style="2" customWidth="1"/>
    <col min="27" max="27" width="12.42578125" style="2" bestFit="1" customWidth="1"/>
    <col min="28" max="28" width="33" style="2" customWidth="1"/>
    <col min="29" max="29" width="17.85546875" style="2" bestFit="1" customWidth="1"/>
    <col min="30" max="30" width="21.28515625" style="2" customWidth="1"/>
    <col min="31" max="31" width="13.5703125" style="2" bestFit="1" customWidth="1"/>
    <col min="32" max="32" width="11.85546875" style="2" bestFit="1" customWidth="1"/>
    <col min="33" max="33" width="8" style="2" bestFit="1" customWidth="1"/>
  </cols>
  <sheetData>
    <row r="1" spans="1:33" ht="15.75" customHeight="1" thickBot="1" x14ac:dyDescent="0.3">
      <c r="A1" s="63">
        <v>44209</v>
      </c>
      <c r="B1" s="62"/>
      <c r="C1" s="61" t="str">
        <f>CONCATENATE("Informações meteorológicas  - Dia: ",TEXT(A1,"DDDD"),", ",TEXT(A1,"DD")," de ",TEXT(A1,"MMMM")," de ",TEXT(A1,"AAAA"))</f>
        <v>Informações meteorológicas  - Dia: Wednesday, 13 de January de Wednesday</v>
      </c>
      <c r="D1" s="62"/>
      <c r="E1" s="62"/>
      <c r="F1" s="62"/>
      <c r="G1" s="62"/>
      <c r="H1" s="62"/>
      <c r="I1" s="62"/>
      <c r="J1" s="62"/>
      <c r="K1" s="62"/>
      <c r="L1" s="62"/>
      <c r="M1" s="49"/>
      <c r="N1" s="49"/>
      <c r="O1" s="49"/>
      <c r="P1" s="61"/>
      <c r="Q1" s="61"/>
      <c r="R1" s="62"/>
      <c r="S1" s="61"/>
      <c r="T1" s="62"/>
      <c r="U1" s="62"/>
    </row>
    <row r="2" spans="1:33" ht="15.75" customHeight="1" thickBot="1" x14ac:dyDescent="0.3">
      <c r="A2" s="73" t="s">
        <v>0</v>
      </c>
      <c r="B2" s="74"/>
      <c r="C2" s="64">
        <f>A1-1</f>
        <v>44208</v>
      </c>
      <c r="D2" s="65"/>
      <c r="E2" s="64">
        <f>A1</f>
        <v>44209</v>
      </c>
      <c r="F2" s="65"/>
      <c r="G2" s="66">
        <f>A1+1</f>
        <v>44210</v>
      </c>
      <c r="H2" s="56"/>
      <c r="I2" s="66">
        <f>A1+2</f>
        <v>44211</v>
      </c>
      <c r="J2" s="56"/>
      <c r="K2" s="66">
        <f>A1+3</f>
        <v>44212</v>
      </c>
      <c r="L2" s="56"/>
      <c r="M2" s="55">
        <f>A1-1</f>
        <v>44208</v>
      </c>
      <c r="N2" s="56"/>
      <c r="O2" s="57"/>
      <c r="P2" s="55">
        <f>A1</f>
        <v>44209</v>
      </c>
      <c r="Q2" s="56"/>
      <c r="R2" s="57"/>
      <c r="S2" s="55">
        <f>A1+1</f>
        <v>44210</v>
      </c>
      <c r="T2" s="56"/>
      <c r="U2" s="57"/>
      <c r="V2" s="55">
        <f>A1+2</f>
        <v>44211</v>
      </c>
      <c r="W2" s="56"/>
      <c r="X2" s="57"/>
      <c r="Y2" s="55">
        <f>A1+3</f>
        <v>44212</v>
      </c>
      <c r="Z2" s="56"/>
      <c r="AA2" s="57"/>
      <c r="AB2" s="55">
        <f>A1+4</f>
        <v>44213</v>
      </c>
      <c r="AC2" s="56"/>
      <c r="AD2" s="57"/>
      <c r="AE2" s="55">
        <f>A1+5</f>
        <v>44214</v>
      </c>
      <c r="AF2" s="56"/>
      <c r="AG2" s="57"/>
    </row>
    <row r="3" spans="1:33" ht="15" customHeight="1" x14ac:dyDescent="0.25">
      <c r="A3" s="75"/>
      <c r="B3" s="76"/>
      <c r="C3" s="72" t="s">
        <v>1</v>
      </c>
      <c r="D3" s="60"/>
      <c r="E3" s="70" t="s">
        <v>2</v>
      </c>
      <c r="F3" s="60"/>
      <c r="G3" s="78" t="s">
        <v>2</v>
      </c>
      <c r="H3" s="60"/>
      <c r="I3" s="78" t="s">
        <v>2</v>
      </c>
      <c r="J3" s="60"/>
      <c r="K3" s="78" t="s">
        <v>2</v>
      </c>
      <c r="L3" s="60"/>
      <c r="M3" s="58" t="s">
        <v>3</v>
      </c>
      <c r="N3" s="59"/>
      <c r="O3" s="60"/>
      <c r="P3" s="58" t="s">
        <v>3</v>
      </c>
      <c r="Q3" s="59"/>
      <c r="R3" s="60"/>
      <c r="S3" s="58" t="s">
        <v>3</v>
      </c>
      <c r="T3" s="59"/>
      <c r="U3" s="60"/>
      <c r="V3" s="58" t="s">
        <v>3</v>
      </c>
      <c r="W3" s="59"/>
      <c r="X3" s="60"/>
      <c r="Y3" s="58" t="s">
        <v>3</v>
      </c>
      <c r="Z3" s="59"/>
      <c r="AA3" s="60"/>
      <c r="AB3" s="58" t="s">
        <v>3</v>
      </c>
      <c r="AC3" s="59"/>
      <c r="AD3" s="60"/>
      <c r="AE3" s="58" t="s">
        <v>3</v>
      </c>
      <c r="AF3" s="59"/>
      <c r="AG3" s="60"/>
    </row>
    <row r="4" spans="1:33" ht="15.75" customHeight="1" thickBot="1" x14ac:dyDescent="0.3">
      <c r="A4" s="77"/>
      <c r="B4" s="60"/>
      <c r="C4" s="50" t="s">
        <v>4</v>
      </c>
      <c r="D4" s="11" t="s">
        <v>5</v>
      </c>
      <c r="E4" s="50" t="s">
        <v>4</v>
      </c>
      <c r="F4" s="11" t="s">
        <v>5</v>
      </c>
      <c r="G4" s="13" t="s">
        <v>4</v>
      </c>
      <c r="H4" s="51" t="s">
        <v>5</v>
      </c>
      <c r="I4" s="13" t="s">
        <v>4</v>
      </c>
      <c r="J4" s="51" t="s">
        <v>5</v>
      </c>
      <c r="K4" s="13" t="s">
        <v>4</v>
      </c>
      <c r="L4" s="51" t="s">
        <v>5</v>
      </c>
      <c r="M4" s="17" t="s">
        <v>6</v>
      </c>
      <c r="N4" s="17" t="s">
        <v>7</v>
      </c>
      <c r="O4" s="11" t="s">
        <v>8</v>
      </c>
      <c r="P4" s="17" t="s">
        <v>6</v>
      </c>
      <c r="Q4" s="17" t="s">
        <v>7</v>
      </c>
      <c r="R4" s="11" t="s">
        <v>8</v>
      </c>
      <c r="S4" s="17" t="s">
        <v>6</v>
      </c>
      <c r="T4" s="17" t="s">
        <v>7</v>
      </c>
      <c r="U4" s="11" t="s">
        <v>8</v>
      </c>
      <c r="V4" s="17" t="s">
        <v>6</v>
      </c>
      <c r="W4" s="17" t="s">
        <v>7</v>
      </c>
      <c r="X4" s="11" t="s">
        <v>8</v>
      </c>
      <c r="Y4" s="17" t="s">
        <v>6</v>
      </c>
      <c r="Z4" s="17" t="s">
        <v>7</v>
      </c>
      <c r="AA4" s="11" t="s">
        <v>8</v>
      </c>
      <c r="AB4" s="17" t="s">
        <v>6</v>
      </c>
      <c r="AC4" s="17" t="s">
        <v>7</v>
      </c>
      <c r="AD4" s="11" t="s">
        <v>8</v>
      </c>
      <c r="AE4" s="17" t="s">
        <v>6</v>
      </c>
      <c r="AF4" s="17" t="s">
        <v>7</v>
      </c>
      <c r="AG4" s="11" t="s">
        <v>8</v>
      </c>
    </row>
    <row r="5" spans="1:33" s="10" customFormat="1" ht="15.75" customHeight="1" thickBot="1" x14ac:dyDescent="0.3">
      <c r="A5" s="71" t="s">
        <v>9</v>
      </c>
      <c r="B5" s="57"/>
      <c r="C5" s="14"/>
      <c r="D5" s="16"/>
      <c r="E5" s="14"/>
      <c r="F5" s="16"/>
      <c r="G5" s="15"/>
      <c r="H5" s="15"/>
      <c r="I5" s="15"/>
      <c r="J5" s="15"/>
      <c r="K5" s="15"/>
      <c r="L5" s="15"/>
      <c r="M5" s="15"/>
      <c r="N5" s="15"/>
      <c r="O5" s="16"/>
      <c r="P5" s="15"/>
      <c r="Q5" s="15"/>
      <c r="R5" s="16"/>
      <c r="S5" s="15"/>
      <c r="T5" s="15"/>
      <c r="U5" s="16"/>
      <c r="V5" s="15"/>
      <c r="W5" s="15"/>
      <c r="X5" s="16"/>
      <c r="Y5" s="15"/>
      <c r="Z5" s="15"/>
      <c r="AA5" s="16"/>
      <c r="AB5" s="15"/>
      <c r="AC5" s="15"/>
      <c r="AD5" s="16"/>
      <c r="AE5" s="15"/>
      <c r="AF5" s="15"/>
      <c r="AG5" s="16"/>
    </row>
    <row r="6" spans="1:33" x14ac:dyDescent="0.25">
      <c r="A6" s="70" t="s">
        <v>10</v>
      </c>
      <c r="B6" s="60"/>
      <c r="C6" s="24"/>
      <c r="D6" s="46"/>
      <c r="E6" s="24"/>
      <c r="F6" s="46"/>
      <c r="G6" s="24"/>
      <c r="H6" s="46"/>
      <c r="I6" s="24"/>
      <c r="J6" s="25"/>
      <c r="K6" s="24"/>
      <c r="L6" s="25"/>
      <c r="M6" s="22"/>
      <c r="N6" s="44"/>
      <c r="O6" s="18"/>
      <c r="P6" s="22"/>
      <c r="Q6" s="44"/>
      <c r="R6" s="18"/>
      <c r="S6" s="22"/>
      <c r="T6" s="44"/>
      <c r="U6" s="18"/>
      <c r="V6" s="22"/>
      <c r="W6" s="22"/>
      <c r="X6" s="18"/>
      <c r="Y6" s="22"/>
      <c r="Z6" s="22"/>
      <c r="AA6" s="18"/>
      <c r="AB6" s="22"/>
      <c r="AC6" s="22"/>
      <c r="AD6" s="18"/>
      <c r="AE6" s="22"/>
      <c r="AF6" s="22"/>
      <c r="AG6" s="18"/>
    </row>
    <row r="7" spans="1:33" s="5" customFormat="1" ht="15.75" customHeight="1" thickBot="1" x14ac:dyDescent="0.3">
      <c r="A7" s="67" t="s">
        <v>15</v>
      </c>
      <c r="B7" s="54"/>
      <c r="C7" s="12"/>
      <c r="D7" s="12"/>
      <c r="E7" s="12"/>
      <c r="F7" s="12"/>
      <c r="G7" s="12"/>
      <c r="H7" s="12"/>
      <c r="I7" s="12"/>
      <c r="J7" s="12"/>
      <c r="K7" s="12"/>
      <c r="L7" s="12"/>
      <c r="M7" s="47"/>
      <c r="N7" s="47"/>
      <c r="O7" s="48"/>
      <c r="P7" s="47"/>
      <c r="Q7" s="47"/>
      <c r="R7" s="48"/>
      <c r="S7" s="47"/>
      <c r="T7" s="47"/>
      <c r="U7" s="48"/>
      <c r="V7" s="47"/>
      <c r="W7" s="47"/>
      <c r="X7" s="48"/>
      <c r="Y7" s="47"/>
      <c r="Z7" s="47"/>
      <c r="AA7" s="48"/>
      <c r="AB7" s="52"/>
      <c r="AC7" s="53"/>
      <c r="AD7" s="54"/>
      <c r="AE7" s="52"/>
      <c r="AF7" s="53"/>
      <c r="AG7" s="54"/>
    </row>
    <row r="8" spans="1:33" s="10" customFormat="1" ht="15.75" customHeight="1" thickBot="1" x14ac:dyDescent="0.3">
      <c r="A8" s="71" t="s">
        <v>16</v>
      </c>
      <c r="B8" s="57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6"/>
      <c r="P8" s="15"/>
      <c r="Q8" s="15"/>
      <c r="R8" s="16"/>
      <c r="S8" s="15"/>
      <c r="T8" s="15"/>
      <c r="U8" s="16"/>
      <c r="V8" s="15"/>
      <c r="W8" s="15"/>
      <c r="X8" s="16"/>
      <c r="Y8" s="15"/>
      <c r="Z8" s="15"/>
      <c r="AA8" s="16"/>
      <c r="AB8" s="15"/>
      <c r="AC8" s="15"/>
      <c r="AD8" s="16"/>
      <c r="AE8" s="15"/>
      <c r="AF8" s="15"/>
      <c r="AG8" s="16"/>
    </row>
    <row r="9" spans="1:33" x14ac:dyDescent="0.25">
      <c r="A9" s="70" t="s">
        <v>17</v>
      </c>
      <c r="B9" s="60"/>
      <c r="C9" s="24"/>
      <c r="D9" s="25"/>
      <c r="E9" s="79"/>
      <c r="F9" s="25"/>
      <c r="G9" s="24"/>
      <c r="H9" s="25"/>
      <c r="I9" s="24"/>
      <c r="J9" s="25"/>
      <c r="K9" s="24"/>
      <c r="L9" s="25"/>
      <c r="M9" s="22"/>
      <c r="N9" s="44"/>
      <c r="O9" s="18"/>
      <c r="P9" s="22"/>
      <c r="Q9" s="44"/>
      <c r="R9" s="18"/>
      <c r="S9" s="22"/>
      <c r="T9" s="44"/>
      <c r="U9" s="18"/>
      <c r="V9" s="22"/>
      <c r="W9" s="44"/>
      <c r="X9" s="18"/>
      <c r="Y9" s="22"/>
      <c r="Z9" s="44"/>
      <c r="AA9" s="18"/>
      <c r="AB9" s="22"/>
      <c r="AC9" s="44"/>
      <c r="AD9" s="18"/>
      <c r="AE9" s="22"/>
      <c r="AF9" s="44"/>
      <c r="AG9" s="18"/>
    </row>
    <row r="10" spans="1:33" s="5" customFormat="1" ht="15.75" customHeight="1" thickBot="1" x14ac:dyDescent="0.3">
      <c r="A10" s="67" t="s">
        <v>25</v>
      </c>
      <c r="B10" s="54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47"/>
      <c r="N10" s="47"/>
      <c r="O10" s="48"/>
      <c r="P10" s="47"/>
      <c r="Q10" s="47"/>
      <c r="R10" s="48"/>
      <c r="S10" s="47"/>
      <c r="T10" s="47"/>
      <c r="U10" s="48"/>
      <c r="V10" s="47"/>
      <c r="W10" s="47"/>
      <c r="X10" s="48"/>
      <c r="Y10" s="47"/>
      <c r="Z10" s="47"/>
      <c r="AA10" s="48"/>
      <c r="AB10" s="52"/>
      <c r="AC10" s="53"/>
      <c r="AD10" s="54"/>
      <c r="AE10" s="52"/>
      <c r="AF10" s="53"/>
      <c r="AG10" s="54"/>
    </row>
    <row r="11" spans="1:33" ht="15.75" customHeight="1" thickBot="1" x14ac:dyDescent="0.3">
      <c r="A11" s="71"/>
      <c r="B11" s="57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6"/>
      <c r="P11" s="15"/>
      <c r="Q11" s="15"/>
      <c r="R11" s="16"/>
      <c r="S11" s="15"/>
      <c r="T11" s="15"/>
      <c r="U11" s="16"/>
      <c r="V11" s="15"/>
      <c r="W11" s="15"/>
      <c r="X11" s="16"/>
      <c r="Y11" s="15"/>
      <c r="Z11" s="15"/>
      <c r="AA11" s="16"/>
      <c r="AB11" s="15"/>
      <c r="AC11" s="15"/>
      <c r="AD11" s="16"/>
      <c r="AE11" s="15"/>
      <c r="AF11" s="15"/>
      <c r="AG11" s="16"/>
    </row>
    <row r="12" spans="1:33" ht="15.75" customHeight="1" thickBot="1" x14ac:dyDescent="0.3">
      <c r="A12" s="70" t="s">
        <v>26</v>
      </c>
      <c r="B12" s="60"/>
      <c r="C12" s="24"/>
      <c r="D12" s="26"/>
      <c r="E12" s="24"/>
      <c r="F12" s="26"/>
      <c r="G12" s="24"/>
      <c r="H12" s="26"/>
      <c r="I12" s="24"/>
      <c r="J12" s="26"/>
      <c r="K12" s="24"/>
      <c r="L12" s="26"/>
      <c r="M12" s="22"/>
      <c r="N12" s="44"/>
      <c r="O12" s="18"/>
      <c r="P12" s="22"/>
      <c r="Q12" s="44"/>
      <c r="R12" s="18"/>
      <c r="S12" s="22"/>
      <c r="T12" s="44"/>
      <c r="U12" s="18"/>
      <c r="V12" s="22"/>
      <c r="W12" s="27"/>
      <c r="X12" s="20"/>
      <c r="Y12" s="22"/>
      <c r="Z12" s="27"/>
      <c r="AA12" s="20"/>
      <c r="AB12" s="22"/>
      <c r="AC12" s="27"/>
      <c r="AD12" s="20"/>
      <c r="AE12" s="22"/>
      <c r="AF12" s="27"/>
      <c r="AG12" s="20"/>
    </row>
    <row r="13" spans="1:33" ht="15.75" customHeight="1" thickBot="1" x14ac:dyDescent="0.3">
      <c r="A13" s="71" t="s">
        <v>31</v>
      </c>
      <c r="B13" s="5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</row>
    <row r="14" spans="1:33" x14ac:dyDescent="0.25">
      <c r="A14" s="68" t="s">
        <v>32</v>
      </c>
      <c r="B14" s="69"/>
      <c r="C14" s="28"/>
      <c r="D14" s="29"/>
      <c r="E14" s="28"/>
      <c r="F14" s="29"/>
      <c r="G14" s="28"/>
      <c r="H14" s="29"/>
      <c r="I14" s="28"/>
      <c r="J14" s="29"/>
      <c r="K14" s="28"/>
      <c r="L14" s="29"/>
      <c r="M14" s="22"/>
      <c r="N14" s="44"/>
      <c r="O14" s="18"/>
      <c r="P14" s="22"/>
      <c r="Q14" s="44"/>
      <c r="R14" s="18"/>
      <c r="S14" s="22"/>
      <c r="T14" s="44"/>
      <c r="U14" s="18"/>
      <c r="V14" s="22"/>
      <c r="W14" s="22"/>
      <c r="X14" s="18"/>
      <c r="Y14" s="22"/>
      <c r="Z14" s="22"/>
      <c r="AA14" s="18"/>
      <c r="AB14" s="22"/>
      <c r="AC14" s="22"/>
      <c r="AD14" s="18"/>
      <c r="AE14" s="22"/>
      <c r="AF14" s="22"/>
      <c r="AG14" s="18"/>
    </row>
    <row r="15" spans="1:33" x14ac:dyDescent="0.25">
      <c r="A15" s="68" t="s">
        <v>35</v>
      </c>
      <c r="B15" s="69"/>
      <c r="C15" s="23"/>
      <c r="D15" s="30"/>
      <c r="E15" s="23"/>
      <c r="F15" s="30"/>
      <c r="G15" s="23"/>
      <c r="H15" s="30"/>
      <c r="I15" s="23"/>
      <c r="J15" s="30"/>
      <c r="K15" s="23"/>
      <c r="L15" s="30"/>
      <c r="M15" s="22"/>
      <c r="N15" s="44"/>
      <c r="O15" s="18"/>
      <c r="P15" s="22"/>
      <c r="Q15" s="44"/>
      <c r="R15" s="18"/>
      <c r="S15" s="22"/>
      <c r="T15" s="44"/>
      <c r="U15" s="18"/>
      <c r="V15" s="22"/>
      <c r="W15" s="44"/>
      <c r="X15" s="18"/>
      <c r="Y15" s="22"/>
      <c r="Z15" s="44"/>
      <c r="AA15" s="18"/>
      <c r="AB15" s="22"/>
      <c r="AC15" s="22"/>
      <c r="AD15" s="18"/>
      <c r="AE15" s="22"/>
      <c r="AF15" s="22"/>
      <c r="AG15" s="18"/>
    </row>
    <row r="16" spans="1:33" ht="15.75" customHeight="1" thickBot="1" x14ac:dyDescent="0.3">
      <c r="A16" s="67" t="s">
        <v>36</v>
      </c>
      <c r="B16" s="54"/>
      <c r="C16" s="31"/>
      <c r="D16" s="32"/>
      <c r="E16" s="31"/>
      <c r="F16" s="30"/>
      <c r="G16" s="31"/>
      <c r="H16" s="32"/>
      <c r="I16" s="31"/>
      <c r="J16" s="32"/>
      <c r="K16" s="31"/>
      <c r="L16" s="32"/>
      <c r="M16" s="22"/>
      <c r="N16" s="44"/>
      <c r="O16" s="19"/>
      <c r="P16" s="22"/>
      <c r="Q16" s="44"/>
      <c r="R16" s="19"/>
      <c r="S16" s="22"/>
      <c r="T16" s="44"/>
      <c r="U16" s="19"/>
      <c r="V16" s="22"/>
      <c r="W16" s="22"/>
      <c r="X16" s="19"/>
      <c r="Y16" s="22"/>
      <c r="Z16" s="22"/>
      <c r="AA16" s="19"/>
      <c r="AB16" s="22"/>
      <c r="AC16" s="22"/>
      <c r="AD16" s="19"/>
      <c r="AE16" s="22"/>
      <c r="AF16" s="22"/>
      <c r="AG16" s="19"/>
    </row>
    <row r="18" spans="2:4" x14ac:dyDescent="0.25">
      <c r="B18" s="3"/>
    </row>
    <row r="19" spans="2:4" x14ac:dyDescent="0.25">
      <c r="B19" s="4"/>
    </row>
    <row r="20" spans="2:4" x14ac:dyDescent="0.25">
      <c r="B20" s="3"/>
      <c r="D20" s="33"/>
    </row>
    <row r="23" spans="2:4" x14ac:dyDescent="0.25">
      <c r="D23" s="21"/>
    </row>
  </sheetData>
  <mergeCells count="45">
    <mergeCell ref="Y2:AA2"/>
    <mergeCell ref="Y3:AA3"/>
    <mergeCell ref="P2:R2"/>
    <mergeCell ref="P3:R3"/>
    <mergeCell ref="S2:U2"/>
    <mergeCell ref="S3:U3"/>
    <mergeCell ref="V2:X2"/>
    <mergeCell ref="V3:X3"/>
    <mergeCell ref="M3:O3"/>
    <mergeCell ref="A5:B5"/>
    <mergeCell ref="A11:B11"/>
    <mergeCell ref="A6:B6"/>
    <mergeCell ref="A10:B10"/>
    <mergeCell ref="C3:D3"/>
    <mergeCell ref="A2:B4"/>
    <mergeCell ref="A7:B7"/>
    <mergeCell ref="A8:B8"/>
    <mergeCell ref="A9:B9"/>
    <mergeCell ref="E3:F3"/>
    <mergeCell ref="G3:H3"/>
    <mergeCell ref="I3:J3"/>
    <mergeCell ref="K3:L3"/>
    <mergeCell ref="A16:B16"/>
    <mergeCell ref="A15:B15"/>
    <mergeCell ref="A12:B12"/>
    <mergeCell ref="A13:B13"/>
    <mergeCell ref="A14:B14"/>
    <mergeCell ref="S1:U1"/>
    <mergeCell ref="A1:B1"/>
    <mergeCell ref="C1:L1"/>
    <mergeCell ref="P1:R1"/>
    <mergeCell ref="C2:D2"/>
    <mergeCell ref="E2:F2"/>
    <mergeCell ref="G2:H2"/>
    <mergeCell ref="I2:J2"/>
    <mergeCell ref="K2:L2"/>
    <mergeCell ref="M2:O2"/>
    <mergeCell ref="AE10:AG10"/>
    <mergeCell ref="AE2:AG2"/>
    <mergeCell ref="AE3:AG3"/>
    <mergeCell ref="AE7:AG7"/>
    <mergeCell ref="AB7:AD7"/>
    <mergeCell ref="AB10:AD10"/>
    <mergeCell ref="AB2:AD2"/>
    <mergeCell ref="AB3:AD3"/>
  </mergeCells>
  <pageMargins left="0.511811024" right="0.511811024" top="0.78740157499999996" bottom="0.78740157499999996" header="0.31496062000000002" footer="0.31496062000000002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/>
  <dimension ref="A1:D17"/>
  <sheetViews>
    <sheetView workbookViewId="0">
      <selection activeCell="A2" sqref="A2:D18"/>
    </sheetView>
  </sheetViews>
  <sheetFormatPr defaultRowHeight="15" x14ac:dyDescent="0.25"/>
  <cols>
    <col min="1" max="1" width="53.140625" style="2" bestFit="1" customWidth="1"/>
    <col min="2" max="2" width="36.28515625" style="2" bestFit="1" customWidth="1"/>
    <col min="3" max="3" width="30.140625" style="2" customWidth="1"/>
    <col min="4" max="4" width="49" style="2" bestFit="1" customWidth="1"/>
  </cols>
  <sheetData>
    <row r="1" spans="1:4" x14ac:dyDescent="0.25">
      <c r="A1" s="1" t="s">
        <v>6</v>
      </c>
      <c r="B1" s="1" t="s">
        <v>7</v>
      </c>
      <c r="C1" s="1" t="s">
        <v>38</v>
      </c>
      <c r="D1" s="1" t="s">
        <v>8</v>
      </c>
    </row>
    <row r="3" spans="1:4" x14ac:dyDescent="0.25">
      <c r="A3" t="s">
        <v>39</v>
      </c>
      <c r="B3" t="s">
        <v>27</v>
      </c>
      <c r="C3" t="s">
        <v>40</v>
      </c>
      <c r="D3" t="s">
        <v>30</v>
      </c>
    </row>
    <row r="4" spans="1:4" x14ac:dyDescent="0.25">
      <c r="A4" t="s">
        <v>41</v>
      </c>
      <c r="B4" t="s">
        <v>42</v>
      </c>
      <c r="C4" t="s">
        <v>43</v>
      </c>
      <c r="D4" t="s">
        <v>44</v>
      </c>
    </row>
    <row r="5" spans="1:4" x14ac:dyDescent="0.25">
      <c r="A5" t="s">
        <v>14</v>
      </c>
      <c r="B5" t="s">
        <v>45</v>
      </c>
      <c r="C5" t="s">
        <v>46</v>
      </c>
      <c r="D5" t="s">
        <v>47</v>
      </c>
    </row>
    <row r="6" spans="1:4" x14ac:dyDescent="0.25">
      <c r="A6" t="s">
        <v>37</v>
      </c>
      <c r="B6" t="s">
        <v>48</v>
      </c>
      <c r="D6" t="s">
        <v>49</v>
      </c>
    </row>
    <row r="7" spans="1:4" x14ac:dyDescent="0.25">
      <c r="A7" t="s">
        <v>50</v>
      </c>
      <c r="B7" t="s">
        <v>18</v>
      </c>
      <c r="D7" t="s">
        <v>51</v>
      </c>
    </row>
    <row r="8" spans="1:4" x14ac:dyDescent="0.25">
      <c r="A8" t="s">
        <v>52</v>
      </c>
      <c r="B8" t="s">
        <v>21</v>
      </c>
      <c r="D8" t="s">
        <v>19</v>
      </c>
    </row>
    <row r="9" spans="1:4" x14ac:dyDescent="0.25">
      <c r="A9" t="s">
        <v>29</v>
      </c>
      <c r="B9" t="s">
        <v>12</v>
      </c>
      <c r="D9" t="s">
        <v>53</v>
      </c>
    </row>
    <row r="10" spans="1:4" x14ac:dyDescent="0.25">
      <c r="A10" t="s">
        <v>54</v>
      </c>
      <c r="B10" t="s">
        <v>55</v>
      </c>
      <c r="D10" t="s">
        <v>56</v>
      </c>
    </row>
    <row r="11" spans="1:4" x14ac:dyDescent="0.25">
      <c r="A11" t="s">
        <v>23</v>
      </c>
      <c r="B11" t="s">
        <v>57</v>
      </c>
      <c r="D11" t="s">
        <v>58</v>
      </c>
    </row>
    <row r="12" spans="1:4" x14ac:dyDescent="0.25">
      <c r="A12" t="s">
        <v>20</v>
      </c>
      <c r="B12" t="s">
        <v>33</v>
      </c>
      <c r="D12" t="s">
        <v>59</v>
      </c>
    </row>
    <row r="13" spans="1:4" x14ac:dyDescent="0.25">
      <c r="A13" t="s">
        <v>60</v>
      </c>
      <c r="D13" t="s">
        <v>61</v>
      </c>
    </row>
    <row r="14" spans="1:4" x14ac:dyDescent="0.25">
      <c r="A14" t="s">
        <v>34</v>
      </c>
      <c r="D14" t="s">
        <v>62</v>
      </c>
    </row>
    <row r="15" spans="1:4" x14ac:dyDescent="0.25">
      <c r="A15" t="s">
        <v>63</v>
      </c>
      <c r="D15" t="s">
        <v>28</v>
      </c>
    </row>
    <row r="16" spans="1:4" x14ac:dyDescent="0.25">
      <c r="A16" t="s">
        <v>13</v>
      </c>
      <c r="D16" t="s">
        <v>22</v>
      </c>
    </row>
    <row r="17" spans="1:4" x14ac:dyDescent="0.25">
      <c r="A17" t="s">
        <v>11</v>
      </c>
      <c r="D17" t="s">
        <v>24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A1:F29"/>
  <sheetViews>
    <sheetView workbookViewId="0">
      <selection activeCell="B31" sqref="B31"/>
    </sheetView>
  </sheetViews>
  <sheetFormatPr defaultRowHeight="15" x14ac:dyDescent="0.25"/>
  <cols>
    <col min="2" max="2" width="13.7109375" style="2" customWidth="1"/>
    <col min="3" max="3" width="10.7109375" style="49" bestFit="1" customWidth="1"/>
    <col min="4" max="4" width="11" style="49" bestFit="1" customWidth="1"/>
    <col min="5" max="5" width="14.7109375" style="49" bestFit="1" customWidth="1"/>
    <col min="6" max="6" width="11.5703125" style="49" bestFit="1" customWidth="1"/>
  </cols>
  <sheetData>
    <row r="1" spans="1:6" x14ac:dyDescent="0.25">
      <c r="B1" s="6" t="s">
        <v>64</v>
      </c>
      <c r="C1" s="7"/>
      <c r="D1" s="7"/>
      <c r="E1" s="8"/>
      <c r="F1" s="9">
        <v>44048</v>
      </c>
    </row>
    <row r="2" spans="1:6" ht="21" customHeight="1" x14ac:dyDescent="0.25">
      <c r="A2" t="s">
        <v>65</v>
      </c>
      <c r="B2" s="34" t="s">
        <v>66</v>
      </c>
      <c r="C2" s="35" t="s">
        <v>67</v>
      </c>
      <c r="D2" s="36" t="s">
        <v>68</v>
      </c>
      <c r="E2" s="37" t="s">
        <v>69</v>
      </c>
      <c r="F2" t="s">
        <v>70</v>
      </c>
    </row>
    <row r="3" spans="1:6" x14ac:dyDescent="0.25">
      <c r="A3">
        <v>1</v>
      </c>
      <c r="B3" s="34" t="s">
        <v>71</v>
      </c>
      <c r="C3" s="35" t="s">
        <v>72</v>
      </c>
      <c r="D3" s="36" t="s">
        <v>73</v>
      </c>
      <c r="E3" s="37">
        <v>0.51</v>
      </c>
      <c r="F3">
        <v>0</v>
      </c>
    </row>
    <row r="4" spans="1:6" x14ac:dyDescent="0.25">
      <c r="A4">
        <v>2</v>
      </c>
      <c r="B4" s="34" t="s">
        <v>74</v>
      </c>
      <c r="C4" s="35" t="s">
        <v>75</v>
      </c>
      <c r="D4" s="36" t="s">
        <v>76</v>
      </c>
      <c r="E4" s="37">
        <v>0.48</v>
      </c>
      <c r="F4">
        <v>3.2</v>
      </c>
    </row>
    <row r="5" spans="1:6" ht="21" customHeight="1" x14ac:dyDescent="0.25">
      <c r="A5">
        <v>3</v>
      </c>
      <c r="B5" s="34" t="s">
        <v>77</v>
      </c>
      <c r="C5" s="35" t="s">
        <v>78</v>
      </c>
      <c r="D5" s="36" t="s">
        <v>79</v>
      </c>
      <c r="E5" s="37">
        <v>0.62</v>
      </c>
      <c r="F5">
        <v>29.3</v>
      </c>
    </row>
    <row r="6" spans="1:6" x14ac:dyDescent="0.25">
      <c r="A6">
        <v>4</v>
      </c>
      <c r="B6" s="34" t="s">
        <v>80</v>
      </c>
      <c r="C6" s="38" t="s">
        <v>81</v>
      </c>
      <c r="D6" s="39" t="s">
        <v>82</v>
      </c>
      <c r="E6" s="40">
        <v>0.66</v>
      </c>
      <c r="F6">
        <v>25.7</v>
      </c>
    </row>
    <row r="7" spans="1:6" x14ac:dyDescent="0.25">
      <c r="A7">
        <v>5</v>
      </c>
      <c r="B7" s="34" t="s">
        <v>83</v>
      </c>
      <c r="C7" s="35" t="s">
        <v>84</v>
      </c>
      <c r="D7" s="36" t="s">
        <v>85</v>
      </c>
      <c r="E7" s="37">
        <v>0.42</v>
      </c>
      <c r="F7">
        <v>0</v>
      </c>
    </row>
    <row r="8" spans="1:6" ht="21" customHeight="1" x14ac:dyDescent="0.25">
      <c r="A8">
        <v>6</v>
      </c>
      <c r="B8" s="34" t="s">
        <v>86</v>
      </c>
      <c r="C8" s="35" t="s">
        <v>87</v>
      </c>
      <c r="D8" s="41" t="s">
        <v>88</v>
      </c>
      <c r="E8" s="42">
        <v>0.39</v>
      </c>
      <c r="F8">
        <v>10.199999999999999</v>
      </c>
    </row>
    <row r="9" spans="1:6" x14ac:dyDescent="0.25">
      <c r="A9">
        <v>7</v>
      </c>
      <c r="B9" s="34" t="s">
        <v>89</v>
      </c>
      <c r="C9" s="38" t="s">
        <v>90</v>
      </c>
      <c r="D9" s="39" t="s">
        <v>91</v>
      </c>
      <c r="E9" s="40">
        <v>0.39</v>
      </c>
      <c r="F9">
        <v>0</v>
      </c>
    </row>
    <row r="10" spans="1:6" x14ac:dyDescent="0.25">
      <c r="A10">
        <v>8</v>
      </c>
      <c r="B10" s="34" t="s">
        <v>92</v>
      </c>
      <c r="C10" s="38" t="s">
        <v>93</v>
      </c>
      <c r="D10" s="39" t="s">
        <v>94</v>
      </c>
      <c r="E10" s="40" t="s">
        <v>94</v>
      </c>
      <c r="F10">
        <v>23.7</v>
      </c>
    </row>
    <row r="11" spans="1:6" ht="21" customHeight="1" x14ac:dyDescent="0.25">
      <c r="A11">
        <v>9</v>
      </c>
      <c r="B11" s="34" t="s">
        <v>95</v>
      </c>
      <c r="C11" s="38" t="s">
        <v>96</v>
      </c>
      <c r="D11" s="39" t="s">
        <v>97</v>
      </c>
      <c r="E11" s="40">
        <v>0.27</v>
      </c>
      <c r="F11">
        <v>0.4</v>
      </c>
    </row>
    <row r="12" spans="1:6" x14ac:dyDescent="0.25">
      <c r="A12">
        <v>10</v>
      </c>
      <c r="B12" s="34" t="s">
        <v>98</v>
      </c>
      <c r="C12" s="38" t="s">
        <v>99</v>
      </c>
      <c r="D12" s="39" t="s">
        <v>100</v>
      </c>
      <c r="E12" s="40">
        <v>0.49</v>
      </c>
      <c r="F12">
        <v>0</v>
      </c>
    </row>
    <row r="13" spans="1:6" x14ac:dyDescent="0.25">
      <c r="A13">
        <v>11</v>
      </c>
      <c r="B13" s="34" t="s">
        <v>101</v>
      </c>
      <c r="C13" s="35" t="s">
        <v>102</v>
      </c>
      <c r="D13" s="36" t="s">
        <v>103</v>
      </c>
      <c r="E13" s="37">
        <v>0.37</v>
      </c>
      <c r="F13">
        <v>0</v>
      </c>
    </row>
    <row r="14" spans="1:6" x14ac:dyDescent="0.25">
      <c r="A14">
        <v>12</v>
      </c>
      <c r="B14" s="34" t="s">
        <v>104</v>
      </c>
      <c r="C14" s="35" t="s">
        <v>94</v>
      </c>
      <c r="D14" s="36" t="s">
        <v>94</v>
      </c>
      <c r="E14" s="37" t="s">
        <v>94</v>
      </c>
      <c r="F14">
        <v>0</v>
      </c>
    </row>
    <row r="15" spans="1:6" x14ac:dyDescent="0.25">
      <c r="A15">
        <v>13</v>
      </c>
      <c r="B15" s="34" t="s">
        <v>105</v>
      </c>
      <c r="C15" s="35" t="s">
        <v>106</v>
      </c>
      <c r="D15" s="36" t="s">
        <v>107</v>
      </c>
      <c r="E15" s="37">
        <v>0.56000000000000005</v>
      </c>
      <c r="F15">
        <v>9.6999999999999993</v>
      </c>
    </row>
    <row r="16" spans="1:6" x14ac:dyDescent="0.25">
      <c r="A16">
        <v>14</v>
      </c>
      <c r="B16" s="34" t="s">
        <v>108</v>
      </c>
      <c r="C16" s="38" t="s">
        <v>109</v>
      </c>
      <c r="D16" s="39" t="s">
        <v>100</v>
      </c>
      <c r="E16" s="40" t="s">
        <v>94</v>
      </c>
      <c r="F16">
        <v>0</v>
      </c>
    </row>
    <row r="17" spans="1:6" x14ac:dyDescent="0.25">
      <c r="A17">
        <v>15</v>
      </c>
      <c r="B17" s="34" t="s">
        <v>110</v>
      </c>
      <c r="C17" s="38" t="s">
        <v>111</v>
      </c>
      <c r="D17" s="39" t="s">
        <v>112</v>
      </c>
      <c r="E17" s="40">
        <v>0.6</v>
      </c>
      <c r="F17">
        <v>53</v>
      </c>
    </row>
    <row r="18" spans="1:6" x14ac:dyDescent="0.25">
      <c r="A18">
        <v>16</v>
      </c>
      <c r="B18" s="34" t="s">
        <v>113</v>
      </c>
      <c r="C18" s="35" t="s">
        <v>114</v>
      </c>
      <c r="D18" s="36" t="s">
        <v>115</v>
      </c>
      <c r="E18" s="37">
        <v>0.6</v>
      </c>
      <c r="F18">
        <v>0</v>
      </c>
    </row>
    <row r="19" spans="1:6" x14ac:dyDescent="0.25">
      <c r="A19">
        <v>17</v>
      </c>
      <c r="B19" s="34" t="s">
        <v>116</v>
      </c>
      <c r="C19" s="35" t="s">
        <v>117</v>
      </c>
      <c r="D19" s="36" t="s">
        <v>118</v>
      </c>
      <c r="E19" s="42">
        <v>0.6</v>
      </c>
      <c r="F19">
        <v>76</v>
      </c>
    </row>
    <row r="20" spans="1:6" ht="21" customHeight="1" x14ac:dyDescent="0.25">
      <c r="A20">
        <v>18</v>
      </c>
      <c r="B20" s="34" t="s">
        <v>119</v>
      </c>
      <c r="C20" s="35" t="s">
        <v>120</v>
      </c>
      <c r="D20" s="36" t="s">
        <v>121</v>
      </c>
      <c r="E20" s="37">
        <v>0.33</v>
      </c>
      <c r="F20">
        <v>0</v>
      </c>
    </row>
    <row r="21" spans="1:6" x14ac:dyDescent="0.25">
      <c r="A21">
        <v>19</v>
      </c>
      <c r="B21" s="34" t="s">
        <v>122</v>
      </c>
      <c r="C21" s="35" t="s">
        <v>94</v>
      </c>
      <c r="D21" s="36" t="s">
        <v>94</v>
      </c>
      <c r="E21" s="37" t="s">
        <v>94</v>
      </c>
      <c r="F21" t="s">
        <v>94</v>
      </c>
    </row>
    <row r="22" spans="1:6" x14ac:dyDescent="0.25">
      <c r="A22">
        <v>20</v>
      </c>
      <c r="B22" s="34" t="s">
        <v>123</v>
      </c>
      <c r="C22" s="38" t="s">
        <v>124</v>
      </c>
      <c r="D22" s="39" t="s">
        <v>125</v>
      </c>
      <c r="E22" s="42">
        <v>0.47</v>
      </c>
      <c r="F22">
        <v>0</v>
      </c>
    </row>
    <row r="23" spans="1:6" x14ac:dyDescent="0.25">
      <c r="A23">
        <v>21</v>
      </c>
      <c r="B23" s="34" t="s">
        <v>126</v>
      </c>
      <c r="C23" s="38" t="s">
        <v>94</v>
      </c>
      <c r="D23" s="39" t="s">
        <v>94</v>
      </c>
      <c r="E23" s="40" t="s">
        <v>94</v>
      </c>
      <c r="F23">
        <v>0</v>
      </c>
    </row>
    <row r="24" spans="1:6" ht="21" customHeight="1" x14ac:dyDescent="0.25">
      <c r="A24">
        <v>22</v>
      </c>
      <c r="B24" s="34" t="s">
        <v>127</v>
      </c>
      <c r="C24" s="35" t="s">
        <v>128</v>
      </c>
      <c r="D24" s="36" t="s">
        <v>129</v>
      </c>
      <c r="E24" s="37">
        <v>0.54</v>
      </c>
      <c r="F24">
        <v>0</v>
      </c>
    </row>
    <row r="25" spans="1:6" x14ac:dyDescent="0.25">
      <c r="A25">
        <v>23</v>
      </c>
      <c r="B25" s="34" t="s">
        <v>130</v>
      </c>
      <c r="C25" s="38" t="s">
        <v>72</v>
      </c>
      <c r="D25" s="39" t="s">
        <v>115</v>
      </c>
      <c r="E25" s="40">
        <v>0.69</v>
      </c>
      <c r="F25">
        <v>33.6</v>
      </c>
    </row>
    <row r="26" spans="1:6" x14ac:dyDescent="0.25">
      <c r="A26">
        <v>24</v>
      </c>
      <c r="B26" s="34" t="s">
        <v>131</v>
      </c>
      <c r="C26" s="35" t="s">
        <v>132</v>
      </c>
      <c r="D26" s="36" t="s">
        <v>133</v>
      </c>
      <c r="E26" s="37">
        <v>0.52</v>
      </c>
      <c r="F26">
        <v>0</v>
      </c>
    </row>
    <row r="27" spans="1:6" x14ac:dyDescent="0.25">
      <c r="A27">
        <v>25</v>
      </c>
      <c r="B27" s="34" t="s">
        <v>134</v>
      </c>
      <c r="C27" s="35" t="s">
        <v>102</v>
      </c>
      <c r="D27" s="36" t="s">
        <v>135</v>
      </c>
      <c r="E27" s="42">
        <v>0.56999999999999995</v>
      </c>
      <c r="F27">
        <v>0.6</v>
      </c>
    </row>
    <row r="28" spans="1:6" x14ac:dyDescent="0.25">
      <c r="A28">
        <v>26</v>
      </c>
      <c r="B28" s="6" t="s">
        <v>136</v>
      </c>
      <c r="C28" s="7" t="s">
        <v>137</v>
      </c>
      <c r="D28" s="7" t="s">
        <v>138</v>
      </c>
      <c r="E28" s="43">
        <v>0.41</v>
      </c>
      <c r="F28" s="7">
        <v>2.2000000000000002</v>
      </c>
    </row>
    <row r="29" spans="1:6" x14ac:dyDescent="0.25">
      <c r="A29">
        <v>27</v>
      </c>
      <c r="B29" t="s">
        <v>139</v>
      </c>
      <c r="C29" s="49" t="s">
        <v>140</v>
      </c>
      <c r="D29" s="49" t="s">
        <v>103</v>
      </c>
      <c r="E29" s="45">
        <v>0.47</v>
      </c>
      <c r="F29" s="49">
        <v>0</v>
      </c>
    </row>
  </sheetData>
  <pageMargins left="0.511811024" right="0.511811024" top="0.78740157499999996" bottom="0.78740157499999996" header="0.31496062000000002" footer="0.31496062000000002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369</vt:i4>
      </vt:variant>
    </vt:vector>
  </HeadingPairs>
  <TitlesOfParts>
    <vt:vector size="372" baseType="lpstr">
      <vt:lpstr>Tabela</vt:lpstr>
      <vt:lpstr>Combos</vt:lpstr>
      <vt:lpstr>Temperatura+Umidade+Site</vt:lpstr>
      <vt:lpstr>'Temperatura+Umidade+Site'!tempoCapitais.php?data</vt:lpstr>
      <vt:lpstr>'Temperatura+Umidade+Site'!tempoCapitais.php?data__1</vt:lpstr>
      <vt:lpstr>'Temperatura+Umidade+Site'!tempoCapitais.php?data__10</vt:lpstr>
      <vt:lpstr>'Temperatura+Umidade+Site'!tempoCapitais.php?data__2</vt:lpstr>
      <vt:lpstr>'Temperatura+Umidade+Site'!tempoCapitais.php?data__3</vt:lpstr>
      <vt:lpstr>'Temperatura+Umidade+Site'!tempoCapitais.php?data__4</vt:lpstr>
      <vt:lpstr>'Temperatura+Umidade+Site'!tempoCapitais.php?data__5</vt:lpstr>
      <vt:lpstr>'Temperatura+Umidade+Site'!tempoCapitais.php?data__6</vt:lpstr>
      <vt:lpstr>'Temperatura+Umidade+Site'!tempoCapitais.php?data__7</vt:lpstr>
      <vt:lpstr>'Temperatura+Umidade+Site'!tempoCapitais.php?data__8</vt:lpstr>
      <vt:lpstr>'Temperatura+Umidade+Site'!tempoCapitais.php?data__9</vt:lpstr>
      <vt:lpstr>'Temperatura+Umidade+Site'!tempoCapitais.php?data__VALOR</vt:lpstr>
      <vt:lpstr>'Temperatura+Umidade+Site'!tempoCapitais.php?data_13_01_2018</vt:lpstr>
      <vt:lpstr>'Temperatura+Umidade+Site'!tempoCapitais.php?data_2015_01_17</vt:lpstr>
      <vt:lpstr>'Temperatura+Umidade+Site'!tempoCapitais.php?data_2018_01_13</vt:lpstr>
      <vt:lpstr>'Temperatura+Umidade+Site'!tempoCapitais.php?data_2018_01_13_1</vt:lpstr>
      <vt:lpstr>'Temperatura+Umidade+Site'!tempoCapitais.php?data_2018_01_13_2</vt:lpstr>
      <vt:lpstr>'Temperatura+Umidade+Site'!tempoCapitais.php?data_2018_01_14</vt:lpstr>
      <vt:lpstr>'Temperatura+Umidade+Site'!tempoCapitais.php?data_2018_01_15</vt:lpstr>
      <vt:lpstr>'Temperatura+Umidade+Site'!tempoCapitais.php?data_2018_01_15_1</vt:lpstr>
      <vt:lpstr>'Temperatura+Umidade+Site'!tempoCapitais.php?data_2018_01_15_2</vt:lpstr>
      <vt:lpstr>'Temperatura+Umidade+Site'!tempoCapitais.php?data_2018_01_15_3</vt:lpstr>
      <vt:lpstr>'Temperatura+Umidade+Site'!tempoCapitais.php?data_2018_01_15_5</vt:lpstr>
      <vt:lpstr>'Temperatura+Umidade+Site'!tempoCapitais.php?data_2018_01_16</vt:lpstr>
      <vt:lpstr>'Temperatura+Umidade+Site'!tempoCapitais.php?data_2018_01_16_2</vt:lpstr>
      <vt:lpstr>'Temperatura+Umidade+Site'!tempoCapitais.php?data_2018_01_17</vt:lpstr>
      <vt:lpstr>'Temperatura+Umidade+Site'!tempoCapitais.php?data_2018_01_18</vt:lpstr>
      <vt:lpstr>'Temperatura+Umidade+Site'!tempoCapitais.php?data_2018_01_23</vt:lpstr>
      <vt:lpstr>'Temperatura+Umidade+Site'!tempoCapitais.php?data_2018_01_25</vt:lpstr>
      <vt:lpstr>'Temperatura+Umidade+Site'!tempoCapitais.php?data_2018_02_13</vt:lpstr>
      <vt:lpstr>'Temperatura+Umidade+Site'!tempoCapitais.php?data_2018_02_14</vt:lpstr>
      <vt:lpstr>'Temperatura+Umidade+Site'!tempoCapitais.php?data_2018_02_15</vt:lpstr>
      <vt:lpstr>'Temperatura+Umidade+Site'!tempoCapitais.php?data_2018_02_16</vt:lpstr>
      <vt:lpstr>'Temperatura+Umidade+Site'!tempoCapitais.php?data_2018_02_18</vt:lpstr>
      <vt:lpstr>'Temperatura+Umidade+Site'!tempoCapitais.php?data_2018_02_19</vt:lpstr>
      <vt:lpstr>'Temperatura+Umidade+Site'!tempoCapitais.php?data_2018_02_25</vt:lpstr>
      <vt:lpstr>'Temperatura+Umidade+Site'!tempoCapitais.php?data_2018_02_26</vt:lpstr>
      <vt:lpstr>'Temperatura+Umidade+Site'!tempoCapitais.php?data_2018_03_11</vt:lpstr>
      <vt:lpstr>'Temperatura+Umidade+Site'!tempoCapitais.php?data_2018_03_15</vt:lpstr>
      <vt:lpstr>'Temperatura+Umidade+Site'!tempoCapitais.php?data_2018_03_18</vt:lpstr>
      <vt:lpstr>'Temperatura+Umidade+Site'!tempoCapitais.php?data_2018_05_01</vt:lpstr>
      <vt:lpstr>'Temperatura+Umidade+Site'!tempoCapitais.php?data_2018_05_06</vt:lpstr>
      <vt:lpstr>'Temperatura+Umidade+Site'!tempoCapitais.php?data_2018_05_07</vt:lpstr>
      <vt:lpstr>'Temperatura+Umidade+Site'!tempoCapitais.php?data_2018_05_08</vt:lpstr>
      <vt:lpstr>'Temperatura+Umidade+Site'!tempoCapitais.php?data_2018_05_09</vt:lpstr>
      <vt:lpstr>'Temperatura+Umidade+Site'!tempoCapitais.php?data_2018_05_10</vt:lpstr>
      <vt:lpstr>'Temperatura+Umidade+Site'!tempoCapitais.php?data_2018_05_13</vt:lpstr>
      <vt:lpstr>'Temperatura+Umidade+Site'!tempoCapitais.php?data_2018_05_14</vt:lpstr>
      <vt:lpstr>'Temperatura+Umidade+Site'!tempoCapitais.php?data_2018_05_15</vt:lpstr>
      <vt:lpstr>'Temperatura+Umidade+Site'!tempoCapitais.php?data_2018_05_16</vt:lpstr>
      <vt:lpstr>'Temperatura+Umidade+Site'!tempoCapitais.php?data_2018_05_17</vt:lpstr>
      <vt:lpstr>'Temperatura+Umidade+Site'!tempoCapitais.php?data_2018_05_20</vt:lpstr>
      <vt:lpstr>'Temperatura+Umidade+Site'!tempoCapitais.php?data_2018_05_21</vt:lpstr>
      <vt:lpstr>'Temperatura+Umidade+Site'!tempoCapitais.php?data_2018_05_22</vt:lpstr>
      <vt:lpstr>'Temperatura+Umidade+Site'!tempoCapitais.php?data_2018_05_23</vt:lpstr>
      <vt:lpstr>'Temperatura+Umidade+Site'!tempoCapitais.php?data_2018_05_27</vt:lpstr>
      <vt:lpstr>'Temperatura+Umidade+Site'!tempoCapitais.php?data_2018_05_28</vt:lpstr>
      <vt:lpstr>'Temperatura+Umidade+Site'!tempoCapitais.php?data_2018_05_29</vt:lpstr>
      <vt:lpstr>'Temperatura+Umidade+Site'!tempoCapitais.php?data_2018_06_03</vt:lpstr>
      <vt:lpstr>'Temperatura+Umidade+Site'!tempoCapitais.php?data_2018_06_04</vt:lpstr>
      <vt:lpstr>'Temperatura+Umidade+Site'!tempoCapitais.php?data_2018_06_06</vt:lpstr>
      <vt:lpstr>'Temperatura+Umidade+Site'!tempoCapitais.php?data_2018_06_07</vt:lpstr>
      <vt:lpstr>'Temperatura+Umidade+Site'!tempoCapitais.php?data_2018_06_10</vt:lpstr>
      <vt:lpstr>'Temperatura+Umidade+Site'!tempoCapitais.php?data_2018_06_11</vt:lpstr>
      <vt:lpstr>'Temperatura+Umidade+Site'!tempoCapitais.php?data_2018_06_17</vt:lpstr>
      <vt:lpstr>'Temperatura+Umidade+Site'!tempoCapitais.php?data_2018_06_18</vt:lpstr>
      <vt:lpstr>'Temperatura+Umidade+Site'!tempoCapitais.php?data_2018_06_19</vt:lpstr>
      <vt:lpstr>'Temperatura+Umidade+Site'!tempoCapitais.php?data_2018_06_20</vt:lpstr>
      <vt:lpstr>'Temperatura+Umidade+Site'!tempoCapitais.php?data_2018_06_24</vt:lpstr>
      <vt:lpstr>'Temperatura+Umidade+Site'!tempoCapitais.php?data_2018_06_25</vt:lpstr>
      <vt:lpstr>'Temperatura+Umidade+Site'!tempoCapitais.php?data_2018_06_26</vt:lpstr>
      <vt:lpstr>'Temperatura+Umidade+Site'!tempoCapitais.php?data_2018_06_27</vt:lpstr>
      <vt:lpstr>'Temperatura+Umidade+Site'!tempoCapitais.php?data_2018_06_28</vt:lpstr>
      <vt:lpstr>'Temperatura+Umidade+Site'!tempoCapitais.php?data_2018_07_01</vt:lpstr>
      <vt:lpstr>'Temperatura+Umidade+Site'!tempoCapitais.php?data_2018_07_02</vt:lpstr>
      <vt:lpstr>'Temperatura+Umidade+Site'!tempoCapitais.php?data_2018_07_04</vt:lpstr>
      <vt:lpstr>'Temperatura+Umidade+Site'!tempoCapitais.php?data_2018_07_05</vt:lpstr>
      <vt:lpstr>'Temperatura+Umidade+Site'!tempoCapitais.php?data_2018_07_08</vt:lpstr>
      <vt:lpstr>'Temperatura+Umidade+Site'!tempoCapitais.php?data_2018_07_09</vt:lpstr>
      <vt:lpstr>'Temperatura+Umidade+Site'!tempoCapitais.php?data_2018_07_10</vt:lpstr>
      <vt:lpstr>'Temperatura+Umidade+Site'!tempoCapitais.php?data_2018_07_11</vt:lpstr>
      <vt:lpstr>'Temperatura+Umidade+Site'!tempoCapitais.php?data_2018_07_12</vt:lpstr>
      <vt:lpstr>'Temperatura+Umidade+Site'!tempoCapitais.php?data_2018_07_15</vt:lpstr>
      <vt:lpstr>'Temperatura+Umidade+Site'!tempoCapitais.php?data_2018_07_16</vt:lpstr>
      <vt:lpstr>'Temperatura+Umidade+Site'!tempoCapitais.php?data_2018_07_17</vt:lpstr>
      <vt:lpstr>'Temperatura+Umidade+Site'!tempoCapitais.php?data_2018_07_18</vt:lpstr>
      <vt:lpstr>'Temperatura+Umidade+Site'!tempoCapitais.php?data_2018_07_19</vt:lpstr>
      <vt:lpstr>'Temperatura+Umidade+Site'!tempoCapitais.php?data_2018_07_22</vt:lpstr>
      <vt:lpstr>'Temperatura+Umidade+Site'!tempoCapitais.php?data_2018_07_23</vt:lpstr>
      <vt:lpstr>'Temperatura+Umidade+Site'!tempoCapitais.php?data_2018_07_24</vt:lpstr>
      <vt:lpstr>'Temperatura+Umidade+Site'!tempoCapitais.php?data_2018_07_25</vt:lpstr>
      <vt:lpstr>'Temperatura+Umidade+Site'!tempoCapitais.php?data_2018_07_26</vt:lpstr>
      <vt:lpstr>'Temperatura+Umidade+Site'!tempoCapitais.php?data_2018_07_29</vt:lpstr>
      <vt:lpstr>'Temperatura+Umidade+Site'!tempoCapitais.php?data_2018_07_30</vt:lpstr>
      <vt:lpstr>'Temperatura+Umidade+Site'!tempoCapitais.php?data_2018_07_31</vt:lpstr>
      <vt:lpstr>'Temperatura+Umidade+Site'!tempoCapitais.php?data_2018_08_01</vt:lpstr>
      <vt:lpstr>'Temperatura+Umidade+Site'!tempoCapitais.php?data_2018_08_02</vt:lpstr>
      <vt:lpstr>'Temperatura+Umidade+Site'!tempoCapitais.php?data_2018_08_05</vt:lpstr>
      <vt:lpstr>'Temperatura+Umidade+Site'!tempoCapitais.php?data_2018_08_06</vt:lpstr>
      <vt:lpstr>'Temperatura+Umidade+Site'!tempoCapitais.php?data_2018_08_06_1</vt:lpstr>
      <vt:lpstr>'Temperatura+Umidade+Site'!tempoCapitais.php?data_2018_08_07</vt:lpstr>
      <vt:lpstr>'Temperatura+Umidade+Site'!tempoCapitais.php?data_2018_08_08</vt:lpstr>
      <vt:lpstr>'Temperatura+Umidade+Site'!tempoCapitais.php?data_2018_08_09</vt:lpstr>
      <vt:lpstr>'Temperatura+Umidade+Site'!tempoCapitais.php?data_2018_08_12</vt:lpstr>
      <vt:lpstr>'Temperatura+Umidade+Site'!tempoCapitais.php?data_2018_08_13</vt:lpstr>
      <vt:lpstr>'Temperatura+Umidade+Site'!tempoCapitais.php?data_2018_08_14</vt:lpstr>
      <vt:lpstr>'Temperatura+Umidade+Site'!tempoCapitais.php?data_2018_08_15</vt:lpstr>
      <vt:lpstr>'Temperatura+Umidade+Site'!tempoCapitais.php?data_2018_08_16</vt:lpstr>
      <vt:lpstr>'Temperatura+Umidade+Site'!tempoCapitais.php?data_2018_08_19</vt:lpstr>
      <vt:lpstr>'Temperatura+Umidade+Site'!tempoCapitais.php?data_2018_08_20</vt:lpstr>
      <vt:lpstr>'Temperatura+Umidade+Site'!tempoCapitais.php?data_2018_08_22</vt:lpstr>
      <vt:lpstr>'Temperatura+Umidade+Site'!tempoCapitais.php?data_2018_08_23</vt:lpstr>
      <vt:lpstr>'Temperatura+Umidade+Site'!tempoCapitais.php?data_2018_08_26</vt:lpstr>
      <vt:lpstr>'Temperatura+Umidade+Site'!tempoCapitais.php?data_2018_08_27</vt:lpstr>
      <vt:lpstr>'Temperatura+Umidade+Site'!tempoCapitais.php?data_2018_08_28</vt:lpstr>
      <vt:lpstr>'Temperatura+Umidade+Site'!tempoCapitais.php?data_2018_08_29</vt:lpstr>
      <vt:lpstr>'Temperatura+Umidade+Site'!tempoCapitais.php?data_2018_09_30</vt:lpstr>
      <vt:lpstr>'Temperatura+Umidade+Site'!tempoCapitais.php?data_2018_10_07</vt:lpstr>
      <vt:lpstr>'Temperatura+Umidade+Site'!tempoCapitais.php?data_2018_10_21</vt:lpstr>
      <vt:lpstr>'Temperatura+Umidade+Site'!tempoCapitais.php?data_2018_10_24</vt:lpstr>
      <vt:lpstr>'Temperatura+Umidade+Site'!tempoCapitais.php?data_2018_10_28</vt:lpstr>
      <vt:lpstr>'Temperatura+Umidade+Site'!tempoCapitais.php?data_2018_10_29</vt:lpstr>
      <vt:lpstr>'Temperatura+Umidade+Site'!tempoCapitais.php?data_2018_10_31</vt:lpstr>
      <vt:lpstr>'Temperatura+Umidade+Site'!tempoCapitais.php?data_2018_11_04</vt:lpstr>
      <vt:lpstr>'Temperatura+Umidade+Site'!tempoCapitais.php?data_2018_11_11</vt:lpstr>
      <vt:lpstr>'Temperatura+Umidade+Site'!tempoCapitais.php?data_2018_11_18</vt:lpstr>
      <vt:lpstr>'Temperatura+Umidade+Site'!tempoCapitais.php?data_2018_11_25</vt:lpstr>
      <vt:lpstr>'Temperatura+Umidade+Site'!tempoCapitais.php?data_2018_11_26</vt:lpstr>
      <vt:lpstr>'Temperatura+Umidade+Site'!tempoCapitais.php?data_2018_12_02</vt:lpstr>
      <vt:lpstr>'Temperatura+Umidade+Site'!tempoCapitais.php?data_2019_03_10</vt:lpstr>
      <vt:lpstr>'Temperatura+Umidade+Site'!tempoCapitais.php?data_2019_04_28</vt:lpstr>
      <vt:lpstr>'Temperatura+Umidade+Site'!tempoCapitais.php?data_2019_04_29</vt:lpstr>
      <vt:lpstr>'Temperatura+Umidade+Site'!tempoCapitais.php?data_2019_05_01</vt:lpstr>
      <vt:lpstr>'Temperatura+Umidade+Site'!tempoCapitais.php?data_2019_05_05</vt:lpstr>
      <vt:lpstr>'Temperatura+Umidade+Site'!tempoCapitais.php?data_2019_05_06</vt:lpstr>
      <vt:lpstr>'Temperatura+Umidade+Site'!tempoCapitais.php?data_2019_05_12</vt:lpstr>
      <vt:lpstr>'Temperatura+Umidade+Site'!tempoCapitais.php?data_2019_05_13</vt:lpstr>
      <vt:lpstr>'Temperatura+Umidade+Site'!tempoCapitais.php?data_2019_05_13_1</vt:lpstr>
      <vt:lpstr>'Temperatura+Umidade+Site'!tempoCapitais.php?data_2019_05_14</vt:lpstr>
      <vt:lpstr>'Temperatura+Umidade+Site'!tempoCapitais.php?data_2019_05_15</vt:lpstr>
      <vt:lpstr>'Temperatura+Umidade+Site'!tempoCapitais.php?data_2019_05_19</vt:lpstr>
      <vt:lpstr>'Temperatura+Umidade+Site'!tempoCapitais.php?data_2019_05_22</vt:lpstr>
      <vt:lpstr>'Temperatura+Umidade+Site'!tempoCapitais.php?data_2020_01_26</vt:lpstr>
      <vt:lpstr>'Temperatura+Umidade+Site'!tempoCapitais.php?data_2020_01_26_1</vt:lpstr>
      <vt:lpstr>'Temperatura+Umidade+Site'!tempoCapitais.php?data_2020_01_27</vt:lpstr>
      <vt:lpstr>'Temperatura+Umidade+Site'!tempoCapitais.php?data_2020_01_28</vt:lpstr>
      <vt:lpstr>'Temperatura+Umidade+Site'!tempoCapitais.php?data_2020_01_29</vt:lpstr>
      <vt:lpstr>'Temperatura+Umidade+Site'!tempoCapitais.php?data_2020_01_31</vt:lpstr>
      <vt:lpstr>'Temperatura+Umidade+Site'!tempoCapitais.php?data_2020_01_31_1</vt:lpstr>
      <vt:lpstr>'Temperatura+Umidade+Site'!tempoCapitais.php?data_2020_02_01</vt:lpstr>
      <vt:lpstr>'Temperatura+Umidade+Site'!tempoCapitais.php?data_2020_02_01_1</vt:lpstr>
      <vt:lpstr>'Temperatura+Umidade+Site'!tempoCapitais.php?data_2020_02_02</vt:lpstr>
      <vt:lpstr>'Temperatura+Umidade+Site'!tempoCapitais.php?data_2020_02_03</vt:lpstr>
      <vt:lpstr>'Temperatura+Umidade+Site'!tempoCapitais.php?data_2020_02_03_1</vt:lpstr>
      <vt:lpstr>'Temperatura+Umidade+Site'!tempoCapitais.php?data_2020_02_04</vt:lpstr>
      <vt:lpstr>'Temperatura+Umidade+Site'!tempoCapitais.php?data_2020_02_06</vt:lpstr>
      <vt:lpstr>'Temperatura+Umidade+Site'!tempoCapitais.php?data_2020_02_06_1</vt:lpstr>
      <vt:lpstr>'Temperatura+Umidade+Site'!tempoCapitais.php?data_2020_02_06_2</vt:lpstr>
      <vt:lpstr>'Temperatura+Umidade+Site'!tempoCapitais.php?data_2020_02_07</vt:lpstr>
      <vt:lpstr>'Temperatura+Umidade+Site'!tempoCapitais.php?data_2020_02_07_1</vt:lpstr>
      <vt:lpstr>'Temperatura+Umidade+Site'!tempoCapitais.php?data_2020_02_08</vt:lpstr>
      <vt:lpstr>'Temperatura+Umidade+Site'!tempoCapitais.php?data_2020_02_11</vt:lpstr>
      <vt:lpstr>'Temperatura+Umidade+Site'!tempoCapitais.php?data_2020_02_11_1</vt:lpstr>
      <vt:lpstr>'Temperatura+Umidade+Site'!tempoCapitais.php?data_2020_02_12</vt:lpstr>
      <vt:lpstr>'Temperatura+Umidade+Site'!tempoCapitais.php?data_2020_02_12_1</vt:lpstr>
      <vt:lpstr>'Temperatura+Umidade+Site'!tempoCapitais.php?data_2020_02_12_2</vt:lpstr>
      <vt:lpstr>'Temperatura+Umidade+Site'!tempoCapitais.php?data_2020_02_13</vt:lpstr>
      <vt:lpstr>'Temperatura+Umidade+Site'!tempoCapitais.php?data_2020_02_18</vt:lpstr>
      <vt:lpstr>'Temperatura+Umidade+Site'!tempoCapitais.php?data_2020_02_18_1</vt:lpstr>
      <vt:lpstr>'Temperatura+Umidade+Site'!tempoCapitais.php?data_2020_02_19</vt:lpstr>
      <vt:lpstr>'Temperatura+Umidade+Site'!tempoCapitais.php?data_2020_02_19_1</vt:lpstr>
      <vt:lpstr>'Temperatura+Umidade+Site'!tempoCapitais.php?data_2020_02_20</vt:lpstr>
      <vt:lpstr>'Temperatura+Umidade+Site'!tempoCapitais.php?data_2020_02_21</vt:lpstr>
      <vt:lpstr>'Temperatura+Umidade+Site'!tempoCapitais.php?data_2020_02_22</vt:lpstr>
      <vt:lpstr>'Temperatura+Umidade+Site'!tempoCapitais.php?data_2020_02_22_1</vt:lpstr>
      <vt:lpstr>'Temperatura+Umidade+Site'!tempoCapitais.php?data_2020_02_23</vt:lpstr>
      <vt:lpstr>'Temperatura+Umidade+Site'!tempoCapitais.php?data_2020_02_24</vt:lpstr>
      <vt:lpstr>'Temperatura+Umidade+Site'!tempoCapitais.php?data_2020_02_25</vt:lpstr>
      <vt:lpstr>'Temperatura+Umidade+Site'!tempoCapitais.php?data_2020_02_26</vt:lpstr>
      <vt:lpstr>'Temperatura+Umidade+Site'!tempoCapitais.php?data_2020_02_27</vt:lpstr>
      <vt:lpstr>'Temperatura+Umidade+Site'!tempoCapitais.php?data_2020_02_28</vt:lpstr>
      <vt:lpstr>'Temperatura+Umidade+Site'!tempoCapitais.php?data_2020_02_29</vt:lpstr>
      <vt:lpstr>'Temperatura+Umidade+Site'!tempoCapitais.php?data_2020_03_01</vt:lpstr>
      <vt:lpstr>'Temperatura+Umidade+Site'!tempoCapitais.php?data_2020_03_01_1</vt:lpstr>
      <vt:lpstr>'Temperatura+Umidade+Site'!tempoCapitais.php?data_2020_03_01_2</vt:lpstr>
      <vt:lpstr>'Temperatura+Umidade+Site'!tempoCapitais.php?data_2020_03_02</vt:lpstr>
      <vt:lpstr>'Temperatura+Umidade+Site'!tempoCapitais.php?data_2020_03_02_1</vt:lpstr>
      <vt:lpstr>'Temperatura+Umidade+Site'!tempoCapitais.php?data_2020_03_03</vt:lpstr>
      <vt:lpstr>'Temperatura+Umidade+Site'!tempoCapitais.php?data_2020_03_03_1</vt:lpstr>
      <vt:lpstr>'Temperatura+Umidade+Site'!tempoCapitais.php?data_2020_03_04</vt:lpstr>
      <vt:lpstr>'Temperatura+Umidade+Site'!tempoCapitais.php?data_2020_03_04_1</vt:lpstr>
      <vt:lpstr>'Temperatura+Umidade+Site'!tempoCapitais.php?data_2020_03_05</vt:lpstr>
      <vt:lpstr>'Temperatura+Umidade+Site'!tempoCapitais.php?data_2020_03_06</vt:lpstr>
      <vt:lpstr>'Temperatura+Umidade+Site'!tempoCapitais.php?data_2020_03_06_1</vt:lpstr>
      <vt:lpstr>'Temperatura+Umidade+Site'!tempoCapitais.php?data_2020_03_07</vt:lpstr>
      <vt:lpstr>'Temperatura+Umidade+Site'!tempoCapitais.php?data_2020_03_08</vt:lpstr>
      <vt:lpstr>'Temperatura+Umidade+Site'!tempoCapitais.php?data_2020_03_09</vt:lpstr>
      <vt:lpstr>'Temperatura+Umidade+Site'!tempoCapitais.php?data_2020_03_09_1</vt:lpstr>
      <vt:lpstr>'Temperatura+Umidade+Site'!tempoCapitais.php?data_2020_03_10</vt:lpstr>
      <vt:lpstr>'Temperatura+Umidade+Site'!tempoCapitais.php?data_2020_03_11</vt:lpstr>
      <vt:lpstr>'Temperatura+Umidade+Site'!tempoCapitais.php?data_2020_03_12</vt:lpstr>
      <vt:lpstr>'Temperatura+Umidade+Site'!tempoCapitais.php?data_2020_03_12_1</vt:lpstr>
      <vt:lpstr>'Temperatura+Umidade+Site'!tempoCapitais.php?data_2020_03_13</vt:lpstr>
      <vt:lpstr>'Temperatura+Umidade+Site'!tempoCapitais.php?data_2020_03_14</vt:lpstr>
      <vt:lpstr>'Temperatura+Umidade+Site'!tempoCapitais.php?data_2020_03_14_1</vt:lpstr>
      <vt:lpstr>'Temperatura+Umidade+Site'!tempoCapitais.php?data_2020_03_15</vt:lpstr>
      <vt:lpstr>'Temperatura+Umidade+Site'!tempoCapitais.php?data_2020_03_15_1</vt:lpstr>
      <vt:lpstr>'Temperatura+Umidade+Site'!tempoCapitais.php?data_2020_03_16</vt:lpstr>
      <vt:lpstr>'Temperatura+Umidade+Site'!tempoCapitais.php?data_2020_03_17</vt:lpstr>
      <vt:lpstr>'Temperatura+Umidade+Site'!tempoCapitais.php?data_2020_03_22</vt:lpstr>
      <vt:lpstr>'Temperatura+Umidade+Site'!tempoCapitais.php?data_2020_03_22_1</vt:lpstr>
      <vt:lpstr>'Temperatura+Umidade+Site'!tempoCapitais.php?data_2020_03_23</vt:lpstr>
      <vt:lpstr>'Temperatura+Umidade+Site'!tempoCapitais.php?data_2020_03_23_1</vt:lpstr>
      <vt:lpstr>'Temperatura+Umidade+Site'!tempoCapitais.php?data_2020_03_24</vt:lpstr>
      <vt:lpstr>'Temperatura+Umidade+Site'!tempoCapitais.php?data_2020_03_25</vt:lpstr>
      <vt:lpstr>'Temperatura+Umidade+Site'!tempoCapitais.php?data_2020_03_26</vt:lpstr>
      <vt:lpstr>'Temperatura+Umidade+Site'!tempoCapitais.php?data_2020_03_27</vt:lpstr>
      <vt:lpstr>'Temperatura+Umidade+Site'!tempoCapitais.php?data_2020_03_28</vt:lpstr>
      <vt:lpstr>'Temperatura+Umidade+Site'!tempoCapitais.php?data_2020_03_29</vt:lpstr>
      <vt:lpstr>'Temperatura+Umidade+Site'!tempoCapitais.php?data_2020_03_29_1</vt:lpstr>
      <vt:lpstr>'Temperatura+Umidade+Site'!tempoCapitais.php?data_2020_03_29_2</vt:lpstr>
      <vt:lpstr>'Temperatura+Umidade+Site'!tempoCapitais.php?data_2020_03_30</vt:lpstr>
      <vt:lpstr>'Temperatura+Umidade+Site'!tempoCapitais.php?data_2020_03_31</vt:lpstr>
      <vt:lpstr>'Temperatura+Umidade+Site'!tempoCapitais.php?data_2020_03_31_1</vt:lpstr>
      <vt:lpstr>'Temperatura+Umidade+Site'!tempoCapitais.php?data_2020_04_01</vt:lpstr>
      <vt:lpstr>'Temperatura+Umidade+Site'!tempoCapitais.php?data_2020_04_01_1</vt:lpstr>
      <vt:lpstr>'Temperatura+Umidade+Site'!tempoCapitais.php?data_2020_04_02</vt:lpstr>
      <vt:lpstr>'Temperatura+Umidade+Site'!tempoCapitais.php?data_2020_04_03</vt:lpstr>
      <vt:lpstr>'Temperatura+Umidade+Site'!tempoCapitais.php?data_2020_04_03_1</vt:lpstr>
      <vt:lpstr>'Temperatura+Umidade+Site'!tempoCapitais.php?data_2020_04_04</vt:lpstr>
      <vt:lpstr>'Temperatura+Umidade+Site'!tempoCapitais.php?data_2020_04_04_1</vt:lpstr>
      <vt:lpstr>'Temperatura+Umidade+Site'!tempoCapitais.php?data_2020_04_05</vt:lpstr>
      <vt:lpstr>'Temperatura+Umidade+Site'!tempoCapitais.php?data_2020_04_05_1</vt:lpstr>
      <vt:lpstr>'Temperatura+Umidade+Site'!tempoCapitais.php?data_2020_04_06</vt:lpstr>
      <vt:lpstr>'Temperatura+Umidade+Site'!tempoCapitais.php?data_2020_04_07</vt:lpstr>
      <vt:lpstr>'Temperatura+Umidade+Site'!tempoCapitais.php?data_2020_04_08</vt:lpstr>
      <vt:lpstr>'Temperatura+Umidade+Site'!tempoCapitais.php?data_2020_04_08_1</vt:lpstr>
      <vt:lpstr>'Temperatura+Umidade+Site'!tempoCapitais.php?data_2020_04_09</vt:lpstr>
      <vt:lpstr>'Temperatura+Umidade+Site'!tempoCapitais.php?data_2020_04_09_1</vt:lpstr>
      <vt:lpstr>'Temperatura+Umidade+Site'!tempoCapitais.php?data_2020_04_10</vt:lpstr>
      <vt:lpstr>'Temperatura+Umidade+Site'!tempoCapitais.php?data_2020_04_11</vt:lpstr>
      <vt:lpstr>'Temperatura+Umidade+Site'!tempoCapitais.php?data_2020_04_12</vt:lpstr>
      <vt:lpstr>'Temperatura+Umidade+Site'!tempoCapitais.php?data_2020_04_12_1</vt:lpstr>
      <vt:lpstr>'Temperatura+Umidade+Site'!tempoCapitais.php?data_2020_04_13</vt:lpstr>
      <vt:lpstr>'Temperatura+Umidade+Site'!tempoCapitais.php?data_2020_04_14</vt:lpstr>
      <vt:lpstr>'Temperatura+Umidade+Site'!tempoCapitais.php?data_2020_04_15</vt:lpstr>
      <vt:lpstr>'Temperatura+Umidade+Site'!tempoCapitais.php?data_2020_04_16</vt:lpstr>
      <vt:lpstr>'Temperatura+Umidade+Site'!tempoCapitais.php?data_2020_04_17</vt:lpstr>
      <vt:lpstr>'Temperatura+Umidade+Site'!tempoCapitais.php?data_2020_04_18</vt:lpstr>
      <vt:lpstr>'Temperatura+Umidade+Site'!tempoCapitais.php?data_2020_04_19</vt:lpstr>
      <vt:lpstr>'Temperatura+Umidade+Site'!tempoCapitais.php?data_2020_04_20</vt:lpstr>
      <vt:lpstr>'Temperatura+Umidade+Site'!tempoCapitais.php?data_2020_04_21</vt:lpstr>
      <vt:lpstr>'Temperatura+Umidade+Site'!tempoCapitais.php?data_2020_04_21_1</vt:lpstr>
      <vt:lpstr>'Temperatura+Umidade+Site'!tempoCapitais.php?data_2020_04_21_2</vt:lpstr>
      <vt:lpstr>'Temperatura+Umidade+Site'!tempoCapitais.php?data_2020_04_21_3</vt:lpstr>
      <vt:lpstr>'Temperatura+Umidade+Site'!tempoCapitais.php?data_2020_04_22</vt:lpstr>
      <vt:lpstr>'Temperatura+Umidade+Site'!tempoCapitais.php?data_2020_04_23</vt:lpstr>
      <vt:lpstr>'Temperatura+Umidade+Site'!tempoCapitais.php?data_2020_04_24</vt:lpstr>
      <vt:lpstr>'Temperatura+Umidade+Site'!tempoCapitais.php?data_2020_04_25</vt:lpstr>
      <vt:lpstr>'Temperatura+Umidade+Site'!tempoCapitais.php?data_2020_04_26</vt:lpstr>
      <vt:lpstr>'Temperatura+Umidade+Site'!tempoCapitais.php?data_2020_04_27</vt:lpstr>
      <vt:lpstr>'Temperatura+Umidade+Site'!tempoCapitais.php?data_2020_04_27_1</vt:lpstr>
      <vt:lpstr>'Temperatura+Umidade+Site'!tempoCapitais.php?data_2020_04_28</vt:lpstr>
      <vt:lpstr>'Temperatura+Umidade+Site'!tempoCapitais.php?data_2020_04_29</vt:lpstr>
      <vt:lpstr>'Temperatura+Umidade+Site'!tempoCapitais.php?data_2020_04_30</vt:lpstr>
      <vt:lpstr>'Temperatura+Umidade+Site'!tempoCapitais.php?data_2020_04_30_1</vt:lpstr>
      <vt:lpstr>'Temperatura+Umidade+Site'!tempoCapitais.php?data_2020_05_01</vt:lpstr>
      <vt:lpstr>'Temperatura+Umidade+Site'!tempoCapitais.php?data_2020_05_01_1</vt:lpstr>
      <vt:lpstr>'Temperatura+Umidade+Site'!tempoCapitais.php?data_2020_05_02</vt:lpstr>
      <vt:lpstr>'Temperatura+Umidade+Site'!tempoCapitais.php?data_2020_05_02_1</vt:lpstr>
      <vt:lpstr>'Temperatura+Umidade+Site'!tempoCapitais.php?data_2020_05_03</vt:lpstr>
      <vt:lpstr>'Temperatura+Umidade+Site'!tempoCapitais.php?data_2020_05_03_1</vt:lpstr>
      <vt:lpstr>'Temperatura+Umidade+Site'!tempoCapitais.php?data_2020_05_04</vt:lpstr>
      <vt:lpstr>'Temperatura+Umidade+Site'!tempoCapitais.php?data_2020_05_04_1</vt:lpstr>
      <vt:lpstr>'Temperatura+Umidade+Site'!tempoCapitais.php?data_2020_05_05</vt:lpstr>
      <vt:lpstr>'Temperatura+Umidade+Site'!tempoCapitais.php?data_2020_05_06</vt:lpstr>
      <vt:lpstr>'Temperatura+Umidade+Site'!tempoCapitais.php?data_2020_05_06_1</vt:lpstr>
      <vt:lpstr>'Temperatura+Umidade+Site'!tempoCapitais.php?data_2020_05_10</vt:lpstr>
      <vt:lpstr>'Temperatura+Umidade+Site'!tempoCapitais.php?data_2020_05_10_1</vt:lpstr>
      <vt:lpstr>'Temperatura+Umidade+Site'!tempoCapitais.php?data_2020_05_11</vt:lpstr>
      <vt:lpstr>'Temperatura+Umidade+Site'!tempoCapitais.php?data_2020_05_11_1</vt:lpstr>
      <vt:lpstr>'Temperatura+Umidade+Site'!tempoCapitais.php?data_2020_05_12</vt:lpstr>
      <vt:lpstr>'Temperatura+Umidade+Site'!tempoCapitais.php?data_2020_05_12_1</vt:lpstr>
      <vt:lpstr>'Temperatura+Umidade+Site'!tempoCapitais.php?data_2020_05_13</vt:lpstr>
      <vt:lpstr>'Temperatura+Umidade+Site'!tempoCapitais.php?data_2020_05_13_1</vt:lpstr>
      <vt:lpstr>'Temperatura+Umidade+Site'!tempoCapitais.php?data_2020_05_14</vt:lpstr>
      <vt:lpstr>'Temperatura+Umidade+Site'!tempoCapitais.php?data_2020_05_14_1</vt:lpstr>
      <vt:lpstr>'Temperatura+Umidade+Site'!tempoCapitais.php?data_2020_05_14_2</vt:lpstr>
      <vt:lpstr>'Temperatura+Umidade+Site'!tempoCapitais.php?data_2020_05_17</vt:lpstr>
      <vt:lpstr>'Temperatura+Umidade+Site'!tempoCapitais.php?data_2020_05_17_1</vt:lpstr>
      <vt:lpstr>'Temperatura+Umidade+Site'!tempoCapitais.php?data_2020_05_18</vt:lpstr>
      <vt:lpstr>'Temperatura+Umidade+Site'!tempoCapitais.php?data_2020_05_18_1</vt:lpstr>
      <vt:lpstr>'Temperatura+Umidade+Site'!tempoCapitais.php?data_2020_05_19</vt:lpstr>
      <vt:lpstr>'Temperatura+Umidade+Site'!tempoCapitais.php?data_2020_05_19_1</vt:lpstr>
      <vt:lpstr>'Temperatura+Umidade+Site'!tempoCapitais.php?data_2020_05_20</vt:lpstr>
      <vt:lpstr>'Temperatura+Umidade+Site'!tempoCapitais.php?data_2020_05_20_1</vt:lpstr>
      <vt:lpstr>'Temperatura+Umidade+Site'!tempoCapitais.php?data_2020_05_24</vt:lpstr>
      <vt:lpstr>'Temperatura+Umidade+Site'!tempoCapitais.php?data_2020_05_24_1</vt:lpstr>
      <vt:lpstr>'Temperatura+Umidade+Site'!tempoCapitais.php?data_2020_05_25</vt:lpstr>
      <vt:lpstr>'Temperatura+Umidade+Site'!tempoCapitais.php?data_2020_05_25_1</vt:lpstr>
      <vt:lpstr>'Temperatura+Umidade+Site'!tempoCapitais.php?data_2020_05_26</vt:lpstr>
      <vt:lpstr>'Temperatura+Umidade+Site'!tempoCapitais.php?data_2020_05_26_1</vt:lpstr>
      <vt:lpstr>'Temperatura+Umidade+Site'!tempoCapitais.php?data_2020_05_27</vt:lpstr>
      <vt:lpstr>'Temperatura+Umidade+Site'!tempoCapitais.php?data_2020_05_27_1</vt:lpstr>
      <vt:lpstr>'Temperatura+Umidade+Site'!tempoCapitais.php?data_2020_05_28</vt:lpstr>
      <vt:lpstr>'Temperatura+Umidade+Site'!tempoCapitais.php?data_2020_05_29</vt:lpstr>
      <vt:lpstr>'Temperatura+Umidade+Site'!tempoCapitais.php?data_2020_05_29_1</vt:lpstr>
      <vt:lpstr>'Temperatura+Umidade+Site'!tempoCapitais.php?data_2020_05_30</vt:lpstr>
      <vt:lpstr>'Temperatura+Umidade+Site'!tempoCapitais.php?data_2020_05_30_1</vt:lpstr>
      <vt:lpstr>'Temperatura+Umidade+Site'!tempoCapitais.php?data_2020_05_31</vt:lpstr>
      <vt:lpstr>'Temperatura+Umidade+Site'!tempoCapitais.php?data_2020_05_31_1</vt:lpstr>
      <vt:lpstr>'Temperatura+Umidade+Site'!tempoCapitais.php?data_2020_06_01</vt:lpstr>
      <vt:lpstr>'Temperatura+Umidade+Site'!tempoCapitais.php?data_2020_06_01_1</vt:lpstr>
      <vt:lpstr>'Temperatura+Umidade+Site'!tempoCapitais.php?data_2020_06_02</vt:lpstr>
      <vt:lpstr>'Temperatura+Umidade+Site'!tempoCapitais.php?data_2020_06_02_1</vt:lpstr>
      <vt:lpstr>'Temperatura+Umidade+Site'!tempoCapitais.php?data_2020_06_03</vt:lpstr>
      <vt:lpstr>'Temperatura+Umidade+Site'!tempoCapitais.php?data_2020_06_03_1</vt:lpstr>
      <vt:lpstr>'Temperatura+Umidade+Site'!tempoCapitais.php?data_2020_06_05</vt:lpstr>
      <vt:lpstr>'Temperatura+Umidade+Site'!tempoCapitais.php?data_2020_06_05_1</vt:lpstr>
      <vt:lpstr>'Temperatura+Umidade+Site'!tempoCapitais.php?data_2020_06_06</vt:lpstr>
      <vt:lpstr>'Temperatura+Umidade+Site'!tempoCapitais.php?data_2020_06_06_1</vt:lpstr>
      <vt:lpstr>'Temperatura+Umidade+Site'!tempoCapitais.php?data_2020_06_07</vt:lpstr>
      <vt:lpstr>'Temperatura+Umidade+Site'!tempoCapitais.php?data_2020_06_07_1</vt:lpstr>
      <vt:lpstr>'Temperatura+Umidade+Site'!tempoCapitais.php?data_2020_06_08</vt:lpstr>
      <vt:lpstr>'Temperatura+Umidade+Site'!tempoCapitais.php?data_2020_06_08_1</vt:lpstr>
      <vt:lpstr>'Temperatura+Umidade+Site'!tempoCapitais.php?data_2020_06_09</vt:lpstr>
      <vt:lpstr>'Temperatura+Umidade+Site'!tempoCapitais.php?data_2020_06_09_1</vt:lpstr>
      <vt:lpstr>'Temperatura+Umidade+Site'!tempoCapitais.php?data_2020_06_14</vt:lpstr>
      <vt:lpstr>'Temperatura+Umidade+Site'!tempoCapitais.php?data_2020_06_14_1</vt:lpstr>
      <vt:lpstr>'Temperatura+Umidade+Site'!tempoCapitais.php?data_2020_06_15</vt:lpstr>
      <vt:lpstr>'Temperatura+Umidade+Site'!tempoCapitais.php?data_2020_06_15_1</vt:lpstr>
      <vt:lpstr>'Temperatura+Umidade+Site'!tempoCapitais.php?data_2020_06_16</vt:lpstr>
      <vt:lpstr>'Temperatura+Umidade+Site'!tempoCapitais.php?data_2020_06_16_1</vt:lpstr>
      <vt:lpstr>'Temperatura+Umidade+Site'!tempoCapitais.php?data_2020_06_17</vt:lpstr>
      <vt:lpstr>'Temperatura+Umidade+Site'!tempoCapitais.php?data_2020_06_17_1</vt:lpstr>
      <vt:lpstr>'Temperatura+Umidade+Site'!tempoCapitais.php?data_2020_06_18</vt:lpstr>
      <vt:lpstr>'Temperatura+Umidade+Site'!tempoCapitais.php?data_2020_06_18_1</vt:lpstr>
      <vt:lpstr>'Temperatura+Umidade+Site'!tempoCapitais.php?data_2020_06_21</vt:lpstr>
      <vt:lpstr>'Temperatura+Umidade+Site'!tempoCapitais.php?data_2020_06_21_1</vt:lpstr>
      <vt:lpstr>'Temperatura+Umidade+Site'!tempoCapitais.php?data_2020_06_22</vt:lpstr>
      <vt:lpstr>'Temperatura+Umidade+Site'!tempoCapitais.php?data_2020_06_22_1</vt:lpstr>
      <vt:lpstr>'Temperatura+Umidade+Site'!tempoCapitais.php?data_2020_06_23</vt:lpstr>
      <vt:lpstr>'Temperatura+Umidade+Site'!tempoCapitais.php?data_2020_06_23_1</vt:lpstr>
      <vt:lpstr>'Temperatura+Umidade+Site'!tempoCapitais.php?data_2020_06_24</vt:lpstr>
      <vt:lpstr>'Temperatura+Umidade+Site'!tempoCapitais.php?data_2020_06_24_1</vt:lpstr>
      <vt:lpstr>'Temperatura+Umidade+Site'!tempoCapitais.php?data_2020_06_26</vt:lpstr>
      <vt:lpstr>'Temperatura+Umidade+Site'!tempoCapitais.php?data_2020_06_26_1</vt:lpstr>
      <vt:lpstr>'Temperatura+Umidade+Site'!tempoCapitais.php?data_2020_06_27</vt:lpstr>
      <vt:lpstr>'Temperatura+Umidade+Site'!tempoCapitais.php?data_2020_06_27_1</vt:lpstr>
      <vt:lpstr>'Temperatura+Umidade+Site'!tempoCapitais.php?data_2020_06_28</vt:lpstr>
      <vt:lpstr>'Temperatura+Umidade+Site'!tempoCapitais.php?data_2020_06_29</vt:lpstr>
      <vt:lpstr>'Temperatura+Umidade+Site'!tempoCapitais.php?data_2020_06_29_1</vt:lpstr>
      <vt:lpstr>'Temperatura+Umidade+Site'!tempoCapitais.php?data_2020_06_30</vt:lpstr>
      <vt:lpstr>'Temperatura+Umidade+Site'!tempoCapitais.php?data_2020_06_30_1</vt:lpstr>
      <vt:lpstr>'Temperatura+Umidade+Site'!tempoCapitais.php?data_2020_07_01</vt:lpstr>
      <vt:lpstr>'Temperatura+Umidade+Site'!tempoCapitais.php?data_2020_07_01_1</vt:lpstr>
      <vt:lpstr>'Temperatura+Umidade+Site'!tempoCapitais.php?data_2020_07_02</vt:lpstr>
      <vt:lpstr>'Temperatura+Umidade+Site'!tempoCapitais.php?data_2020_07_02_1</vt:lpstr>
      <vt:lpstr>'Temperatura+Umidade+Site'!tempoCapitais.php?data_2020_07_03</vt:lpstr>
      <vt:lpstr>'Temperatura+Umidade+Site'!tempoCapitais.php?data_2020_07_04</vt:lpstr>
      <vt:lpstr>'Temperatura+Umidade+Site'!tempoCapitais.php?data_2020_07_13</vt:lpstr>
      <vt:lpstr>'Temperatura+Umidade+Site'!tempoCapitais.php?data_2020_07_17</vt:lpstr>
      <vt:lpstr>'Temperatura+Umidade+Site'!tempoCapitais.php?data_2020_07_17_1</vt:lpstr>
      <vt:lpstr>'Temperatura+Umidade+Site'!tempoCapitais.php?data_2020_07_18</vt:lpstr>
      <vt:lpstr>'Temperatura+Umidade+Site'!tempoCapitais.php?data_2020_07_30</vt:lpstr>
      <vt:lpstr>'Temperatura+Umidade+Site'!tempoCapitais.php?data_2020_07_31</vt:lpstr>
      <vt:lpstr>'Temperatura+Umidade+Site'!tempoCapitais.php?data_2020_08_01</vt:lpstr>
      <vt:lpstr>'Temperatura+Umidade+Site'!tempoCapitais.php?data_2020_08_02</vt:lpstr>
      <vt:lpstr>'Temperatura+Umidade+Site'!tempoCapitais.php?data_2020_08_04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Beatriz da Silva Bernardino</dc:creator>
  <cp:lastModifiedBy>Daniel Orlandi</cp:lastModifiedBy>
  <dcterms:created xsi:type="dcterms:W3CDTF">2017-12-14T18:24:02Z</dcterms:created>
  <dcterms:modified xsi:type="dcterms:W3CDTF">2021-03-16T14:43:28Z</dcterms:modified>
</cp:coreProperties>
</file>