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MUC-Excels\"/>
    </mc:Choice>
  </mc:AlternateContent>
  <bookViews>
    <workbookView xWindow="0" yWindow="0" windowWidth="15530" windowHeight="6180"/>
  </bookViews>
  <sheets>
    <sheet name="Referrals" sheetId="1" r:id="rId1"/>
    <sheet name="Validations" sheetId="2" state="hidden" r:id="rId2"/>
  </sheets>
  <definedNames>
    <definedName name="BUGIRI">Referrals!$CG$2:$CG$30</definedName>
    <definedName name="BUGIRI_District">Validations!$M$2:$M$30</definedName>
    <definedName name="BUGWERI">Referrals!$CH$2:$CH$30</definedName>
    <definedName name="BUGWERI_District">Validations!$N$2:$N$30</definedName>
    <definedName name="BUIKWE">Referrals!$CK$2:$CK$30</definedName>
    <definedName name="BUIKWE_District">Validations!$Q$2:$Q$30</definedName>
    <definedName name="EasternRegionDistrictDescription" localSheetId="1">Validations!$G:$G+Validations!$H$2:$H$16</definedName>
    <definedName name="EasternRegionDistrictDescription">Referrals!$CA$2:$CA$30</definedName>
    <definedName name="IGANGA">Referrals!$CC$2:$CC$30</definedName>
    <definedName name="IGANGA_District">Validations!$I$2:$I$30</definedName>
    <definedName name="JINJA">Referrals!$CB$2:$CB$30</definedName>
    <definedName name="JINJA_CITY">Referrals!$CI$2:$CI$30</definedName>
    <definedName name="JINJA_CITY_District">Validations!$O$2:$O$30</definedName>
    <definedName name="JINJA_District">Validations!$H$2:$H$30</definedName>
    <definedName name="KAMULI">Referrals!$CE$2:$CE$30</definedName>
    <definedName name="KAMULI_District">Validations!$K$2:$K$30</definedName>
    <definedName name="KAYUNGA">Referrals!$CJ$2:$CJ$30</definedName>
    <definedName name="KAYUNGA__District">Validations!$P$2:$P$30</definedName>
    <definedName name="LUUKA">Referrals!$CM$2:$CM$30</definedName>
    <definedName name="LUUKA_District">Validations!$S$2:$S$30</definedName>
    <definedName name="MAYUGE">Referrals!$CD$2:$CD$30</definedName>
    <definedName name="MAYUGE_District">Validations!$J$2:$J$30</definedName>
    <definedName name="MUKONO">Referrals!$CL$2:$CL$30</definedName>
    <definedName name="MUKONO_District">Validations!$R$2:$R$30</definedName>
    <definedName name="NAMAYINGO">Referrals!$CF$2:$CF$30</definedName>
    <definedName name="NAMAYINGO_District">Validations!$L$2:$L$30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<sst xmlns="http://schemas.openxmlformats.org/spreadsheetml/2006/main" count="1136" uniqueCount="776">
  <si>
    <t>Serial  No.</t>
  </si>
  <si>
    <t xml:space="preserve">Name of the agency </t>
  </si>
  <si>
    <t xml:space="preserve">Location </t>
  </si>
  <si>
    <t>Agency Phone Number</t>
  </si>
  <si>
    <t>Email</t>
  </si>
  <si>
    <t>Individual Unique identifier</t>
  </si>
  <si>
    <t>Name of Child/Beneficiary</t>
  </si>
  <si>
    <t>Age</t>
  </si>
  <si>
    <t>Sex</t>
  </si>
  <si>
    <t>NIN/National Identification Number If Available</t>
  </si>
  <si>
    <t>District of Residence</t>
  </si>
  <si>
    <t>Subcounty/Division/Town Council of Residence</t>
  </si>
  <si>
    <t>Parish/Ward of Residence</t>
  </si>
  <si>
    <t>Vilage/Cell/Zone of Residence</t>
  </si>
  <si>
    <t>Nature of Case reported and/or Referred</t>
  </si>
  <si>
    <t>Date of Occurance</t>
  </si>
  <si>
    <t>Other Risks/Vulnerabilities/Special Needs</t>
  </si>
  <si>
    <t>Has the case been reported to the uganda child helpline (116)? Yes/No. If Yes, Provide 116 case number</t>
  </si>
  <si>
    <t>Name of person accompanying the child</t>
  </si>
  <si>
    <t>Phone Number of Person Accompanying</t>
  </si>
  <si>
    <t>Email of Person Accompanying</t>
  </si>
  <si>
    <t>Relationship to child</t>
  </si>
  <si>
    <t>Name of Caregiver</t>
  </si>
  <si>
    <t>NIN</t>
  </si>
  <si>
    <t>Phone No. of Caregiver</t>
  </si>
  <si>
    <t>District</t>
  </si>
  <si>
    <t>Subcounty/Division/Town Council</t>
  </si>
  <si>
    <t>Parish/Ward</t>
  </si>
  <si>
    <t>Vilage/Cell/Zone</t>
  </si>
  <si>
    <t>Service(s) Provided before Referral</t>
  </si>
  <si>
    <t>Reason for referral</t>
  </si>
  <si>
    <t>Documents supporting Referral that are enclosed</t>
  </si>
  <si>
    <t>Informed assent/consent and signature</t>
  </si>
  <si>
    <t>Name of Person Assenting/Consenting</t>
  </si>
  <si>
    <t>Name of the agency being refferd to</t>
  </si>
  <si>
    <t>Name of the contact person</t>
  </si>
  <si>
    <t>Phone number</t>
  </si>
  <si>
    <t>Email_Contact Person at Referral Point</t>
  </si>
  <si>
    <t xml:space="preserve">Name of the caseworker referring the child </t>
  </si>
  <si>
    <t>Title</t>
  </si>
  <si>
    <t>Phone number_Case worker</t>
  </si>
  <si>
    <t>Email_of case worker referring</t>
  </si>
  <si>
    <t>Date</t>
  </si>
  <si>
    <t>Name of person to whom services were provided</t>
  </si>
  <si>
    <t>NIN/Unique identifier</t>
  </si>
  <si>
    <t>Case number</t>
  </si>
  <si>
    <t>Date of arrival at service point</t>
  </si>
  <si>
    <t>Name of agency</t>
  </si>
  <si>
    <t>Contact person</t>
  </si>
  <si>
    <t>Service(s) provided by the referral  agency</t>
  </si>
  <si>
    <t>Additional services required /any other critical information or documnent enclosed</t>
  </si>
  <si>
    <t>Name of person providing  feedback</t>
  </si>
  <si>
    <t>Title_Feedback person</t>
  </si>
  <si>
    <t xml:space="preserve">Phone number </t>
  </si>
  <si>
    <t>Email_Person givin feedback</t>
  </si>
  <si>
    <t>Date_When feedback was given</t>
  </si>
  <si>
    <t>Serial number</t>
  </si>
  <si>
    <t>Column1</t>
  </si>
  <si>
    <t>Agency Name</t>
  </si>
  <si>
    <t>Location</t>
  </si>
  <si>
    <t>Response</t>
  </si>
  <si>
    <t>Relationship to Child</t>
  </si>
  <si>
    <t>Sub county</t>
  </si>
  <si>
    <t>Consent</t>
  </si>
  <si>
    <t>Serive(s) provided by the referral agency</t>
  </si>
  <si>
    <t>Service(s) provided by the referral  agency-Economic Stability</t>
  </si>
  <si>
    <t>Service(s) provided by the referral  agency-Education &amp; Development</t>
  </si>
  <si>
    <t>Service(s) provided by the referral  agency-Care and Protection (PSS, Protection, GBV and VAC)</t>
  </si>
  <si>
    <t>Service(s) provided by the referral  agency-Care and Protection (HWSS, Food security &amp; Nutrion,HIV Prevention, care and treatment services)</t>
  </si>
  <si>
    <t>Buyengo Subcounty</t>
  </si>
  <si>
    <t>BUTAMIRA</t>
  </si>
  <si>
    <t>Unknown HIV Status</t>
  </si>
  <si>
    <t>No</t>
  </si>
  <si>
    <t>JINJA</t>
  </si>
  <si>
    <t>Guidance and Conselling</t>
  </si>
  <si>
    <t>Tested for HIV</t>
  </si>
  <si>
    <t>Psychosocial Support</t>
  </si>
  <si>
    <t>BUGIRI</t>
  </si>
  <si>
    <t>Yes</t>
  </si>
  <si>
    <t>Budhaya Subcounty</t>
  </si>
  <si>
    <t>Antenantal</t>
  </si>
  <si>
    <t>IZIRU</t>
  </si>
  <si>
    <t>BUGWERI</t>
  </si>
  <si>
    <t>Bulesa Subcounty</t>
  </si>
  <si>
    <t>Provided with First Aid</t>
  </si>
  <si>
    <t>Dental</t>
  </si>
  <si>
    <t>NAMAYINGO</t>
  </si>
  <si>
    <t>N/A</t>
  </si>
  <si>
    <t>Sibling</t>
  </si>
  <si>
    <t>Bulidha Subcounty</t>
  </si>
  <si>
    <t>Held Family Meeting</t>
  </si>
  <si>
    <t>Medical check-up</t>
  </si>
  <si>
    <t>KAMULI</t>
  </si>
  <si>
    <t>Buluguyi Subcounty</t>
  </si>
  <si>
    <t>Food Assistance</t>
  </si>
  <si>
    <t>Drugs Administered</t>
  </si>
  <si>
    <t>Uncle</t>
  </si>
  <si>
    <t>Coordinated Service Providers</t>
  </si>
  <si>
    <t>Admission to HC</t>
  </si>
  <si>
    <t>MAYUGE</t>
  </si>
  <si>
    <t>Aunt</t>
  </si>
  <si>
    <t>Buwunga Subcounty</t>
  </si>
  <si>
    <t>Alerted local leaders or Police/other authority</t>
  </si>
  <si>
    <t>Labaratory Test given</t>
  </si>
  <si>
    <t>IGANGA</t>
  </si>
  <si>
    <t>Vaccination</t>
  </si>
  <si>
    <t>Bugiri Eastern Division</t>
  </si>
  <si>
    <t>Nutrition support</t>
  </si>
  <si>
    <t>Budondo Subcounty</t>
  </si>
  <si>
    <t>Self</t>
  </si>
  <si>
    <t>Family Planning</t>
  </si>
  <si>
    <t>Bugiri Western Division</t>
  </si>
  <si>
    <t>Iwemba Subcounty</t>
  </si>
  <si>
    <t>Legal support</t>
  </si>
  <si>
    <t>Kapyanga Subcounty</t>
  </si>
  <si>
    <t>Opened Case file</t>
  </si>
  <si>
    <t>Other</t>
  </si>
  <si>
    <t>Education support</t>
  </si>
  <si>
    <t>Muterere Subcounty</t>
  </si>
  <si>
    <t>Birth Certificate issued</t>
  </si>
  <si>
    <t>Muterere Town Council</t>
  </si>
  <si>
    <t>Family Dialogue/Meeting</t>
  </si>
  <si>
    <t>Nabukalu Subcounty</t>
  </si>
  <si>
    <t>Provided with ARVs</t>
  </si>
  <si>
    <t>Insecticide treated net</t>
  </si>
  <si>
    <t>Nankoma Subcounty</t>
  </si>
  <si>
    <t>Shelter related services</t>
  </si>
  <si>
    <t>PEP</t>
  </si>
  <si>
    <t>Viral load Testing</t>
  </si>
  <si>
    <t>Buyanga Subcounty</t>
  </si>
  <si>
    <t>EMTCT</t>
  </si>
  <si>
    <t>Butagaya Subcounty</t>
  </si>
  <si>
    <t>LUBANI</t>
  </si>
  <si>
    <t>KAGOMA</t>
  </si>
  <si>
    <t>WANSIMBA</t>
  </si>
  <si>
    <t>Ibulanku Subcounty</t>
  </si>
  <si>
    <t>Supported to access ART Re-fills</t>
  </si>
  <si>
    <t>Supported to receive VLResults</t>
  </si>
  <si>
    <t>Igombe Subcounty</t>
  </si>
  <si>
    <t>Provided IAC for non-suppression</t>
  </si>
  <si>
    <t>Makuutu Subcounty</t>
  </si>
  <si>
    <t>Namalemba Subcounty</t>
  </si>
  <si>
    <t>Bulamagi Subcounty</t>
  </si>
  <si>
    <t>Imanyiro Subcounty</t>
  </si>
  <si>
    <t>Baitambogwe Subcounty</t>
  </si>
  <si>
    <t>Malongo Subcounty</t>
  </si>
  <si>
    <t>YesNoDescription</t>
  </si>
  <si>
    <t>CaseNatureReportedDesc</t>
  </si>
  <si>
    <t>Poor Education &amp; Development support</t>
  </si>
  <si>
    <t>Poor Family Health</t>
  </si>
  <si>
    <t>Inadequate &amp;Protection</t>
  </si>
  <si>
    <t>Poor ART Adherence</t>
  </si>
  <si>
    <t>Assault</t>
  </si>
  <si>
    <t>Denial of Basic Needs</t>
  </si>
  <si>
    <t>Economic Insecurity</t>
  </si>
  <si>
    <t>Malnutrition &amp; Food insecurity</t>
  </si>
  <si>
    <t>Viralload Testing</t>
  </si>
  <si>
    <t>GenderDescription</t>
  </si>
  <si>
    <t>1=Female</t>
  </si>
  <si>
    <t>2=Male</t>
  </si>
  <si>
    <t>JINJA CITY</t>
  </si>
  <si>
    <t>KAYUNGA</t>
  </si>
  <si>
    <t>BUIKWE</t>
  </si>
  <si>
    <t>MUKONO</t>
  </si>
  <si>
    <t>LUUKA</t>
  </si>
  <si>
    <t>Busedde Subcounty</t>
  </si>
  <si>
    <t>Buwenge Subcounty</t>
  </si>
  <si>
    <t>KAKIRA TOWN COUNCIL</t>
  </si>
  <si>
    <t>NAMAGERA TOWN COUNCIL</t>
  </si>
  <si>
    <t>Bugembe Town Council</t>
  </si>
  <si>
    <t>JINJA CENTRAL DIVISION</t>
  </si>
  <si>
    <t>Mpumudde Subcounty</t>
  </si>
  <si>
    <t>Walukuba/Masese Division</t>
  </si>
  <si>
    <t>Buwenge Town Council</t>
  </si>
  <si>
    <t>Kagoma Subcounty</t>
  </si>
  <si>
    <t>Mafubira Subcounty</t>
  </si>
  <si>
    <t>Iganga Central Division</t>
  </si>
  <si>
    <t>Kidago Subcounty</t>
  </si>
  <si>
    <t>Nabitende Subcounty</t>
  </si>
  <si>
    <t>Nakalama Subcounty</t>
  </si>
  <si>
    <t>Nakigo Subcounty</t>
  </si>
  <si>
    <t>Nambale Subcounty</t>
  </si>
  <si>
    <t>Namungalwe Subcounty</t>
  </si>
  <si>
    <t>Nawandala Subcounty</t>
  </si>
  <si>
    <t>Nawanyingi Subcounty</t>
  </si>
  <si>
    <t>Iganga Northern Division</t>
  </si>
  <si>
    <t>BUGADDE TOWN COUNCIL</t>
  </si>
  <si>
    <t>Bukabooli Subcounty</t>
  </si>
  <si>
    <t>BUKatube Subcounty</t>
  </si>
  <si>
    <t>Busakira subcounty</t>
  </si>
  <si>
    <t>Buwaya Subcounty</t>
  </si>
  <si>
    <t>BWONDHA TOWN COUNCIL</t>
  </si>
  <si>
    <t>Jaguzi Subcounty</t>
  </si>
  <si>
    <t>Kigandalo Subcounty</t>
  </si>
  <si>
    <t>Kityerera Subcounty</t>
  </si>
  <si>
    <t>MAGAMAGA  TOWN COUNCIL</t>
  </si>
  <si>
    <t>MAYUGE TOWN COUNCIL</t>
  </si>
  <si>
    <t>Mpungwe Subcounty</t>
  </si>
  <si>
    <t>Wairasa Subcounty</t>
  </si>
  <si>
    <t>BAITAMBOGWE SUBCOUNT</t>
  </si>
  <si>
    <t>MPUGWE</t>
  </si>
  <si>
    <t>BUWENGE TOWN COUNCIL</t>
  </si>
  <si>
    <t>Balawoli Subcounty</t>
  </si>
  <si>
    <t>BALAWOLI TOWN COUNCIL</t>
  </si>
  <si>
    <t>Bugulumbya Subcounty</t>
  </si>
  <si>
    <t>Bulopa Subcounty</t>
  </si>
  <si>
    <t>Butansi Subcounty</t>
  </si>
  <si>
    <t>KAGUMBA</t>
  </si>
  <si>
    <t>KASAMBIRA TOWN COUNCIL</t>
  </si>
  <si>
    <t>Kisozi subcounty</t>
  </si>
  <si>
    <t>KISOZI TOWN COUNCIL</t>
  </si>
  <si>
    <t>Kitayunjwa Subcounty</t>
  </si>
  <si>
    <t>MAGOGO</t>
  </si>
  <si>
    <t>Mbulamuti Subcounty</t>
  </si>
  <si>
    <t>MBULAMUTI TOWN COUNCIL</t>
  </si>
  <si>
    <t>Nabwigulu Subcounty</t>
  </si>
  <si>
    <t>Namasagali Subcounty</t>
  </si>
  <si>
    <t>Namwendwa Subcounty</t>
  </si>
  <si>
    <t>NAMWENDWA TOWN COUNCIL</t>
  </si>
  <si>
    <t>Nawanyago Subcounty</t>
  </si>
  <si>
    <t>NAWANYAGO TOWN COUNCIL</t>
  </si>
  <si>
    <t>KAMULI NORTHERN DIVISION</t>
  </si>
  <si>
    <t>KAMULI SOUTHERN DIVISION</t>
  </si>
  <si>
    <t>Wankole Subcounty</t>
  </si>
  <si>
    <t>MBULAMUTI</t>
  </si>
  <si>
    <t>WANKOLE</t>
  </si>
  <si>
    <t>WANKOLE LUZINGA</t>
  </si>
  <si>
    <t>Banda Subcounty</t>
  </si>
  <si>
    <t>BANDA TOWN COUNCIL</t>
  </si>
  <si>
    <t>Buhemba Subcounty</t>
  </si>
  <si>
    <t>Bukana Subcounty</t>
  </si>
  <si>
    <t>Buswale SubCounty</t>
  </si>
  <si>
    <t>Buyinja Subcounty</t>
  </si>
  <si>
    <t>Lolwe Subcounty</t>
  </si>
  <si>
    <t>Mutumba Subcounty</t>
  </si>
  <si>
    <t>MUTUMBA TOWN COUNCIL</t>
  </si>
  <si>
    <t>NAMAYINGO TOWN COUNCIL</t>
  </si>
  <si>
    <t>Sigulu Islands Subcounty</t>
  </si>
  <si>
    <t>SIGULU SUBCOUNTY</t>
  </si>
  <si>
    <t>BUSOWA TOWN COUNCIL</t>
  </si>
  <si>
    <t>BUWUNI TOWN COUNCIL</t>
  </si>
  <si>
    <t>MUWAYO TOWN COUNCIL</t>
  </si>
  <si>
    <t>NABUKALU TOWN COUNCIL</t>
  </si>
  <si>
    <t>NAMAYEMBA TOWN COUNCIL</t>
  </si>
  <si>
    <t>NANKOMA TOWN COUNCIL</t>
  </si>
  <si>
    <t>Bwole</t>
  </si>
  <si>
    <t>BUSEMBATIA TOWN COUNCIL</t>
  </si>
  <si>
    <t>IDUDI TOWN COUNCIL</t>
  </si>
  <si>
    <t>JINJA NORTH DIVISION</t>
  </si>
  <si>
    <t>JINJA SOUTH DIVISION</t>
  </si>
  <si>
    <t>BBAALE</t>
  </si>
  <si>
    <t>BUSAANA</t>
  </si>
  <si>
    <t>BUSAANA TOWN COUNCIL</t>
  </si>
  <si>
    <t>GALIRAYA</t>
  </si>
  <si>
    <t>KANGULUMIRA</t>
  </si>
  <si>
    <t>KANGULUMIRA TOWN COUNCIL</t>
  </si>
  <si>
    <t>KAYONZA</t>
  </si>
  <si>
    <t>KAYUNGA TOWN COUNCIL</t>
  </si>
  <si>
    <t>KITIMBWA</t>
  </si>
  <si>
    <t>KITIMBWA TOWN COUNCIL</t>
  </si>
  <si>
    <t>NAZIGO</t>
  </si>
  <si>
    <t>NAZIGO TOWN COUNCIL</t>
  </si>
  <si>
    <t>BUIKWE TOWN COUNCIL</t>
  </si>
  <si>
    <t>Buikwe Central Divis</t>
  </si>
  <si>
    <t>KAWOLO DIVISION</t>
  </si>
  <si>
    <t>KIYINDI TOWN COUNCIL</t>
  </si>
  <si>
    <t>NAJJA</t>
  </si>
  <si>
    <t>NAJJEMBE DIVISION</t>
  </si>
  <si>
    <t>NGOGWE</t>
  </si>
  <si>
    <t>NJERU DIVISION</t>
  </si>
  <si>
    <t>NKOKONJERU TOWN COUNCIL</t>
  </si>
  <si>
    <t>NYENGA DIVISION</t>
  </si>
  <si>
    <t>SSI</t>
  </si>
  <si>
    <t>WAKISI DIVISION</t>
  </si>
  <si>
    <t>GOMA DIVISION</t>
  </si>
  <si>
    <t>KASAWO</t>
  </si>
  <si>
    <t>KASAWO TOWN COUNCIL</t>
  </si>
  <si>
    <t>KATOSI TOWN COUNCIL</t>
  </si>
  <si>
    <t>KIMENYEDDE</t>
  </si>
  <si>
    <t>KOOME ISLANDS</t>
  </si>
  <si>
    <t>KYAMPISI</t>
  </si>
  <si>
    <t>MPATTA</t>
  </si>
  <si>
    <t>MPUNGE</t>
  </si>
  <si>
    <t>MUKONO CENTRAL DIVISION</t>
  </si>
  <si>
    <t>NAGOJJE</t>
  </si>
  <si>
    <t>NAKIFUMA-NAGGALAMA TOWN COUNCI</t>
  </si>
  <si>
    <t>NAKISUNGA</t>
  </si>
  <si>
    <t>NAMA</t>
  </si>
  <si>
    <t>NAMATABA TOWN COUNCIL</t>
  </si>
  <si>
    <t>NAMUGANGA</t>
  </si>
  <si>
    <t>NTENJERU-KISOGA TOWN COUNCIL</t>
  </si>
  <si>
    <t>NTUNDA</t>
  </si>
  <si>
    <t>Central Region</t>
  </si>
  <si>
    <t>Eastern Region</t>
  </si>
  <si>
    <t>Nothern Region</t>
  </si>
  <si>
    <t>Western Region</t>
  </si>
  <si>
    <t>EasternRegionDistrictDescription</t>
  </si>
  <si>
    <t>BUGOBYA</t>
  </si>
  <si>
    <t>ITAKAIBOLU</t>
  </si>
  <si>
    <t>KISASI</t>
  </si>
  <si>
    <t>NABITAMBALA</t>
  </si>
  <si>
    <t>NALINAIBI</t>
  </si>
  <si>
    <t>BUDUMBULI</t>
  </si>
  <si>
    <t>BUGAYA</t>
  </si>
  <si>
    <t>BUGIBYA</t>
  </si>
  <si>
    <t>BUSEDDE</t>
  </si>
  <si>
    <t>BUSEDE</t>
  </si>
  <si>
    <t>ITAKAIBOLI</t>
  </si>
  <si>
    <t>ITAKAIOBOLU</t>
  </si>
  <si>
    <t>MASESE</t>
  </si>
  <si>
    <t>MULAMBA</t>
  </si>
  <si>
    <t>NABITABALA</t>
  </si>
  <si>
    <t>NAMAGANGA</t>
  </si>
  <si>
    <t>NAMWENDWA</t>
  </si>
  <si>
    <t>NTINDA NALINDA</t>
  </si>
  <si>
    <t>RIPPON</t>
  </si>
  <si>
    <t>MAGAMAGA</t>
  </si>
  <si>
    <t>NAMULESA</t>
  </si>
  <si>
    <t>BUTTE</t>
  </si>
  <si>
    <t>MUTEKAGA</t>
  </si>
  <si>
    <t>BUDIMA</t>
  </si>
  <si>
    <t>NAKAKULWE (KISOZI)</t>
  </si>
  <si>
    <t>NAWAMPANDA</t>
  </si>
  <si>
    <t>WANSIIMBA</t>
  </si>
  <si>
    <t>BU DIMA</t>
  </si>
  <si>
    <t>BUDIIMA</t>
  </si>
  <si>
    <t>BUGEMBE</t>
  </si>
  <si>
    <t>BUGENBE</t>
  </si>
  <si>
    <t>BUSDIMA</t>
  </si>
  <si>
    <t xml:space="preserve">BUTAGAYA </t>
  </si>
  <si>
    <t>BUWENDA</t>
  </si>
  <si>
    <t>CENTRAL EAST</t>
  </si>
  <si>
    <t>IWOLOLO</t>
  </si>
  <si>
    <t>JINJA CENTRAL</t>
  </si>
  <si>
    <t>KABALE</t>
  </si>
  <si>
    <t>KASALINA</t>
  </si>
  <si>
    <t>KIMAKA</t>
  </si>
  <si>
    <t>LUBAWI</t>
  </si>
  <si>
    <t>MAFUBIRA</t>
  </si>
  <si>
    <t>MPUMUDDE</t>
  </si>
  <si>
    <t>MUNYENGERA</t>
  </si>
  <si>
    <t>NAKAKOLWE</t>
  </si>
  <si>
    <t>NAKAKULME</t>
  </si>
  <si>
    <t>NAKAKULUWE</t>
  </si>
  <si>
    <t>NAKAKULWE</t>
  </si>
  <si>
    <t>Namagara</t>
  </si>
  <si>
    <t>NAMAGERA</t>
  </si>
  <si>
    <t>NAMIZI</t>
  </si>
  <si>
    <t>NAWANPANDA</t>
  </si>
  <si>
    <t>NAWAPANDA</t>
  </si>
  <si>
    <t>NAWAPOIDA</t>
  </si>
  <si>
    <t>NAWOPONDA</t>
  </si>
  <si>
    <t>POLOTA</t>
  </si>
  <si>
    <t>WAKITAKA</t>
  </si>
  <si>
    <t>WALUKUBA WEST</t>
  </si>
  <si>
    <t>WANJIMBA</t>
  </si>
  <si>
    <t>WANYANGE</t>
  </si>
  <si>
    <t>WESTWARD</t>
  </si>
  <si>
    <t>BUBUGO</t>
  </si>
  <si>
    <t>KAKIRA</t>
  </si>
  <si>
    <t>KITANABA</t>
  </si>
  <si>
    <t>KIYUNGA</t>
  </si>
  <si>
    <t>NULL</t>
  </si>
  <si>
    <t>BULUBANDI</t>
  </si>
  <si>
    <t>ITUBA</t>
  </si>
  <si>
    <t>KATENDE</t>
  </si>
  <si>
    <t>NAMUNGALWE</t>
  </si>
  <si>
    <t>NAWAMPANDA CENTRAL</t>
  </si>
  <si>
    <t>BUWEERA</t>
  </si>
  <si>
    <t>KAIIRA</t>
  </si>
  <si>
    <t xml:space="preserve">BUWENGE </t>
  </si>
  <si>
    <t>ICYEEYE</t>
  </si>
  <si>
    <t>IDOOME</t>
  </si>
  <si>
    <t>IIDOOME</t>
  </si>
  <si>
    <t>KAGAIRE</t>
  </si>
  <si>
    <t>KAGAWE</t>
  </si>
  <si>
    <t>KAGPMA</t>
  </si>
  <si>
    <t>KAIRA</t>
  </si>
  <si>
    <t xml:space="preserve">KAMWANI </t>
  </si>
  <si>
    <t>KASALIRA</t>
  </si>
  <si>
    <t>KAYIIRA</t>
  </si>
  <si>
    <t>KITAHABA</t>
  </si>
  <si>
    <t>KIWAGAMA</t>
  </si>
  <si>
    <t>MUNYEGERA ZONE</t>
  </si>
  <si>
    <t xml:space="preserve">POLOTE </t>
  </si>
  <si>
    <t>WAIRAKA</t>
  </si>
  <si>
    <t>NALUWOLI</t>
  </si>
  <si>
    <t>KALAMOJA</t>
  </si>
  <si>
    <t>KASAINA</t>
  </si>
  <si>
    <t>MARKET ZONE</t>
  </si>
  <si>
    <t>MAYANGA</t>
  </si>
  <si>
    <t>KAGAIRE WARD</t>
  </si>
  <si>
    <t>KALITUNSI WARD</t>
  </si>
  <si>
    <t>KAMWANI WARD</t>
  </si>
  <si>
    <t>KASALINA WARD</t>
  </si>
  <si>
    <t>BUDUMBUZI</t>
  </si>
  <si>
    <t>BUSIA</t>
  </si>
  <si>
    <t>BUWENGE</t>
  </si>
  <si>
    <t>BUWENGE KASALINA</t>
  </si>
  <si>
    <t>BUWERA</t>
  </si>
  <si>
    <t>BUWOLERO</t>
  </si>
  <si>
    <t>IWAMBOGO</t>
  </si>
  <si>
    <t>KABIAZA</t>
  </si>
  <si>
    <t>KAGAKE</t>
  </si>
  <si>
    <t>KAHAIRE</t>
  </si>
  <si>
    <t>KAJOMA</t>
  </si>
  <si>
    <t>KALITINSI</t>
  </si>
  <si>
    <t>KALITUNSI</t>
  </si>
  <si>
    <t>KAMWALI</t>
  </si>
  <si>
    <t>KASARINA</t>
  </si>
  <si>
    <t>KITAMABA</t>
  </si>
  <si>
    <t>KYERINDA</t>
  </si>
  <si>
    <t>MAGANAJA</t>
  </si>
  <si>
    <t>MUGULIKA</t>
  </si>
  <si>
    <t>MUTAI</t>
  </si>
  <si>
    <t xml:space="preserve">NAKANYONYI </t>
  </si>
  <si>
    <t>OLD BOMA</t>
  </si>
  <si>
    <t>KASOLWE</t>
  </si>
  <si>
    <t>KIBUYE</t>
  </si>
  <si>
    <t>NAWANGOMA</t>
  </si>
  <si>
    <t>BULAMAGI</t>
  </si>
  <si>
    <t>BWANALIRA</t>
  </si>
  <si>
    <t>MAWOHO</t>
  </si>
  <si>
    <t>BULUGO WARD</t>
  </si>
  <si>
    <t>BUTAMIRA WARD</t>
  </si>
  <si>
    <t>BUWABUZI WARD</t>
  </si>
  <si>
    <t>IZIRU WARD</t>
  </si>
  <si>
    <t>BUGEGWA</t>
  </si>
  <si>
    <t>BULABUZI</t>
  </si>
  <si>
    <t>BULUGO</t>
  </si>
  <si>
    <t>BUMABUZI</t>
  </si>
  <si>
    <t>BUMUBUZI</t>
  </si>
  <si>
    <t xml:space="preserve">BUNABUZI </t>
  </si>
  <si>
    <t>BUWABUZI</t>
  </si>
  <si>
    <t>BUWAMBUZI</t>
  </si>
  <si>
    <t>IZURU</t>
  </si>
  <si>
    <t>KABUKYE</t>
  </si>
  <si>
    <t xml:space="preserve">KAMOKYA </t>
  </si>
  <si>
    <t>KASAMBIRA</t>
  </si>
  <si>
    <t>KBS</t>
  </si>
  <si>
    <t>KINAWAMPERE</t>
  </si>
  <si>
    <t>KYAMAGWA</t>
  </si>
  <si>
    <t>BULOGO</t>
  </si>
  <si>
    <t>NAKIBUNGULYA</t>
  </si>
  <si>
    <t>NAWANGO</t>
  </si>
  <si>
    <t>CHICO WARD</t>
  </si>
  <si>
    <t>KABYAZA WARD</t>
  </si>
  <si>
    <t>KAKIRA WARD</t>
  </si>
  <si>
    <t>KARONGO WARD</t>
  </si>
  <si>
    <t>MAWOITO WARD</t>
  </si>
  <si>
    <t>MWIRI WARD</t>
  </si>
  <si>
    <t>POLOTA WARD</t>
  </si>
  <si>
    <t>WAIRAKA WARD</t>
  </si>
  <si>
    <t>BUTOOLI</t>
  </si>
  <si>
    <t>BUWANDA</t>
  </si>
  <si>
    <t>BUWEKULA</t>
  </si>
  <si>
    <t>KABAAZA</t>
  </si>
  <si>
    <t xml:space="preserve">KABYAZA </t>
  </si>
  <si>
    <t>KAGAMAGATECHICO</t>
  </si>
  <si>
    <t>KAKIRA ROAD</t>
  </si>
  <si>
    <t>KALONG</t>
  </si>
  <si>
    <t>KALONGO</t>
  </si>
  <si>
    <t>MADIVAN</t>
  </si>
  <si>
    <t>MAIN STREET</t>
  </si>
  <si>
    <t>MAMAITO</t>
  </si>
  <si>
    <t>MAWAITO</t>
  </si>
  <si>
    <t>MAWIOTO</t>
  </si>
  <si>
    <t>MAWOITO</t>
  </si>
  <si>
    <t>MAWOITO A</t>
  </si>
  <si>
    <t>MAWOTO</t>
  </si>
  <si>
    <t>MUWOHO</t>
  </si>
  <si>
    <t>MWIRI</t>
  </si>
  <si>
    <t>NTINKALU LANDI</t>
  </si>
  <si>
    <t>NTINKALU-WAIRAKA</t>
  </si>
  <si>
    <t>POLOTA A</t>
  </si>
  <si>
    <t>WAIRAKA/MWIRI WARD</t>
  </si>
  <si>
    <t>WALUKUBA EAST</t>
  </si>
  <si>
    <t>ISINGO</t>
  </si>
  <si>
    <t>WANDAGO</t>
  </si>
  <si>
    <t>MISOLI</t>
  </si>
  <si>
    <t>LUBANYI WARD</t>
  </si>
  <si>
    <t>MPUMWIRE WARD</t>
  </si>
  <si>
    <t>NAMAGERA WARD</t>
  </si>
  <si>
    <t>NAMWENDWA WARD</t>
  </si>
  <si>
    <t>BUKOYO</t>
  </si>
  <si>
    <t>BULOWOOZA</t>
  </si>
  <si>
    <t>IWAWU</t>
  </si>
  <si>
    <t>BULOWOZA MAWAITO</t>
  </si>
  <si>
    <t>WATIBO</t>
  </si>
  <si>
    <t>BULOWOZA</t>
  </si>
  <si>
    <t>BUYUBU</t>
  </si>
  <si>
    <t>BUSU</t>
  </si>
  <si>
    <t>BUSUNAKONFU</t>
  </si>
  <si>
    <t>NAMASOGA</t>
  </si>
  <si>
    <t>NTINDA</t>
  </si>
  <si>
    <t>KASOLO</t>
  </si>
  <si>
    <t>NAWANSIGE</t>
  </si>
  <si>
    <t>BULIGO WARD</t>
  </si>
  <si>
    <t>KASOKOSO WARD</t>
  </si>
  <si>
    <t>NABIDONGHA PRISON WARD</t>
  </si>
  <si>
    <t>NABIDONGHA WARD</t>
  </si>
  <si>
    <t>NAKAVULE WARD</t>
  </si>
  <si>
    <t>WALUGOGO WARD</t>
  </si>
  <si>
    <t xml:space="preserve">BULIGO </t>
  </si>
  <si>
    <t>BULUBANDI CENTRAL</t>
  </si>
  <si>
    <t>MUTUKURU</t>
  </si>
  <si>
    <t>WALUGOGO</t>
  </si>
  <si>
    <t>IGAMBA</t>
  </si>
  <si>
    <t>KASOKOSO</t>
  </si>
  <si>
    <t>KASOKOSO CIII</t>
  </si>
  <si>
    <t>NABIDHONGHA</t>
  </si>
  <si>
    <t>NABIDONGHA</t>
  </si>
  <si>
    <t>NAHIDOGHA</t>
  </si>
  <si>
    <t>NABIDODGHA</t>
  </si>
  <si>
    <t>NKONA CENTRAL</t>
  </si>
  <si>
    <t>NAKAUVLE</t>
  </si>
  <si>
    <t>NAKAVULE</t>
  </si>
  <si>
    <t>KAZIGO</t>
  </si>
  <si>
    <t>KIDAAGO</t>
  </si>
  <si>
    <t>NABITENDE</t>
  </si>
  <si>
    <t>NAIBIRI</t>
  </si>
  <si>
    <t>KIDAGO</t>
  </si>
  <si>
    <t>NABITENDE KIDAGO</t>
  </si>
  <si>
    <t>KIDHAGO</t>
  </si>
  <si>
    <t>KASAMBIKA</t>
  </si>
  <si>
    <t>BUGONO</t>
  </si>
  <si>
    <t>ITANDA</t>
  </si>
  <si>
    <t>KABIRA-ITUBA</t>
  </si>
  <si>
    <t>NALUKO</t>
  </si>
  <si>
    <t>BUTABAALA</t>
  </si>
  <si>
    <t>BUVULE</t>
  </si>
  <si>
    <t>NLUKO</t>
  </si>
  <si>
    <t>KABIRA</t>
  </si>
  <si>
    <t>KALUNGAMI</t>
  </si>
  <si>
    <t xml:space="preserve">KASAMBIIKA </t>
  </si>
  <si>
    <t>BUKAYE</t>
  </si>
  <si>
    <t>BUKOONA</t>
  </si>
  <si>
    <t>BUSEYI</t>
  </si>
  <si>
    <t>NAKALAMA</t>
  </si>
  <si>
    <t>BUKAYA</t>
  </si>
  <si>
    <t>BUKONA</t>
  </si>
  <si>
    <t>BUKYAYE</t>
  </si>
  <si>
    <t>BUSEI</t>
  </si>
  <si>
    <t>NAMUNGARWE</t>
  </si>
  <si>
    <t>BUSSEI</t>
  </si>
  <si>
    <t>MUTUKULA</t>
  </si>
  <si>
    <t>NAMPINRIKA</t>
  </si>
  <si>
    <t>NAMPIRIKA</t>
  </si>
  <si>
    <t>NAMPRIKA</t>
  </si>
  <si>
    <t>NAWANIGI</t>
  </si>
  <si>
    <t>KIGULU</t>
  </si>
  <si>
    <t>BUNYAMA</t>
  </si>
  <si>
    <t>BUSOWOOBI</t>
  </si>
  <si>
    <t>WAIRAMA</t>
  </si>
  <si>
    <t>BUNAMA</t>
  </si>
  <si>
    <t>BUSIWOBI</t>
  </si>
  <si>
    <t>IDUUDI</t>
  </si>
  <si>
    <t>NAKIGO</t>
  </si>
  <si>
    <t>BUGABWE</t>
  </si>
  <si>
    <t>BUSAMBIRA</t>
  </si>
  <si>
    <t>BUSOLOBI</t>
  </si>
  <si>
    <t>BUSOWOBI</t>
  </si>
  <si>
    <t>BULIGO</t>
  </si>
  <si>
    <t>NANDEKULA</t>
  </si>
  <si>
    <t>BUDHUMBULI EAST WARD</t>
  </si>
  <si>
    <t>BUDHUMBULI WEST WARD</t>
  </si>
  <si>
    <t>BUWAGI (KAKYOMYA) WARD</t>
  </si>
  <si>
    <t>BUWEKULA WARD</t>
  </si>
  <si>
    <t>BUWENDA TC WARD</t>
  </si>
  <si>
    <t>IVUNAMBA WARD</t>
  </si>
  <si>
    <t>KATENDE WARD</t>
  </si>
  <si>
    <t>KIBIBI WARD</t>
  </si>
  <si>
    <t>MAFUBIRA WARD</t>
  </si>
  <si>
    <t>NAKANYONYI WARD</t>
  </si>
  <si>
    <t>NAMULESA WARD</t>
  </si>
  <si>
    <t>NAMIZI WARD</t>
  </si>
  <si>
    <t>NAWANGOMA WARD</t>
  </si>
  <si>
    <t>WANYAMA WARD</t>
  </si>
  <si>
    <t>WANYANGE WARD</t>
  </si>
  <si>
    <t>WALUKUBA EAST WARD</t>
  </si>
  <si>
    <t>WALUKUBA WEST WARD</t>
  </si>
  <si>
    <t>NALUFENYA WARD</t>
  </si>
  <si>
    <t>MPUMUDDE WARD</t>
  </si>
  <si>
    <t>MAGGWA WARD</t>
  </si>
  <si>
    <t>MASESE WARD</t>
  </si>
  <si>
    <t>LUBAGA WARD</t>
  </si>
  <si>
    <t>KIMAKA WARD</t>
  </si>
  <si>
    <t>CENTRAL JINJA EAST WARD</t>
  </si>
  <si>
    <t>CENTRAL JINJA WEST WARD</t>
  </si>
  <si>
    <t>KAVULE</t>
  </si>
  <si>
    <t>KOKOTERO</t>
  </si>
  <si>
    <t>MISANGA</t>
  </si>
  <si>
    <t>MUGONGO</t>
  </si>
  <si>
    <t>NAKITOKOLO</t>
  </si>
  <si>
    <t>NABUGANYI</t>
  </si>
  <si>
    <t>NAMIREMBE</t>
  </si>
  <si>
    <t>NAMPANYI</t>
  </si>
  <si>
    <t>NAMUKUMA</t>
  </si>
  <si>
    <t>NAMUSAALA</t>
  </si>
  <si>
    <t>KASANA</t>
  </si>
  <si>
    <t>LUSENKE</t>
  </si>
  <si>
    <t>KIWANGULA</t>
  </si>
  <si>
    <t>LUSENKE WARD</t>
  </si>
  <si>
    <t>KASANA WARD</t>
  </si>
  <si>
    <t>NAMUKUMA WARD</t>
  </si>
  <si>
    <t>NAMIREMBE WARD</t>
  </si>
  <si>
    <t>KIRASA</t>
  </si>
  <si>
    <t>KASOKWE</t>
  </si>
  <si>
    <t>GWERO-NAMAYUGE</t>
  </si>
  <si>
    <t>NAMALERE</t>
  </si>
  <si>
    <t>NTIMBA</t>
  </si>
  <si>
    <t>KIKWANYA</t>
  </si>
  <si>
    <t>KAWOOMYA</t>
  </si>
  <si>
    <t>SEETA-NYIIZE</t>
  </si>
  <si>
    <t>NAKATUNDU WARD</t>
  </si>
  <si>
    <t>KIGAYAZA WARD</t>
  </si>
  <si>
    <t>KANGULUMIRA WARD</t>
  </si>
  <si>
    <t>BALISANGA</t>
  </si>
  <si>
    <t>KAMUSABI</t>
  </si>
  <si>
    <t>KANYWERO</t>
  </si>
  <si>
    <t>KAFUMBA</t>
  </si>
  <si>
    <t>KITWE</t>
  </si>
  <si>
    <t>NAMALIRI</t>
  </si>
  <si>
    <t>NAMIZO</t>
  </si>
  <si>
    <t>NAKYESANJA</t>
  </si>
  <si>
    <t>NAKYESSA</t>
  </si>
  <si>
    <t>NAKASEETA</t>
  </si>
  <si>
    <t>NSOTOKA</t>
  </si>
  <si>
    <t>KITEREDDE</t>
  </si>
  <si>
    <t>BUBAJJWE</t>
  </si>
  <si>
    <t>BUKOLOTO</t>
  </si>
  <si>
    <t>BUYOBE</t>
  </si>
  <si>
    <t>BUKUJJU</t>
  </si>
  <si>
    <t>BUSAALE</t>
  </si>
  <si>
    <t>BUKOLOTO WARD</t>
  </si>
  <si>
    <t>KAYUNGA CENTRAL WARD</t>
  </si>
  <si>
    <t>NTENJERU WARD</t>
  </si>
  <si>
    <t>WEST/KIBIRA WARD</t>
  </si>
  <si>
    <t>NAMAGABI WARD</t>
  </si>
  <si>
    <t>KITATYA</t>
  </si>
  <si>
    <t>NAMULABA</t>
  </si>
  <si>
    <t>NAKIVUBO</t>
  </si>
  <si>
    <t>KYERIMA</t>
  </si>
  <si>
    <t>WABWOKO</t>
  </si>
  <si>
    <t>NKOKONJERU</t>
  </si>
  <si>
    <t>WABWOKO WARD</t>
  </si>
  <si>
    <t>WABUYINJA WARD</t>
  </si>
  <si>
    <t>KYERIMA WARD</t>
  </si>
  <si>
    <t>KIRINDI</t>
  </si>
  <si>
    <t>KIMANYA</t>
  </si>
  <si>
    <t>BUKAMBA</t>
  </si>
  <si>
    <t>KATIKANYONYI</t>
  </si>
  <si>
    <t>NATTETA</t>
  </si>
  <si>
    <t>NSIIMA</t>
  </si>
  <si>
    <t>NAZIGO WARD</t>
  </si>
  <si>
    <t>NATTETA WARD</t>
  </si>
  <si>
    <t>KIMANYA WARD</t>
  </si>
  <si>
    <t>SSUGU</t>
  </si>
  <si>
    <t>MALONGWE</t>
  </si>
  <si>
    <t>KITAZI</t>
  </si>
  <si>
    <t>BUIKWE WARD</t>
  </si>
  <si>
    <t>LWERU WARD</t>
  </si>
  <si>
    <t>NAMENGO WARD</t>
  </si>
  <si>
    <t>NAKAZADDE WARD</t>
  </si>
  <si>
    <t>KABOWA WARD</t>
  </si>
  <si>
    <t>KAWOTTO WARD</t>
  </si>
  <si>
    <t>KIKAWULA WARD</t>
  </si>
  <si>
    <t>SAGAZI WARD</t>
  </si>
  <si>
    <t>KIGENDA WARD</t>
  </si>
  <si>
    <t>KITEZA WARD</t>
  </si>
  <si>
    <t>LUWAYO WARD</t>
  </si>
  <si>
    <t>BUSAABAGA WARD</t>
  </si>
  <si>
    <t>BULYANTEETE WARD</t>
  </si>
  <si>
    <t>BUTININDI WARD</t>
  </si>
  <si>
    <t>BIBBO WARD</t>
  </si>
  <si>
    <t>KIYINDI WARD</t>
  </si>
  <si>
    <t>GOLI WARD</t>
  </si>
  <si>
    <t>ZZINGA WARD</t>
  </si>
  <si>
    <t>TUKULU</t>
  </si>
  <si>
    <t>NAMATOVU</t>
  </si>
  <si>
    <t>MAWOTTO</t>
  </si>
  <si>
    <t>KISIIMBA</t>
  </si>
  <si>
    <t>GULAMA</t>
  </si>
  <si>
    <t>BUSAGAZI</t>
  </si>
  <si>
    <t>BUVUNYA WARD</t>
  </si>
  <si>
    <t>BUWOOLA WARD</t>
  </si>
  <si>
    <t>KABANGA WARD</t>
  </si>
  <si>
    <t>KINONI WARD</t>
  </si>
  <si>
    <t>KITIGOMA WARD</t>
  </si>
  <si>
    <t>KIZIGO WARD</t>
  </si>
  <si>
    <t>NSAKYA WARD</t>
  </si>
  <si>
    <t>KIRINGO</t>
  </si>
  <si>
    <t>KIKWAYI</t>
  </si>
  <si>
    <t>LUBONGO</t>
  </si>
  <si>
    <t>DUNGI</t>
  </si>
  <si>
    <t>NDOLWA</t>
  </si>
  <si>
    <t>NJERU EAST WARD</t>
  </si>
  <si>
    <t>NJERU NORTH WARD</t>
  </si>
  <si>
    <t>NJERU SOUTH WARD</t>
  </si>
  <si>
    <t>NJERU WEST WARD</t>
  </si>
  <si>
    <t>NKOKONJERU WARD</t>
  </si>
  <si>
    <t>MULAJJE WARD</t>
  </si>
  <si>
    <t>BUKASA WARD</t>
  </si>
  <si>
    <t>KABIZZI</t>
  </si>
  <si>
    <t>BUZIIKA (B)</t>
  </si>
  <si>
    <t>NAMABU</t>
  </si>
  <si>
    <t>NYENGA</t>
  </si>
  <si>
    <t>TONGOLO</t>
  </si>
  <si>
    <t>SSUNGA</t>
  </si>
  <si>
    <t>ZITWE</t>
  </si>
  <si>
    <t>MUVO</t>
  </si>
  <si>
    <t>BBINGA</t>
  </si>
  <si>
    <t>KOBA</t>
  </si>
  <si>
    <t>LUGALA</t>
  </si>
  <si>
    <t>LUGOBA</t>
  </si>
  <si>
    <t>KIMERA</t>
  </si>
  <si>
    <t>MALINDI</t>
  </si>
  <si>
    <t>KKONKO</t>
  </si>
  <si>
    <t>KALAGALA</t>
  </si>
  <si>
    <t>NAMINYA</t>
  </si>
  <si>
    <t>NAKALANGA</t>
  </si>
  <si>
    <t>WAKISI</t>
  </si>
  <si>
    <t>NYENJE WARD</t>
  </si>
  <si>
    <t>SEETA WARD</t>
  </si>
  <si>
    <t>NANTABULIRWA WARD</t>
  </si>
  <si>
    <t>MISINDYE WARD</t>
  </si>
  <si>
    <t>BUKERERE WARD</t>
  </si>
  <si>
    <t>KAKUKUULU</t>
  </si>
  <si>
    <t>KIGOGOLA</t>
  </si>
  <si>
    <t>KASENGE WARD</t>
  </si>
  <si>
    <t>KITALE WARD</t>
  </si>
  <si>
    <t>KITOVU WARD</t>
  </si>
  <si>
    <t>KASAWO WARD</t>
  </si>
  <si>
    <t>KABIMBIRI A WARD</t>
  </si>
  <si>
    <t>KABIMBIRI B WARD</t>
  </si>
  <si>
    <t>KALENGERA WARD</t>
  </si>
  <si>
    <t>BUNAKIJJA WARD</t>
  </si>
  <si>
    <t>LUGAZI WARD</t>
  </si>
  <si>
    <t>KATOSI WARD</t>
  </si>
  <si>
    <t>NSANJA WARD</t>
  </si>
  <si>
    <t>NANGA</t>
  </si>
  <si>
    <t>KAWONGO</t>
  </si>
  <si>
    <t>KIWAFU</t>
  </si>
  <si>
    <t>BUKASA</t>
  </si>
  <si>
    <t>MUBEMBE</t>
  </si>
  <si>
    <t>LWOMOLO</t>
  </si>
  <si>
    <t>BUSANGA</t>
  </si>
  <si>
    <t>BUGOMBE</t>
  </si>
  <si>
    <t>BULIJJO</t>
  </si>
  <si>
    <t>KABEMBE</t>
  </si>
  <si>
    <t>DDUNDU</t>
  </si>
  <si>
    <t>KYABAKADDE</t>
  </si>
  <si>
    <t>NTONTO</t>
  </si>
  <si>
    <t>TTABA</t>
  </si>
  <si>
    <t>MUGOMBA</t>
  </si>
  <si>
    <t>MUBANDA</t>
  </si>
  <si>
    <t>NAKALANDA</t>
  </si>
  <si>
    <t>KIYANJA</t>
  </si>
  <si>
    <t>KABANGA</t>
  </si>
  <si>
    <t>LULAGWE</t>
  </si>
  <si>
    <t>MBAZI</t>
  </si>
  <si>
    <t>NGOMBERE</t>
  </si>
  <si>
    <t>NSUUBE/KAUGA WARD</t>
  </si>
  <si>
    <t>NTAWO WARD</t>
  </si>
  <si>
    <t>NAMUMIRA/ANTHONY WARD</t>
  </si>
  <si>
    <t>GGULU WARD</t>
  </si>
  <si>
    <t>RelationshipName</t>
  </si>
  <si>
    <t>Biological Father</t>
  </si>
  <si>
    <t>Biological Mother</t>
  </si>
  <si>
    <t>Grand Parent</t>
  </si>
  <si>
    <t>Biological Child</t>
  </si>
  <si>
    <t>Non-relative</t>
  </si>
  <si>
    <t>ReferralServiceDesc</t>
  </si>
  <si>
    <t>HTC Testing Services</t>
  </si>
  <si>
    <t>Linked to HTS</t>
  </si>
  <si>
    <t>JINJA_CITY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</si>
</sst>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fill"/>
    </xf>
    <xf numFmtId="0" fontId="0" fillId="0" borderId="1" xfId="0" applyBorder="1"/>
    <xf numFmtId="0" fontId="0" fillId="0" borderId="1" xfId="0" applyBorder="1" applyAlignment="1">
      <alignment horizontal="fill"/>
    </xf>
    <xf numFmtId="0" fontId="0" fillId="0" borderId="1" xfId="0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fill"/>
    </xf>
    <xf numFmtId="0" fontId="0" fillId="2" borderId="1" xfId="0" applyFill="1" applyBorder="1" applyAlignment="1"/>
    <xf numFmtId="0" fontId="0" fillId="4" borderId="1" xfId="0" applyFill="1" applyBorder="1"/>
    <xf numFmtId="165" fontId="0" fillId="2" borderId="1" xfId="0" applyNumberFormat="1" applyFill="1" applyBorder="1" applyAlignment="1"/>
    <xf numFmtId="165" fontId="0" fillId="0" borderId="1" xfId="0" applyNumberFormat="1" applyBorder="1" applyAlignment="1"/>
    <xf numFmtId="0" fontId="0" fillId="5" borderId="1" xfId="0" applyFill="1" applyBorder="1"/>
    <xf numFmtId="0" fontId="2" fillId="6" borderId="1" xfId="0" applyFont="1" applyFill="1" applyBorder="1" applyProtection="1">
      <protection locked="0"/>
    </xf>
    <xf numFmtId="1" fontId="2" fillId="6" borderId="1" xfId="0" applyNumberFormat="1" applyFont="1" applyFill="1" applyBorder="1" applyProtection="1">
      <protection locked="0"/>
    </xf>
    <xf numFmtId="164" fontId="2" fillId="6" borderId="1" xfId="0" applyNumberFormat="1" applyFont="1" applyFill="1" applyBorder="1" applyProtection="1">
      <protection locked="0"/>
    </xf>
    <xf numFmtId="0" fontId="2" fillId="6" borderId="1" xfId="0" applyFont="1" applyFill="1" applyBorder="1" applyAlignment="1" applyProtection="1">
      <alignment horizontal="fill"/>
      <protection locked="0"/>
    </xf>
    <xf numFmtId="164" fontId="2" fillId="6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1" fillId="3" borderId="1" xfId="0" applyFont="1" applyFill="1" applyBorder="1" applyAlignment="1" applyProtection="1">
      <alignment wrapText="1"/>
    </xf>
    <xf numFmtId="1" fontId="1" fillId="3" borderId="1" xfId="0" applyNumberFormat="1" applyFont="1" applyFill="1" applyBorder="1" applyAlignment="1" applyProtection="1">
      <alignment wrapText="1"/>
    </xf>
    <xf numFmtId="164" fontId="1" fillId="3" borderId="1" xfId="0" applyNumberFormat="1" applyFont="1" applyFill="1" applyBorder="1" applyAlignment="1" applyProtection="1">
      <alignment wrapText="1"/>
    </xf>
    <xf numFmtId="0" fontId="1" fillId="3" borderId="1" xfId="0" applyFont="1" applyFill="1" applyBorder="1" applyAlignment="1" applyProtection="1">
      <alignment horizontal="fill" wrapText="1"/>
    </xf>
    <xf numFmtId="0" fontId="0" fillId="2" borderId="1" xfId="0" applyFill="1" applyBorder="1" applyProtection="1"/>
    <xf numFmtId="0" fontId="0" fillId="2" borderId="2" xfId="0" applyFill="1" applyBorder="1" applyProtection="1"/>
    <xf numFmtId="165" fontId="0" fillId="2" borderId="1" xfId="0" applyNumberFormat="1" applyFill="1" applyBorder="1" applyAlignment="1" applyProtection="1"/>
    <xf numFmtId="0" fontId="0" fillId="2" borderId="1" xfId="0" applyFill="1" applyBorder="1" applyAlignment="1" applyProtection="1"/>
    <xf numFmtId="0" fontId="0" fillId="2" borderId="1" xfId="0" applyFill="1" applyBorder="1" applyAlignment="1" applyProtection="1">
      <alignment horizontal="fill"/>
    </xf>
    <xf numFmtId="0" fontId="0" fillId="2" borderId="3" xfId="0" applyFill="1" applyBorder="1" applyProtection="1"/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3" fillId="6" borderId="0" xfId="0" applyFont="1" applyFill="1" applyBorder="1" applyProtection="1">
      <protection locked="0"/>
    </xf>
    <xf numFmtId="0" fontId="0" fillId="0" borderId="2" xfId="0" applyBorder="1" applyProtection="1">
      <protection locked="0"/>
    </xf>
    <xf numFmtId="165" fontId="0" fillId="0" borderId="1" xfId="0" applyNumberFormat="1" applyBorder="1" applyAlignment="1" applyProtection="1">
      <protection locked="0"/>
    </xf>
    <xf numFmtId="0" fontId="0" fillId="0" borderId="1" xfId="0" applyBorder="1" applyAlignment="1" applyProtection="1">
      <alignment horizontal="fill"/>
      <protection locked="0"/>
    </xf>
    <xf numFmtId="0" fontId="0" fillId="0" borderId="1" xfId="0" applyBorder="1" applyAlignment="1" applyProtection="1">
      <protection locked="0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ZA31"/>
  <sheetViews>
    <sheetView tabSelected="1" topLeftCell="AW1" workbookViewId="0">
      <pane ySplit="1" topLeftCell="A2" activePane="bottomLeft" state="frozen"/>
      <selection pane="bottomLeft" activeCell="BF7" sqref="BF7"/>
    </sheetView>
  </sheetViews>
  <sheetFormatPr defaultColWidth="8.81640625" defaultRowHeight="10.5" x14ac:dyDescent="0.25"/>
  <cols>
    <col min="1" max="1" width="8.81640625" style="13" bestFit="1" customWidth="1"/>
    <col min="2" max="5" width="8.81640625" style="13"/>
    <col min="6" max="6" width="16.1796875" style="13" customWidth="1"/>
    <col min="7" max="7" width="19.81640625" style="13" customWidth="1"/>
    <col min="8" max="8" width="8.81640625" style="14" bestFit="1" customWidth="1"/>
    <col min="9" max="11" width="8.81640625" style="13"/>
    <col min="12" max="12" width="18" style="13" customWidth="1"/>
    <col min="13" max="13" width="14.81640625" style="13" customWidth="1"/>
    <col min="14" max="14" width="8.81640625" style="13"/>
    <col min="15" max="15" width="16.90625" style="13" customWidth="1"/>
    <col min="16" max="16" width="10.6328125" style="15" bestFit="1" customWidth="1"/>
    <col min="17" max="18" width="8.81640625" style="13"/>
    <col min="19" max="19" width="19.54296875" style="13" customWidth="1"/>
    <col min="20" max="20" width="8.81640625" style="13" bestFit="1" customWidth="1"/>
    <col min="21" max="22" width="8.81640625" style="13"/>
    <col min="23" max="23" width="8.81640625" style="16"/>
    <col min="24" max="29" width="8.81640625" style="13"/>
    <col min="30" max="30" width="24.08984375" style="13" customWidth="1"/>
    <col min="31" max="31" width="12.36328125" style="16" customWidth="1"/>
    <col min="32" max="32" width="8.81640625" style="13"/>
    <col min="33" max="33" width="11.90625" style="13" customWidth="1"/>
    <col min="34" max="36" width="8.81640625" style="13"/>
    <col min="37" max="37" width="9" style="13" bestFit="1" customWidth="1"/>
    <col min="38" max="42" width="8.81640625" style="13"/>
    <col min="43" max="43" width="8.81640625" style="15" bestFit="1" customWidth="1"/>
    <col min="44" max="44" width="8.81640625" style="16"/>
    <col min="45" max="46" width="8.81640625" style="13"/>
    <col min="47" max="47" width="8.81640625" style="17" bestFit="1" customWidth="1"/>
    <col min="48" max="50" width="8.81640625" style="13" customWidth="1"/>
    <col min="51" max="55" width="8.81640625" style="13"/>
    <col min="56" max="57" width="8.81640625" style="13" bestFit="1" customWidth="1"/>
    <col min="58" max="64" width="8.81640625" style="13"/>
    <col min="65" max="65" width="8.81640625" style="16"/>
    <col min="66" max="72" width="8.81640625" style="13"/>
    <col min="73" max="73" width="18" style="13" customWidth="1"/>
    <col min="74" max="74" width="18.453125" style="16" customWidth="1"/>
    <col min="75" max="78" width="8.81640625" style="13"/>
    <col min="79" max="91" width="0" style="31" hidden="1" customWidth="1"/>
    <col min="92" max="15549" width="8.81640625" style="13"/>
    <col min="15550" max="16384" width="8.81640625" style="18"/>
  </cols>
  <sheetData>
    <row r="1" spans="1:91" s="19" customFormat="1" ht="116.5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1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22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22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  <c r="AO1" s="19" t="s">
        <v>40</v>
      </c>
      <c r="AP1" s="19" t="s">
        <v>41</v>
      </c>
      <c r="AQ1" s="21" t="s">
        <v>42</v>
      </c>
      <c r="AR1" s="22" t="s">
        <v>43</v>
      </c>
      <c r="AS1" s="19" t="s">
        <v>44</v>
      </c>
      <c r="AT1" s="19" t="s">
        <v>45</v>
      </c>
      <c r="AU1" s="21" t="s">
        <v>46</v>
      </c>
      <c r="AV1" s="19" t="s">
        <v>47</v>
      </c>
      <c r="AW1" s="19" t="s">
        <v>48</v>
      </c>
      <c r="AX1" s="19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9" t="s">
        <v>56</v>
      </c>
      <c r="BF1" s="19" t="s">
        <v>57</v>
      </c>
      <c r="BH1" s="19" t="s">
        <v>58</v>
      </c>
      <c r="BI1" s="19" t="s">
        <v>59</v>
      </c>
      <c r="BJ1" s="19" t="s">
        <v>8</v>
      </c>
      <c r="BK1" s="19" t="s">
        <v>60</v>
      </c>
      <c r="BL1" s="19" t="s">
        <v>61</v>
      </c>
      <c r="BM1" s="22" t="s">
        <v>62</v>
      </c>
      <c r="BN1" s="19" t="s">
        <v>29</v>
      </c>
      <c r="BO1" s="19" t="s">
        <v>30</v>
      </c>
      <c r="BP1" s="19" t="s">
        <v>63</v>
      </c>
      <c r="BQ1" s="19" t="s">
        <v>64</v>
      </c>
      <c r="BR1" s="19" t="s">
        <v>50</v>
      </c>
      <c r="BS1" s="19" t="s">
        <v>65</v>
      </c>
      <c r="BT1" s="19" t="s">
        <v>66</v>
      </c>
      <c r="BU1" s="19" t="s">
        <v>67</v>
      </c>
      <c r="BV1" s="22" t="s">
        <v>68</v>
      </c>
      <c r="CA1" s="23" t="s">
        <v>296</v>
      </c>
      <c r="CB1" s="24" t="s">
        <v>73</v>
      </c>
      <c r="CC1" s="25" t="s">
        <v>104</v>
      </c>
      <c r="CD1" s="26" t="s">
        <v>99</v>
      </c>
      <c r="CE1" s="26" t="s">
        <v>92</v>
      </c>
      <c r="CF1" s="26" t="s">
        <v>86</v>
      </c>
      <c r="CG1" s="26" t="s">
        <v>77</v>
      </c>
      <c r="CH1" s="26" t="s">
        <v>82</v>
      </c>
      <c r="CI1" s="27" t="s">
        <v>775</v>
      </c>
      <c r="CJ1" s="26" t="s">
        <v>161</v>
      </c>
      <c r="CK1" s="23" t="s">
        <v>162</v>
      </c>
      <c r="CL1" s="23" t="s">
        <v>163</v>
      </c>
      <c r="CM1" s="28" t="s">
        <v>164</v>
      </c>
    </row>
    <row r="2" spans="1:91" ht="14.5" x14ac:dyDescent="0.35">
      <c r="CA2" s="29" t="s">
        <v>73</v>
      </c>
      <c r="CB2" s="32" t="s">
        <v>165</v>
      </c>
      <c r="CC2" s="33" t="s">
        <v>142</v>
      </c>
      <c r="CD2" s="34" t="s">
        <v>144</v>
      </c>
      <c r="CE2" s="35" t="s">
        <v>201</v>
      </c>
      <c r="CF2" s="34" t="s">
        <v>227</v>
      </c>
      <c r="CG2" s="34" t="s">
        <v>79</v>
      </c>
      <c r="CH2" s="35" t="s">
        <v>246</v>
      </c>
      <c r="CI2" s="34" t="s">
        <v>248</v>
      </c>
      <c r="CJ2" s="35" t="s">
        <v>250</v>
      </c>
      <c r="CK2" s="29" t="s">
        <v>162</v>
      </c>
      <c r="CL2" s="29" t="s">
        <v>274</v>
      </c>
      <c r="CM2" s="30"/>
    </row>
    <row r="3" spans="1:91" ht="14.5" x14ac:dyDescent="0.35">
      <c r="CA3" s="29" t="s">
        <v>104</v>
      </c>
      <c r="CB3" s="32" t="s">
        <v>131</v>
      </c>
      <c r="CC3" s="33" t="s">
        <v>176</v>
      </c>
      <c r="CD3" s="34" t="s">
        <v>186</v>
      </c>
      <c r="CE3" s="35" t="s">
        <v>69</v>
      </c>
      <c r="CF3" s="34" t="s">
        <v>228</v>
      </c>
      <c r="CG3" s="34" t="s">
        <v>83</v>
      </c>
      <c r="CH3" s="35" t="s">
        <v>129</v>
      </c>
      <c r="CI3" s="34" t="s">
        <v>249</v>
      </c>
      <c r="CJ3" s="35" t="s">
        <v>251</v>
      </c>
      <c r="CK3" s="29" t="s">
        <v>262</v>
      </c>
      <c r="CL3" s="29" t="s">
        <v>275</v>
      </c>
      <c r="CM3" s="30"/>
    </row>
    <row r="4" spans="1:91" ht="14.5" x14ac:dyDescent="0.35">
      <c r="CA4" s="29" t="s">
        <v>99</v>
      </c>
      <c r="CB4" s="32" t="s">
        <v>166</v>
      </c>
      <c r="CC4" s="33" t="s">
        <v>177</v>
      </c>
      <c r="CD4" s="34" t="s">
        <v>187</v>
      </c>
      <c r="CE4" s="35" t="s">
        <v>202</v>
      </c>
      <c r="CF4" s="34" t="s">
        <v>229</v>
      </c>
      <c r="CG4" s="34" t="s">
        <v>89</v>
      </c>
      <c r="CH4" s="35" t="s">
        <v>135</v>
      </c>
      <c r="CI4" s="34"/>
      <c r="CJ4" s="35" t="s">
        <v>252</v>
      </c>
      <c r="CK4" s="29" t="s">
        <v>263</v>
      </c>
      <c r="CL4" s="29" t="s">
        <v>276</v>
      </c>
      <c r="CM4" s="30"/>
    </row>
    <row r="5" spans="1:91" ht="14.5" x14ac:dyDescent="0.35">
      <c r="CA5" s="29" t="s">
        <v>92</v>
      </c>
      <c r="CB5" s="32" t="s">
        <v>167</v>
      </c>
      <c r="CC5" s="33" t="s">
        <v>178</v>
      </c>
      <c r="CD5" s="34" t="s">
        <v>188</v>
      </c>
      <c r="CE5" s="35" t="s">
        <v>203</v>
      </c>
      <c r="CF5" s="34" t="s">
        <v>230</v>
      </c>
      <c r="CG5" s="34" t="s">
        <v>93</v>
      </c>
      <c r="CH5" s="35" t="s">
        <v>247</v>
      </c>
      <c r="CI5" s="34"/>
      <c r="CJ5" s="35" t="s">
        <v>253</v>
      </c>
      <c r="CK5" s="29" t="s">
        <v>264</v>
      </c>
      <c r="CL5" s="29" t="s">
        <v>277</v>
      </c>
      <c r="CM5" s="30"/>
    </row>
    <row r="6" spans="1:91" ht="14.5" x14ac:dyDescent="0.35">
      <c r="CA6" s="29" t="s">
        <v>86</v>
      </c>
      <c r="CB6" s="32" t="s">
        <v>168</v>
      </c>
      <c r="CC6" s="33" t="s">
        <v>179</v>
      </c>
      <c r="CD6" s="34" t="s">
        <v>189</v>
      </c>
      <c r="CE6" s="35" t="s">
        <v>204</v>
      </c>
      <c r="CF6" s="34" t="s">
        <v>231</v>
      </c>
      <c r="CG6" s="34" t="s">
        <v>239</v>
      </c>
      <c r="CH6" s="35" t="s">
        <v>138</v>
      </c>
      <c r="CI6" s="34"/>
      <c r="CJ6" s="35" t="s">
        <v>254</v>
      </c>
      <c r="CK6" s="29" t="s">
        <v>265</v>
      </c>
      <c r="CL6" s="29" t="s">
        <v>278</v>
      </c>
      <c r="CM6" s="30"/>
    </row>
    <row r="7" spans="1:91" ht="14.5" x14ac:dyDescent="0.35">
      <c r="CA7" s="29" t="s">
        <v>77</v>
      </c>
      <c r="CB7" s="32" t="s">
        <v>108</v>
      </c>
      <c r="CC7" s="33" t="s">
        <v>180</v>
      </c>
      <c r="CD7" s="34" t="s">
        <v>190</v>
      </c>
      <c r="CE7" s="35" t="s">
        <v>205</v>
      </c>
      <c r="CF7" s="34" t="s">
        <v>232</v>
      </c>
      <c r="CG7" s="34" t="s">
        <v>101</v>
      </c>
      <c r="CH7" s="35" t="s">
        <v>140</v>
      </c>
      <c r="CI7" s="34"/>
      <c r="CJ7" s="35" t="s">
        <v>255</v>
      </c>
      <c r="CK7" s="29" t="s">
        <v>266</v>
      </c>
      <c r="CL7" s="29" t="s">
        <v>279</v>
      </c>
      <c r="CM7" s="30"/>
    </row>
    <row r="8" spans="1:91" ht="14.5" x14ac:dyDescent="0.35">
      <c r="CA8" s="29" t="s">
        <v>82</v>
      </c>
      <c r="CB8" s="32" t="s">
        <v>169</v>
      </c>
      <c r="CC8" s="33" t="s">
        <v>181</v>
      </c>
      <c r="CD8" s="34" t="s">
        <v>191</v>
      </c>
      <c r="CE8" s="35" t="s">
        <v>206</v>
      </c>
      <c r="CF8" s="34" t="s">
        <v>233</v>
      </c>
      <c r="CG8" s="34" t="s">
        <v>240</v>
      </c>
      <c r="CH8" s="35" t="s">
        <v>141</v>
      </c>
      <c r="CI8" s="34"/>
      <c r="CJ8" s="35" t="s">
        <v>256</v>
      </c>
      <c r="CK8" s="29" t="s">
        <v>267</v>
      </c>
      <c r="CL8" s="29" t="s">
        <v>280</v>
      </c>
      <c r="CM8" s="30"/>
    </row>
    <row r="9" spans="1:91" ht="14.5" x14ac:dyDescent="0.35">
      <c r="CA9" s="29" t="s">
        <v>775</v>
      </c>
      <c r="CB9" s="32" t="s">
        <v>170</v>
      </c>
      <c r="CC9" s="33" t="s">
        <v>182</v>
      </c>
      <c r="CD9" s="34" t="s">
        <v>143</v>
      </c>
      <c r="CE9" s="35" t="s">
        <v>207</v>
      </c>
      <c r="CF9" s="34" t="s">
        <v>234</v>
      </c>
      <c r="CG9" s="34" t="s">
        <v>106</v>
      </c>
      <c r="CH9" s="35"/>
      <c r="CI9" s="34"/>
      <c r="CJ9" s="35" t="s">
        <v>161</v>
      </c>
      <c r="CK9" s="29" t="s">
        <v>268</v>
      </c>
      <c r="CL9" s="29" t="s">
        <v>281</v>
      </c>
      <c r="CM9" s="30"/>
    </row>
    <row r="10" spans="1:91" ht="14.5" x14ac:dyDescent="0.35">
      <c r="CA10" s="29" t="s">
        <v>161</v>
      </c>
      <c r="CB10" s="32" t="s">
        <v>171</v>
      </c>
      <c r="CC10" s="33" t="s">
        <v>183</v>
      </c>
      <c r="CD10" s="34" t="s">
        <v>192</v>
      </c>
      <c r="CE10" s="35" t="s">
        <v>208</v>
      </c>
      <c r="CF10" s="34" t="s">
        <v>235</v>
      </c>
      <c r="CG10" s="34" t="s">
        <v>112</v>
      </c>
      <c r="CH10" s="35"/>
      <c r="CI10" s="34"/>
      <c r="CJ10" s="35" t="s">
        <v>257</v>
      </c>
      <c r="CK10" s="29" t="s">
        <v>269</v>
      </c>
      <c r="CL10" s="29" t="s">
        <v>282</v>
      </c>
      <c r="CM10" s="30"/>
    </row>
    <row r="11" spans="1:91" ht="14.5" x14ac:dyDescent="0.35">
      <c r="CA11" s="29" t="s">
        <v>162</v>
      </c>
      <c r="CB11" s="32" t="s">
        <v>172</v>
      </c>
      <c r="CC11" s="33" t="s">
        <v>184</v>
      </c>
      <c r="CD11" s="34" t="s">
        <v>193</v>
      </c>
      <c r="CE11" s="35" t="s">
        <v>209</v>
      </c>
      <c r="CF11" s="34" t="s">
        <v>236</v>
      </c>
      <c r="CG11" s="34" t="s">
        <v>114</v>
      </c>
      <c r="CH11" s="35"/>
      <c r="CI11" s="34"/>
      <c r="CJ11" s="35" t="s">
        <v>258</v>
      </c>
      <c r="CK11" s="29" t="s">
        <v>270</v>
      </c>
      <c r="CL11" s="29" t="s">
        <v>283</v>
      </c>
      <c r="CM11" s="30"/>
    </row>
    <row r="12" spans="1:91" ht="14.5" x14ac:dyDescent="0.35">
      <c r="CA12" s="29" t="s">
        <v>163</v>
      </c>
      <c r="CB12" s="32" t="s">
        <v>101</v>
      </c>
      <c r="CC12" s="33" t="s">
        <v>185</v>
      </c>
      <c r="CD12" s="34" t="s">
        <v>194</v>
      </c>
      <c r="CE12" s="35" t="s">
        <v>210</v>
      </c>
      <c r="CF12" s="34" t="s">
        <v>237</v>
      </c>
      <c r="CG12" s="34" t="s">
        <v>196</v>
      </c>
      <c r="CH12" s="35"/>
      <c r="CI12" s="34"/>
      <c r="CJ12" s="35" t="s">
        <v>259</v>
      </c>
      <c r="CK12" s="29" t="s">
        <v>271</v>
      </c>
      <c r="CL12" s="29" t="s">
        <v>284</v>
      </c>
      <c r="CM12" s="30"/>
    </row>
    <row r="13" spans="1:91" ht="14.5" x14ac:dyDescent="0.35">
      <c r="CA13" s="29" t="s">
        <v>164</v>
      </c>
      <c r="CB13" s="32" t="s">
        <v>173</v>
      </c>
      <c r="CC13" s="33"/>
      <c r="CD13" s="34" t="s">
        <v>195</v>
      </c>
      <c r="CE13" s="35" t="s">
        <v>211</v>
      </c>
      <c r="CF13" s="34" t="s">
        <v>238</v>
      </c>
      <c r="CG13" s="34" t="s">
        <v>120</v>
      </c>
      <c r="CH13" s="35"/>
      <c r="CI13" s="34"/>
      <c r="CJ13" s="35" t="s">
        <v>260</v>
      </c>
      <c r="CK13" s="29" t="s">
        <v>272</v>
      </c>
      <c r="CL13" s="29" t="s">
        <v>285</v>
      </c>
      <c r="CM13" s="30"/>
    </row>
    <row r="14" spans="1:91" ht="14.5" x14ac:dyDescent="0.35">
      <c r="CA14" s="29"/>
      <c r="CB14" s="32" t="s">
        <v>69</v>
      </c>
      <c r="CC14" s="33"/>
      <c r="CD14" s="34" t="s">
        <v>145</v>
      </c>
      <c r="CE14" s="35" t="s">
        <v>212</v>
      </c>
      <c r="CF14" s="34"/>
      <c r="CG14" s="34" t="s">
        <v>118</v>
      </c>
      <c r="CH14" s="35"/>
      <c r="CI14" s="34"/>
      <c r="CJ14" s="35" t="s">
        <v>261</v>
      </c>
      <c r="CK14" s="29" t="s">
        <v>273</v>
      </c>
      <c r="CL14" s="29" t="s">
        <v>286</v>
      </c>
      <c r="CM14" s="30"/>
    </row>
    <row r="15" spans="1:91" ht="14.5" x14ac:dyDescent="0.35">
      <c r="CA15" s="29"/>
      <c r="CB15" s="32" t="s">
        <v>174</v>
      </c>
      <c r="CC15" s="33"/>
      <c r="CD15" s="34" t="s">
        <v>196</v>
      </c>
      <c r="CE15" s="35" t="s">
        <v>213</v>
      </c>
      <c r="CF15" s="34"/>
      <c r="CG15" s="34" t="s">
        <v>241</v>
      </c>
      <c r="CH15" s="35"/>
      <c r="CI15" s="34"/>
      <c r="CJ15" s="35"/>
      <c r="CK15" s="29"/>
      <c r="CL15" s="29" t="s">
        <v>287</v>
      </c>
      <c r="CM15" s="30"/>
    </row>
    <row r="16" spans="1:91" ht="14.5" x14ac:dyDescent="0.35">
      <c r="CA16" s="29"/>
      <c r="CB16" s="32" t="s">
        <v>175</v>
      </c>
      <c r="CC16" s="33"/>
      <c r="CD16" s="34" t="s">
        <v>197</v>
      </c>
      <c r="CE16" s="35" t="s">
        <v>214</v>
      </c>
      <c r="CF16" s="34"/>
      <c r="CG16" s="34" t="s">
        <v>122</v>
      </c>
      <c r="CH16" s="35"/>
      <c r="CI16" s="34"/>
      <c r="CJ16" s="35"/>
      <c r="CK16" s="29"/>
      <c r="CL16" s="29" t="s">
        <v>288</v>
      </c>
      <c r="CM16" s="30"/>
    </row>
    <row r="17" spans="79:91" ht="14.5" x14ac:dyDescent="0.35">
      <c r="CA17" s="29"/>
      <c r="CB17" s="32"/>
      <c r="CC17" s="33"/>
      <c r="CD17" s="34" t="s">
        <v>198</v>
      </c>
      <c r="CE17" s="35" t="s">
        <v>215</v>
      </c>
      <c r="CF17" s="34"/>
      <c r="CG17" s="34" t="s">
        <v>242</v>
      </c>
      <c r="CH17" s="35"/>
      <c r="CI17" s="34"/>
      <c r="CJ17" s="35"/>
      <c r="CK17" s="29"/>
      <c r="CL17" s="29" t="s">
        <v>289</v>
      </c>
      <c r="CM17" s="30"/>
    </row>
    <row r="18" spans="79:91" ht="14.5" x14ac:dyDescent="0.35">
      <c r="CA18" s="29"/>
      <c r="CB18" s="32"/>
      <c r="CC18" s="33"/>
      <c r="CD18" s="34" t="s">
        <v>199</v>
      </c>
      <c r="CE18" s="35" t="s">
        <v>216</v>
      </c>
      <c r="CF18" s="34"/>
      <c r="CG18" s="34" t="s">
        <v>243</v>
      </c>
      <c r="CH18" s="35"/>
      <c r="CI18" s="34"/>
      <c r="CJ18" s="35"/>
      <c r="CK18" s="29"/>
      <c r="CL18" s="29" t="s">
        <v>290</v>
      </c>
      <c r="CM18" s="30"/>
    </row>
    <row r="19" spans="79:91" ht="14.5" x14ac:dyDescent="0.35">
      <c r="CA19" s="29"/>
      <c r="CB19" s="32"/>
      <c r="CC19" s="33"/>
      <c r="CD19" s="34" t="s">
        <v>200</v>
      </c>
      <c r="CE19" s="35" t="s">
        <v>217</v>
      </c>
      <c r="CF19" s="34"/>
      <c r="CG19" s="34" t="s">
        <v>125</v>
      </c>
      <c r="CH19" s="35"/>
      <c r="CI19" s="34"/>
      <c r="CJ19" s="35"/>
      <c r="CK19" s="29"/>
      <c r="CL19" s="29" t="s">
        <v>291</v>
      </c>
      <c r="CM19" s="30"/>
    </row>
    <row r="20" spans="79:91" ht="14.5" x14ac:dyDescent="0.35">
      <c r="CA20" s="29"/>
      <c r="CB20" s="32"/>
      <c r="CC20" s="33"/>
      <c r="CD20" s="34"/>
      <c r="CE20" s="35" t="s">
        <v>218</v>
      </c>
      <c r="CF20" s="34"/>
      <c r="CG20" s="34" t="s">
        <v>244</v>
      </c>
      <c r="CH20" s="35"/>
      <c r="CI20" s="34"/>
      <c r="CJ20" s="35"/>
      <c r="CK20" s="29"/>
      <c r="CL20" s="29"/>
      <c r="CM20" s="30"/>
    </row>
    <row r="21" spans="79:91" ht="14.5" x14ac:dyDescent="0.35">
      <c r="CA21" s="29"/>
      <c r="CB21" s="32"/>
      <c r="CC21" s="33"/>
      <c r="CD21" s="34"/>
      <c r="CE21" s="35" t="s">
        <v>219</v>
      </c>
      <c r="CF21" s="34"/>
      <c r="CG21" s="34" t="s">
        <v>111</v>
      </c>
      <c r="CH21" s="35"/>
      <c r="CI21" s="34"/>
      <c r="CJ21" s="35"/>
      <c r="CK21" s="29"/>
    </row>
    <row r="22" spans="79:91" ht="14.5" x14ac:dyDescent="0.35">
      <c r="CA22" s="29"/>
      <c r="CB22" s="32"/>
      <c r="CC22" s="33"/>
      <c r="CD22" s="34"/>
      <c r="CE22" s="35" t="s">
        <v>220</v>
      </c>
      <c r="CF22" s="34"/>
      <c r="CG22" s="34" t="s">
        <v>245</v>
      </c>
      <c r="CH22" s="35"/>
      <c r="CI22" s="34"/>
      <c r="CJ22" s="35"/>
      <c r="CK22" s="29"/>
    </row>
    <row r="23" spans="79:91" ht="14.5" x14ac:dyDescent="0.35">
      <c r="CA23" s="29"/>
      <c r="CB23" s="32"/>
      <c r="CC23" s="33"/>
      <c r="CD23" s="34"/>
      <c r="CE23" s="35" t="s">
        <v>221</v>
      </c>
      <c r="CF23" s="34"/>
      <c r="CG23" s="34"/>
      <c r="CH23" s="35"/>
      <c r="CI23" s="34"/>
      <c r="CJ23" s="35"/>
      <c r="CK23" s="29"/>
    </row>
    <row r="24" spans="79:91" ht="14.5" x14ac:dyDescent="0.35">
      <c r="CA24" s="29"/>
      <c r="CB24" s="32"/>
      <c r="CC24" s="33"/>
      <c r="CD24" s="34"/>
      <c r="CE24" s="35" t="s">
        <v>222</v>
      </c>
      <c r="CF24" s="34"/>
      <c r="CG24" s="34"/>
      <c r="CH24" s="35"/>
      <c r="CI24" s="34"/>
      <c r="CJ24" s="35"/>
      <c r="CK24" s="29"/>
    </row>
    <row r="25" spans="79:91" ht="14.5" x14ac:dyDescent="0.35">
      <c r="CA25" s="29"/>
      <c r="CB25" s="32"/>
      <c r="CC25" s="33"/>
      <c r="CD25" s="34"/>
      <c r="CE25" s="35" t="s">
        <v>223</v>
      </c>
      <c r="CF25" s="34"/>
      <c r="CG25" s="34"/>
      <c r="CH25" s="35"/>
      <c r="CI25" s="34"/>
      <c r="CJ25" s="35"/>
      <c r="CK25" s="29"/>
    </row>
    <row r="26" spans="79:91" ht="14.5" x14ac:dyDescent="0.35">
      <c r="CA26" s="29"/>
      <c r="CB26" s="32"/>
      <c r="CC26" s="33"/>
      <c r="CD26" s="34"/>
      <c r="CE26" s="35" t="s">
        <v>175</v>
      </c>
      <c r="CF26" s="34"/>
      <c r="CG26" s="34"/>
      <c r="CH26" s="35"/>
      <c r="CI26" s="34"/>
      <c r="CJ26" s="35"/>
      <c r="CK26" s="29"/>
    </row>
    <row r="27" spans="79:91" ht="14.5" x14ac:dyDescent="0.35">
      <c r="CA27" s="29"/>
      <c r="CB27" s="32"/>
      <c r="CC27" s="33"/>
      <c r="CD27" s="34"/>
      <c r="CE27" s="35" t="s">
        <v>174</v>
      </c>
      <c r="CF27" s="34"/>
      <c r="CG27" s="34"/>
      <c r="CH27" s="35"/>
      <c r="CI27" s="34"/>
      <c r="CJ27" s="35"/>
      <c r="CK27" s="29"/>
    </row>
    <row r="28" spans="79:91" ht="14.5" x14ac:dyDescent="0.35">
      <c r="CA28" s="29"/>
      <c r="CB28" s="32"/>
      <c r="CC28" s="33"/>
      <c r="CD28" s="34"/>
      <c r="CE28" s="35" t="s">
        <v>224</v>
      </c>
      <c r="CF28" s="34"/>
      <c r="CG28" s="34"/>
      <c r="CH28" s="35"/>
      <c r="CI28" s="34"/>
      <c r="CJ28" s="35"/>
      <c r="CK28" s="29"/>
    </row>
    <row r="29" spans="79:91" ht="14.5" x14ac:dyDescent="0.35">
      <c r="CA29" s="29"/>
      <c r="CB29" s="32"/>
      <c r="CC29" s="33"/>
      <c r="CD29" s="34"/>
      <c r="CE29" s="35" t="s">
        <v>225</v>
      </c>
      <c r="CF29" s="34"/>
      <c r="CG29" s="34"/>
      <c r="CH29" s="35"/>
      <c r="CI29" s="34"/>
      <c r="CJ29" s="35"/>
      <c r="CK29" s="29"/>
    </row>
    <row r="30" spans="79:91" ht="14.5" x14ac:dyDescent="0.35">
      <c r="CA30" s="29"/>
      <c r="CB30" s="32"/>
      <c r="CC30" s="33"/>
      <c r="CD30" s="34"/>
      <c r="CE30" s="35" t="s">
        <v>226</v>
      </c>
      <c r="CF30" s="34"/>
      <c r="CG30" s="34"/>
      <c r="CH30" s="35"/>
      <c r="CI30" s="34"/>
      <c r="CJ30" s="35"/>
      <c r="CK30" s="29"/>
    </row>
    <row r="31" spans="79:91" x14ac:dyDescent="0.25">
      <c r="CA31" s="18"/>
      <c r="CB31" s="36"/>
      <c r="CC31" s="36"/>
      <c r="CD31" s="36"/>
      <c r="CE31" s="36"/>
      <c r="CF31" s="36"/>
      <c r="CG31" s="36"/>
      <c r="CH31" s="36"/>
      <c r="CI31" s="36"/>
      <c r="CJ31" s="36"/>
      <c r="CK31" s="36"/>
    </row>
  </sheetData>
  <sheetProtection password="A83E" sheet="1" objects="1" scenarios="1"/>
  <dataValidations count="6">
    <dataValidation type="date" showInputMessage="1" showErrorMessage="1" errorTitle="Wrong Date" error="Input correct date" promptTitle="Date" prompt="Date format is DD/MM/YYYY" sqref="P1:P1048576">
      <formula1>1</formula1>
      <formula2>401769</formula2>
    </dataValidation>
    <dataValidation type="list" allowBlank="1" showInputMessage="1" showErrorMessage="1" sqref="M1">
      <formula1>$K$1:$N$1</formula1>
    </dataValidation>
    <dataValidation type="list" allowBlank="1" showInputMessage="1" showErrorMessage="1" sqref="K1:K1048576">
      <formula1>EasternRegionDistrictDescription</formula1>
    </dataValidation>
    <dataValidation type="list" showInputMessage="1" showErrorMessage="1" errorTitle="District" error="Select from list provided" promptTitle="District" prompt="Select district from dropdown" sqref="Z1:Z1048576">
      <formula1>EasternRegionDistrictDescription</formula1>
    </dataValidation>
    <dataValidation type="list" allowBlank="1" showInputMessage="1" showErrorMessage="1" sqref="L1:L1048576">
      <formula1>INDIRECT(SUBSTITUTE($K$2:$K$38771,"","_"))</formula1>
    </dataValidation>
    <dataValidation type="list" allowBlank="1" showInputMessage="1" showErrorMessage="1" sqref="AA1:AA1048576">
      <formula1>INDIRECT(SUBSTITUTE($Z$2:$Z$38771,"","_"))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Validations!$A$2:$A$4</xm:f>
          </x14:formula1>
          <xm:sqref>R1:R1048576</xm:sqref>
        </x14:dataValidation>
        <x14:dataValidation type="list" allowBlank="1" showInputMessage="1" showErrorMessage="1" errorTitle="Nature of Case Reported/Referred" error="Please select cases from dropdown" promptTitle="Nature of Case Reported/Referred" prompt="Select from dropdown">
          <x14:formula1>
            <xm:f>Validations!$D$2:$D$11</xm:f>
          </x14:formula1>
          <xm:sqref>O1:O1048576</xm:sqref>
        </x14:dataValidation>
        <x14:dataValidation type="list" showInputMessage="1" showErrorMessage="1" errorTitle="Gender" error="Please Select Gender from dropdown list" promptTitle="Gender" prompt="Please Select Gender from dropdown list">
          <x14:formula1>
            <xm:f>Validations!$E$2:$E$3</xm:f>
          </x14:formula1>
          <xm:sqref>I1:I1048576</xm:sqref>
        </x14:dataValidation>
        <x14:dataValidation type="list" showInputMessage="1" showErrorMessage="1" errorTitle="Relationship" error="Please select from values provided in the dropdown" promptTitle="Relationship" prompt="Select relationship from dropdown">
          <x14:formula1>
            <xm:f>Validations!$BS$2:$BS$12</xm:f>
          </x14:formula1>
          <xm:sqref>V1:V1048576</xm:sqref>
        </x14:dataValidation>
        <x14:dataValidation type="list" showInputMessage="1" showErrorMessage="1" promptTitle="Service Provided before referral" prompt="Select services provided before referral">
          <x14:formula1>
            <xm:f>Validations!$BT$2:$BT$34</xm:f>
          </x14:formula1>
          <xm:sqref>AD1:AD1048576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T64"/>
  <sheetViews>
    <sheetView topLeftCell="BK1" zoomScale="70" zoomScaleNormal="70" workbookViewId="0">
      <selection activeCell="BK1" sqref="BK1"/>
    </sheetView>
  </sheetViews>
  <sheetFormatPr defaultRowHeight="14.5" x14ac:dyDescent="0.35"/>
  <cols>
    <col min="1" max="3" width="8.7265625" style="3"/>
    <col min="4" max="4" width="17.81640625" style="4" customWidth="1"/>
    <col min="5" max="6" width="16.6328125" style="3" customWidth="1"/>
    <col min="7" max="7" width="16.36328125" style="3" customWidth="1"/>
    <col min="8" max="8" width="15.26953125" style="3" customWidth="1"/>
    <col min="9" max="9" width="16.81640625" style="11" customWidth="1"/>
    <col min="10" max="10" width="16.54296875" style="4" customWidth="1"/>
    <col min="11" max="11" width="13.54296875" style="4" customWidth="1"/>
    <col min="12" max="12" width="18.1796875" style="4" customWidth="1"/>
    <col min="13" max="13" width="13.81640625" style="4" customWidth="1"/>
    <col min="14" max="14" width="16.26953125" style="5" customWidth="1"/>
    <col min="15" max="15" width="16" style="4" customWidth="1"/>
    <col min="16" max="16" width="21.08984375" style="5" customWidth="1"/>
    <col min="17" max="17" width="24" style="3" customWidth="1"/>
    <col min="18" max="18" width="23" style="3" customWidth="1"/>
    <col min="19" max="19" width="14.7265625" style="3" customWidth="1"/>
    <col min="20" max="20" width="21.54296875" style="3" customWidth="1"/>
    <col min="21" max="21" width="20.90625" style="3" customWidth="1"/>
    <col min="22" max="22" width="22.26953125" style="3" customWidth="1"/>
    <col min="23" max="23" width="28.36328125" style="3" customWidth="1"/>
    <col min="24" max="24" width="23.54296875" style="3" customWidth="1"/>
    <col min="25" max="25" width="29.7265625" style="3" customWidth="1"/>
    <col min="26" max="26" width="29.36328125" style="3" customWidth="1"/>
    <col min="27" max="27" width="21.1796875" style="3" customWidth="1"/>
    <col min="28" max="28" width="30.26953125" style="3" customWidth="1"/>
    <col min="29" max="29" width="31.36328125" style="3" customWidth="1"/>
    <col min="30" max="31" width="24.453125" style="3" customWidth="1"/>
    <col min="32" max="32" width="24.08984375" style="3" customWidth="1"/>
    <col min="33" max="33" width="30.26953125" style="3" customWidth="1"/>
    <col min="34" max="34" width="30.81640625" style="3" customWidth="1"/>
    <col min="35" max="35" width="19.36328125" style="3" customWidth="1"/>
    <col min="36" max="36" width="21" style="3" customWidth="1"/>
    <col min="37" max="37" width="28.08984375" style="3" customWidth="1"/>
    <col min="38" max="38" width="22.08984375" style="3" customWidth="1"/>
    <col min="39" max="39" width="19.26953125" style="3" customWidth="1"/>
    <col min="40" max="40" width="33.36328125" style="3" customWidth="1"/>
    <col min="41" max="41" width="20.453125" style="3" customWidth="1"/>
    <col min="42" max="42" width="22.26953125" style="3" customWidth="1"/>
    <col min="43" max="43" width="28.90625" style="3" customWidth="1"/>
    <col min="44" max="44" width="21.36328125" style="3" customWidth="1"/>
    <col min="45" max="45" width="28" style="3" customWidth="1"/>
    <col min="46" max="47" width="30.26953125" style="3" customWidth="1"/>
    <col min="48" max="48" width="19.81640625" style="3" customWidth="1"/>
    <col min="49" max="49" width="26.1796875" style="3" customWidth="1"/>
    <col min="50" max="50" width="30.36328125" style="3" customWidth="1"/>
    <col min="51" max="51" width="26.7265625" style="3" customWidth="1"/>
    <col min="52" max="52" width="26" style="3" customWidth="1"/>
    <col min="53" max="53" width="24.6328125" style="3" customWidth="1"/>
    <col min="54" max="54" width="24" style="3" customWidth="1"/>
    <col min="55" max="55" width="18" style="3" customWidth="1"/>
    <col min="56" max="56" width="20" style="3" customWidth="1"/>
    <col min="57" max="57" width="25.08984375" style="3" customWidth="1"/>
    <col min="58" max="58" width="19.26953125" style="3" customWidth="1"/>
    <col min="59" max="59" width="14" style="3" customWidth="1"/>
    <col min="60" max="60" width="16.90625" style="3" customWidth="1"/>
    <col min="61" max="61" width="19.90625" style="3" customWidth="1"/>
    <col min="62" max="62" width="14.6328125" style="3" customWidth="1"/>
    <col min="63" max="63" width="20.90625" style="3" customWidth="1"/>
    <col min="64" max="64" width="21.36328125" style="3" customWidth="1"/>
    <col min="65" max="65" width="14.81640625" style="3" customWidth="1"/>
    <col min="66" max="66" width="16.08984375" style="3" customWidth="1"/>
    <col min="67" max="67" width="18.453125" style="3" customWidth="1"/>
    <col min="68" max="68" width="14.7265625" style="3" customWidth="1"/>
    <col min="69" max="69" width="12.6328125" style="3" customWidth="1"/>
    <col min="70" max="70" width="23.81640625" style="3" customWidth="1"/>
    <col min="71" max="71" width="24.7265625" style="3" customWidth="1"/>
    <col min="72" max="72" width="35.90625" style="3" customWidth="1"/>
    <col min="73" max="16384" width="8.7265625" style="3"/>
  </cols>
  <sheetData>
    <row r="1" spans="1:72" s="1" customFormat="1" x14ac:dyDescent="0.35">
      <c r="A1" s="1" t="s">
        <v>146</v>
      </c>
      <c r="D1" s="2" t="s">
        <v>147</v>
      </c>
      <c r="E1" s="1" t="s">
        <v>157</v>
      </c>
      <c r="F1" s="9" t="s">
        <v>292</v>
      </c>
      <c r="G1" s="6" t="s">
        <v>296</v>
      </c>
      <c r="H1" s="6" t="s">
        <v>73</v>
      </c>
      <c r="I1" s="10" t="s">
        <v>104</v>
      </c>
      <c r="J1" s="7" t="s">
        <v>99</v>
      </c>
      <c r="K1" s="7" t="s">
        <v>92</v>
      </c>
      <c r="L1" s="7" t="s">
        <v>86</v>
      </c>
      <c r="M1" s="7" t="s">
        <v>77</v>
      </c>
      <c r="N1" s="8" t="s">
        <v>82</v>
      </c>
      <c r="O1" s="7" t="s">
        <v>160</v>
      </c>
      <c r="P1" s="8" t="s">
        <v>161</v>
      </c>
      <c r="Q1" s="6" t="s">
        <v>162</v>
      </c>
      <c r="R1" s="6" t="s">
        <v>163</v>
      </c>
      <c r="S1" s="6" t="s">
        <v>164</v>
      </c>
      <c r="T1" s="1" t="s">
        <v>165</v>
      </c>
      <c r="U1" s="1" t="s">
        <v>131</v>
      </c>
      <c r="V1" s="1" t="s">
        <v>166</v>
      </c>
      <c r="W1" s="1" t="s">
        <v>201</v>
      </c>
      <c r="X1" s="1" t="s">
        <v>69</v>
      </c>
      <c r="Y1" s="1" t="s">
        <v>167</v>
      </c>
      <c r="Z1" s="1" t="s">
        <v>168</v>
      </c>
      <c r="AA1" s="1" t="s">
        <v>142</v>
      </c>
      <c r="AB1" s="1" t="s">
        <v>176</v>
      </c>
      <c r="AC1" s="1" t="s">
        <v>177</v>
      </c>
      <c r="AD1" s="1" t="s">
        <v>178</v>
      </c>
      <c r="AE1" s="1" t="s">
        <v>179</v>
      </c>
      <c r="AF1" s="1" t="s">
        <v>180</v>
      </c>
      <c r="AG1" s="1" t="s">
        <v>248</v>
      </c>
      <c r="AH1" s="1" t="s">
        <v>249</v>
      </c>
      <c r="AI1" s="1" t="s">
        <v>250</v>
      </c>
      <c r="AJ1" s="1" t="s">
        <v>251</v>
      </c>
      <c r="AK1" s="1" t="s">
        <v>252</v>
      </c>
      <c r="AL1" s="1" t="s">
        <v>253</v>
      </c>
      <c r="AM1" s="1" t="s">
        <v>254</v>
      </c>
      <c r="AN1" s="1" t="s">
        <v>255</v>
      </c>
      <c r="AO1" s="1" t="s">
        <v>256</v>
      </c>
      <c r="AP1" s="1" t="s">
        <v>161</v>
      </c>
      <c r="AQ1" s="1" t="s">
        <v>257</v>
      </c>
      <c r="AR1" s="1" t="s">
        <v>258</v>
      </c>
      <c r="AS1" s="1" t="s">
        <v>259</v>
      </c>
      <c r="AT1" s="1" t="s">
        <v>260</v>
      </c>
      <c r="AU1" s="1" t="s">
        <v>261</v>
      </c>
      <c r="AV1" s="1" t="s">
        <v>162</v>
      </c>
      <c r="AW1" s="1" t="s">
        <v>262</v>
      </c>
      <c r="AX1" s="1" t="s">
        <v>263</v>
      </c>
      <c r="AY1" s="1" t="s">
        <v>264</v>
      </c>
      <c r="AZ1" s="1" t="s">
        <v>265</v>
      </c>
      <c r="BA1" s="1" t="s">
        <v>266</v>
      </c>
      <c r="BB1" s="1" t="s">
        <v>267</v>
      </c>
      <c r="BC1" s="1" t="s">
        <v>268</v>
      </c>
      <c r="BD1" s="1" t="s">
        <v>269</v>
      </c>
      <c r="BE1" s="1" t="s">
        <v>270</v>
      </c>
      <c r="BF1" s="1" t="s">
        <v>271</v>
      </c>
      <c r="BG1" s="1" t="s">
        <v>272</v>
      </c>
      <c r="BH1" s="1" t="s">
        <v>273</v>
      </c>
      <c r="BI1" s="1" t="s">
        <v>274</v>
      </c>
      <c r="BJ1" s="1" t="s">
        <v>275</v>
      </c>
      <c r="BK1" s="1" t="s">
        <v>276</v>
      </c>
      <c r="BL1" s="1" t="s">
        <v>277</v>
      </c>
      <c r="BM1" s="1" t="s">
        <v>278</v>
      </c>
      <c r="BN1" s="1" t="s">
        <v>279</v>
      </c>
      <c r="BO1" s="1" t="s">
        <v>280</v>
      </c>
      <c r="BP1" s="1" t="s">
        <v>281</v>
      </c>
      <c r="BQ1" s="1" t="s">
        <v>282</v>
      </c>
      <c r="BR1" s="1" t="s">
        <v>283</v>
      </c>
      <c r="BS1" s="12" t="s">
        <v>766</v>
      </c>
      <c r="BT1" s="1" t="s">
        <v>772</v>
      </c>
    </row>
    <row r="2" spans="1:72" x14ac:dyDescent="0.35">
      <c r="A2" s="3" t="s">
        <v>78</v>
      </c>
      <c r="D2" s="4" t="s">
        <v>148</v>
      </c>
      <c r="E2" s="3" t="s">
        <v>158</v>
      </c>
      <c r="F2" s="3" t="s">
        <v>293</v>
      </c>
      <c r="G2" s="3" t="s">
        <v>73</v>
      </c>
      <c r="H2" s="3" t="s">
        <v>165</v>
      </c>
      <c r="I2" s="11" t="s">
        <v>142</v>
      </c>
      <c r="J2" s="4" t="s">
        <v>144</v>
      </c>
      <c r="K2" s="4" t="s">
        <v>201</v>
      </c>
      <c r="L2" s="4" t="s">
        <v>227</v>
      </c>
      <c r="M2" s="4" t="s">
        <v>79</v>
      </c>
      <c r="N2" s="5" t="s">
        <v>246</v>
      </c>
      <c r="O2" s="4" t="s">
        <v>248</v>
      </c>
      <c r="P2" s="5" t="s">
        <v>250</v>
      </c>
      <c r="Q2" s="3" t="s">
        <v>162</v>
      </c>
      <c r="R2" s="3" t="s">
        <v>274</v>
      </c>
      <c r="T2" s="3" t="s">
        <v>297</v>
      </c>
      <c r="U2" s="3" t="s">
        <v>320</v>
      </c>
      <c r="V2" s="3" t="s">
        <v>368</v>
      </c>
      <c r="W2" s="3" t="s">
        <v>391</v>
      </c>
      <c r="X2" s="3" t="s">
        <v>423</v>
      </c>
      <c r="Y2" s="3" t="s">
        <v>445</v>
      </c>
      <c r="Z2" s="3" t="s">
        <v>480</v>
      </c>
      <c r="AA2" s="3" t="s">
        <v>484</v>
      </c>
      <c r="AB2" s="3" t="s">
        <v>497</v>
      </c>
      <c r="AC2" s="3" t="s">
        <v>517</v>
      </c>
      <c r="AD2" s="3" t="s">
        <v>525</v>
      </c>
      <c r="AE2" s="3" t="s">
        <v>535</v>
      </c>
      <c r="AF2" s="3" t="s">
        <v>363</v>
      </c>
      <c r="AG2" s="3" t="s">
        <v>564</v>
      </c>
      <c r="AH2" s="3" t="s">
        <v>579</v>
      </c>
      <c r="AI2" s="3" t="s">
        <v>250</v>
      </c>
      <c r="AJ2" s="3" t="s">
        <v>594</v>
      </c>
      <c r="AK2" s="3" t="s">
        <v>602</v>
      </c>
      <c r="AL2" s="3" t="s">
        <v>606</v>
      </c>
      <c r="AM2" s="3" t="s">
        <v>611</v>
      </c>
      <c r="AN2" s="3" t="s">
        <v>614</v>
      </c>
      <c r="AO2" s="3" t="s">
        <v>617</v>
      </c>
      <c r="AP2" s="3" t="s">
        <v>626</v>
      </c>
      <c r="AQ2" s="3" t="s">
        <v>634</v>
      </c>
      <c r="AR2" s="3" t="s">
        <v>639</v>
      </c>
      <c r="AS2" s="3" t="s">
        <v>645</v>
      </c>
      <c r="AT2" s="3" t="s">
        <v>648</v>
      </c>
      <c r="AU2" s="3" t="s">
        <v>654</v>
      </c>
      <c r="AV2" s="3" t="s">
        <v>657</v>
      </c>
      <c r="AW2" s="3" t="s">
        <v>660</v>
      </c>
      <c r="AX2" s="3" t="s">
        <v>497</v>
      </c>
      <c r="AY2" s="3" t="s">
        <v>667</v>
      </c>
      <c r="AZ2" s="3" t="s">
        <v>675</v>
      </c>
      <c r="BA2" s="3" t="s">
        <v>678</v>
      </c>
      <c r="BB2" s="3" t="s">
        <v>684</v>
      </c>
      <c r="BC2" s="3" t="s">
        <v>691</v>
      </c>
      <c r="BD2" s="3" t="s">
        <v>696</v>
      </c>
      <c r="BE2" s="3" t="s">
        <v>700</v>
      </c>
      <c r="BF2" s="3" t="s">
        <v>703</v>
      </c>
      <c r="BG2" s="3" t="s">
        <v>709</v>
      </c>
      <c r="BH2" s="3" t="s">
        <v>716</v>
      </c>
      <c r="BI2" s="3" t="s">
        <v>722</v>
      </c>
      <c r="BJ2" s="3" t="s">
        <v>727</v>
      </c>
      <c r="BK2" s="3" t="s">
        <v>729</v>
      </c>
      <c r="BL2" s="3" t="s">
        <v>735</v>
      </c>
      <c r="BM2" s="3" t="s">
        <v>740</v>
      </c>
      <c r="BN2" s="3" t="s">
        <v>744</v>
      </c>
      <c r="BO2" s="3" t="s">
        <v>748</v>
      </c>
      <c r="BP2" s="3" t="s">
        <v>753</v>
      </c>
      <c r="BQ2" s="3" t="s">
        <v>282</v>
      </c>
      <c r="BR2" s="3" t="s">
        <v>762</v>
      </c>
      <c r="BS2" s="3" t="s">
        <v>767</v>
      </c>
      <c r="BT2" s="3" t="s">
        <v>80</v>
      </c>
    </row>
    <row r="3" spans="1:72" x14ac:dyDescent="0.35">
      <c r="A3" s="3" t="s">
        <v>72</v>
      </c>
      <c r="D3" s="4" t="s">
        <v>149</v>
      </c>
      <c r="E3" s="3" t="s">
        <v>159</v>
      </c>
      <c r="F3" s="3" t="s">
        <v>294</v>
      </c>
      <c r="G3" s="3" t="s">
        <v>104</v>
      </c>
      <c r="H3" s="3" t="s">
        <v>131</v>
      </c>
      <c r="I3" s="11" t="s">
        <v>176</v>
      </c>
      <c r="J3" s="4" t="s">
        <v>186</v>
      </c>
      <c r="K3" s="4" t="s">
        <v>69</v>
      </c>
      <c r="L3" s="4" t="s">
        <v>228</v>
      </c>
      <c r="M3" s="4" t="s">
        <v>83</v>
      </c>
      <c r="N3" s="5" t="s">
        <v>129</v>
      </c>
      <c r="O3" s="4" t="s">
        <v>249</v>
      </c>
      <c r="P3" s="5" t="s">
        <v>251</v>
      </c>
      <c r="Q3" s="3" t="s">
        <v>262</v>
      </c>
      <c r="R3" s="3" t="s">
        <v>275</v>
      </c>
      <c r="T3" s="3" t="s">
        <v>298</v>
      </c>
      <c r="U3" s="3" t="s">
        <v>321</v>
      </c>
      <c r="V3" s="3" t="s">
        <v>133</v>
      </c>
      <c r="W3" s="3" t="s">
        <v>392</v>
      </c>
      <c r="X3" s="3" t="s">
        <v>424</v>
      </c>
      <c r="Y3" s="3" t="s">
        <v>446</v>
      </c>
      <c r="Z3" s="3" t="s">
        <v>481</v>
      </c>
      <c r="AA3" s="3" t="s">
        <v>420</v>
      </c>
      <c r="AB3" s="3" t="s">
        <v>498</v>
      </c>
      <c r="AC3" s="3" t="s">
        <v>518</v>
      </c>
      <c r="AD3" s="3" t="s">
        <v>526</v>
      </c>
      <c r="AE3" s="3" t="s">
        <v>536</v>
      </c>
      <c r="AF3" s="3" t="s">
        <v>551</v>
      </c>
      <c r="AG3" s="3" t="s">
        <v>565</v>
      </c>
      <c r="AH3" s="3" t="s">
        <v>580</v>
      </c>
      <c r="AI3" s="3" t="s">
        <v>589</v>
      </c>
      <c r="AJ3" s="3" t="s">
        <v>595</v>
      </c>
      <c r="AK3" s="3" t="s">
        <v>603</v>
      </c>
      <c r="AL3" s="3" t="s">
        <v>607</v>
      </c>
      <c r="AM3" s="3" t="s">
        <v>612</v>
      </c>
      <c r="AN3" s="3" t="s">
        <v>615</v>
      </c>
      <c r="AO3" s="3" t="s">
        <v>618</v>
      </c>
      <c r="AP3" s="3" t="s">
        <v>627</v>
      </c>
      <c r="AQ3" s="3" t="s">
        <v>635</v>
      </c>
      <c r="AR3" s="3" t="s">
        <v>640</v>
      </c>
      <c r="AS3" s="3" t="s">
        <v>646</v>
      </c>
      <c r="AT3" s="3" t="s">
        <v>649</v>
      </c>
      <c r="AU3" s="3" t="s">
        <v>655</v>
      </c>
      <c r="AV3" s="3" t="s">
        <v>658</v>
      </c>
      <c r="AW3" s="3" t="s">
        <v>661</v>
      </c>
      <c r="AX3" s="3" t="s">
        <v>498</v>
      </c>
      <c r="AY3" s="3" t="s">
        <v>668</v>
      </c>
      <c r="AZ3" s="3" t="s">
        <v>676</v>
      </c>
      <c r="BA3" s="3" t="s">
        <v>679</v>
      </c>
      <c r="BB3" s="3" t="s">
        <v>685</v>
      </c>
      <c r="BC3" s="3" t="s">
        <v>692</v>
      </c>
      <c r="BD3" s="3" t="s">
        <v>697</v>
      </c>
      <c r="BE3" s="3" t="s">
        <v>701</v>
      </c>
      <c r="BF3" s="3" t="s">
        <v>704</v>
      </c>
      <c r="BG3" s="3" t="s">
        <v>710</v>
      </c>
      <c r="BH3" s="3" t="s">
        <v>717</v>
      </c>
      <c r="BI3" s="3" t="s">
        <v>723</v>
      </c>
      <c r="BJ3" s="3" t="s">
        <v>599</v>
      </c>
      <c r="BK3" s="3" t="s">
        <v>730</v>
      </c>
      <c r="BL3" s="3" t="s">
        <v>736</v>
      </c>
      <c r="BM3" s="3" t="s">
        <v>741</v>
      </c>
      <c r="BN3" s="3" t="s">
        <v>745</v>
      </c>
      <c r="BO3" s="3" t="s">
        <v>749</v>
      </c>
      <c r="BP3" s="3" t="s">
        <v>281</v>
      </c>
      <c r="BQ3" s="3" t="s">
        <v>759</v>
      </c>
      <c r="BR3" s="3" t="s">
        <v>763</v>
      </c>
      <c r="BS3" s="3" t="s">
        <v>768</v>
      </c>
      <c r="BT3" s="3" t="s">
        <v>85</v>
      </c>
    </row>
    <row r="4" spans="1:72" x14ac:dyDescent="0.35">
      <c r="A4" s="3" t="s">
        <v>87</v>
      </c>
      <c r="D4" s="4" t="s">
        <v>150</v>
      </c>
      <c r="F4" s="3" t="s">
        <v>295</v>
      </c>
      <c r="G4" s="3" t="s">
        <v>99</v>
      </c>
      <c r="H4" s="3" t="s">
        <v>166</v>
      </c>
      <c r="I4" s="11" t="s">
        <v>177</v>
      </c>
      <c r="J4" s="4" t="s">
        <v>187</v>
      </c>
      <c r="K4" s="4" t="s">
        <v>202</v>
      </c>
      <c r="L4" s="4" t="s">
        <v>229</v>
      </c>
      <c r="M4" s="4" t="s">
        <v>89</v>
      </c>
      <c r="N4" s="5" t="s">
        <v>135</v>
      </c>
      <c r="P4" s="5" t="s">
        <v>252</v>
      </c>
      <c r="Q4" s="3" t="s">
        <v>263</v>
      </c>
      <c r="R4" s="3" t="s">
        <v>276</v>
      </c>
      <c r="T4" s="3" t="s">
        <v>299</v>
      </c>
      <c r="U4" s="3" t="s">
        <v>322</v>
      </c>
      <c r="V4" s="3" t="s">
        <v>369</v>
      </c>
      <c r="W4" s="3" t="s">
        <v>393</v>
      </c>
      <c r="X4" s="3" t="s">
        <v>425</v>
      </c>
      <c r="Y4" s="3" t="s">
        <v>447</v>
      </c>
      <c r="Z4" s="3" t="s">
        <v>482</v>
      </c>
      <c r="AA4" s="3" t="s">
        <v>485</v>
      </c>
      <c r="AB4" s="3" t="s">
        <v>499</v>
      </c>
      <c r="AC4" s="3" t="s">
        <v>519</v>
      </c>
      <c r="AD4" s="3" t="s">
        <v>527</v>
      </c>
      <c r="AE4" s="3" t="s">
        <v>537</v>
      </c>
      <c r="AF4" s="3" t="s">
        <v>552</v>
      </c>
      <c r="AG4" s="3" t="s">
        <v>566</v>
      </c>
      <c r="AH4" s="3" t="s">
        <v>416</v>
      </c>
      <c r="AI4" s="3" t="s">
        <v>590</v>
      </c>
      <c r="AJ4" s="3" t="s">
        <v>596</v>
      </c>
      <c r="AK4" s="3" t="s">
        <v>604</v>
      </c>
      <c r="AL4" s="3" t="s">
        <v>253</v>
      </c>
      <c r="AM4" s="3" t="s">
        <v>613</v>
      </c>
      <c r="AN4" s="3" t="s">
        <v>616</v>
      </c>
      <c r="AO4" s="3" t="s">
        <v>619</v>
      </c>
      <c r="AP4" s="3" t="s">
        <v>628</v>
      </c>
      <c r="AQ4" s="3" t="s">
        <v>636</v>
      </c>
      <c r="AR4" s="3" t="s">
        <v>641</v>
      </c>
      <c r="AS4" s="3" t="s">
        <v>647</v>
      </c>
      <c r="AT4" s="3" t="s">
        <v>650</v>
      </c>
      <c r="AU4" s="3" t="s">
        <v>656</v>
      </c>
      <c r="AV4" s="3" t="s">
        <v>659</v>
      </c>
      <c r="AX4" s="3" t="s">
        <v>499</v>
      </c>
      <c r="AY4" s="3" t="s">
        <v>669</v>
      </c>
      <c r="AZ4" s="3" t="s">
        <v>677</v>
      </c>
      <c r="BA4" s="3" t="s">
        <v>680</v>
      </c>
      <c r="BB4" s="3" t="s">
        <v>686</v>
      </c>
      <c r="BC4" s="3" t="s">
        <v>693</v>
      </c>
      <c r="BD4" s="3" t="s">
        <v>698</v>
      </c>
      <c r="BE4" s="3" t="s">
        <v>702</v>
      </c>
      <c r="BF4" s="3" t="s">
        <v>705</v>
      </c>
      <c r="BG4" s="3" t="s">
        <v>597</v>
      </c>
      <c r="BH4" s="3" t="s">
        <v>718</v>
      </c>
      <c r="BI4" s="3" t="s">
        <v>724</v>
      </c>
      <c r="BJ4" s="3" t="s">
        <v>728</v>
      </c>
      <c r="BK4" s="3" t="s">
        <v>731</v>
      </c>
      <c r="BL4" s="3" t="s">
        <v>737</v>
      </c>
      <c r="BM4" s="3" t="s">
        <v>742</v>
      </c>
      <c r="BN4" s="3" t="s">
        <v>746</v>
      </c>
      <c r="BO4" s="3" t="s">
        <v>750</v>
      </c>
      <c r="BP4" s="3" t="s">
        <v>754</v>
      </c>
      <c r="BQ4" s="3" t="s">
        <v>760</v>
      </c>
      <c r="BR4" s="3" t="s">
        <v>764</v>
      </c>
      <c r="BS4" s="3" t="s">
        <v>96</v>
      </c>
      <c r="BT4" s="3" t="s">
        <v>91</v>
      </c>
    </row>
    <row r="5" spans="1:72" x14ac:dyDescent="0.35">
      <c r="D5" s="4" t="s">
        <v>71</v>
      </c>
      <c r="G5" s="3" t="s">
        <v>92</v>
      </c>
      <c r="H5" s="3" t="s">
        <v>167</v>
      </c>
      <c r="I5" s="11" t="s">
        <v>178</v>
      </c>
      <c r="J5" s="4" t="s">
        <v>188</v>
      </c>
      <c r="K5" s="4" t="s">
        <v>203</v>
      </c>
      <c r="L5" s="4" t="s">
        <v>230</v>
      </c>
      <c r="M5" s="4" t="s">
        <v>93</v>
      </c>
      <c r="N5" s="5" t="s">
        <v>247</v>
      </c>
      <c r="P5" s="5" t="s">
        <v>253</v>
      </c>
      <c r="Q5" s="3" t="s">
        <v>264</v>
      </c>
      <c r="R5" s="3" t="s">
        <v>277</v>
      </c>
      <c r="T5" s="3" t="s">
        <v>300</v>
      </c>
      <c r="U5" s="3" t="s">
        <v>323</v>
      </c>
      <c r="V5" s="3" t="s">
        <v>360</v>
      </c>
      <c r="W5" s="3" t="s">
        <v>394</v>
      </c>
      <c r="X5" s="3" t="s">
        <v>426</v>
      </c>
      <c r="Y5" s="3" t="s">
        <v>448</v>
      </c>
      <c r="Z5" s="3" t="s">
        <v>483</v>
      </c>
      <c r="AA5" s="3" t="s">
        <v>421</v>
      </c>
      <c r="AB5" s="3" t="s">
        <v>500</v>
      </c>
      <c r="AC5" s="3" t="s">
        <v>520</v>
      </c>
      <c r="AD5" s="3" t="s">
        <v>524</v>
      </c>
      <c r="AE5" s="3" t="s">
        <v>538</v>
      </c>
      <c r="AF5" s="3" t="s">
        <v>532</v>
      </c>
      <c r="AG5" s="3" t="s">
        <v>567</v>
      </c>
      <c r="AH5" s="3" t="s">
        <v>581</v>
      </c>
      <c r="AI5" s="3" t="s">
        <v>591</v>
      </c>
      <c r="AJ5" s="3" t="s">
        <v>597</v>
      </c>
      <c r="AK5" s="3" t="s">
        <v>605</v>
      </c>
      <c r="AL5" s="3" t="s">
        <v>608</v>
      </c>
      <c r="AO5" s="3" t="s">
        <v>620</v>
      </c>
      <c r="AP5" s="3" t="s">
        <v>629</v>
      </c>
      <c r="AQ5" s="3" t="s">
        <v>637</v>
      </c>
      <c r="AR5" s="3" t="s">
        <v>642</v>
      </c>
      <c r="AT5" s="3" t="s">
        <v>651</v>
      </c>
      <c r="AX5" s="3" t="s">
        <v>500</v>
      </c>
      <c r="AY5" s="3" t="s">
        <v>670</v>
      </c>
      <c r="BA5" s="3" t="s">
        <v>681</v>
      </c>
      <c r="BB5" s="3" t="s">
        <v>687</v>
      </c>
      <c r="BC5" s="3" t="s">
        <v>694</v>
      </c>
      <c r="BD5" s="3" t="s">
        <v>699</v>
      </c>
      <c r="BF5" s="3" t="s">
        <v>706</v>
      </c>
      <c r="BG5" s="3" t="s">
        <v>711</v>
      </c>
      <c r="BH5" s="3" t="s">
        <v>719</v>
      </c>
      <c r="BI5" s="3" t="s">
        <v>725</v>
      </c>
      <c r="BJ5" s="3" t="s">
        <v>622</v>
      </c>
      <c r="BK5" s="3" t="s">
        <v>732</v>
      </c>
      <c r="BL5" s="3" t="s">
        <v>738</v>
      </c>
      <c r="BM5" s="3" t="s">
        <v>743</v>
      </c>
      <c r="BN5" s="3" t="s">
        <v>747</v>
      </c>
      <c r="BO5" s="3" t="s">
        <v>751</v>
      </c>
      <c r="BP5" s="3" t="s">
        <v>755</v>
      </c>
      <c r="BQ5" s="3" t="s">
        <v>761</v>
      </c>
      <c r="BR5" s="3" t="s">
        <v>765</v>
      </c>
      <c r="BS5" s="3" t="s">
        <v>100</v>
      </c>
      <c r="BT5" s="3" t="s">
        <v>95</v>
      </c>
    </row>
    <row r="6" spans="1:72" x14ac:dyDescent="0.35">
      <c r="D6" s="4" t="s">
        <v>151</v>
      </c>
      <c r="G6" s="3" t="s">
        <v>86</v>
      </c>
      <c r="H6" s="3" t="s">
        <v>168</v>
      </c>
      <c r="I6" s="11" t="s">
        <v>179</v>
      </c>
      <c r="J6" s="4" t="s">
        <v>189</v>
      </c>
      <c r="K6" s="4" t="s">
        <v>204</v>
      </c>
      <c r="L6" s="4" t="s">
        <v>231</v>
      </c>
      <c r="M6" s="4" t="s">
        <v>239</v>
      </c>
      <c r="N6" s="5" t="s">
        <v>138</v>
      </c>
      <c r="P6" s="5" t="s">
        <v>254</v>
      </c>
      <c r="Q6" s="3" t="s">
        <v>265</v>
      </c>
      <c r="R6" s="3" t="s">
        <v>278</v>
      </c>
      <c r="T6" s="3" t="s">
        <v>301</v>
      </c>
      <c r="U6" s="3" t="s">
        <v>324</v>
      </c>
      <c r="V6" s="3" t="s">
        <v>316</v>
      </c>
      <c r="W6" s="3" t="s">
        <v>395</v>
      </c>
      <c r="X6" s="3" t="s">
        <v>303</v>
      </c>
      <c r="Y6" s="3" t="s">
        <v>449</v>
      </c>
      <c r="AA6" s="3" t="s">
        <v>486</v>
      </c>
      <c r="AB6" s="3" t="s">
        <v>501</v>
      </c>
      <c r="AC6" s="3" t="s">
        <v>521</v>
      </c>
      <c r="AD6" s="3" t="s">
        <v>519</v>
      </c>
      <c r="AE6" s="3" t="s">
        <v>539</v>
      </c>
      <c r="AF6" s="3" t="s">
        <v>553</v>
      </c>
      <c r="AG6" s="3" t="s">
        <v>568</v>
      </c>
      <c r="AH6" s="3" t="s">
        <v>582</v>
      </c>
      <c r="AI6" s="3" t="s">
        <v>592</v>
      </c>
      <c r="AJ6" s="3" t="s">
        <v>598</v>
      </c>
      <c r="AL6" s="3" t="s">
        <v>609</v>
      </c>
      <c r="AO6" s="3" t="s">
        <v>621</v>
      </c>
      <c r="AP6" s="3" t="s">
        <v>630</v>
      </c>
      <c r="AQ6" s="3" t="s">
        <v>638</v>
      </c>
      <c r="AR6" s="3" t="s">
        <v>643</v>
      </c>
      <c r="AT6" s="3" t="s">
        <v>652</v>
      </c>
      <c r="AX6" s="3" t="s">
        <v>662</v>
      </c>
      <c r="AY6" s="3" t="s">
        <v>671</v>
      </c>
      <c r="BA6" s="3" t="s">
        <v>682</v>
      </c>
      <c r="BB6" s="3" t="s">
        <v>688</v>
      </c>
      <c r="BC6" s="3" t="s">
        <v>317</v>
      </c>
      <c r="BF6" s="3" t="s">
        <v>707</v>
      </c>
      <c r="BG6" s="3" t="s">
        <v>712</v>
      </c>
      <c r="BH6" s="3" t="s">
        <v>720</v>
      </c>
      <c r="BI6" s="3" t="s">
        <v>726</v>
      </c>
      <c r="BK6" s="3" t="s">
        <v>733</v>
      </c>
      <c r="BL6" s="3" t="s">
        <v>739</v>
      </c>
      <c r="BO6" s="3" t="s">
        <v>752</v>
      </c>
      <c r="BP6" s="3" t="s">
        <v>756</v>
      </c>
      <c r="BS6" s="3" t="s">
        <v>769</v>
      </c>
      <c r="BT6" s="3" t="s">
        <v>98</v>
      </c>
    </row>
    <row r="7" spans="1:72" x14ac:dyDescent="0.35">
      <c r="D7" s="4" t="s">
        <v>152</v>
      </c>
      <c r="G7" s="3" t="s">
        <v>77</v>
      </c>
      <c r="H7" s="3" t="s">
        <v>108</v>
      </c>
      <c r="I7" s="11" t="s">
        <v>180</v>
      </c>
      <c r="J7" s="4" t="s">
        <v>190</v>
      </c>
      <c r="K7" s="4" t="s">
        <v>205</v>
      </c>
      <c r="L7" s="4" t="s">
        <v>232</v>
      </c>
      <c r="M7" s="4" t="s">
        <v>101</v>
      </c>
      <c r="N7" s="5" t="s">
        <v>140</v>
      </c>
      <c r="P7" s="5" t="s">
        <v>255</v>
      </c>
      <c r="Q7" s="3" t="s">
        <v>266</v>
      </c>
      <c r="R7" s="3" t="s">
        <v>279</v>
      </c>
      <c r="T7" s="3" t="s">
        <v>302</v>
      </c>
      <c r="U7" s="3" t="s">
        <v>325</v>
      </c>
      <c r="V7" s="3" t="s">
        <v>370</v>
      </c>
      <c r="W7" s="3" t="s">
        <v>396</v>
      </c>
      <c r="X7" s="3" t="s">
        <v>427</v>
      </c>
      <c r="Y7" s="3" t="s">
        <v>450</v>
      </c>
      <c r="AA7" s="3" t="s">
        <v>487</v>
      </c>
      <c r="AB7" s="3" t="s">
        <v>502</v>
      </c>
      <c r="AC7" s="3" t="s">
        <v>522</v>
      </c>
      <c r="AD7" s="3" t="s">
        <v>528</v>
      </c>
      <c r="AE7" s="3" t="s">
        <v>540</v>
      </c>
      <c r="AF7" s="3" t="s">
        <v>554</v>
      </c>
      <c r="AG7" s="3" t="s">
        <v>569</v>
      </c>
      <c r="AH7" s="3" t="s">
        <v>583</v>
      </c>
      <c r="AI7" s="3" t="s">
        <v>593</v>
      </c>
      <c r="AJ7" s="3" t="s">
        <v>599</v>
      </c>
      <c r="AL7" s="3" t="s">
        <v>610</v>
      </c>
      <c r="AO7" s="3" t="s">
        <v>622</v>
      </c>
      <c r="AP7" s="3" t="s">
        <v>631</v>
      </c>
      <c r="AR7" s="3" t="s">
        <v>644</v>
      </c>
      <c r="AT7" s="3" t="s">
        <v>653</v>
      </c>
      <c r="AX7" s="3" t="s">
        <v>663</v>
      </c>
      <c r="AY7" s="3" t="s">
        <v>672</v>
      </c>
      <c r="BA7" s="3" t="s">
        <v>683</v>
      </c>
      <c r="BB7" s="3" t="s">
        <v>689</v>
      </c>
      <c r="BC7" s="3" t="s">
        <v>695</v>
      </c>
      <c r="BF7" s="3" t="s">
        <v>708</v>
      </c>
      <c r="BG7" s="3" t="s">
        <v>713</v>
      </c>
      <c r="BH7" s="3" t="s">
        <v>721</v>
      </c>
      <c r="BK7" s="3" t="s">
        <v>734</v>
      </c>
      <c r="BP7" s="3" t="s">
        <v>757</v>
      </c>
      <c r="BS7" s="3" t="s">
        <v>116</v>
      </c>
      <c r="BT7" s="3" t="s">
        <v>103</v>
      </c>
    </row>
    <row r="8" spans="1:72" x14ac:dyDescent="0.35">
      <c r="D8" s="4" t="s">
        <v>153</v>
      </c>
      <c r="G8" s="3" t="s">
        <v>82</v>
      </c>
      <c r="H8" s="3" t="s">
        <v>169</v>
      </c>
      <c r="I8" s="11" t="s">
        <v>181</v>
      </c>
      <c r="J8" s="4" t="s">
        <v>191</v>
      </c>
      <c r="K8" s="4" t="s">
        <v>206</v>
      </c>
      <c r="L8" s="4" t="s">
        <v>233</v>
      </c>
      <c r="M8" s="4" t="s">
        <v>240</v>
      </c>
      <c r="N8" s="5" t="s">
        <v>141</v>
      </c>
      <c r="P8" s="5" t="s">
        <v>256</v>
      </c>
      <c r="Q8" s="3" t="s">
        <v>267</v>
      </c>
      <c r="R8" s="3" t="s">
        <v>280</v>
      </c>
      <c r="T8" s="3" t="s">
        <v>303</v>
      </c>
      <c r="U8" s="3" t="s">
        <v>326</v>
      </c>
      <c r="V8" s="3" t="s">
        <v>371</v>
      </c>
      <c r="W8" s="3" t="s">
        <v>397</v>
      </c>
      <c r="X8" s="3" t="s">
        <v>428</v>
      </c>
      <c r="Y8" s="3" t="s">
        <v>451</v>
      </c>
      <c r="AA8" s="3" t="s">
        <v>488</v>
      </c>
      <c r="AB8" s="3" t="s">
        <v>503</v>
      </c>
      <c r="AC8" s="3" t="s">
        <v>523</v>
      </c>
      <c r="AD8" s="3" t="s">
        <v>529</v>
      </c>
      <c r="AE8" s="3" t="s">
        <v>541</v>
      </c>
      <c r="AF8" s="3" t="s">
        <v>555</v>
      </c>
      <c r="AG8" s="3" t="s">
        <v>570</v>
      </c>
      <c r="AH8" s="3" t="s">
        <v>584</v>
      </c>
      <c r="AJ8" s="3" t="s">
        <v>600</v>
      </c>
      <c r="AO8" s="3" t="s">
        <v>623</v>
      </c>
      <c r="AP8" s="3" t="s">
        <v>632</v>
      </c>
      <c r="AT8" s="3" t="s">
        <v>260</v>
      </c>
      <c r="AX8" s="3" t="s">
        <v>664</v>
      </c>
      <c r="AY8" s="3" t="s">
        <v>673</v>
      </c>
      <c r="BB8" s="3" t="s">
        <v>690</v>
      </c>
      <c r="BG8" s="3" t="s">
        <v>714</v>
      </c>
      <c r="BP8" s="3" t="s">
        <v>758</v>
      </c>
      <c r="BS8" s="3" t="s">
        <v>88</v>
      </c>
      <c r="BT8" s="3" t="s">
        <v>105</v>
      </c>
    </row>
    <row r="9" spans="1:72" x14ac:dyDescent="0.35">
      <c r="D9" s="4" t="s">
        <v>154</v>
      </c>
      <c r="G9" s="3" t="s">
        <v>160</v>
      </c>
      <c r="H9" s="3" t="s">
        <v>170</v>
      </c>
      <c r="I9" s="11" t="s">
        <v>182</v>
      </c>
      <c r="J9" s="4" t="s">
        <v>143</v>
      </c>
      <c r="K9" s="4" t="s">
        <v>207</v>
      </c>
      <c r="L9" s="4" t="s">
        <v>234</v>
      </c>
      <c r="M9" s="4" t="s">
        <v>106</v>
      </c>
      <c r="P9" s="5" t="s">
        <v>161</v>
      </c>
      <c r="Q9" s="3" t="s">
        <v>268</v>
      </c>
      <c r="R9" s="3" t="s">
        <v>281</v>
      </c>
      <c r="T9" s="3" t="s">
        <v>304</v>
      </c>
      <c r="U9" s="3" t="s">
        <v>327</v>
      </c>
      <c r="V9" s="3" t="s">
        <v>372</v>
      </c>
      <c r="W9" s="3" t="s">
        <v>398</v>
      </c>
      <c r="X9" s="3" t="s">
        <v>429</v>
      </c>
      <c r="Y9" s="3" t="s">
        <v>452</v>
      </c>
      <c r="AA9" s="3" t="s">
        <v>142</v>
      </c>
      <c r="AB9" s="3" t="s">
        <v>504</v>
      </c>
      <c r="AC9" s="3" t="s">
        <v>524</v>
      </c>
      <c r="AD9" s="3" t="s">
        <v>530</v>
      </c>
      <c r="AE9" s="3" t="s">
        <v>542</v>
      </c>
      <c r="AF9" s="3" t="s">
        <v>556</v>
      </c>
      <c r="AG9" s="3" t="s">
        <v>571</v>
      </c>
      <c r="AH9" s="3" t="s">
        <v>585</v>
      </c>
      <c r="AJ9" s="3" t="s">
        <v>601</v>
      </c>
      <c r="AO9" s="3" t="s">
        <v>624</v>
      </c>
      <c r="AP9" s="3" t="s">
        <v>633</v>
      </c>
      <c r="AX9" s="3" t="s">
        <v>665</v>
      </c>
      <c r="AY9" s="3" t="s">
        <v>674</v>
      </c>
      <c r="BG9" s="3" t="s">
        <v>715</v>
      </c>
      <c r="BS9" s="3" t="s">
        <v>770</v>
      </c>
      <c r="BT9" s="3" t="s">
        <v>107</v>
      </c>
    </row>
    <row r="10" spans="1:72" x14ac:dyDescent="0.35">
      <c r="D10" s="4" t="s">
        <v>155</v>
      </c>
      <c r="G10" s="3" t="s">
        <v>161</v>
      </c>
      <c r="H10" s="3" t="s">
        <v>171</v>
      </c>
      <c r="I10" s="11" t="s">
        <v>183</v>
      </c>
      <c r="J10" s="4" t="s">
        <v>192</v>
      </c>
      <c r="K10" s="4" t="s">
        <v>208</v>
      </c>
      <c r="L10" s="4" t="s">
        <v>235</v>
      </c>
      <c r="M10" s="4" t="s">
        <v>112</v>
      </c>
      <c r="P10" s="5" t="s">
        <v>257</v>
      </c>
      <c r="Q10" s="3" t="s">
        <v>269</v>
      </c>
      <c r="R10" s="3" t="s">
        <v>282</v>
      </c>
      <c r="T10" s="3" t="s">
        <v>305</v>
      </c>
      <c r="U10" s="3" t="s">
        <v>328</v>
      </c>
      <c r="V10" s="3" t="s">
        <v>373</v>
      </c>
      <c r="W10" s="3" t="s">
        <v>399</v>
      </c>
      <c r="X10" s="3" t="s">
        <v>430</v>
      </c>
      <c r="Y10" s="3" t="s">
        <v>416</v>
      </c>
      <c r="AA10" s="3" t="s">
        <v>489</v>
      </c>
      <c r="AB10" s="3" t="s">
        <v>505</v>
      </c>
      <c r="AD10" s="3" t="s">
        <v>366</v>
      </c>
      <c r="AE10" s="3" t="s">
        <v>179</v>
      </c>
      <c r="AF10" s="3" t="s">
        <v>557</v>
      </c>
      <c r="AG10" s="3" t="s">
        <v>572</v>
      </c>
      <c r="AH10" s="3" t="s">
        <v>586</v>
      </c>
      <c r="AO10" s="3" t="s">
        <v>625</v>
      </c>
      <c r="AX10" s="3" t="s">
        <v>666</v>
      </c>
      <c r="BS10" s="3" t="s">
        <v>109</v>
      </c>
      <c r="BT10" s="3" t="s">
        <v>110</v>
      </c>
    </row>
    <row r="11" spans="1:72" x14ac:dyDescent="0.35">
      <c r="D11" s="4" t="s">
        <v>156</v>
      </c>
      <c r="G11" s="3" t="s">
        <v>162</v>
      </c>
      <c r="H11" s="3" t="s">
        <v>172</v>
      </c>
      <c r="I11" s="11" t="s">
        <v>184</v>
      </c>
      <c r="J11" s="4" t="s">
        <v>193</v>
      </c>
      <c r="K11" s="4" t="s">
        <v>209</v>
      </c>
      <c r="L11" s="4" t="s">
        <v>236</v>
      </c>
      <c r="M11" s="4" t="s">
        <v>114</v>
      </c>
      <c r="P11" s="5" t="s">
        <v>258</v>
      </c>
      <c r="Q11" s="3" t="s">
        <v>270</v>
      </c>
      <c r="R11" s="3" t="s">
        <v>283</v>
      </c>
      <c r="T11" s="3" t="s">
        <v>306</v>
      </c>
      <c r="U11" s="3" t="s">
        <v>329</v>
      </c>
      <c r="V11" s="3" t="s">
        <v>374</v>
      </c>
      <c r="W11" s="3" t="s">
        <v>400</v>
      </c>
      <c r="X11" s="3" t="s">
        <v>431</v>
      </c>
      <c r="Y11" s="3" t="s">
        <v>326</v>
      </c>
      <c r="AA11" s="3" t="s">
        <v>490</v>
      </c>
      <c r="AB11" s="3" t="s">
        <v>506</v>
      </c>
      <c r="AD11" s="3" t="s">
        <v>531</v>
      </c>
      <c r="AE11" s="3" t="s">
        <v>543</v>
      </c>
      <c r="AF11" s="3" t="s">
        <v>558</v>
      </c>
      <c r="AG11" s="3" t="s">
        <v>573</v>
      </c>
      <c r="AH11" s="3" t="s">
        <v>587</v>
      </c>
      <c r="AX11" s="3" t="s">
        <v>501</v>
      </c>
      <c r="BS11" s="3" t="s">
        <v>771</v>
      </c>
      <c r="BT11" s="3" t="s">
        <v>113</v>
      </c>
    </row>
    <row r="12" spans="1:72" x14ac:dyDescent="0.35">
      <c r="G12" s="3" t="s">
        <v>163</v>
      </c>
      <c r="H12" s="3" t="s">
        <v>101</v>
      </c>
      <c r="I12" s="11" t="s">
        <v>185</v>
      </c>
      <c r="J12" s="4" t="s">
        <v>194</v>
      </c>
      <c r="K12" s="4" t="s">
        <v>210</v>
      </c>
      <c r="L12" s="4" t="s">
        <v>237</v>
      </c>
      <c r="M12" s="4" t="s">
        <v>196</v>
      </c>
      <c r="P12" s="5" t="s">
        <v>259</v>
      </c>
      <c r="Q12" s="3" t="s">
        <v>271</v>
      </c>
      <c r="R12" s="3" t="s">
        <v>284</v>
      </c>
      <c r="T12" s="3" t="s">
        <v>307</v>
      </c>
      <c r="U12" s="3" t="s">
        <v>70</v>
      </c>
      <c r="V12" s="3" t="s">
        <v>375</v>
      </c>
      <c r="W12" s="3" t="s">
        <v>401</v>
      </c>
      <c r="X12" s="3" t="s">
        <v>432</v>
      </c>
      <c r="Y12" s="3" t="s">
        <v>429</v>
      </c>
      <c r="AA12" s="3" t="s">
        <v>491</v>
      </c>
      <c r="AB12" s="3" t="s">
        <v>507</v>
      </c>
      <c r="AD12" s="3" t="s">
        <v>521</v>
      </c>
      <c r="AE12" s="3" t="s">
        <v>544</v>
      </c>
      <c r="AF12" s="3" t="s">
        <v>559</v>
      </c>
      <c r="AG12" s="3" t="s">
        <v>574</v>
      </c>
      <c r="AH12" s="3" t="s">
        <v>588</v>
      </c>
      <c r="AX12" s="3" t="s">
        <v>502</v>
      </c>
      <c r="BS12" s="3" t="s">
        <v>87</v>
      </c>
      <c r="BT12" s="3" t="s">
        <v>115</v>
      </c>
    </row>
    <row r="13" spans="1:72" x14ac:dyDescent="0.35">
      <c r="G13" s="3" t="s">
        <v>164</v>
      </c>
      <c r="H13" s="3" t="s">
        <v>173</v>
      </c>
      <c r="J13" s="4" t="s">
        <v>195</v>
      </c>
      <c r="K13" s="4" t="s">
        <v>211</v>
      </c>
      <c r="L13" s="4" t="s">
        <v>238</v>
      </c>
      <c r="M13" s="4" t="s">
        <v>120</v>
      </c>
      <c r="P13" s="5" t="s">
        <v>260</v>
      </c>
      <c r="Q13" s="3" t="s">
        <v>272</v>
      </c>
      <c r="R13" s="3" t="s">
        <v>285</v>
      </c>
      <c r="T13" s="3" t="s">
        <v>308</v>
      </c>
      <c r="U13" s="3" t="s">
        <v>330</v>
      </c>
      <c r="V13" s="3" t="s">
        <v>376</v>
      </c>
      <c r="W13" s="3" t="s">
        <v>402</v>
      </c>
      <c r="X13" s="3" t="s">
        <v>70</v>
      </c>
      <c r="Y13" s="3" t="s">
        <v>396</v>
      </c>
      <c r="AA13" s="3" t="s">
        <v>492</v>
      </c>
      <c r="AB13" s="3" t="s">
        <v>508</v>
      </c>
      <c r="AD13" s="3" t="s">
        <v>364</v>
      </c>
      <c r="AE13" s="3" t="s">
        <v>545</v>
      </c>
      <c r="AF13" s="3" t="s">
        <v>560</v>
      </c>
      <c r="AG13" s="3" t="s">
        <v>575</v>
      </c>
      <c r="BT13" s="3" t="s">
        <v>117</v>
      </c>
    </row>
    <row r="14" spans="1:72" x14ac:dyDescent="0.35">
      <c r="H14" s="3" t="s">
        <v>69</v>
      </c>
      <c r="J14" s="4" t="s">
        <v>145</v>
      </c>
      <c r="K14" s="4" t="s">
        <v>212</v>
      </c>
      <c r="M14" s="4" t="s">
        <v>118</v>
      </c>
      <c r="P14" s="5" t="s">
        <v>261</v>
      </c>
      <c r="Q14" s="3" t="s">
        <v>273</v>
      </c>
      <c r="R14" s="3" t="s">
        <v>286</v>
      </c>
      <c r="T14" s="3" t="s">
        <v>81</v>
      </c>
      <c r="U14" s="3" t="s">
        <v>331</v>
      </c>
      <c r="V14" s="3" t="s">
        <v>377</v>
      </c>
      <c r="W14" s="3" t="s">
        <v>374</v>
      </c>
      <c r="X14" s="3" t="s">
        <v>433</v>
      </c>
      <c r="Y14" s="3" t="s">
        <v>453</v>
      </c>
      <c r="AA14" s="3" t="s">
        <v>493</v>
      </c>
      <c r="AB14" s="3" t="s">
        <v>509</v>
      </c>
      <c r="AD14" s="3" t="s">
        <v>532</v>
      </c>
      <c r="AE14" s="3" t="s">
        <v>546</v>
      </c>
      <c r="AF14" s="3" t="s">
        <v>561</v>
      </c>
      <c r="AG14" s="3" t="s">
        <v>576</v>
      </c>
      <c r="BT14" s="3" t="s">
        <v>119</v>
      </c>
    </row>
    <row r="15" spans="1:72" x14ac:dyDescent="0.35">
      <c r="H15" s="3" t="s">
        <v>174</v>
      </c>
      <c r="J15" s="4" t="s">
        <v>196</v>
      </c>
      <c r="K15" s="4" t="s">
        <v>213</v>
      </c>
      <c r="M15" s="4" t="s">
        <v>241</v>
      </c>
      <c r="R15" s="3" t="s">
        <v>287</v>
      </c>
      <c r="T15" s="3" t="s">
        <v>309</v>
      </c>
      <c r="U15" s="3" t="s">
        <v>332</v>
      </c>
      <c r="V15" s="3" t="s">
        <v>378</v>
      </c>
      <c r="W15" s="3" t="s">
        <v>403</v>
      </c>
      <c r="X15" s="3" t="s">
        <v>434</v>
      </c>
      <c r="Y15" s="3" t="s">
        <v>454</v>
      </c>
      <c r="AA15" s="3" t="s">
        <v>494</v>
      </c>
      <c r="AB15" s="3" t="s">
        <v>510</v>
      </c>
      <c r="AD15" s="3" t="s">
        <v>533</v>
      </c>
      <c r="AE15" s="3" t="s">
        <v>547</v>
      </c>
      <c r="AF15" s="3" t="s">
        <v>562</v>
      </c>
      <c r="AG15" s="3" t="s">
        <v>577</v>
      </c>
      <c r="BT15" s="3" t="s">
        <v>121</v>
      </c>
    </row>
    <row r="16" spans="1:72" x14ac:dyDescent="0.35">
      <c r="H16" s="3" t="s">
        <v>175</v>
      </c>
      <c r="J16" s="4" t="s">
        <v>197</v>
      </c>
      <c r="K16" s="4" t="s">
        <v>214</v>
      </c>
      <c r="M16" s="4" t="s">
        <v>122</v>
      </c>
      <c r="R16" s="3" t="s">
        <v>288</v>
      </c>
      <c r="T16" s="3" t="s">
        <v>310</v>
      </c>
      <c r="U16" s="3" t="s">
        <v>333</v>
      </c>
      <c r="V16" s="3" t="s">
        <v>335</v>
      </c>
      <c r="W16" s="3" t="s">
        <v>404</v>
      </c>
      <c r="X16" s="3" t="s">
        <v>81</v>
      </c>
      <c r="Y16" s="3" t="s">
        <v>455</v>
      </c>
      <c r="AA16" s="3" t="s">
        <v>495</v>
      </c>
      <c r="AB16" s="3" t="s">
        <v>511</v>
      </c>
      <c r="AD16" s="3" t="s">
        <v>438</v>
      </c>
      <c r="AE16" s="3" t="s">
        <v>548</v>
      </c>
      <c r="AF16" s="3" t="s">
        <v>504</v>
      </c>
      <c r="AG16" s="3" t="s">
        <v>578</v>
      </c>
      <c r="BT16" s="3" t="s">
        <v>76</v>
      </c>
    </row>
    <row r="17" spans="10:72" x14ac:dyDescent="0.35">
      <c r="J17" s="4" t="s">
        <v>198</v>
      </c>
      <c r="K17" s="4" t="s">
        <v>215</v>
      </c>
      <c r="M17" s="4" t="s">
        <v>242</v>
      </c>
      <c r="R17" s="3" t="s">
        <v>289</v>
      </c>
      <c r="T17" s="3" t="s">
        <v>311</v>
      </c>
      <c r="U17" s="3" t="s">
        <v>334</v>
      </c>
      <c r="V17" s="3" t="s">
        <v>379</v>
      </c>
      <c r="W17" s="3" t="s">
        <v>377</v>
      </c>
      <c r="X17" s="3" t="s">
        <v>435</v>
      </c>
      <c r="Y17" s="3" t="s">
        <v>308</v>
      </c>
      <c r="AA17" s="3" t="s">
        <v>496</v>
      </c>
      <c r="AB17" s="3" t="s">
        <v>512</v>
      </c>
      <c r="AD17" s="3" t="s">
        <v>518</v>
      </c>
      <c r="AE17" s="3" t="s">
        <v>549</v>
      </c>
      <c r="AF17" s="3" t="s">
        <v>563</v>
      </c>
      <c r="BT17" s="3" t="s">
        <v>75</v>
      </c>
    </row>
    <row r="18" spans="10:72" x14ac:dyDescent="0.35">
      <c r="J18" s="4" t="s">
        <v>199</v>
      </c>
      <c r="K18" s="4" t="s">
        <v>216</v>
      </c>
      <c r="M18" s="4" t="s">
        <v>243</v>
      </c>
      <c r="R18" s="3" t="s">
        <v>290</v>
      </c>
      <c r="T18" s="3" t="s">
        <v>312</v>
      </c>
      <c r="U18" s="3" t="s">
        <v>335</v>
      </c>
      <c r="V18" s="3" t="s">
        <v>380</v>
      </c>
      <c r="W18" s="3" t="s">
        <v>405</v>
      </c>
      <c r="X18" s="3" t="s">
        <v>402</v>
      </c>
      <c r="Y18" s="3" t="s">
        <v>456</v>
      </c>
      <c r="AB18" s="3" t="s">
        <v>513</v>
      </c>
      <c r="AD18" s="3" t="s">
        <v>534</v>
      </c>
      <c r="AE18" s="3" t="s">
        <v>550</v>
      </c>
      <c r="BT18" s="3" t="s">
        <v>123</v>
      </c>
    </row>
    <row r="19" spans="10:72" x14ac:dyDescent="0.35">
      <c r="J19" s="4" t="s">
        <v>200</v>
      </c>
      <c r="K19" s="4" t="s">
        <v>217</v>
      </c>
      <c r="M19" s="4" t="s">
        <v>125</v>
      </c>
      <c r="R19" s="3" t="s">
        <v>291</v>
      </c>
      <c r="T19" s="3" t="s">
        <v>313</v>
      </c>
      <c r="U19" s="3" t="s">
        <v>336</v>
      </c>
      <c r="V19" s="3" t="s">
        <v>381</v>
      </c>
      <c r="W19" s="3" t="s">
        <v>406</v>
      </c>
      <c r="X19" s="3" t="s">
        <v>436</v>
      </c>
      <c r="Y19" s="3" t="s">
        <v>402</v>
      </c>
      <c r="AB19" s="3" t="s">
        <v>514</v>
      </c>
      <c r="BT19" s="3" t="s">
        <v>124</v>
      </c>
    </row>
    <row r="20" spans="10:72" x14ac:dyDescent="0.35">
      <c r="K20" s="4" t="s">
        <v>218</v>
      </c>
      <c r="M20" s="4" t="s">
        <v>244</v>
      </c>
      <c r="T20" s="3" t="s">
        <v>314</v>
      </c>
      <c r="U20" s="3" t="s">
        <v>132</v>
      </c>
      <c r="V20" s="3" t="s">
        <v>382</v>
      </c>
      <c r="W20" s="3" t="s">
        <v>407</v>
      </c>
      <c r="X20" s="3" t="s">
        <v>437</v>
      </c>
      <c r="Y20" s="3" t="s">
        <v>457</v>
      </c>
      <c r="AB20" s="3" t="s">
        <v>515</v>
      </c>
      <c r="BT20" s="3" t="s">
        <v>126</v>
      </c>
    </row>
    <row r="21" spans="10:72" x14ac:dyDescent="0.35">
      <c r="K21" s="4" t="s">
        <v>219</v>
      </c>
      <c r="M21" s="4" t="s">
        <v>111</v>
      </c>
      <c r="T21" s="3" t="s">
        <v>315</v>
      </c>
      <c r="U21" s="3" t="s">
        <v>337</v>
      </c>
      <c r="V21" s="3" t="s">
        <v>132</v>
      </c>
      <c r="W21" s="3" t="s">
        <v>408</v>
      </c>
      <c r="X21" s="3" t="s">
        <v>438</v>
      </c>
      <c r="Y21" s="3" t="s">
        <v>458</v>
      </c>
      <c r="AB21" s="3" t="s">
        <v>484</v>
      </c>
      <c r="BT21" s="3" t="s">
        <v>127</v>
      </c>
    </row>
    <row r="22" spans="10:72" x14ac:dyDescent="0.35">
      <c r="K22" s="4" t="s">
        <v>220</v>
      </c>
      <c r="M22" s="4" t="s">
        <v>245</v>
      </c>
      <c r="T22" s="3" t="s">
        <v>316</v>
      </c>
      <c r="U22" s="3" t="s">
        <v>338</v>
      </c>
      <c r="V22" s="3" t="s">
        <v>338</v>
      </c>
      <c r="W22" s="3" t="s">
        <v>378</v>
      </c>
      <c r="X22" s="3" t="s">
        <v>439</v>
      </c>
      <c r="Y22" s="3" t="s">
        <v>459</v>
      </c>
      <c r="AB22" s="3" t="s">
        <v>363</v>
      </c>
      <c r="BT22" s="3" t="s">
        <v>128</v>
      </c>
    </row>
    <row r="23" spans="10:72" x14ac:dyDescent="0.35">
      <c r="K23" s="4" t="s">
        <v>221</v>
      </c>
      <c r="T23" s="3" t="s">
        <v>317</v>
      </c>
      <c r="U23" s="3" t="s">
        <v>309</v>
      </c>
      <c r="V23" s="3" t="s">
        <v>309</v>
      </c>
      <c r="W23" s="3" t="s">
        <v>388</v>
      </c>
      <c r="X23" s="3" t="s">
        <v>440</v>
      </c>
      <c r="Y23" s="3" t="s">
        <v>460</v>
      </c>
      <c r="AB23" s="3" t="s">
        <v>516</v>
      </c>
      <c r="BT23" s="3" t="s">
        <v>130</v>
      </c>
    </row>
    <row r="24" spans="10:72" x14ac:dyDescent="0.35">
      <c r="K24" s="4" t="s">
        <v>222</v>
      </c>
      <c r="T24" s="3" t="s">
        <v>318</v>
      </c>
      <c r="U24" s="3" t="s">
        <v>339</v>
      </c>
      <c r="V24" s="3" t="s">
        <v>383</v>
      </c>
      <c r="W24" s="3" t="s">
        <v>335</v>
      </c>
      <c r="X24" s="3" t="s">
        <v>441</v>
      </c>
      <c r="Y24" s="3" t="s">
        <v>461</v>
      </c>
      <c r="BT24" s="3" t="s">
        <v>136</v>
      </c>
    </row>
    <row r="25" spans="10:72" ht="20.5" customHeight="1" x14ac:dyDescent="0.35">
      <c r="K25" s="4" t="s">
        <v>223</v>
      </c>
      <c r="T25" s="3" t="s">
        <v>319</v>
      </c>
      <c r="U25" s="3" t="s">
        <v>340</v>
      </c>
      <c r="V25" s="3" t="s">
        <v>384</v>
      </c>
      <c r="W25" s="3" t="s">
        <v>409</v>
      </c>
      <c r="X25" s="3" t="s">
        <v>442</v>
      </c>
      <c r="Y25" s="3" t="s">
        <v>439</v>
      </c>
      <c r="BT25" s="3" t="s">
        <v>137</v>
      </c>
    </row>
    <row r="26" spans="10:72" x14ac:dyDescent="0.35">
      <c r="K26" s="4" t="s">
        <v>175</v>
      </c>
      <c r="U26" s="3" t="s">
        <v>341</v>
      </c>
      <c r="V26" s="3" t="s">
        <v>385</v>
      </c>
      <c r="W26" s="3" t="s">
        <v>380</v>
      </c>
      <c r="X26" s="3" t="s">
        <v>316</v>
      </c>
      <c r="Y26" s="3" t="s">
        <v>336</v>
      </c>
      <c r="BT26" s="3" t="s">
        <v>139</v>
      </c>
    </row>
    <row r="27" spans="10:72" x14ac:dyDescent="0.35">
      <c r="K27" s="4" t="s">
        <v>174</v>
      </c>
      <c r="U27" s="3" t="s">
        <v>342</v>
      </c>
      <c r="V27" s="3" t="s">
        <v>359</v>
      </c>
      <c r="W27" s="3" t="s">
        <v>410</v>
      </c>
      <c r="X27" s="3" t="s">
        <v>443</v>
      </c>
      <c r="Y27" s="3" t="s">
        <v>462</v>
      </c>
      <c r="BT27" s="3" t="s">
        <v>773</v>
      </c>
    </row>
    <row r="28" spans="10:72" x14ac:dyDescent="0.35">
      <c r="K28" s="4" t="s">
        <v>224</v>
      </c>
      <c r="U28" s="3" t="s">
        <v>343</v>
      </c>
      <c r="V28" s="3" t="s">
        <v>386</v>
      </c>
      <c r="W28" s="3" t="s">
        <v>411</v>
      </c>
      <c r="X28" s="3" t="s">
        <v>444</v>
      </c>
      <c r="Y28" s="3" t="s">
        <v>338</v>
      </c>
      <c r="BT28" s="3" t="s">
        <v>74</v>
      </c>
    </row>
    <row r="29" spans="10:72" x14ac:dyDescent="0.35">
      <c r="K29" s="4" t="s">
        <v>225</v>
      </c>
      <c r="U29" s="3" t="s">
        <v>344</v>
      </c>
      <c r="V29" s="3" t="s">
        <v>387</v>
      </c>
      <c r="W29" s="3" t="s">
        <v>338</v>
      </c>
      <c r="Y29" s="3" t="s">
        <v>463</v>
      </c>
      <c r="BT29" s="3" t="s">
        <v>84</v>
      </c>
    </row>
    <row r="30" spans="10:72" x14ac:dyDescent="0.35">
      <c r="K30" s="4" t="s">
        <v>226</v>
      </c>
      <c r="U30" s="3" t="s">
        <v>345</v>
      </c>
      <c r="V30" s="3" t="s">
        <v>388</v>
      </c>
      <c r="W30" s="3" t="s">
        <v>412</v>
      </c>
      <c r="Y30" s="3" t="s">
        <v>464</v>
      </c>
      <c r="BT30" s="3" t="s">
        <v>90</v>
      </c>
    </row>
    <row r="31" spans="10:72" x14ac:dyDescent="0.35">
      <c r="U31" s="3" t="s">
        <v>346</v>
      </c>
      <c r="V31" s="3" t="s">
        <v>389</v>
      </c>
      <c r="W31" s="3" t="s">
        <v>389</v>
      </c>
      <c r="Y31" s="3" t="s">
        <v>465</v>
      </c>
      <c r="BT31" s="3" t="s">
        <v>94</v>
      </c>
    </row>
    <row r="32" spans="10:72" x14ac:dyDescent="0.35">
      <c r="U32" s="3" t="s">
        <v>347</v>
      </c>
      <c r="V32" s="3" t="s">
        <v>390</v>
      </c>
      <c r="W32" s="3" t="s">
        <v>309</v>
      </c>
      <c r="Y32" s="3" t="s">
        <v>466</v>
      </c>
      <c r="BT32" s="3" t="s">
        <v>97</v>
      </c>
    </row>
    <row r="33" spans="21:72" x14ac:dyDescent="0.35">
      <c r="U33" s="3" t="s">
        <v>313</v>
      </c>
      <c r="V33" s="3" t="s">
        <v>340</v>
      </c>
      <c r="W33" s="3" t="s">
        <v>390</v>
      </c>
      <c r="Y33" s="3" t="s">
        <v>422</v>
      </c>
      <c r="BT33" s="3" t="s">
        <v>102</v>
      </c>
    </row>
    <row r="34" spans="21:72" x14ac:dyDescent="0.35">
      <c r="U34" s="3" t="s">
        <v>348</v>
      </c>
      <c r="W34" s="3" t="s">
        <v>413</v>
      </c>
      <c r="Y34" s="3" t="s">
        <v>467</v>
      </c>
      <c r="BT34" s="3" t="s">
        <v>774</v>
      </c>
    </row>
    <row r="35" spans="21:72" x14ac:dyDescent="0.35">
      <c r="U35" s="3" t="s">
        <v>349</v>
      </c>
      <c r="W35" s="3" t="s">
        <v>340</v>
      </c>
      <c r="Y35" s="3" t="s">
        <v>468</v>
      </c>
    </row>
    <row r="36" spans="21:72" x14ac:dyDescent="0.35">
      <c r="U36" s="3" t="s">
        <v>350</v>
      </c>
      <c r="W36" s="3" t="s">
        <v>414</v>
      </c>
      <c r="Y36" s="3" t="s">
        <v>469</v>
      </c>
    </row>
    <row r="37" spans="21:72" x14ac:dyDescent="0.35">
      <c r="U37" s="3" t="s">
        <v>351</v>
      </c>
      <c r="W37" s="3" t="s">
        <v>415</v>
      </c>
      <c r="Y37" s="3" t="s">
        <v>339</v>
      </c>
    </row>
    <row r="38" spans="21:72" x14ac:dyDescent="0.35">
      <c r="U38" s="3" t="s">
        <v>352</v>
      </c>
      <c r="W38" s="3" t="s">
        <v>416</v>
      </c>
      <c r="Y38" s="3" t="s">
        <v>470</v>
      </c>
    </row>
    <row r="39" spans="21:72" x14ac:dyDescent="0.35">
      <c r="U39" s="3" t="s">
        <v>353</v>
      </c>
      <c r="W39" s="3" t="s">
        <v>385</v>
      </c>
      <c r="Y39" s="3" t="s">
        <v>471</v>
      </c>
    </row>
    <row r="40" spans="21:72" x14ac:dyDescent="0.35">
      <c r="U40" s="3" t="s">
        <v>354</v>
      </c>
      <c r="W40" s="3" t="s">
        <v>356</v>
      </c>
      <c r="Y40" s="3" t="s">
        <v>472</v>
      </c>
    </row>
    <row r="41" spans="21:72" x14ac:dyDescent="0.35">
      <c r="U41" s="3" t="s">
        <v>355</v>
      </c>
      <c r="W41" s="3" t="s">
        <v>320</v>
      </c>
      <c r="Y41" s="3" t="s">
        <v>473</v>
      </c>
    </row>
    <row r="42" spans="21:72" x14ac:dyDescent="0.35">
      <c r="U42" s="3" t="s">
        <v>134</v>
      </c>
      <c r="W42" s="3" t="s">
        <v>368</v>
      </c>
      <c r="Y42" s="3" t="s">
        <v>352</v>
      </c>
    </row>
    <row r="43" spans="21:72" x14ac:dyDescent="0.35">
      <c r="U43" s="3" t="s">
        <v>356</v>
      </c>
      <c r="W43" s="3" t="s">
        <v>133</v>
      </c>
      <c r="Y43" s="3" t="s">
        <v>474</v>
      </c>
    </row>
    <row r="44" spans="21:72" x14ac:dyDescent="0.35">
      <c r="U44" s="3" t="s">
        <v>357</v>
      </c>
      <c r="W44" s="3" t="s">
        <v>369</v>
      </c>
      <c r="Y44" s="3" t="s">
        <v>384</v>
      </c>
    </row>
    <row r="45" spans="21:72" x14ac:dyDescent="0.35">
      <c r="U45" s="3" t="s">
        <v>358</v>
      </c>
      <c r="W45" s="3" t="s">
        <v>417</v>
      </c>
      <c r="Y45" s="3" t="s">
        <v>385</v>
      </c>
    </row>
    <row r="46" spans="21:72" x14ac:dyDescent="0.35">
      <c r="U46" s="3" t="s">
        <v>133</v>
      </c>
      <c r="W46" s="3" t="s">
        <v>418</v>
      </c>
      <c r="Y46" s="3" t="s">
        <v>475</v>
      </c>
    </row>
    <row r="47" spans="21:72" x14ac:dyDescent="0.35">
      <c r="U47" s="3" t="s">
        <v>359</v>
      </c>
      <c r="W47" s="3" t="s">
        <v>360</v>
      </c>
      <c r="Y47" s="3" t="s">
        <v>476</v>
      </c>
    </row>
    <row r="48" spans="21:72" x14ac:dyDescent="0.35">
      <c r="U48" s="3" t="s">
        <v>360</v>
      </c>
      <c r="W48" s="3" t="s">
        <v>316</v>
      </c>
      <c r="Y48" s="3" t="s">
        <v>356</v>
      </c>
    </row>
    <row r="49" spans="21:25" x14ac:dyDescent="0.35">
      <c r="U49" s="3" t="s">
        <v>361</v>
      </c>
      <c r="W49" s="3" t="s">
        <v>212</v>
      </c>
      <c r="Y49" s="3" t="s">
        <v>477</v>
      </c>
    </row>
    <row r="50" spans="21:25" x14ac:dyDescent="0.35">
      <c r="U50" s="3" t="s">
        <v>316</v>
      </c>
      <c r="W50" s="3" t="s">
        <v>419</v>
      </c>
      <c r="Y50" s="3" t="s">
        <v>359</v>
      </c>
    </row>
    <row r="51" spans="21:25" x14ac:dyDescent="0.35">
      <c r="U51" s="3" t="s">
        <v>362</v>
      </c>
      <c r="W51" s="3" t="s">
        <v>420</v>
      </c>
      <c r="Y51" s="3" t="s">
        <v>316</v>
      </c>
    </row>
    <row r="52" spans="21:25" x14ac:dyDescent="0.35">
      <c r="U52" s="3" t="s">
        <v>302</v>
      </c>
      <c r="W52" s="3" t="s">
        <v>363</v>
      </c>
      <c r="Y52" s="3" t="s">
        <v>317</v>
      </c>
    </row>
    <row r="53" spans="21:25" x14ac:dyDescent="0.35">
      <c r="U53" s="3" t="s">
        <v>363</v>
      </c>
      <c r="W53" s="3" t="s">
        <v>328</v>
      </c>
      <c r="Y53" s="3" t="s">
        <v>478</v>
      </c>
    </row>
    <row r="54" spans="21:25" x14ac:dyDescent="0.35">
      <c r="U54" s="3" t="s">
        <v>298</v>
      </c>
      <c r="W54" s="3" t="s">
        <v>421</v>
      </c>
      <c r="Y54" s="3" t="s">
        <v>325</v>
      </c>
    </row>
    <row r="55" spans="21:25" x14ac:dyDescent="0.35">
      <c r="U55" s="3" t="s">
        <v>364</v>
      </c>
      <c r="W55" s="3" t="s">
        <v>298</v>
      </c>
      <c r="Y55" s="3" t="s">
        <v>212</v>
      </c>
    </row>
    <row r="56" spans="21:25" x14ac:dyDescent="0.35">
      <c r="U56" s="3" t="s">
        <v>365</v>
      </c>
      <c r="W56" s="3" t="s">
        <v>375</v>
      </c>
      <c r="Y56" s="3" t="s">
        <v>479</v>
      </c>
    </row>
    <row r="57" spans="21:25" x14ac:dyDescent="0.35">
      <c r="U57" s="3" t="s">
        <v>366</v>
      </c>
      <c r="W57" s="3" t="s">
        <v>376</v>
      </c>
    </row>
    <row r="58" spans="21:25" x14ac:dyDescent="0.35">
      <c r="U58" s="3" t="s">
        <v>367</v>
      </c>
      <c r="W58" s="3" t="s">
        <v>379</v>
      </c>
    </row>
    <row r="59" spans="21:25" x14ac:dyDescent="0.35">
      <c r="W59" s="3" t="s">
        <v>381</v>
      </c>
    </row>
    <row r="60" spans="21:25" x14ac:dyDescent="0.35">
      <c r="W60" s="3" t="s">
        <v>382</v>
      </c>
    </row>
    <row r="61" spans="21:25" x14ac:dyDescent="0.35">
      <c r="W61" s="3" t="s">
        <v>132</v>
      </c>
    </row>
    <row r="62" spans="21:25" x14ac:dyDescent="0.35">
      <c r="W62" s="3" t="s">
        <v>422</v>
      </c>
    </row>
    <row r="63" spans="21:25" x14ac:dyDescent="0.35">
      <c r="W63" s="3" t="s">
        <v>383</v>
      </c>
    </row>
    <row r="64" spans="21:25" x14ac:dyDescent="0.35">
      <c r="W64" s="3" t="s">
        <v>134</v>
      </c>
    </row>
  </sheetData>
  <sheetProtection password="A83E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Referrals</vt:lpstr>
      <vt:lpstr>Validations</vt:lpstr>
      <vt:lpstr>BUGIRI</vt:lpstr>
      <vt:lpstr>BUGIRI_District</vt:lpstr>
      <vt:lpstr>BUGWERI</vt:lpstr>
      <vt:lpstr>BUGWERI_District</vt:lpstr>
      <vt:lpstr>BUIKWE</vt:lpstr>
      <vt:lpstr>BUIKWE_District</vt:lpstr>
      <vt:lpstr>EasternRegionDistrictDescription</vt:lpstr>
      <vt:lpstr>IGANGA</vt:lpstr>
      <vt:lpstr>IGANGA_District</vt:lpstr>
      <vt:lpstr>JINJA</vt:lpstr>
      <vt:lpstr>JINJA_CITY</vt:lpstr>
      <vt:lpstr>JINJA_CITY_District</vt:lpstr>
      <vt:lpstr>JINJA_District</vt:lpstr>
      <vt:lpstr>KAMULI</vt:lpstr>
      <vt:lpstr>KAMULI_District</vt:lpstr>
      <vt:lpstr>KAYUNGA</vt:lpstr>
      <vt:lpstr>KAYUNGA__District</vt:lpstr>
      <vt:lpstr>LUUKA</vt:lpstr>
      <vt:lpstr>LUUKA_District</vt:lpstr>
      <vt:lpstr>MAYUGE</vt:lpstr>
      <vt:lpstr>MAYUGE_District</vt:lpstr>
      <vt:lpstr>MUKONO</vt:lpstr>
      <vt:lpstr>MUKONO_District</vt:lpstr>
      <vt:lpstr>NAMAYINGO</vt:lpstr>
      <vt:lpstr>NAMAYINGO_District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2022-07-18T08:36:58Z</dcterms:created>
  <dcterms:modified xsi:type="dcterms:W3CDTF">2022-09-06T11:23:09Z</dcterms:modified>
</cp:coreProperties>
</file>