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filterPrivacy="1"/>
  <xr:revisionPtr revIDLastSave="0" documentId="13_ncr:1_{4CF2A8C1-35C9-479F-825E-8743525FA329}" xr6:coauthVersionLast="47" xr6:coauthVersionMax="47" xr10:uidLastSave="{00000000-0000-0000-0000-000000000000}"/>
  <bookViews>
    <workbookView xWindow="-110" yWindow="-110" windowWidth="25820" windowHeight="15500" activeTab="6" xr2:uid="{00000000-000D-0000-FFFF-FFFF00000000}"/>
  </bookViews>
  <sheets>
    <sheet name="Enterprise ATT&amp;CK (v13)" sheetId="1" r:id="rId1"/>
    <sheet name="Tactics" sheetId="7" r:id="rId2"/>
    <sheet name="Techniques" sheetId="2" r:id="rId3"/>
    <sheet name="Techniques&amp;Tactics" sheetId="8" r:id="rId4"/>
    <sheet name="tech_ID&amp;Tactics" sheetId="5" r:id="rId5"/>
    <sheet name="Sheet1" sheetId="9" r:id="rId6"/>
    <sheet name="Sheet2" sheetId="10" r:id="rId7"/>
  </sheets>
  <definedNames>
    <definedName name="_xlnm._FilterDatabase" localSheetId="4" hidden="1">'tech_ID&amp;Tactics'!$A$1:$B$786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92" i="5" l="1"/>
  <c r="D18" i="8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2" i="5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</calcChain>
</file>

<file path=xl/sharedStrings.xml><?xml version="1.0" encoding="utf-8"?>
<sst xmlns="http://schemas.openxmlformats.org/spreadsheetml/2006/main" count="5577" uniqueCount="1923">
  <si>
    <t>TA0043: Reconnaissance</t>
  </si>
  <si>
    <t>TA0042: Resource Development</t>
  </si>
  <si>
    <t>TA0001: Initial Access</t>
  </si>
  <si>
    <t>TA0002: Execution</t>
  </si>
  <si>
    <t>TA0003: Persistence</t>
  </si>
  <si>
    <t>TA0004: Privilege Escalation</t>
  </si>
  <si>
    <t>TA0005: Defense Evasion</t>
  </si>
  <si>
    <t>TA0006: Credential Access</t>
  </si>
  <si>
    <t>TA0007: Discovery</t>
  </si>
  <si>
    <t>TA0008: Lateral Movement</t>
  </si>
  <si>
    <t>TA0009: Collection</t>
  </si>
  <si>
    <t>TA0011: Command and Control</t>
  </si>
  <si>
    <t>TA0010: Exfiltration</t>
  </si>
  <si>
    <t>TA0040: Impact</t>
  </si>
  <si>
    <t>T1595: Active Scanning</t>
  </si>
  <si>
    <t>T1595.001: Scanning IP Blocks</t>
  </si>
  <si>
    <t>T1650: Acquire Access</t>
  </si>
  <si>
    <t>T1189: Drive-by Compromise</t>
  </si>
  <si>
    <t>T1651: Cloud Administration Command</t>
  </si>
  <si>
    <t>T1098: Account Manipulation</t>
  </si>
  <si>
    <t>T1098.001: Additional Cloud Credentials</t>
  </si>
  <si>
    <t>T1548: Abuse Elevation Control Mechanism</t>
  </si>
  <si>
    <t>T1548.002: Bypass User Account Control</t>
  </si>
  <si>
    <t>T1557: Adversary-in-the-Middle</t>
  </si>
  <si>
    <t>T1557.002: ARP Cache Poisoning</t>
  </si>
  <si>
    <t>T1087: Account Discovery</t>
  </si>
  <si>
    <t>T1087.004: Cloud Account</t>
  </si>
  <si>
    <t>T1210: Exploitation of Remote Services</t>
  </si>
  <si>
    <t>T1071: Application Layer Protocol</t>
  </si>
  <si>
    <t>T1071.004: DNS</t>
  </si>
  <si>
    <t>T1020: Automated Exfiltration</t>
  </si>
  <si>
    <t>T1020.001: Traffic Duplication</t>
  </si>
  <si>
    <t>T1531: Account Access Removal</t>
  </si>
  <si>
    <t>T1595.002: Vulnerability Scanning</t>
  </si>
  <si>
    <t>T1583: Acquire Infrastructure</t>
  </si>
  <si>
    <t>T1583.005: Botnet</t>
  </si>
  <si>
    <t>T1190: Exploit Public-Facing Application</t>
  </si>
  <si>
    <t>T1059: Command and Scripting Interpreter</t>
  </si>
  <si>
    <t>T1059.002: AppleScript</t>
  </si>
  <si>
    <t>T1098.003: Additional Cloud Roles</t>
  </si>
  <si>
    <t>T1548.004: Elevated Execution with Prompt</t>
  </si>
  <si>
    <t>T1557.003: DHCP Spoofing</t>
  </si>
  <si>
    <t>T1087.002: Domain Account</t>
  </si>
  <si>
    <t>T1534: Internal Spearphishing</t>
  </si>
  <si>
    <t>T1071.002: File Transfer Protocols</t>
  </si>
  <si>
    <t>T1030: Data Transfer Size Limits</t>
  </si>
  <si>
    <t>T1485: Data Destruction</t>
  </si>
  <si>
    <t>T1595.003: Wordlist Scanning</t>
  </si>
  <si>
    <t>T1583.002: DNS Server</t>
  </si>
  <si>
    <t>T1133: External Remote Services</t>
  </si>
  <si>
    <t>T1059.009: Cloud API</t>
  </si>
  <si>
    <t>T1098.002: Additional Email Delegate Permissions</t>
  </si>
  <si>
    <t>T1548.001: Setuid and Setgid</t>
  </si>
  <si>
    <t>T1557.001: LLMNR/NBT-NS Poisoning and SMB Relay</t>
  </si>
  <si>
    <t>T1087.003: Email Account</t>
  </si>
  <si>
    <t>T1570: Lateral Tool Transfer</t>
  </si>
  <si>
    <t>T1071.003: Mail Protocols</t>
  </si>
  <si>
    <t>T1048: Exfiltration Over Alternative Protocol</t>
  </si>
  <si>
    <t>T1048.002: Exfiltration Over Asymmetric Encrypted Non-C2 Protocol</t>
  </si>
  <si>
    <t>T1486: Data Encrypted for Impact</t>
  </si>
  <si>
    <t>T1592: Gather Victim Host Information</t>
  </si>
  <si>
    <t>T1592.004: Client Configurations</t>
  </si>
  <si>
    <t>T1583.001: Domains</t>
  </si>
  <si>
    <t>T1200: Hardware Additions</t>
  </si>
  <si>
    <t>T1059.007: JavaScript</t>
  </si>
  <si>
    <t>T1098.005: Device Registration</t>
  </si>
  <si>
    <t>T1548.003: Sudo and Sudo Caching</t>
  </si>
  <si>
    <t>T1110: Brute Force</t>
  </si>
  <si>
    <t>T1110.004: Credential Stuffing</t>
  </si>
  <si>
    <t>T1087.001: Local Account</t>
  </si>
  <si>
    <t>T1563: Remote Service Session Hijacking</t>
  </si>
  <si>
    <t>T1563.002: RDP Hijacking</t>
  </si>
  <si>
    <t>T1560: Archive Collected Data</t>
  </si>
  <si>
    <t>T1560.003: Archive via Custom Method</t>
  </si>
  <si>
    <t>T1071.001: Web Protocols</t>
  </si>
  <si>
    <t>T1048.001: Exfiltration Over Symmetric Encrypted Non-C2 Protocol</t>
  </si>
  <si>
    <t>T1565: Data Manipulation</t>
  </si>
  <si>
    <t>T1565.003: Runtime Data Manipulation</t>
  </si>
  <si>
    <t>T1592.003: Firmware</t>
  </si>
  <si>
    <t>T1583.008: Malvertising</t>
  </si>
  <si>
    <t>T1566: Phishing</t>
  </si>
  <si>
    <t>T1566.001: Spearphishing Attachment</t>
  </si>
  <si>
    <t>T1059.008: Network Device CLI</t>
  </si>
  <si>
    <t>T1098.004: SSH Authorized Keys</t>
  </si>
  <si>
    <t>T1134: Access Token Manipulation</t>
  </si>
  <si>
    <t>T1134.002: Create Process with Token</t>
  </si>
  <si>
    <t>T1110.002: Password Cracking</t>
  </si>
  <si>
    <t>T1010: Application Window Discovery</t>
  </si>
  <si>
    <t>T1563.001: SSH Hijacking</t>
  </si>
  <si>
    <t>T1560.002: Archive via Library</t>
  </si>
  <si>
    <t>T1092: Communication Through Removable Media</t>
  </si>
  <si>
    <t>T1048.003: Exfiltration Over Unencrypted Non-C2 Protocol</t>
  </si>
  <si>
    <t>T1565.001: Stored Data Manipulation</t>
  </si>
  <si>
    <t>T1592.001: Hardware</t>
  </si>
  <si>
    <t>T1583.004: Server</t>
  </si>
  <si>
    <t>T1566.002: Spearphishing Link</t>
  </si>
  <si>
    <t>T1059.001: PowerShell</t>
  </si>
  <si>
    <t>T1197: BITS Jobs</t>
  </si>
  <si>
    <t>T1134.003: Make and Impersonate Token</t>
  </si>
  <si>
    <t>T1110.001: Password Guessing</t>
  </si>
  <si>
    <t>T1217: Browser Information Discovery</t>
  </si>
  <si>
    <t>T1021: Remote Services</t>
  </si>
  <si>
    <t>T1021.007: Cloud Services</t>
  </si>
  <si>
    <t>T1560.001: Archive via Utility</t>
  </si>
  <si>
    <t>T1132: Data Encoding</t>
  </si>
  <si>
    <t>T1132.002: Non-Standard Encoding</t>
  </si>
  <si>
    <t>T1041: Exfiltration Over C2 Channel</t>
  </si>
  <si>
    <t>T1565.002: Transmitted Data Manipulation</t>
  </si>
  <si>
    <t>T1592.002: Software</t>
  </si>
  <si>
    <t>T1583.007: Serverless</t>
  </si>
  <si>
    <t>T1566.003: Spearphishing via Service</t>
  </si>
  <si>
    <t>T1059.006: Python</t>
  </si>
  <si>
    <t>T1547: Boot or Logon Autostart Execution</t>
  </si>
  <si>
    <t>T1547.014: Active Setup</t>
  </si>
  <si>
    <t>T1134.004: Parent PID Spoofing</t>
  </si>
  <si>
    <t>T1110.003: Password Spraying</t>
  </si>
  <si>
    <t>T1580: Cloud Infrastructure Discovery</t>
  </si>
  <si>
    <t>T1021.003: Distributed Component Object Model</t>
  </si>
  <si>
    <t>T1123: Audio Capture</t>
  </si>
  <si>
    <t>T1132.001: Standard Encoding</t>
  </si>
  <si>
    <t>T1011: Exfiltration Over Other Network Medium</t>
  </si>
  <si>
    <t>T1011.001: Exfiltration Over Bluetooth</t>
  </si>
  <si>
    <t>T1491: Defacement</t>
  </si>
  <si>
    <t>T1491.002: External Defacement</t>
  </si>
  <si>
    <t>T1589: Gather Victim Identity Information</t>
  </si>
  <si>
    <t>T1589.001: Credentials</t>
  </si>
  <si>
    <t>T1583.003: Virtual Private Server</t>
  </si>
  <si>
    <t>T1091: Replication Through Removable Media</t>
  </si>
  <si>
    <t>T1059.004: Unix Shell</t>
  </si>
  <si>
    <t>T1547.002: Authentication Package</t>
  </si>
  <si>
    <t>T1134.005: SID-History Injection</t>
  </si>
  <si>
    <t>T1555: Credentials from Password Stores</t>
  </si>
  <si>
    <t>T1555.003: Credentials from Web Browsers</t>
  </si>
  <si>
    <t>T1538: Cloud Service Dashboard</t>
  </si>
  <si>
    <t>T1021.001: Remote Desktop Protocol</t>
  </si>
  <si>
    <t>T1119: Automated Collection</t>
  </si>
  <si>
    <t>T1001: Data Obfuscation</t>
  </si>
  <si>
    <t>T1001.001: Junk Data</t>
  </si>
  <si>
    <t>T1052: Exfiltration Over Physical Medium</t>
  </si>
  <si>
    <t>T1052.001: Exfiltration over USB</t>
  </si>
  <si>
    <t>T1491.001: Internal Defacement</t>
  </si>
  <si>
    <t>T1589.002: Email Addresses</t>
  </si>
  <si>
    <t>T1583.006: Web Services</t>
  </si>
  <si>
    <t>T1195: Supply Chain Compromise</t>
  </si>
  <si>
    <t>T1195.003: Compromise Hardware Supply Chain</t>
  </si>
  <si>
    <t>T1059.005: Visual Basic</t>
  </si>
  <si>
    <t>T1547.006: Kernel Modules and Extensions</t>
  </si>
  <si>
    <t>T1134.001: Token Impersonation/Theft</t>
  </si>
  <si>
    <t>T1555.001: Keychain</t>
  </si>
  <si>
    <t>T1526: Cloud Service Discovery</t>
  </si>
  <si>
    <t>T1021.002: SMB/Windows Admin Shares</t>
  </si>
  <si>
    <t>T1185: Browser Session Hijacking</t>
  </si>
  <si>
    <t>T1001.003: Protocol Impersonation</t>
  </si>
  <si>
    <t>T1567: Exfiltration Over Web Service</t>
  </si>
  <si>
    <t>T1567.002: Exfiltration to Cloud Storage</t>
  </si>
  <si>
    <t>T1561: Disk Wipe</t>
  </si>
  <si>
    <t>T1561.001: Disk Content Wipe</t>
  </si>
  <si>
    <t>T1589.003: Employee Names</t>
  </si>
  <si>
    <t>T1586: Compromise Accounts</t>
  </si>
  <si>
    <t>T1586.003: Cloud Accounts</t>
  </si>
  <si>
    <t>T1195.001: Compromise Software Dependencies and Development Tools</t>
  </si>
  <si>
    <t>T1059.003: Windows Command Shell</t>
  </si>
  <si>
    <t>T1547.015: Login Items</t>
  </si>
  <si>
    <t>T1555.005: Password Managers</t>
  </si>
  <si>
    <t>T1619: Cloud Storage Object Discovery</t>
  </si>
  <si>
    <t>T1021.004: SSH</t>
  </si>
  <si>
    <t>T1115: Clipboard Data</t>
  </si>
  <si>
    <t>T1001.002: Steganography</t>
  </si>
  <si>
    <t>T1567.001: Exfiltration to Code Repository</t>
  </si>
  <si>
    <t>T1561.002: Disk Structure Wipe</t>
  </si>
  <si>
    <t>T1590: Gather Victim Network Information</t>
  </si>
  <si>
    <t>T1590.002: DNS</t>
  </si>
  <si>
    <t>T1586.002: Email Accounts</t>
  </si>
  <si>
    <t>T1195.002: Compromise Software Supply Chain</t>
  </si>
  <si>
    <t>T1609: Container Administration Command</t>
  </si>
  <si>
    <t>T1547.008: LSASS Driver</t>
  </si>
  <si>
    <t>T1612: Build Image on Host</t>
  </si>
  <si>
    <t>T1555.002: Securityd Memory</t>
  </si>
  <si>
    <t>T1613: Container and Resource Discovery</t>
  </si>
  <si>
    <t>T1021.005: VNC</t>
  </si>
  <si>
    <t>T1530: Data from Cloud Storage</t>
  </si>
  <si>
    <t>T1568: Dynamic Resolution</t>
  </si>
  <si>
    <t>T1568.003: DNS Calculation</t>
  </si>
  <si>
    <t>T1567.003: Exfiltration to Text Storage Sites</t>
  </si>
  <si>
    <t>T1499: Endpoint Denial of Service</t>
  </si>
  <si>
    <t>T1499.003: Application Exhaustion Flood</t>
  </si>
  <si>
    <t>T1590.001: Domain Properties</t>
  </si>
  <si>
    <t>T1586.001: Social Media Accounts</t>
  </si>
  <si>
    <t>T1199: Trusted Relationship</t>
  </si>
  <si>
    <t>T1610: Deploy Container</t>
  </si>
  <si>
    <t>T1547.010: Port Monitors</t>
  </si>
  <si>
    <t>T1622: Debugger Evasion</t>
  </si>
  <si>
    <t>T1555.004: Windows Credential Manager</t>
  </si>
  <si>
    <t>T1021.006: Windows Remote Management</t>
  </si>
  <si>
    <t>T1602: Data from Configuration Repository</t>
  </si>
  <si>
    <t>T1602.002: Network Device Configuration Dump</t>
  </si>
  <si>
    <t>T1568.002: Domain Generation Algorithms</t>
  </si>
  <si>
    <t>T1029: Scheduled Transfer</t>
  </si>
  <si>
    <t>T1499.004: Application or System Exploitation</t>
  </si>
  <si>
    <t>T1590.005: IP Addresses</t>
  </si>
  <si>
    <t>T1584: Compromise Infrastructure</t>
  </si>
  <si>
    <t>T1584.005: Botnet</t>
  </si>
  <si>
    <t>T1078: Valid Accounts</t>
  </si>
  <si>
    <t>T1078.004: Cloud Accounts</t>
  </si>
  <si>
    <t>T1203: Exploitation for Client Execution</t>
  </si>
  <si>
    <t>T1547.012: Print Processors</t>
  </si>
  <si>
    <t>T1140: Deobfuscate/Decode Files or Information</t>
  </si>
  <si>
    <t>T1212: Exploitation for Credential Access</t>
  </si>
  <si>
    <t>T1652: Device Driver Discovery</t>
  </si>
  <si>
    <t>T1602.001: SNMP (MIB Dump)</t>
  </si>
  <si>
    <t>T1568.001: Fast Flux DNS</t>
  </si>
  <si>
    <t>T1537: Transfer Data to Cloud Account</t>
  </si>
  <si>
    <t>T1499.001: OS Exhaustion Flood</t>
  </si>
  <si>
    <t>T1590.006: Network Security Appliances</t>
  </si>
  <si>
    <t>T1584.002: DNS Server</t>
  </si>
  <si>
    <t>T1078.001: Default Accounts</t>
  </si>
  <si>
    <t>T1559: Inter-Process Communication</t>
  </si>
  <si>
    <t>T1559.001: Component Object Model</t>
  </si>
  <si>
    <t>T1547.007: Re-opened Applications</t>
  </si>
  <si>
    <t>T1187: Forced Authentication</t>
  </si>
  <si>
    <t>T1482: Domain Trust Discovery</t>
  </si>
  <si>
    <t>T1072: Software Deployment Tools</t>
  </si>
  <si>
    <t>T1213: Data from Information Repositories</t>
  </si>
  <si>
    <t>T1213.003: Code Repositories</t>
  </si>
  <si>
    <t>T1573: Encrypted Channel</t>
  </si>
  <si>
    <t>T1573.002: Asymmetric Cryptography</t>
  </si>
  <si>
    <t>T1499.002: Service Exhaustion Flood</t>
  </si>
  <si>
    <t>T1590.004: Network Topology</t>
  </si>
  <si>
    <t>T1584.001: Domains</t>
  </si>
  <si>
    <t>T1078.002: Domain Accounts</t>
  </si>
  <si>
    <t>T1559.002: Dynamic Data Exchange</t>
  </si>
  <si>
    <t>T1547.001: Registry Run Keys / Startup Folder</t>
  </si>
  <si>
    <t>T1006: Direct Volume Access</t>
  </si>
  <si>
    <t>T1606: Forge Web Credentials</t>
  </si>
  <si>
    <t>T1606.002: SAML Tokens</t>
  </si>
  <si>
    <t>T1083: File and Directory Discovery</t>
  </si>
  <si>
    <t>T1080: Taint Shared Content</t>
  </si>
  <si>
    <t>T1213.001: Confluence</t>
  </si>
  <si>
    <t>T1573.001: Symmetric Cryptography</t>
  </si>
  <si>
    <t>T1495: Firmware Corruption</t>
  </si>
  <si>
    <t>T1590.003: Network Trust Dependencies</t>
  </si>
  <si>
    <t>T1584.004: Server</t>
  </si>
  <si>
    <t>T1078.003: Local Accounts</t>
  </si>
  <si>
    <t>T1559.003: XPC Services</t>
  </si>
  <si>
    <t>T1547.005: Security Support Provider</t>
  </si>
  <si>
    <t>T1484: Domain Policy Modification</t>
  </si>
  <si>
    <t>T1484.002: Domain Trust Modification</t>
  </si>
  <si>
    <t>T1606.001: Web Cookies</t>
  </si>
  <si>
    <t>T1615: Group Policy Discovery</t>
  </si>
  <si>
    <t>T1550: Use Alternate Authentication Material</t>
  </si>
  <si>
    <t>T1550.001: Application Access Token</t>
  </si>
  <si>
    <t>T1213.002: Sharepoint</t>
  </si>
  <si>
    <t>T1008: Fallback Channels</t>
  </si>
  <si>
    <t>T1490: Inhibit System Recovery</t>
  </si>
  <si>
    <t>T1591: Gather Victim Org Information</t>
  </si>
  <si>
    <t>T1591.002: Business Relationships</t>
  </si>
  <si>
    <t>T1584.007: Serverless</t>
  </si>
  <si>
    <t>T1106: Native API</t>
  </si>
  <si>
    <t>T1547.009: Shortcut Modification</t>
  </si>
  <si>
    <t>T1484.001: Group Policy Modification</t>
  </si>
  <si>
    <t>T1056: Input Capture</t>
  </si>
  <si>
    <t>T1056.004: Credential API Hooking</t>
  </si>
  <si>
    <t>T1046: Network Service Discovery</t>
  </si>
  <si>
    <t>T1550.002: Pass the Hash</t>
  </si>
  <si>
    <t>T1005: Data from Local System</t>
  </si>
  <si>
    <t>T1105: Ingress Tool Transfer</t>
  </si>
  <si>
    <t>T1498: Network Denial of Service</t>
  </si>
  <si>
    <t>T1498.001: Direct Network Flood</t>
  </si>
  <si>
    <t>T1591.001: Determine Physical Locations</t>
  </si>
  <si>
    <t>T1584.003: Virtual Private Server</t>
  </si>
  <si>
    <t>T1053: Scheduled Task/Job</t>
  </si>
  <si>
    <t>T1053.002: At</t>
  </si>
  <si>
    <t>T1547.003: Time Providers</t>
  </si>
  <si>
    <t>T1480: Execution Guardrails</t>
  </si>
  <si>
    <t>T1480.001: Environmental Keying</t>
  </si>
  <si>
    <t>T1056.002: GUI Input Capture</t>
  </si>
  <si>
    <t>T1135: Network Share Discovery</t>
  </si>
  <si>
    <t>T1550.003: Pass the Ticket</t>
  </si>
  <si>
    <t>T1039: Data from Network Shared Drive</t>
  </si>
  <si>
    <t>T1104: Multi-Stage Channels</t>
  </si>
  <si>
    <t>T1498.002: Reflection Amplification</t>
  </si>
  <si>
    <t>T1591.003: Identify Business Tempo</t>
  </si>
  <si>
    <t>T1584.006: Web Services</t>
  </si>
  <si>
    <t>T1053.007: Container Orchestration Job</t>
  </si>
  <si>
    <t>T1547.004: Winlogon Helper DLL</t>
  </si>
  <si>
    <t>T1211: Exploitation for Defense Evasion</t>
  </si>
  <si>
    <t>T1056.001: Keylogging</t>
  </si>
  <si>
    <t>T1040: Network Sniffing</t>
  </si>
  <si>
    <t>T1550.004: Web Session Cookie</t>
  </si>
  <si>
    <t>T1025: Data from Removable Media</t>
  </si>
  <si>
    <t>T1095: Non-Application Layer Protocol</t>
  </si>
  <si>
    <t>T1496: Resource Hijacking</t>
  </si>
  <si>
    <t>T1591.004: Identify Roles</t>
  </si>
  <si>
    <t>T1587: Develop Capabilities</t>
  </si>
  <si>
    <t>T1587.002: Code Signing Certificates</t>
  </si>
  <si>
    <t>T1053.003: Cron</t>
  </si>
  <si>
    <t>T1547.013: XDG Autostart Entries</t>
  </si>
  <si>
    <t>T1222: File and Directory Permissions Modification</t>
  </si>
  <si>
    <t>T1222.002: Linux and Mac File and Directory Permissions Modification</t>
  </si>
  <si>
    <t>T1056.003: Web Portal Capture</t>
  </si>
  <si>
    <t>T1201: Password Policy Discovery</t>
  </si>
  <si>
    <t>T1074: Data Staged</t>
  </si>
  <si>
    <t>T1074.001: Local Data Staging</t>
  </si>
  <si>
    <t>T1571: Non-Standard Port</t>
  </si>
  <si>
    <t>T1489: Service Stop</t>
  </si>
  <si>
    <t>T1598: Phishing for Information</t>
  </si>
  <si>
    <t>T1598.002: Spearphishing Attachment</t>
  </si>
  <si>
    <t>T1587.003: Digital Certificates</t>
  </si>
  <si>
    <t>T1053.005: Scheduled Task</t>
  </si>
  <si>
    <t>T1037: Boot or Logon Initialization Scripts</t>
  </si>
  <si>
    <t>T1037.002: Login Hook</t>
  </si>
  <si>
    <t>T1222.001: Windows File and Directory Permissions Modification</t>
  </si>
  <si>
    <t>T1556: Modify Authentication Process</t>
  </si>
  <si>
    <t>T1556.001: Domain Controller Authentication</t>
  </si>
  <si>
    <t>T1120: Peripheral Device Discovery</t>
  </si>
  <si>
    <t>T1074.002: Remote Data Staging</t>
  </si>
  <si>
    <t>T1572: Protocol Tunneling</t>
  </si>
  <si>
    <t>T1529: System Shutdown/Reboot</t>
  </si>
  <si>
    <t>T1598.003: Spearphishing Link</t>
  </si>
  <si>
    <t>T1587.004: Exploits</t>
  </si>
  <si>
    <t>T1053.006: Systemd Timers</t>
  </si>
  <si>
    <t>T1037.001: Logon Script (Windows)</t>
  </si>
  <si>
    <t>T1564: Hide Artifacts</t>
  </si>
  <si>
    <t>T1564.008: Email Hiding Rules</t>
  </si>
  <si>
    <t>T1556.007: Hybrid Identity</t>
  </si>
  <si>
    <t>T1069: Permission Groups Discovery</t>
  </si>
  <si>
    <t>T1069.003: Cloud Groups</t>
  </si>
  <si>
    <t>T1114: Email Collection</t>
  </si>
  <si>
    <t>T1114.003: Email Forwarding Rule</t>
  </si>
  <si>
    <t>T1090: Proxy</t>
  </si>
  <si>
    <t>T1090.004: Domain Fronting</t>
  </si>
  <si>
    <t>T1598.001: Spearphishing Service</t>
  </si>
  <si>
    <t>T1587.001: Malware</t>
  </si>
  <si>
    <t>T1648: Serverless Execution</t>
  </si>
  <si>
    <t>T1037.003: Network Logon Script</t>
  </si>
  <si>
    <t>T1564.005: Hidden File System</t>
  </si>
  <si>
    <t>T1556.006: Multi-Factor Authentication</t>
  </si>
  <si>
    <t>T1069.002: Domain Groups</t>
  </si>
  <si>
    <t>T1114.001: Local Email Collection</t>
  </si>
  <si>
    <t>T1090.002: External Proxy</t>
  </si>
  <si>
    <t>T1597: Search Closed Sources</t>
  </si>
  <si>
    <t>T1597.002: Purchase Technical Data</t>
  </si>
  <si>
    <t>T1585: Establish Accounts</t>
  </si>
  <si>
    <t>T1585.003: Cloud Accounts</t>
  </si>
  <si>
    <t>T1129: Shared Modules</t>
  </si>
  <si>
    <t>T1037.004: RC Scripts</t>
  </si>
  <si>
    <t>T1564.001: Hidden Files and Directories</t>
  </si>
  <si>
    <t>T1556.004: Network Device Authentication</t>
  </si>
  <si>
    <t>T1069.001: Local Groups</t>
  </si>
  <si>
    <t>T1114.002: Remote Email Collection</t>
  </si>
  <si>
    <t>T1090.001: Internal Proxy</t>
  </si>
  <si>
    <t>T1597.001: Threat Intel Vendors</t>
  </si>
  <si>
    <t>T1585.002: Email Accounts</t>
  </si>
  <si>
    <t>T1037.005: Startup Items</t>
  </si>
  <si>
    <t>T1564.002: Hidden Users</t>
  </si>
  <si>
    <t>T1556.008: Network Provider DLL</t>
  </si>
  <si>
    <t>T1057: Process Discovery</t>
  </si>
  <si>
    <t>T1090.003: Multi-hop Proxy</t>
  </si>
  <si>
    <t>T1596: Search Open Technical Databases</t>
  </si>
  <si>
    <t>T1596.004: CDNs</t>
  </si>
  <si>
    <t>T1585.001: Social Media Accounts</t>
  </si>
  <si>
    <t>T1569: System Services</t>
  </si>
  <si>
    <t>T1569.001: Launchctl</t>
  </si>
  <si>
    <t>T1176: Browser Extensions</t>
  </si>
  <si>
    <t>T1564.003: Hidden Window</t>
  </si>
  <si>
    <t>T1556.002: Password Filter DLL</t>
  </si>
  <si>
    <t>T1012: Query Registry</t>
  </si>
  <si>
    <t>T1219: Remote Access Software</t>
  </si>
  <si>
    <t>T1596.003: Digital Certificates</t>
  </si>
  <si>
    <t>T1588: Obtain Capabilities</t>
  </si>
  <si>
    <t>T1588.003: Code Signing Certificates</t>
  </si>
  <si>
    <t>T1569.002: Service Execution</t>
  </si>
  <si>
    <t>T1554: Compromise Client Software Binary</t>
  </si>
  <si>
    <t>T1564.004: NTFS File Attributes</t>
  </si>
  <si>
    <t>T1556.003: Pluggable Authentication Modules</t>
  </si>
  <si>
    <t>T1018: Remote System Discovery</t>
  </si>
  <si>
    <t>T1205: Traffic Signaling</t>
  </si>
  <si>
    <t>T1205.001: Port Knocking</t>
  </si>
  <si>
    <t>T1596.001: DNS/Passive DNS</t>
  </si>
  <si>
    <t>T1588.004: Digital Certificates</t>
  </si>
  <si>
    <t>T1204: User Execution</t>
  </si>
  <si>
    <t>T1204.002: Malicious File</t>
  </si>
  <si>
    <t>T1136: Create Account</t>
  </si>
  <si>
    <t>T1136.003: Cloud Account</t>
  </si>
  <si>
    <t>T1564.010: Process Argument Spoofing</t>
  </si>
  <si>
    <t>T1556.005: Reversible Encryption</t>
  </si>
  <si>
    <t>T1518: Software Discovery</t>
  </si>
  <si>
    <t>T1518.001: Security Software Discovery</t>
  </si>
  <si>
    <t>T1205.002: Socket Filters</t>
  </si>
  <si>
    <t>T1596.005: Scan Databases</t>
  </si>
  <si>
    <t>T1588.005: Exploits</t>
  </si>
  <si>
    <t>T1204.003: Malicious Image</t>
  </si>
  <si>
    <t>T1136.002: Domain Account</t>
  </si>
  <si>
    <t>T1543: Create or Modify System Process</t>
  </si>
  <si>
    <t>T1543.001: Launch Agent</t>
  </si>
  <si>
    <t>T1564.009: Resource Forking</t>
  </si>
  <si>
    <t>T1111: Multi-Factor Authentication Interception</t>
  </si>
  <si>
    <t>T1082: System Information Discovery</t>
  </si>
  <si>
    <t>T1113: Screen Capture</t>
  </si>
  <si>
    <t>T1102: Web Service</t>
  </si>
  <si>
    <t>T1102.002: Bidirectional Communication</t>
  </si>
  <si>
    <t>T1596.002: WHOIS</t>
  </si>
  <si>
    <t>T1588.001: Malware</t>
  </si>
  <si>
    <t>T1204.001: Malicious Link</t>
  </si>
  <si>
    <t>T1136.001: Local Account</t>
  </si>
  <si>
    <t>T1543.004: Launch Daemon</t>
  </si>
  <si>
    <t>T1564.006: Run Virtual Instance</t>
  </si>
  <si>
    <t>T1621: Multi-Factor Authentication Request Generation</t>
  </si>
  <si>
    <t>T1614: System Location Discovery</t>
  </si>
  <si>
    <t>T1614.001: System Language Discovery</t>
  </si>
  <si>
    <t>T1125: Video Capture</t>
  </si>
  <si>
    <t>T1102.001: Dead Drop Resolver</t>
  </si>
  <si>
    <t>T1593: Search Open Websites/Domains</t>
  </si>
  <si>
    <t>T1593.003: Code Repositories</t>
  </si>
  <si>
    <t>T1588.002: Tool</t>
  </si>
  <si>
    <t>T1047: Windows Management Instrumentation</t>
  </si>
  <si>
    <t>T1543.002: Systemd Service</t>
  </si>
  <si>
    <t>T1564.007: VBA Stomping</t>
  </si>
  <si>
    <t>T1016: System Network Configuration Discovery</t>
  </si>
  <si>
    <t>T1016.001: Internet Connection Discovery</t>
  </si>
  <si>
    <t>T1102.003: One-Way Communication</t>
  </si>
  <si>
    <t>T1593.002: Search Engines</t>
  </si>
  <si>
    <t>T1588.006: Vulnerabilities</t>
  </si>
  <si>
    <t>T1543.003: Windows Service</t>
  </si>
  <si>
    <t>T1574: Hijack Execution Flow</t>
  </si>
  <si>
    <t>T1574.012: COR_PROFILER</t>
  </si>
  <si>
    <t>T1003: OS Credential Dumping</t>
  </si>
  <si>
    <t>T1003.008: /etc/passwd and /etc/shadow</t>
  </si>
  <si>
    <t>T1049: System Network Connections Discovery</t>
  </si>
  <si>
    <t>T1593.001: Social Media</t>
  </si>
  <si>
    <t>T1608: Stage Capabilities</t>
  </si>
  <si>
    <t>T1608.004: Drive-by Target</t>
  </si>
  <si>
    <t>T1574.001: DLL Search Order Hijacking</t>
  </si>
  <si>
    <t>T1003.005: Cached Domain Credentials</t>
  </si>
  <si>
    <t>T1033: System Owner/User Discovery</t>
  </si>
  <si>
    <t>T1594: Search Victim-Owned Websites</t>
  </si>
  <si>
    <t>T1608.003: Install Digital Certificate</t>
  </si>
  <si>
    <t>T1574.002: DLL Side-Loading</t>
  </si>
  <si>
    <t>T1003.006: DCSync</t>
  </si>
  <si>
    <t>T1007: System Service Discovery</t>
  </si>
  <si>
    <t>T1608.005: Link Target</t>
  </si>
  <si>
    <t>T1546: Event Triggered Execution</t>
  </si>
  <si>
    <t>T1546.008: Accessibility Features</t>
  </si>
  <si>
    <t>T1611: Escape to Host</t>
  </si>
  <si>
    <t>T1574.004: Dylib Hijacking</t>
  </si>
  <si>
    <t>T1003.004: LSA Secrets</t>
  </si>
  <si>
    <t>T1124: System Time Discovery</t>
  </si>
  <si>
    <t>T1608.006: SEO Poisoning</t>
  </si>
  <si>
    <t>T1546.009: AppCert DLLs</t>
  </si>
  <si>
    <t>T1574.006: Dynamic Linker Hijacking</t>
  </si>
  <si>
    <t>T1003.001: LSASS Memory</t>
  </si>
  <si>
    <t>T1497: Virtualization/Sandbox Evasion</t>
  </si>
  <si>
    <t>T1497.001: System Checks</t>
  </si>
  <si>
    <t>T1608.001: Upload Malware</t>
  </si>
  <si>
    <t>T1546.010: AppInit DLLs</t>
  </si>
  <si>
    <t>T1574.005: Executable Installer File Permissions Weakness</t>
  </si>
  <si>
    <t>T1003.003: NTDS</t>
  </si>
  <si>
    <t>T1497.003: Time Based Evasion</t>
  </si>
  <si>
    <t>T1608.002: Upload Tool</t>
  </si>
  <si>
    <t>T1546.011: Application Shimming</t>
  </si>
  <si>
    <t>T1574.013: KernelCallbackTable</t>
  </si>
  <si>
    <t>T1003.007: Proc Filesystem</t>
  </si>
  <si>
    <t>T1497.002: User Activity Based Checks</t>
  </si>
  <si>
    <t>T1546.001: Change Default File Association</t>
  </si>
  <si>
    <t>T1574.007: Path Interception by PATH Environment Variable</t>
  </si>
  <si>
    <t>T1003.002: Security Account Manager</t>
  </si>
  <si>
    <t>T1546.015: Component Object Model Hijacking</t>
  </si>
  <si>
    <t>T1574.008: Path Interception by Search Order Hijacking</t>
  </si>
  <si>
    <t>T1528: Steal Application Access Token</t>
  </si>
  <si>
    <t>T1546.014: Emond</t>
  </si>
  <si>
    <t>T1574.009: Path Interception by Unquoted Path</t>
  </si>
  <si>
    <t>T1649: Steal or Forge Authentication Certificates</t>
  </si>
  <si>
    <t>T1546.012: Image File Execution Options Injection</t>
  </si>
  <si>
    <t>T1574.010: Services File Permissions Weakness</t>
  </si>
  <si>
    <t>T1558: Steal or Forge Kerberos Tickets</t>
  </si>
  <si>
    <t>T1558.004: AS-REP Roasting</t>
  </si>
  <si>
    <t>T1546.016: Installer Packages</t>
  </si>
  <si>
    <t>T1574.011: Services Registry Permissions Weakness</t>
  </si>
  <si>
    <t>T1558.001: Golden Ticket</t>
  </si>
  <si>
    <t>T1546.006: LC_LOAD_DYLIB Addition</t>
  </si>
  <si>
    <t>T1562: Impair Defenses</t>
  </si>
  <si>
    <t>T1562.008: Disable Cloud Logs</t>
  </si>
  <si>
    <t>T1558.003: Kerberoasting</t>
  </si>
  <si>
    <t>T1546.007: Netsh Helper DLL</t>
  </si>
  <si>
    <t>T1562.007: Disable or Modify Cloud Firewall</t>
  </si>
  <si>
    <t>T1558.002: Silver Ticket</t>
  </si>
  <si>
    <t>T1546.013: PowerShell Profile</t>
  </si>
  <si>
    <t>T1562.004: Disable or Modify System Firewall</t>
  </si>
  <si>
    <t>T1539: Steal Web Session Cookie</t>
  </si>
  <si>
    <t>T1546.002: Screensaver</t>
  </si>
  <si>
    <t>T1562.001: Disable or Modify Tools</t>
  </si>
  <si>
    <t>T1552: Unsecured Credentials</t>
  </si>
  <si>
    <t>T1552.003: Bash History</t>
  </si>
  <si>
    <t>T1546.005: Trap</t>
  </si>
  <si>
    <t>T1562.002: Disable Windows Event Logging</t>
  </si>
  <si>
    <t>T1552.008: Chat Messages</t>
  </si>
  <si>
    <t>T1546.004: Unix Shell Configuration Modification</t>
  </si>
  <si>
    <t>T1562.010: Downgrade Attack</t>
  </si>
  <si>
    <t>T1552.005: Cloud Instance Metadata API</t>
  </si>
  <si>
    <t>T1546.003: Windows Management Instrumentation Event Subscription</t>
  </si>
  <si>
    <t>T1562.003: Impair Command History Logging</t>
  </si>
  <si>
    <t>T1552.007: Container API</t>
  </si>
  <si>
    <t>T1562.006: Indicator Blocking</t>
  </si>
  <si>
    <t>T1552.001: Credentials In Files</t>
  </si>
  <si>
    <t>T1068: Exploitation for Privilege Escalation</t>
  </si>
  <si>
    <t>T1562.009: Safe Mode Boot</t>
  </si>
  <si>
    <t>T1552.002: Credentials in Registry</t>
  </si>
  <si>
    <t>T1562.011: Spoof Security Alerting</t>
  </si>
  <si>
    <t>T1552.006: Group Policy Preferences</t>
  </si>
  <si>
    <t>T1070: Indicator Removal</t>
  </si>
  <si>
    <t>T1070.003: Clear Command History</t>
  </si>
  <si>
    <t>T1552.004: Private Keys</t>
  </si>
  <si>
    <t>T1070.002: Clear Linux or Mac System Logs</t>
  </si>
  <si>
    <t>T1070.008: Clear Mailbox Data</t>
  </si>
  <si>
    <t>T1070.007: Clear Network Connection History and Configurations</t>
  </si>
  <si>
    <t>T1070.009: Clear Persistence</t>
  </si>
  <si>
    <t>T1070.001: Clear Windows Event Logs</t>
  </si>
  <si>
    <t>T1070.004: File Deletion</t>
  </si>
  <si>
    <t>T1070.005: Network Share Connection Removal</t>
  </si>
  <si>
    <t>T1070.006: Timestomp</t>
  </si>
  <si>
    <t>T1202: Indirect Command Execution</t>
  </si>
  <si>
    <t>T1525: Implant Internal Image</t>
  </si>
  <si>
    <t>T1036: Masquerading</t>
  </si>
  <si>
    <t>T1036.007: Double File Extension</t>
  </si>
  <si>
    <t>T1055: Process Injection</t>
  </si>
  <si>
    <t>T1055.004: Asynchronous Procedure Call</t>
  </si>
  <si>
    <t>T1036.001: Invalid Code Signature</t>
  </si>
  <si>
    <t>T1055.001: Dynamic-link Library Injection</t>
  </si>
  <si>
    <t>T1036.008: Masquerade File Type</t>
  </si>
  <si>
    <t>T1055.011: Extra Window Memory Injection</t>
  </si>
  <si>
    <t>T1036.004: Masquerade Task or Service</t>
  </si>
  <si>
    <t>T1055.015: ListPlanting</t>
  </si>
  <si>
    <t>T1036.005: Match Legitimate Name or Location</t>
  </si>
  <si>
    <t>T1055.002: Portable Executable Injection</t>
  </si>
  <si>
    <t>T1036.003: Rename System Utilities</t>
  </si>
  <si>
    <t>T1055.009: Proc Memory</t>
  </si>
  <si>
    <t>T1036.002: Right-to-Left Override</t>
  </si>
  <si>
    <t>T1055.013: Process Doppelgänging</t>
  </si>
  <si>
    <t>T1036.006: Space after Filename</t>
  </si>
  <si>
    <t>T1055.012: Process Hollowing</t>
  </si>
  <si>
    <t>T1137: Office Application Startup</t>
  </si>
  <si>
    <t>T1137.006: Add-ins</t>
  </si>
  <si>
    <t>T1055.008: Ptrace System Calls</t>
  </si>
  <si>
    <t>T1137.001: Office Template Macros</t>
  </si>
  <si>
    <t>T1055.003: Thread Execution Hijacking</t>
  </si>
  <si>
    <t>T1137.002: Office Test</t>
  </si>
  <si>
    <t>T1055.005: Thread Local Storage</t>
  </si>
  <si>
    <t>T1137.003: Outlook Forms</t>
  </si>
  <si>
    <t>T1055.014: VDSO Hijacking</t>
  </si>
  <si>
    <t>T1137.004: Outlook Home Page</t>
  </si>
  <si>
    <t>T1137.005: Outlook Rules</t>
  </si>
  <si>
    <t>T1542: Pre-OS Boot</t>
  </si>
  <si>
    <t>T1542.003: Bootkit</t>
  </si>
  <si>
    <t>T1542.002: Component Firmware</t>
  </si>
  <si>
    <t>T1578: Modify Cloud Compute Infrastructure</t>
  </si>
  <si>
    <t>T1578.002: Create Cloud Instance</t>
  </si>
  <si>
    <t>T1542.004: ROMMONkit</t>
  </si>
  <si>
    <t>T1578.001: Create Snapshot</t>
  </si>
  <si>
    <t>T1542.001: System Firmware</t>
  </si>
  <si>
    <t>T1578.003: Delete Cloud Instance</t>
  </si>
  <si>
    <t>T1542.005: TFTP Boot</t>
  </si>
  <si>
    <t>T1578.004: Revert Cloud Instance</t>
  </si>
  <si>
    <t>T1112: Modify Registry</t>
  </si>
  <si>
    <t>T1601: Modify System Image</t>
  </si>
  <si>
    <t>T1601.002: Downgrade System Image</t>
  </si>
  <si>
    <t>T1601.001: Patch System Image</t>
  </si>
  <si>
    <t>T1599: Network Boundary Bridging</t>
  </si>
  <si>
    <t>T1599.001: Network Address Translation Traversal</t>
  </si>
  <si>
    <t>T1027: Obfuscated Files or Information</t>
  </si>
  <si>
    <t>T1027.001: Binary Padding</t>
  </si>
  <si>
    <t>T1505: Server Software Component</t>
  </si>
  <si>
    <t>T1505.004: IIS Components</t>
  </si>
  <si>
    <t>T1027.010: Command Obfuscation</t>
  </si>
  <si>
    <t>T1505.001: SQL Stored Procedures</t>
  </si>
  <si>
    <t>T1027.004: Compile After Delivery</t>
  </si>
  <si>
    <t>T1505.005: Terminal Services DLL</t>
  </si>
  <si>
    <t>T1027.007: Dynamic API Resolution</t>
  </si>
  <si>
    <t>T1505.002: Transport Agent</t>
  </si>
  <si>
    <t>T1027.009: Embedded Payloads</t>
  </si>
  <si>
    <t>T1505.003: Web Shell</t>
  </si>
  <si>
    <t>T1027.011: Fileless Storage</t>
  </si>
  <si>
    <t>T1027.006: HTML Smuggling</t>
  </si>
  <si>
    <t>T1027.005: Indicator Removal from Tools</t>
  </si>
  <si>
    <t>T1027.002: Software Packing</t>
  </si>
  <si>
    <t>T1027.003: Steganography</t>
  </si>
  <si>
    <t>T1027.008: Stripped Payloads</t>
  </si>
  <si>
    <t>T1647: Plist File Modification</t>
  </si>
  <si>
    <t>T1620: Reflective Code Loading</t>
  </si>
  <si>
    <t>T1207: Rogue Domain Controller</t>
  </si>
  <si>
    <t>T1014: Rootkit</t>
  </si>
  <si>
    <t>T1553: Subvert Trust Controls</t>
  </si>
  <si>
    <t>T1553.002: Code Signing</t>
  </si>
  <si>
    <t>T1553.006: Code Signing Policy Modification</t>
  </si>
  <si>
    <t>T1553.001: Gatekeeper Bypass</t>
  </si>
  <si>
    <t>T1553.004: Install Root Certificate</t>
  </si>
  <si>
    <t>T1553.005: Mark-of-the-Web Bypass</t>
  </si>
  <si>
    <t>T1553.003: SIP and Trust Provider Hijacking</t>
  </si>
  <si>
    <t>T1218: System Binary Proxy Execution</t>
  </si>
  <si>
    <t>T1218.003: CMSTP</t>
  </si>
  <si>
    <t>T1218.001: Compiled HTML File</t>
  </si>
  <si>
    <t>T1218.002: Control Panel</t>
  </si>
  <si>
    <t>T1218.004: InstallUtil</t>
  </si>
  <si>
    <t>T1218.013: Mavinject</t>
  </si>
  <si>
    <t>T1218.014: MMC</t>
  </si>
  <si>
    <t>T1218.005: Mshta</t>
  </si>
  <si>
    <t>T1218.007: Msiexec</t>
  </si>
  <si>
    <t>T1218.008: Odbcconf</t>
  </si>
  <si>
    <t>T1218.009: Regsvcs/Regasm</t>
  </si>
  <si>
    <t>T1218.010: Regsvr32</t>
  </si>
  <si>
    <t>T1218.011: Rundll32</t>
  </si>
  <si>
    <t>T1218.012: Verclsid</t>
  </si>
  <si>
    <t>T1216: System Script Proxy Execution</t>
  </si>
  <si>
    <t>T1216.001: PubPrn</t>
  </si>
  <si>
    <t>T1221: Template Injection</t>
  </si>
  <si>
    <t>T1127: Trusted Developer Utilities Proxy Execution</t>
  </si>
  <si>
    <t>T1127.001: MSBuild</t>
  </si>
  <si>
    <t>T1535: Unused/Unsupported Cloud Regions</t>
  </si>
  <si>
    <t>T1600: Weaken Encryption</t>
  </si>
  <si>
    <t>T1600.002: Disable Crypto Hardware</t>
  </si>
  <si>
    <t>T1600.001: Reduce Key Space</t>
  </si>
  <si>
    <t>T1220: XSL Script Processing</t>
  </si>
  <si>
    <t>T1652</t>
  </si>
  <si>
    <t>T1651</t>
  </si>
  <si>
    <t>T1650</t>
  </si>
  <si>
    <t>T1649</t>
  </si>
  <si>
    <t>T1648</t>
  </si>
  <si>
    <t>T1647</t>
  </si>
  <si>
    <t>T1622</t>
  </si>
  <si>
    <t>T1621</t>
  </si>
  <si>
    <t>T1619</t>
  </si>
  <si>
    <t>T1615</t>
  </si>
  <si>
    <t>T1614</t>
  </si>
  <si>
    <t>T1614.001</t>
  </si>
  <si>
    <t>T1613</t>
  </si>
  <si>
    <t>T1612</t>
  </si>
  <si>
    <t>T1611</t>
  </si>
  <si>
    <t>T1610</t>
  </si>
  <si>
    <t>T1609</t>
  </si>
  <si>
    <t>T1608</t>
  </si>
  <si>
    <t>T1608.006</t>
  </si>
  <si>
    <t>T1608.005</t>
  </si>
  <si>
    <t>T1608.004</t>
  </si>
  <si>
    <t>T1608.003</t>
  </si>
  <si>
    <t>T1608.002</t>
  </si>
  <si>
    <t>T1608.001</t>
  </si>
  <si>
    <t>T1606</t>
  </si>
  <si>
    <t>T1606.002</t>
  </si>
  <si>
    <t>T1606.001</t>
  </si>
  <si>
    <t>T1602</t>
  </si>
  <si>
    <t>T1602.002</t>
  </si>
  <si>
    <t>T1602.001</t>
  </si>
  <si>
    <t>T1601</t>
  </si>
  <si>
    <t>T1601.002</t>
  </si>
  <si>
    <t>T1601.001</t>
  </si>
  <si>
    <t>T1599</t>
  </si>
  <si>
    <t>T1599.001</t>
  </si>
  <si>
    <t>T1598</t>
  </si>
  <si>
    <t>T1598.003</t>
  </si>
  <si>
    <t>T1598.002</t>
  </si>
  <si>
    <t>T1598.001</t>
  </si>
  <si>
    <t>T1597</t>
  </si>
  <si>
    <t>T1597.002</t>
  </si>
  <si>
    <t>T1597.001</t>
  </si>
  <si>
    <t>T1596</t>
  </si>
  <si>
    <t>T1596.005</t>
  </si>
  <si>
    <t>T1596.004</t>
  </si>
  <si>
    <t>T1596.003</t>
  </si>
  <si>
    <t>T1596.002</t>
  </si>
  <si>
    <t>T1596.001</t>
  </si>
  <si>
    <t>T1595</t>
  </si>
  <si>
    <t>T1595.003</t>
  </si>
  <si>
    <t>T1595.002</t>
  </si>
  <si>
    <t>T1595.001</t>
  </si>
  <si>
    <t>T1594</t>
  </si>
  <si>
    <t>T1593</t>
  </si>
  <si>
    <t>T1593.003</t>
  </si>
  <si>
    <t>T1593.002</t>
  </si>
  <si>
    <t>T1593.001</t>
  </si>
  <si>
    <t>T1592</t>
  </si>
  <si>
    <t>T1592.004</t>
  </si>
  <si>
    <t>T1592.003</t>
  </si>
  <si>
    <t>T1592.002</t>
  </si>
  <si>
    <t>T1592.001</t>
  </si>
  <si>
    <t>T1591</t>
  </si>
  <si>
    <t>T1591.004</t>
  </si>
  <si>
    <t>T1591.003</t>
  </si>
  <si>
    <t>T1591.002</t>
  </si>
  <si>
    <t>T1591.001</t>
  </si>
  <si>
    <t>T1590</t>
  </si>
  <si>
    <t>T1590.006</t>
  </si>
  <si>
    <t>T1590.005</t>
  </si>
  <si>
    <t>T1590.004</t>
  </si>
  <si>
    <t>T1590.003</t>
  </si>
  <si>
    <t>T1590.002</t>
  </si>
  <si>
    <t>T1590.001</t>
  </si>
  <si>
    <t>T1589</t>
  </si>
  <si>
    <t>T1589.003</t>
  </si>
  <si>
    <t>T1589.002</t>
  </si>
  <si>
    <t>T1589.001</t>
  </si>
  <si>
    <t>T1588</t>
  </si>
  <si>
    <t>T1588.006</t>
  </si>
  <si>
    <t>T1588.005</t>
  </si>
  <si>
    <t>T1588.004</t>
  </si>
  <si>
    <t>T1588.003</t>
  </si>
  <si>
    <t>T1588.002</t>
  </si>
  <si>
    <t>T1588.001</t>
  </si>
  <si>
    <t>T1587</t>
  </si>
  <si>
    <t>T1587.004</t>
  </si>
  <si>
    <t>T1587.003</t>
  </si>
  <si>
    <t>T1587.002</t>
  </si>
  <si>
    <t>T1587.001</t>
  </si>
  <si>
    <t>T1586</t>
  </si>
  <si>
    <t>T1586.003</t>
  </si>
  <si>
    <t>T1586.002</t>
  </si>
  <si>
    <t>T1586.001</t>
  </si>
  <si>
    <t>T1585</t>
  </si>
  <si>
    <t>T1585.003</t>
  </si>
  <si>
    <t>T1585.002</t>
  </si>
  <si>
    <t>T1585.001</t>
  </si>
  <si>
    <t>T1584</t>
  </si>
  <si>
    <t>T1584.007</t>
  </si>
  <si>
    <t>T1584.006</t>
  </si>
  <si>
    <t>T1584.005</t>
  </si>
  <si>
    <t>T1584.004</t>
  </si>
  <si>
    <t>T1584.003</t>
  </si>
  <si>
    <t>T1584.002</t>
  </si>
  <si>
    <t>T1584.001</t>
  </si>
  <si>
    <t>T1583</t>
  </si>
  <si>
    <t>T1583.008</t>
  </si>
  <si>
    <t>T1583.007</t>
  </si>
  <si>
    <t>T1583.006</t>
  </si>
  <si>
    <t>T1583.005</t>
  </si>
  <si>
    <t>T1583.004</t>
  </si>
  <si>
    <t>T1583.003</t>
  </si>
  <si>
    <t>T1583.002</t>
  </si>
  <si>
    <t>T1583.001</t>
  </si>
  <si>
    <t>T1580</t>
  </si>
  <si>
    <t>T1578</t>
  </si>
  <si>
    <t>T1578.004</t>
  </si>
  <si>
    <t>T1578.003</t>
  </si>
  <si>
    <t>T1578.002</t>
  </si>
  <si>
    <t>T1578.001</t>
  </si>
  <si>
    <t>T1574</t>
  </si>
  <si>
    <t>T1574.013</t>
  </si>
  <si>
    <t>T1574.012</t>
  </si>
  <si>
    <t>T1574.011</t>
  </si>
  <si>
    <t>T1574.010</t>
  </si>
  <si>
    <t>T1574.009</t>
  </si>
  <si>
    <t>T1574.008</t>
  </si>
  <si>
    <t>T1574.007</t>
  </si>
  <si>
    <t>T1574.006</t>
  </si>
  <si>
    <t>T1574.005</t>
  </si>
  <si>
    <t>T1574.004</t>
  </si>
  <si>
    <t>T1574.002</t>
  </si>
  <si>
    <t>T1574.001</t>
  </si>
  <si>
    <t>T1573</t>
  </si>
  <si>
    <t>T1573.002</t>
  </si>
  <si>
    <t>T1573.001</t>
  </si>
  <si>
    <t>T1572</t>
  </si>
  <si>
    <t>T1571</t>
  </si>
  <si>
    <t>T1570</t>
  </si>
  <si>
    <t>T1569</t>
  </si>
  <si>
    <t>T1569.002</t>
  </si>
  <si>
    <t>T1569.001</t>
  </si>
  <si>
    <t>T1568</t>
  </si>
  <si>
    <t>T1568.003</t>
  </si>
  <si>
    <t>T1568.002</t>
  </si>
  <si>
    <t>T1568.001</t>
  </si>
  <si>
    <t>T1567</t>
  </si>
  <si>
    <t>T1567.003</t>
  </si>
  <si>
    <t>T1567.002</t>
  </si>
  <si>
    <t>T1567.001</t>
  </si>
  <si>
    <t>T1566</t>
  </si>
  <si>
    <t>T1566.003</t>
  </si>
  <si>
    <t>T1566.002</t>
  </si>
  <si>
    <t>T1566.001</t>
  </si>
  <si>
    <t>T1565</t>
  </si>
  <si>
    <t>T1565.003</t>
  </si>
  <si>
    <t>T1565.002</t>
  </si>
  <si>
    <t>T1565.001</t>
  </si>
  <si>
    <t>T1564</t>
  </si>
  <si>
    <t>T1564.010</t>
  </si>
  <si>
    <t>T1564.009</t>
  </si>
  <si>
    <t>T1564.008</t>
  </si>
  <si>
    <t>T1564.007</t>
  </si>
  <si>
    <t>T1564.006</t>
  </si>
  <si>
    <t>T1564.005</t>
  </si>
  <si>
    <t>T1564.004</t>
  </si>
  <si>
    <t>T1564.003</t>
  </si>
  <si>
    <t>T1564.002</t>
  </si>
  <si>
    <t>T1564.001</t>
  </si>
  <si>
    <t>T1563</t>
  </si>
  <si>
    <t>T1563.002</t>
  </si>
  <si>
    <t>T1563.001</t>
  </si>
  <si>
    <t>T1562</t>
  </si>
  <si>
    <t>T1562.011</t>
  </si>
  <si>
    <t>T1562.010</t>
  </si>
  <si>
    <t>T1562.009</t>
  </si>
  <si>
    <t>T1562.008</t>
  </si>
  <si>
    <t>T1562.007</t>
  </si>
  <si>
    <t>T1562.006</t>
  </si>
  <si>
    <t>T1562.004</t>
  </si>
  <si>
    <t>T1562.003</t>
  </si>
  <si>
    <t>T1562.002</t>
  </si>
  <si>
    <t>T1562.001</t>
  </si>
  <si>
    <t>T1561</t>
  </si>
  <si>
    <t>T1561.002</t>
  </si>
  <si>
    <t>T1561.001</t>
  </si>
  <si>
    <t>T1560</t>
  </si>
  <si>
    <t>T1560.003</t>
  </si>
  <si>
    <t>T1560.002</t>
  </si>
  <si>
    <t>T1560.001</t>
  </si>
  <si>
    <t>T1559</t>
  </si>
  <si>
    <t>T1559.003</t>
  </si>
  <si>
    <t>T1559.002</t>
  </si>
  <si>
    <t>T1559.001</t>
  </si>
  <si>
    <t>T1558</t>
  </si>
  <si>
    <t>T1558.004</t>
  </si>
  <si>
    <t>T1558.003</t>
  </si>
  <si>
    <t>T1558.002</t>
  </si>
  <si>
    <t>T1558.001</t>
  </si>
  <si>
    <t>T1557</t>
  </si>
  <si>
    <t>T1557.003</t>
  </si>
  <si>
    <t>T1557.002</t>
  </si>
  <si>
    <t>T1557.001</t>
  </si>
  <si>
    <t>T1556</t>
  </si>
  <si>
    <t>T1556.008</t>
  </si>
  <si>
    <t>T1556.007</t>
  </si>
  <si>
    <t>T1556.006</t>
  </si>
  <si>
    <t>T1556.005</t>
  </si>
  <si>
    <t>T1556.004</t>
  </si>
  <si>
    <t>T1556.003</t>
  </si>
  <si>
    <t>T1556.002</t>
  </si>
  <si>
    <t>T1556.001</t>
  </si>
  <si>
    <t>T1555</t>
  </si>
  <si>
    <t>T1555.005</t>
  </si>
  <si>
    <t>T1555.004</t>
  </si>
  <si>
    <t>T1555.003</t>
  </si>
  <si>
    <t>T1555.002</t>
  </si>
  <si>
    <t>T1555.001</t>
  </si>
  <si>
    <t>T1554</t>
  </si>
  <si>
    <t>T1552</t>
  </si>
  <si>
    <t>T1552.008</t>
  </si>
  <si>
    <t>T1552.007</t>
  </si>
  <si>
    <t>T1552.006</t>
  </si>
  <si>
    <t>T1552.005</t>
  </si>
  <si>
    <t>T1552.004</t>
  </si>
  <si>
    <t>T1552.003</t>
  </si>
  <si>
    <t>T1552.002</t>
  </si>
  <si>
    <t>T1552.001</t>
  </si>
  <si>
    <t>T1550</t>
  </si>
  <si>
    <t>T1550.004</t>
  </si>
  <si>
    <t>T1550.003</t>
  </si>
  <si>
    <t>T1550.002</t>
  </si>
  <si>
    <t>T1550.001</t>
  </si>
  <si>
    <t>T1548</t>
  </si>
  <si>
    <t>T1548.004</t>
  </si>
  <si>
    <t>T1548.003</t>
  </si>
  <si>
    <t>T1548.002</t>
  </si>
  <si>
    <t>T1548.001</t>
  </si>
  <si>
    <t>T1547</t>
  </si>
  <si>
    <t>T1547.015</t>
  </si>
  <si>
    <t>T1547.014</t>
  </si>
  <si>
    <t>T1547.013</t>
  </si>
  <si>
    <t>T1547.012</t>
  </si>
  <si>
    <t>T1547.010</t>
  </si>
  <si>
    <t>T1547.009</t>
  </si>
  <si>
    <t>T1547.008</t>
  </si>
  <si>
    <t>T1547.007</t>
  </si>
  <si>
    <t>T1547.006</t>
  </si>
  <si>
    <t>T1547.005</t>
  </si>
  <si>
    <t>T1547.004</t>
  </si>
  <si>
    <t>T1547.003</t>
  </si>
  <si>
    <t>T1547.002</t>
  </si>
  <si>
    <t>T1547.001</t>
  </si>
  <si>
    <t>T1546</t>
  </si>
  <si>
    <t>T1546.016</t>
  </si>
  <si>
    <t>T1546.015</t>
  </si>
  <si>
    <t>T1546.014</t>
  </si>
  <si>
    <t>T1546.013</t>
  </si>
  <si>
    <t>T1546.012</t>
  </si>
  <si>
    <t>T1546.011</t>
  </si>
  <si>
    <t>T1546.010</t>
  </si>
  <si>
    <t>T1546.009</t>
  </si>
  <si>
    <t>T1546.008</t>
  </si>
  <si>
    <t>T1546.007</t>
  </si>
  <si>
    <t>T1546.006</t>
  </si>
  <si>
    <t>T1546.005</t>
  </si>
  <si>
    <t>T1546.004</t>
  </si>
  <si>
    <t>T1546.003</t>
  </si>
  <si>
    <t>T1546.002</t>
  </si>
  <si>
    <t>T1546.001</t>
  </si>
  <si>
    <t>T1543</t>
  </si>
  <si>
    <t>T1543.004</t>
  </si>
  <si>
    <t>T1543.003</t>
  </si>
  <si>
    <t>T1543.002</t>
  </si>
  <si>
    <t>T1543.001</t>
  </si>
  <si>
    <t>T1542</t>
  </si>
  <si>
    <t>T1542.005</t>
  </si>
  <si>
    <t>T1542.004</t>
  </si>
  <si>
    <t>T1542.003</t>
  </si>
  <si>
    <t>T1542.002</t>
  </si>
  <si>
    <t>T1542.001</t>
  </si>
  <si>
    <t>T1539</t>
  </si>
  <si>
    <t>T1538</t>
  </si>
  <si>
    <t>T1537</t>
  </si>
  <si>
    <t>T1534</t>
  </si>
  <si>
    <t>T1531</t>
  </si>
  <si>
    <t>T1530</t>
  </si>
  <si>
    <t>T1529</t>
  </si>
  <si>
    <t>T1528</t>
  </si>
  <si>
    <t>T1526</t>
  </si>
  <si>
    <t>T1525</t>
  </si>
  <si>
    <t>T1518</t>
  </si>
  <si>
    <t>T1518.001</t>
  </si>
  <si>
    <t>T1505</t>
  </si>
  <si>
    <t>T1505.005</t>
  </si>
  <si>
    <t>T1505.004</t>
  </si>
  <si>
    <t>T1505.003</t>
  </si>
  <si>
    <t>T1505.002</t>
  </si>
  <si>
    <t>T1505.001</t>
  </si>
  <si>
    <t>T1499</t>
  </si>
  <si>
    <t>T1499.004</t>
  </si>
  <si>
    <t>T1499.003</t>
  </si>
  <si>
    <t>T1499.002</t>
  </si>
  <si>
    <t>T1499.001</t>
  </si>
  <si>
    <t>T1498</t>
  </si>
  <si>
    <t>T1498.002</t>
  </si>
  <si>
    <t>T1498.001</t>
  </si>
  <si>
    <t>T1497</t>
  </si>
  <si>
    <t>T1497.003</t>
  </si>
  <si>
    <t>T1497.002</t>
  </si>
  <si>
    <t>T1497.001</t>
  </si>
  <si>
    <t>T1496</t>
  </si>
  <si>
    <t>T1495</t>
  </si>
  <si>
    <t>T1491</t>
  </si>
  <si>
    <t>T1491.002</t>
  </si>
  <si>
    <t>T1491.001</t>
  </si>
  <si>
    <t>T1490</t>
  </si>
  <si>
    <t>T1489</t>
  </si>
  <si>
    <t>T1486</t>
  </si>
  <si>
    <t>T1485</t>
  </si>
  <si>
    <t>T1484</t>
  </si>
  <si>
    <t>T1484.002</t>
  </si>
  <si>
    <t>T1484.001</t>
  </si>
  <si>
    <t>T1482</t>
  </si>
  <si>
    <t>T1480</t>
  </si>
  <si>
    <t>T1480.001</t>
  </si>
  <si>
    <t>T1222</t>
  </si>
  <si>
    <t>T1222.002</t>
  </si>
  <si>
    <t>T1222.001</t>
  </si>
  <si>
    <t>T1219</t>
  </si>
  <si>
    <t>T1217</t>
  </si>
  <si>
    <t>T1213</t>
  </si>
  <si>
    <t>T1213.003</t>
  </si>
  <si>
    <t>T1213.002</t>
  </si>
  <si>
    <t>T1213.001</t>
  </si>
  <si>
    <t>T1212</t>
  </si>
  <si>
    <t>T1211</t>
  </si>
  <si>
    <t>T1210</t>
  </si>
  <si>
    <t>T1205</t>
  </si>
  <si>
    <t>T1205.002</t>
  </si>
  <si>
    <t>T1205.001</t>
  </si>
  <si>
    <t>T1204</t>
  </si>
  <si>
    <t>T1204.003</t>
  </si>
  <si>
    <t>T1204.002</t>
  </si>
  <si>
    <t>T1204.001</t>
  </si>
  <si>
    <t>T1203</t>
  </si>
  <si>
    <t>T1202</t>
  </si>
  <si>
    <t>T1201</t>
  </si>
  <si>
    <t>T1200</t>
  </si>
  <si>
    <t>T1199</t>
  </si>
  <si>
    <t>T1197</t>
  </si>
  <si>
    <t>T1195</t>
  </si>
  <si>
    <t>T1195.003</t>
  </si>
  <si>
    <t>T1195.002</t>
  </si>
  <si>
    <t>T1195.001</t>
  </si>
  <si>
    <t>T1190</t>
  </si>
  <si>
    <t>T1189</t>
  </si>
  <si>
    <t>T1187</t>
  </si>
  <si>
    <t>T1185</t>
  </si>
  <si>
    <t>T1176</t>
  </si>
  <si>
    <t>T1140</t>
  </si>
  <si>
    <t>T1137</t>
  </si>
  <si>
    <t>T1137.006</t>
  </si>
  <si>
    <t>T1137.005</t>
  </si>
  <si>
    <t>T1137.004</t>
  </si>
  <si>
    <t>T1137.003</t>
  </si>
  <si>
    <t>T1137.002</t>
  </si>
  <si>
    <t>T1137.001</t>
  </si>
  <si>
    <t>T1136</t>
  </si>
  <si>
    <t>T1136.003</t>
  </si>
  <si>
    <t>T1136.002</t>
  </si>
  <si>
    <t>T1136.001</t>
  </si>
  <si>
    <t>T1135</t>
  </si>
  <si>
    <t>T1134</t>
  </si>
  <si>
    <t>T1134.005</t>
  </si>
  <si>
    <t>T1134.004</t>
  </si>
  <si>
    <t>T1134.003</t>
  </si>
  <si>
    <t>T1134.002</t>
  </si>
  <si>
    <t>T1134.001</t>
  </si>
  <si>
    <t>T1133</t>
  </si>
  <si>
    <t>T1132</t>
  </si>
  <si>
    <t>T1132.002</t>
  </si>
  <si>
    <t>T1132.001</t>
  </si>
  <si>
    <t>T1129</t>
  </si>
  <si>
    <t>T1125</t>
  </si>
  <si>
    <t>T1124</t>
  </si>
  <si>
    <t>T1123</t>
  </si>
  <si>
    <t>T1120</t>
  </si>
  <si>
    <t>T1119</t>
  </si>
  <si>
    <t>T1115</t>
  </si>
  <si>
    <t>T1114</t>
  </si>
  <si>
    <t>T1114.003</t>
  </si>
  <si>
    <t>T1114.002</t>
  </si>
  <si>
    <t>T1114.001</t>
  </si>
  <si>
    <t>T1113</t>
  </si>
  <si>
    <t>T1112</t>
  </si>
  <si>
    <t>T1111</t>
  </si>
  <si>
    <t>T1110</t>
  </si>
  <si>
    <t>T1110.004</t>
  </si>
  <si>
    <t>T1110.003</t>
  </si>
  <si>
    <t>T1110.002</t>
  </si>
  <si>
    <t>T1110.001</t>
  </si>
  <si>
    <t>T1106</t>
  </si>
  <si>
    <t>T1105</t>
  </si>
  <si>
    <t>T1104</t>
  </si>
  <si>
    <t>T1102</t>
  </si>
  <si>
    <t>T1102.003</t>
  </si>
  <si>
    <t>T1102.002</t>
  </si>
  <si>
    <t>T1102.001</t>
  </si>
  <si>
    <t>T1098</t>
  </si>
  <si>
    <t>T1098.005</t>
  </si>
  <si>
    <t>T1098.004</t>
  </si>
  <si>
    <t>T1098.003</t>
  </si>
  <si>
    <t>T1098.002</t>
  </si>
  <si>
    <t>T1098.001</t>
  </si>
  <si>
    <t>T1095</t>
  </si>
  <si>
    <t>T1092</t>
  </si>
  <si>
    <t>T1091</t>
  </si>
  <si>
    <t>T1090</t>
  </si>
  <si>
    <t>T1090.004</t>
  </si>
  <si>
    <t>T1090.003</t>
  </si>
  <si>
    <t>T1090.002</t>
  </si>
  <si>
    <t>T1090.001</t>
  </si>
  <si>
    <t>T1087</t>
  </si>
  <si>
    <t>T1087.004</t>
  </si>
  <si>
    <t>T1087.003</t>
  </si>
  <si>
    <t>T1087.002</t>
  </si>
  <si>
    <t>T1087.001</t>
  </si>
  <si>
    <t>T1083</t>
  </si>
  <si>
    <t>T1082</t>
  </si>
  <si>
    <t>T1080</t>
  </si>
  <si>
    <t>T1078</t>
  </si>
  <si>
    <t>T1078.004</t>
  </si>
  <si>
    <t>T1078.003</t>
  </si>
  <si>
    <t>T1078.002</t>
  </si>
  <si>
    <t>T1078.001</t>
  </si>
  <si>
    <t>T1074</t>
  </si>
  <si>
    <t>T1074.002</t>
  </si>
  <si>
    <t>T1074.001</t>
  </si>
  <si>
    <t>T1072</t>
  </si>
  <si>
    <t>T1071</t>
  </si>
  <si>
    <t>T1071.004</t>
  </si>
  <si>
    <t>T1071.003</t>
  </si>
  <si>
    <t>T1071.002</t>
  </si>
  <si>
    <t>T1071.001</t>
  </si>
  <si>
    <t>T1070</t>
  </si>
  <si>
    <t>T1070.009</t>
  </si>
  <si>
    <t>T1070.008</t>
  </si>
  <si>
    <t>T1070.007</t>
  </si>
  <si>
    <t>T1070.006</t>
  </si>
  <si>
    <t>T1070.005</t>
  </si>
  <si>
    <t>T1070.004</t>
  </si>
  <si>
    <t>T1070.003</t>
  </si>
  <si>
    <t>T1070.002</t>
  </si>
  <si>
    <t>T1070.001</t>
  </si>
  <si>
    <t>T1069</t>
  </si>
  <si>
    <t>T1069.003</t>
  </si>
  <si>
    <t>T1069.002</t>
  </si>
  <si>
    <t>T1069.001</t>
  </si>
  <si>
    <t>T1068</t>
  </si>
  <si>
    <t>T1059</t>
  </si>
  <si>
    <t>T1059.009</t>
  </si>
  <si>
    <t>T1059.008</t>
  </si>
  <si>
    <t>T1059.007</t>
  </si>
  <si>
    <t>T1059.006</t>
  </si>
  <si>
    <t>T1059.005</t>
  </si>
  <si>
    <t>T1059.004</t>
  </si>
  <si>
    <t>T1059.003</t>
  </si>
  <si>
    <t>T1059.002</t>
  </si>
  <si>
    <t>T1059.001</t>
  </si>
  <si>
    <t>T1057</t>
  </si>
  <si>
    <t>T1056</t>
  </si>
  <si>
    <t>T1056.004</t>
  </si>
  <si>
    <t>T1056.003</t>
  </si>
  <si>
    <t>T1056.002</t>
  </si>
  <si>
    <t>T1056.001</t>
  </si>
  <si>
    <t>T1055</t>
  </si>
  <si>
    <t>T1055.015</t>
  </si>
  <si>
    <t>T1055.014</t>
  </si>
  <si>
    <t>T1055.013</t>
  </si>
  <si>
    <t>T1055.012</t>
  </si>
  <si>
    <t>T1055.011</t>
  </si>
  <si>
    <t>T1055.009</t>
  </si>
  <si>
    <t>T1055.008</t>
  </si>
  <si>
    <t>T1055.005</t>
  </si>
  <si>
    <t>T1055.004</t>
  </si>
  <si>
    <t>T1055.003</t>
  </si>
  <si>
    <t>T1055.002</t>
  </si>
  <si>
    <t>T1055.001</t>
  </si>
  <si>
    <t>T1053</t>
  </si>
  <si>
    <t>T1053.007</t>
  </si>
  <si>
    <t>T1053.006</t>
  </si>
  <si>
    <t>T1053.005</t>
  </si>
  <si>
    <t>T1053.003</t>
  </si>
  <si>
    <t>T1053.002</t>
  </si>
  <si>
    <t>T1052</t>
  </si>
  <si>
    <t>T1052.001</t>
  </si>
  <si>
    <t>T1049</t>
  </si>
  <si>
    <t>T1048</t>
  </si>
  <si>
    <t>T1048.003</t>
  </si>
  <si>
    <t>T1048.002</t>
  </si>
  <si>
    <t>T1048.001</t>
  </si>
  <si>
    <t>T1047</t>
  </si>
  <si>
    <t>T1046</t>
  </si>
  <si>
    <t>T1041</t>
  </si>
  <si>
    <t>T1040</t>
  </si>
  <si>
    <t>T1039</t>
  </si>
  <si>
    <t>T1037</t>
  </si>
  <si>
    <t>T1037.005</t>
  </si>
  <si>
    <t>T1037.004</t>
  </si>
  <si>
    <t>T1037.003</t>
  </si>
  <si>
    <t>T1037.002</t>
  </si>
  <si>
    <t>T1037.001</t>
  </si>
  <si>
    <t>T1036</t>
  </si>
  <si>
    <t>T1036.008</t>
  </si>
  <si>
    <t>T1036.007</t>
  </si>
  <si>
    <t>T1036.006</t>
  </si>
  <si>
    <t>T1036.005</t>
  </si>
  <si>
    <t>T1036.004</t>
  </si>
  <si>
    <t>T1036.003</t>
  </si>
  <si>
    <t>T1036.002</t>
  </si>
  <si>
    <t>T1036.001</t>
  </si>
  <si>
    <t>T1033</t>
  </si>
  <si>
    <t>T1030</t>
  </si>
  <si>
    <t>T1029</t>
  </si>
  <si>
    <t>T1027</t>
  </si>
  <si>
    <t>T1027.011</t>
  </si>
  <si>
    <t>T1027.010</t>
  </si>
  <si>
    <t>T1027.009</t>
  </si>
  <si>
    <t>T1027.008</t>
  </si>
  <si>
    <t>T1027.007</t>
  </si>
  <si>
    <t>T1027.006</t>
  </si>
  <si>
    <t>T1027.005</t>
  </si>
  <si>
    <t>T1027.004</t>
  </si>
  <si>
    <t>T1027.003</t>
  </si>
  <si>
    <t>T1027.002</t>
  </si>
  <si>
    <t>T1027.001</t>
  </si>
  <si>
    <t>T1025</t>
  </si>
  <si>
    <t>T1021</t>
  </si>
  <si>
    <t>T1021.007</t>
  </si>
  <si>
    <t>T1021.006</t>
  </si>
  <si>
    <t>T1021.005</t>
  </si>
  <si>
    <t>T1021.004</t>
  </si>
  <si>
    <t>T1021.003</t>
  </si>
  <si>
    <t>T1021.002</t>
  </si>
  <si>
    <t>T1021.001</t>
  </si>
  <si>
    <t>T1020</t>
  </si>
  <si>
    <t>T1020.001</t>
  </si>
  <si>
    <t>T1018</t>
  </si>
  <si>
    <t>T1016</t>
  </si>
  <si>
    <t>T1016.001</t>
  </si>
  <si>
    <t>T1012</t>
  </si>
  <si>
    <t>T1011</t>
  </si>
  <si>
    <t>T1011.001</t>
  </si>
  <si>
    <t>T1010</t>
  </si>
  <si>
    <t>T1008</t>
  </si>
  <si>
    <t>T1007</t>
  </si>
  <si>
    <t>T1006</t>
  </si>
  <si>
    <t>T1005</t>
  </si>
  <si>
    <t>T1003</t>
  </si>
  <si>
    <t>T1003.008</t>
  </si>
  <si>
    <t>T1003.007</t>
  </si>
  <si>
    <t>T1003.006</t>
  </si>
  <si>
    <t>T1003.005</t>
  </si>
  <si>
    <t>T1003.004</t>
  </si>
  <si>
    <t>T1003.003</t>
  </si>
  <si>
    <t>T1003.002</t>
  </si>
  <si>
    <t>T1003.001</t>
  </si>
  <si>
    <t>T1001</t>
  </si>
  <si>
    <t>T1001.003</t>
  </si>
  <si>
    <t>T1001.002</t>
  </si>
  <si>
    <t>T1001.001</t>
  </si>
  <si>
    <t>Device Driver Discovery</t>
  </si>
  <si>
    <t>Cloud Administration Command</t>
  </si>
  <si>
    <t>Acquire Access</t>
  </si>
  <si>
    <t>Steal or Forge Authentication Certificates</t>
  </si>
  <si>
    <t>Serverless Execution</t>
  </si>
  <si>
    <t>Plist File Modification</t>
  </si>
  <si>
    <t>Debugger Evasion</t>
  </si>
  <si>
    <t>Multi-Factor Authentication Request Generation</t>
  </si>
  <si>
    <t>Cloud Storage Object Discovery</t>
  </si>
  <si>
    <t>Group Policy Discovery</t>
  </si>
  <si>
    <t>System Location Discovery</t>
  </si>
  <si>
    <t>System Language Discovery</t>
  </si>
  <si>
    <t>Container and Resource Discovery</t>
  </si>
  <si>
    <t>Build Image on Host</t>
  </si>
  <si>
    <t>Escape to Host</t>
  </si>
  <si>
    <t>Deploy Container</t>
  </si>
  <si>
    <t>Container Administration Command</t>
  </si>
  <si>
    <t>Stage Capabilities</t>
  </si>
  <si>
    <t>SEO Poisoning</t>
  </si>
  <si>
    <t>Link Target</t>
  </si>
  <si>
    <t>Drive-by Target</t>
  </si>
  <si>
    <t>Install Digital Certificate</t>
  </si>
  <si>
    <t>Upload Tool</t>
  </si>
  <si>
    <t>Upload Malware</t>
  </si>
  <si>
    <t>Forge Web Credentials</t>
  </si>
  <si>
    <t>SAML Tokens</t>
  </si>
  <si>
    <t>Web Cookies</t>
  </si>
  <si>
    <t>Data from Configuration Repository</t>
  </si>
  <si>
    <t>Network Device Configuration Dump</t>
  </si>
  <si>
    <t>SNMP (MIB Dump)</t>
  </si>
  <si>
    <t>Modify System Image</t>
  </si>
  <si>
    <t>Downgrade System Image</t>
  </si>
  <si>
    <t>Patch System Image</t>
  </si>
  <si>
    <t>Network Boundary Bridging</t>
  </si>
  <si>
    <t>Network Address Translation Traversal</t>
  </si>
  <si>
    <t>Phishing for Information</t>
  </si>
  <si>
    <t>Spearphishing Link</t>
  </si>
  <si>
    <t>Spearphishing Attachment</t>
  </si>
  <si>
    <t>Spearphishing Service</t>
  </si>
  <si>
    <t>Search Closed Sources</t>
  </si>
  <si>
    <t>Purchase Technical Data</t>
  </si>
  <si>
    <t>Threat Intel Vendors</t>
  </si>
  <si>
    <t>Search Open Technical Databases</t>
  </si>
  <si>
    <t>Scan Databases</t>
  </si>
  <si>
    <t>CDNs</t>
  </si>
  <si>
    <t>Digital Certificates</t>
  </si>
  <si>
    <t>WHOIS</t>
  </si>
  <si>
    <t>DNS/Passive DNS</t>
  </si>
  <si>
    <t>Active Scanning</t>
  </si>
  <si>
    <t>Wordlist Scanning</t>
  </si>
  <si>
    <t>Vulnerability Scanning</t>
  </si>
  <si>
    <t>Scanning IP Blocks</t>
  </si>
  <si>
    <t>Search Victim-Owned Websites</t>
  </si>
  <si>
    <t>Search Open Websites/Domains</t>
  </si>
  <si>
    <t>Code Repositories</t>
  </si>
  <si>
    <t>Search Engines</t>
  </si>
  <si>
    <t>Social Media</t>
  </si>
  <si>
    <t>Gather Victim Host Information</t>
  </si>
  <si>
    <t>Client Configurations</t>
  </si>
  <si>
    <t>Firmware</t>
  </si>
  <si>
    <t>Software</t>
  </si>
  <si>
    <t>Hardware</t>
  </si>
  <si>
    <t>Gather Victim Org Information</t>
  </si>
  <si>
    <t>Identify Roles</t>
  </si>
  <si>
    <t>Identify Business Tempo</t>
  </si>
  <si>
    <t>Business Relationships</t>
  </si>
  <si>
    <t>Determine Physical Locations</t>
  </si>
  <si>
    <t>Gather Victim Network Information</t>
  </si>
  <si>
    <t>Network Security Appliances</t>
  </si>
  <si>
    <t>IP Addresses</t>
  </si>
  <si>
    <t>Network Topology</t>
  </si>
  <si>
    <t>Network Trust Dependencies</t>
  </si>
  <si>
    <t>DNS</t>
  </si>
  <si>
    <t>Domain Properties</t>
  </si>
  <si>
    <t>Gather Victim Identity Information</t>
  </si>
  <si>
    <t>Employee Names</t>
  </si>
  <si>
    <t>Email Addresses</t>
  </si>
  <si>
    <t>Credentials</t>
  </si>
  <si>
    <t>Obtain Capabilities</t>
  </si>
  <si>
    <t>Vulnerabilities</t>
  </si>
  <si>
    <t>Exploits</t>
  </si>
  <si>
    <t>Code Signing Certificates</t>
  </si>
  <si>
    <t>Tool</t>
  </si>
  <si>
    <t>Malware</t>
  </si>
  <si>
    <t>Develop Capabilities</t>
  </si>
  <si>
    <t>Compromise Accounts</t>
  </si>
  <si>
    <t>Cloud Accounts</t>
  </si>
  <si>
    <t>Email Accounts</t>
  </si>
  <si>
    <t>Social Media Accounts</t>
  </si>
  <si>
    <t>Establish Accounts</t>
  </si>
  <si>
    <t>Compromise Infrastructure</t>
  </si>
  <si>
    <t>Serverless</t>
  </si>
  <si>
    <t>Web Services</t>
  </si>
  <si>
    <t>Botnet</t>
  </si>
  <si>
    <t>Server</t>
  </si>
  <si>
    <t>Virtual Private Server</t>
  </si>
  <si>
    <t>DNS Server</t>
  </si>
  <si>
    <t>Domains</t>
  </si>
  <si>
    <t>Acquire Infrastructure</t>
  </si>
  <si>
    <t>Malvertising</t>
  </si>
  <si>
    <t>Cloud Infrastructure Discovery</t>
  </si>
  <si>
    <t>Modify Cloud Compute Infrastructure</t>
  </si>
  <si>
    <t>Revert Cloud Instance</t>
  </si>
  <si>
    <t>Delete Cloud Instance</t>
  </si>
  <si>
    <t>Create Cloud Instance</t>
  </si>
  <si>
    <t>Create Snapshot</t>
  </si>
  <si>
    <t>Hijack Execution Flow</t>
  </si>
  <si>
    <t>KernelCallbackTable</t>
  </si>
  <si>
    <t>COR_PROFILER</t>
  </si>
  <si>
    <t>Services Registry Permissions Weakness</t>
  </si>
  <si>
    <t>Services File Permissions Weakness</t>
  </si>
  <si>
    <t>Path Interception by Unquoted Path</t>
  </si>
  <si>
    <t>Path Interception by Search Order Hijacking</t>
  </si>
  <si>
    <t>Path Interception by PATH Environment Variable</t>
  </si>
  <si>
    <t>Dynamic Linker Hijacking</t>
  </si>
  <si>
    <t>Executable Installer File Permissions Weakness</t>
  </si>
  <si>
    <t>Dylib Hijacking</t>
  </si>
  <si>
    <t>DLL Side-Loading</t>
  </si>
  <si>
    <t>DLL Search Order Hijacking</t>
  </si>
  <si>
    <t>Encrypted Channel</t>
  </si>
  <si>
    <t>Asymmetric Cryptography</t>
  </si>
  <si>
    <t>Symmetric Cryptography</t>
  </si>
  <si>
    <t>Protocol Tunneling</t>
  </si>
  <si>
    <t>Non-Standard Port</t>
  </si>
  <si>
    <t>Lateral Tool Transfer</t>
  </si>
  <si>
    <t>System Services</t>
  </si>
  <si>
    <t>Service Execution</t>
  </si>
  <si>
    <t>Launchctl</t>
  </si>
  <si>
    <t>Dynamic Resolution</t>
  </si>
  <si>
    <t>DNS Calculation</t>
  </si>
  <si>
    <t>Domain Generation Algorithms</t>
  </si>
  <si>
    <t>Fast Flux DNS</t>
  </si>
  <si>
    <t>Exfiltration Over Web Service</t>
  </si>
  <si>
    <t>Exfiltration to Text Storage Sites</t>
  </si>
  <si>
    <t>Exfiltration to Cloud Storage</t>
  </si>
  <si>
    <t>Exfiltration to Code Repository</t>
  </si>
  <si>
    <t>Phishing</t>
  </si>
  <si>
    <t>Spearphishing via Service</t>
  </si>
  <si>
    <t>Data Manipulation</t>
  </si>
  <si>
    <t>Runtime Data Manipulation</t>
  </si>
  <si>
    <t>Transmitted Data Manipulation</t>
  </si>
  <si>
    <t>Stored Data Manipulation</t>
  </si>
  <si>
    <t>Hide Artifacts</t>
  </si>
  <si>
    <t>Process Argument Spoofing</t>
  </si>
  <si>
    <t>Resource Forking</t>
  </si>
  <si>
    <t>Email Hiding Rules</t>
  </si>
  <si>
    <t>VBA Stomping</t>
  </si>
  <si>
    <t>Run Virtual Instance</t>
  </si>
  <si>
    <t>Hidden File System</t>
  </si>
  <si>
    <t>NTFS File Attributes</t>
  </si>
  <si>
    <t>Hidden Window</t>
  </si>
  <si>
    <t>Hidden Users</t>
  </si>
  <si>
    <t>Hidden Files and Directories</t>
  </si>
  <si>
    <t>Remote Service Session Hijacking</t>
  </si>
  <si>
    <t>RDP Hijacking</t>
  </si>
  <si>
    <t>SSH Hijacking</t>
  </si>
  <si>
    <t>Impair Defenses</t>
  </si>
  <si>
    <t>Spoof Security Alerting</t>
  </si>
  <si>
    <t>Downgrade Attack</t>
  </si>
  <si>
    <t>Safe Mode Boot</t>
  </si>
  <si>
    <t>Disable Cloud Logs</t>
  </si>
  <si>
    <t>Disable or Modify Cloud Firewall</t>
  </si>
  <si>
    <t>Indicator Blocking</t>
  </si>
  <si>
    <t>Disable or Modify System Firewall</t>
  </si>
  <si>
    <t>Impair Command History Logging</t>
  </si>
  <si>
    <t>Disable Windows Event Logging</t>
  </si>
  <si>
    <t>Disable or Modify Tools</t>
  </si>
  <si>
    <t>Disk Wipe</t>
  </si>
  <si>
    <t>Disk Structure Wipe</t>
  </si>
  <si>
    <t>Disk Content Wipe</t>
  </si>
  <si>
    <t>Archive Collected Data</t>
  </si>
  <si>
    <t>Archive via Custom Method</t>
  </si>
  <si>
    <t>Archive via Library</t>
  </si>
  <si>
    <t>Archive via Utility</t>
  </si>
  <si>
    <t>Inter-Process Communication</t>
  </si>
  <si>
    <t>XPC Services</t>
  </si>
  <si>
    <t>Dynamic Data Exchange</t>
  </si>
  <si>
    <t>Component Object Model</t>
  </si>
  <si>
    <t>Steal or Forge Kerberos Tickets</t>
  </si>
  <si>
    <t>AS-REP Roasting</t>
  </si>
  <si>
    <t>Kerberoasting</t>
  </si>
  <si>
    <t>Silver Ticket</t>
  </si>
  <si>
    <t>Golden Ticket</t>
  </si>
  <si>
    <t>Adversary-in-the-Middle</t>
  </si>
  <si>
    <t>DHCP Spoofing</t>
  </si>
  <si>
    <t>ARP Cache Poisoning</t>
  </si>
  <si>
    <t>LLMNR/NBT-NS Poisoning and SMB Relay</t>
  </si>
  <si>
    <t>Modify Authentication Process</t>
  </si>
  <si>
    <t>Network Provider DLL</t>
  </si>
  <si>
    <t>Hybrid Identity</t>
  </si>
  <si>
    <t>Multi-Factor Authentication</t>
  </si>
  <si>
    <t>Reversible Encryption</t>
  </si>
  <si>
    <t>Network Device Authentication</t>
  </si>
  <si>
    <t>Pluggable Authentication Modules</t>
  </si>
  <si>
    <t>Password Filter DLL</t>
  </si>
  <si>
    <t>Domain Controller Authentication</t>
  </si>
  <si>
    <t>Credentials from Password Stores</t>
  </si>
  <si>
    <t>Password Managers</t>
  </si>
  <si>
    <t>Windows Credential Manager</t>
  </si>
  <si>
    <t>Credentials from Web Browsers</t>
  </si>
  <si>
    <t>Securityd Memory</t>
  </si>
  <si>
    <t>Keychain</t>
  </si>
  <si>
    <t>Compromise Client Software Binary</t>
  </si>
  <si>
    <t>Unsecured Credentials</t>
  </si>
  <si>
    <t>Chat Messages</t>
  </si>
  <si>
    <t>Container API</t>
  </si>
  <si>
    <t>Group Policy Preferences</t>
  </si>
  <si>
    <t>Cloud Instance Metadata API</t>
  </si>
  <si>
    <t>Private Keys</t>
  </si>
  <si>
    <t>Bash History</t>
  </si>
  <si>
    <t>Credentials in Registry</t>
  </si>
  <si>
    <t>Credentials In Files</t>
  </si>
  <si>
    <t>Use Alternate Authentication Material</t>
  </si>
  <si>
    <t>Web Session Cookie</t>
  </si>
  <si>
    <t>Pass the Ticket</t>
  </si>
  <si>
    <t>Pass the Hash</t>
  </si>
  <si>
    <t>Application Access Token</t>
  </si>
  <si>
    <t>Abuse Elevation Control Mechanism</t>
  </si>
  <si>
    <t>Elevated Execution with Prompt</t>
  </si>
  <si>
    <t>Sudo and Sudo Caching</t>
  </si>
  <si>
    <t>Bypass User Account Control</t>
  </si>
  <si>
    <t>Setuid and Setgid</t>
  </si>
  <si>
    <t>Boot or Logon Autostart Execution</t>
  </si>
  <si>
    <t>Login Items</t>
  </si>
  <si>
    <t>Active Setup</t>
  </si>
  <si>
    <t>XDG Autostart Entries</t>
  </si>
  <si>
    <t>Print Processors</t>
  </si>
  <si>
    <t>Port Monitors</t>
  </si>
  <si>
    <t>Shortcut Modification</t>
  </si>
  <si>
    <t>LSASS Driver</t>
  </si>
  <si>
    <t>Re-opened Applications</t>
  </si>
  <si>
    <t>Kernel Modules and Extensions</t>
  </si>
  <si>
    <t>Security Support Provider</t>
  </si>
  <si>
    <t>Winlogon Helper DLL</t>
  </si>
  <si>
    <t>Time Providers</t>
  </si>
  <si>
    <t>Authentication Package</t>
  </si>
  <si>
    <t>Registry Run Keys / Startup Folder</t>
  </si>
  <si>
    <t>Event Triggered Execution</t>
  </si>
  <si>
    <t>Installer Packages</t>
  </si>
  <si>
    <t>Component Object Model Hijacking</t>
  </si>
  <si>
    <t>Emond</t>
  </si>
  <si>
    <t>PowerShell Profile</t>
  </si>
  <si>
    <t>Image File Execution Options Injection</t>
  </si>
  <si>
    <t>Application Shimming</t>
  </si>
  <si>
    <t>AppInit DLLs</t>
  </si>
  <si>
    <t>AppCert DLLs</t>
  </si>
  <si>
    <t>Accessibility Features</t>
  </si>
  <si>
    <t>Netsh Helper DLL</t>
  </si>
  <si>
    <t>LC_LOAD_DYLIB Addition</t>
  </si>
  <si>
    <t>Trap</t>
  </si>
  <si>
    <t>Unix Shell Configuration Modification</t>
  </si>
  <si>
    <t>Windows Management Instrumentation Event Subscription</t>
  </si>
  <si>
    <t>Screensaver</t>
  </si>
  <si>
    <t>Change Default File Association</t>
  </si>
  <si>
    <t>Create or Modify System Process</t>
  </si>
  <si>
    <t>Launch Daemon</t>
  </si>
  <si>
    <t>Windows Service</t>
  </si>
  <si>
    <t>Systemd Service</t>
  </si>
  <si>
    <t>Launch Agent</t>
  </si>
  <si>
    <t>Pre-OS Boot</t>
  </si>
  <si>
    <t>TFTP Boot</t>
  </si>
  <si>
    <t>ROMMONkit</t>
  </si>
  <si>
    <t>Bootkit</t>
  </si>
  <si>
    <t>Component Firmware</t>
  </si>
  <si>
    <t>System Firmware</t>
  </si>
  <si>
    <t>Steal Web Session Cookie</t>
  </si>
  <si>
    <t>Cloud Service Dashboard</t>
  </si>
  <si>
    <t>Transfer Data to Cloud Account</t>
  </si>
  <si>
    <t>Internal Spearphishing</t>
  </si>
  <si>
    <t>Account Access Removal</t>
  </si>
  <si>
    <t>Data from Cloud Storage</t>
  </si>
  <si>
    <t>System Shutdown/Reboot</t>
  </si>
  <si>
    <t>Steal Application Access Token</t>
  </si>
  <si>
    <t>Cloud Service Discovery</t>
  </si>
  <si>
    <t>Implant Internal Image</t>
  </si>
  <si>
    <t>Software Discovery</t>
  </si>
  <si>
    <t>Security Software Discovery</t>
  </si>
  <si>
    <t>Server Software Component</t>
  </si>
  <si>
    <t>Terminal Services DLL</t>
  </si>
  <si>
    <t>IIS Components</t>
  </si>
  <si>
    <t>Web Shell</t>
  </si>
  <si>
    <t>Transport Agent</t>
  </si>
  <si>
    <t>SQL Stored Procedures</t>
  </si>
  <si>
    <t>Endpoint Denial of Service</t>
  </si>
  <si>
    <t>Application or System Exploitation</t>
  </si>
  <si>
    <t>Application Exhaustion Flood</t>
  </si>
  <si>
    <t>Service Exhaustion Flood</t>
  </si>
  <si>
    <t>OS Exhaustion Flood</t>
  </si>
  <si>
    <t>Network Denial of Service</t>
  </si>
  <si>
    <t>Reflection Amplification</t>
  </si>
  <si>
    <t>Direct Network Flood</t>
  </si>
  <si>
    <t>Virtualization/Sandbox Evasion</t>
  </si>
  <si>
    <t>Time Based Evasion</t>
  </si>
  <si>
    <t>User Activity Based Checks</t>
  </si>
  <si>
    <t>System Checks</t>
  </si>
  <si>
    <t>Resource Hijacking</t>
  </si>
  <si>
    <t>Firmware Corruption</t>
  </si>
  <si>
    <t>Defacement</t>
  </si>
  <si>
    <t>External Defacement</t>
  </si>
  <si>
    <t>Internal Defacement</t>
  </si>
  <si>
    <t>Inhibit System Recovery</t>
  </si>
  <si>
    <t>Service Stop</t>
  </si>
  <si>
    <t>Data Encrypted for Impact</t>
  </si>
  <si>
    <t>Data Destruction</t>
  </si>
  <si>
    <t>Domain Policy Modification</t>
  </si>
  <si>
    <t>Domain Trust Modification</t>
  </si>
  <si>
    <t>Group Policy Modification</t>
  </si>
  <si>
    <t>Domain Trust Discovery</t>
  </si>
  <si>
    <t>Execution Guardrails</t>
  </si>
  <si>
    <t>Environmental Keying</t>
  </si>
  <si>
    <t>File and Directory Permissions Modification</t>
  </si>
  <si>
    <t>Linux and Mac File and Directory Permissions Modification</t>
  </si>
  <si>
    <t>Windows File and Directory Permissions Modification</t>
  </si>
  <si>
    <t>Remote Access Software</t>
  </si>
  <si>
    <t>Browser Information Discovery</t>
  </si>
  <si>
    <t>Data from Information Repositories</t>
  </si>
  <si>
    <t>Sharepoint</t>
  </si>
  <si>
    <t>Confluence</t>
  </si>
  <si>
    <t>Exploitation for Credential Access</t>
  </si>
  <si>
    <t>Exploitation for Defense Evasion</t>
  </si>
  <si>
    <t>Exploitation of Remote Services</t>
  </si>
  <si>
    <t>Traffic Signaling</t>
  </si>
  <si>
    <t>Socket Filters</t>
  </si>
  <si>
    <t>Port Knocking</t>
  </si>
  <si>
    <t>User Execution</t>
  </si>
  <si>
    <t>Malicious Image</t>
  </si>
  <si>
    <t>Malicious File</t>
  </si>
  <si>
    <t>Malicious Link</t>
  </si>
  <si>
    <t>Exploitation for Client Execution</t>
  </si>
  <si>
    <t>Indirect Command Execution</t>
  </si>
  <si>
    <t>Password Policy Discovery</t>
  </si>
  <si>
    <t>Hardware Additions</t>
  </si>
  <si>
    <t>Trusted Relationship</t>
  </si>
  <si>
    <t>BITS Jobs</t>
  </si>
  <si>
    <t>Supply Chain Compromise</t>
  </si>
  <si>
    <t>Compromise Hardware Supply Chain</t>
  </si>
  <si>
    <t>Compromise Software Supply Chain</t>
  </si>
  <si>
    <t>Compromise Software Dependencies and Development Tools</t>
  </si>
  <si>
    <t>Exploit Public-Facing Application</t>
  </si>
  <si>
    <t>Drive-by Compromise</t>
  </si>
  <si>
    <t>Forced Authentication</t>
  </si>
  <si>
    <t>Browser Session Hijacking</t>
  </si>
  <si>
    <t>Browser Extensions</t>
  </si>
  <si>
    <t>Deobfuscate/Decode Files or Information</t>
  </si>
  <si>
    <t>Office Application Startup</t>
  </si>
  <si>
    <t>Add-ins</t>
  </si>
  <si>
    <t>Outlook Rules</t>
  </si>
  <si>
    <t>Outlook Home Page</t>
  </si>
  <si>
    <t>Outlook Forms</t>
  </si>
  <si>
    <t>Office Test</t>
  </si>
  <si>
    <t>Office Template Macros</t>
  </si>
  <si>
    <t>Create Account</t>
  </si>
  <si>
    <t>Cloud Account</t>
  </si>
  <si>
    <t>Domain Account</t>
  </si>
  <si>
    <t>Local Account</t>
  </si>
  <si>
    <t>Network Share Discovery</t>
  </si>
  <si>
    <t>Access Token Manipulation</t>
  </si>
  <si>
    <t>SID-History Injection</t>
  </si>
  <si>
    <t>Parent PID Spoofing</t>
  </si>
  <si>
    <t>Make and Impersonate Token</t>
  </si>
  <si>
    <t>Create Process with Token</t>
  </si>
  <si>
    <t>Token Impersonation/Theft</t>
  </si>
  <si>
    <t>External Remote Services</t>
  </si>
  <si>
    <t>Data Encoding</t>
  </si>
  <si>
    <t>Non-Standard Encoding</t>
  </si>
  <si>
    <t>Standard Encoding</t>
  </si>
  <si>
    <t>Shared Modules</t>
  </si>
  <si>
    <t>Video Capture</t>
  </si>
  <si>
    <t>System Time Discovery</t>
  </si>
  <si>
    <t>Audio Capture</t>
  </si>
  <si>
    <t>Peripheral Device Discovery</t>
  </si>
  <si>
    <t>Automated Collection</t>
  </si>
  <si>
    <t>Clipboard Data</t>
  </si>
  <si>
    <t>Email Collection</t>
  </si>
  <si>
    <t>Email Forwarding Rule</t>
  </si>
  <si>
    <t>Remote Email Collection</t>
  </si>
  <si>
    <t>Local Email Collection</t>
  </si>
  <si>
    <t>Screen Capture</t>
  </si>
  <si>
    <t>Modify Registry</t>
  </si>
  <si>
    <t>Multi-Factor Authentication Interception</t>
  </si>
  <si>
    <t>Brute Force</t>
  </si>
  <si>
    <t>Credential Stuffing</t>
  </si>
  <si>
    <t>Password Spraying</t>
  </si>
  <si>
    <t>Password Cracking</t>
  </si>
  <si>
    <t>Password Guessing</t>
  </si>
  <si>
    <t>Native API</t>
  </si>
  <si>
    <t>Ingress Tool Transfer</t>
  </si>
  <si>
    <t>Multi-Stage Channels</t>
  </si>
  <si>
    <t>Web Service</t>
  </si>
  <si>
    <t>One-Way Communication</t>
  </si>
  <si>
    <t>Bidirectional Communication</t>
  </si>
  <si>
    <t>Dead Drop Resolver</t>
  </si>
  <si>
    <t>Account Manipulation</t>
  </si>
  <si>
    <t>Device Registration</t>
  </si>
  <si>
    <t>SSH Authorized Keys</t>
  </si>
  <si>
    <t>Additional Cloud Roles</t>
  </si>
  <si>
    <t>Additional Email Delegate Permissions</t>
  </si>
  <si>
    <t>Additional Cloud Credentials</t>
  </si>
  <si>
    <t>Non-Application Layer Protocol</t>
  </si>
  <si>
    <t>Communication Through Removable Media</t>
  </si>
  <si>
    <t>Replication Through Removable Media</t>
  </si>
  <si>
    <t>Proxy</t>
  </si>
  <si>
    <t>Domain Fronting</t>
  </si>
  <si>
    <t>Multi-hop Proxy</t>
  </si>
  <si>
    <t>External Proxy</t>
  </si>
  <si>
    <t>Internal Proxy</t>
  </si>
  <si>
    <t>Account Discovery</t>
  </si>
  <si>
    <t>Email Account</t>
  </si>
  <si>
    <t>File and Directory Discovery</t>
  </si>
  <si>
    <t>System Information Discovery</t>
  </si>
  <si>
    <t>Taint Shared Content</t>
  </si>
  <si>
    <t>Valid Accounts</t>
  </si>
  <si>
    <t>Local Accounts</t>
  </si>
  <si>
    <t>Domain Accounts</t>
  </si>
  <si>
    <t>Default Accounts</t>
  </si>
  <si>
    <t>Data Staged</t>
  </si>
  <si>
    <t>Remote Data Staging</t>
  </si>
  <si>
    <t>Local Data Staging</t>
  </si>
  <si>
    <t>Software Deployment Tools</t>
  </si>
  <si>
    <t>Application Layer Protocol</t>
  </si>
  <si>
    <t>Mail Protocols</t>
  </si>
  <si>
    <t>File Transfer Protocols</t>
  </si>
  <si>
    <t>Web Protocols</t>
  </si>
  <si>
    <t>Indicator Removal</t>
  </si>
  <si>
    <t>Clear Persistence</t>
  </si>
  <si>
    <t>Clear Mailbox Data</t>
  </si>
  <si>
    <t>Clear Network Connection History and Configurations</t>
  </si>
  <si>
    <t>Timestomp</t>
  </si>
  <si>
    <t>Network Share Connection Removal</t>
  </si>
  <si>
    <t>File Deletion</t>
  </si>
  <si>
    <t>Clear Command History</t>
  </si>
  <si>
    <t>Clear Linux or Mac System Logs</t>
  </si>
  <si>
    <t>Clear Windows Event Logs</t>
  </si>
  <si>
    <t>Permission Groups Discovery</t>
  </si>
  <si>
    <t>Cloud Groups</t>
  </si>
  <si>
    <t>Domain Groups</t>
  </si>
  <si>
    <t>Local Groups</t>
  </si>
  <si>
    <t>Exploitation for Privilege Escalation</t>
  </si>
  <si>
    <t>Command and Scripting Interpreter</t>
  </si>
  <si>
    <t>Cloud API</t>
  </si>
  <si>
    <t>Network Device CLI</t>
  </si>
  <si>
    <t>JavaScript</t>
  </si>
  <si>
    <t>Python</t>
  </si>
  <si>
    <t>Visual Basic</t>
  </si>
  <si>
    <t>Unix Shell</t>
  </si>
  <si>
    <t>Windows Command Shell</t>
  </si>
  <si>
    <t>AppleScript</t>
  </si>
  <si>
    <t>PowerShell</t>
  </si>
  <si>
    <t>Process Discovery</t>
  </si>
  <si>
    <t>Input Capture</t>
  </si>
  <si>
    <t>Credential API Hooking</t>
  </si>
  <si>
    <t>Web Portal Capture</t>
  </si>
  <si>
    <t>GUI Input Capture</t>
  </si>
  <si>
    <t>Keylogging</t>
  </si>
  <si>
    <t>Process Injection</t>
  </si>
  <si>
    <t>ListPlanting</t>
  </si>
  <si>
    <t>VDSO Hijacking</t>
  </si>
  <si>
    <t>Process Doppelgänging</t>
  </si>
  <si>
    <t>Process Hollowing</t>
  </si>
  <si>
    <t>Extra Window Memory Injection</t>
  </si>
  <si>
    <t>Proc Memory</t>
  </si>
  <si>
    <t>Ptrace System Calls</t>
  </si>
  <si>
    <t>Thread Local Storage</t>
  </si>
  <si>
    <t>Asynchronous Procedure Call</t>
  </si>
  <si>
    <t>Thread Execution Hijacking</t>
  </si>
  <si>
    <t>Portable Executable Injection</t>
  </si>
  <si>
    <t>Dynamic-link Library Injection</t>
  </si>
  <si>
    <t>Scheduled Task/Job</t>
  </si>
  <si>
    <t>Container Orchestration Job</t>
  </si>
  <si>
    <t>Systemd Timers</t>
  </si>
  <si>
    <t>Scheduled Task</t>
  </si>
  <si>
    <t>Cron</t>
  </si>
  <si>
    <t>At</t>
  </si>
  <si>
    <t>Exfiltration Over Physical Medium</t>
  </si>
  <si>
    <t>Exfiltration over USB</t>
  </si>
  <si>
    <t>System Network Connections Discovery</t>
  </si>
  <si>
    <t>Exfiltration Over Alternative Protocol</t>
  </si>
  <si>
    <t>Exfiltration Over Unencrypted Non-C2 Protocol</t>
  </si>
  <si>
    <t>Exfiltration Over Asymmetric Encrypted Non-C2 Protocol</t>
  </si>
  <si>
    <t>Exfiltration Over Symmetric Encrypted Non-C2 Protocol</t>
  </si>
  <si>
    <t>Windows Management Instrumentation</t>
  </si>
  <si>
    <t>Network Service Discovery</t>
  </si>
  <si>
    <t>Exfiltration Over C2 Channel</t>
  </si>
  <si>
    <t>Network Sniffing</t>
  </si>
  <si>
    <t>Data from Network Shared Drive</t>
  </si>
  <si>
    <t>Boot or Logon Initialization Scripts</t>
  </si>
  <si>
    <t>Startup Items</t>
  </si>
  <si>
    <t>RC Scripts</t>
  </si>
  <si>
    <t>Network Logon Script</t>
  </si>
  <si>
    <t>Login Hook</t>
  </si>
  <si>
    <t>Logon Script (Windows)</t>
  </si>
  <si>
    <t>Masquerading</t>
  </si>
  <si>
    <t>Masquerade File Type</t>
  </si>
  <si>
    <t>Double File Extension</t>
  </si>
  <si>
    <t>Space after Filename</t>
  </si>
  <si>
    <t>Match Legitimate Name or Location</t>
  </si>
  <si>
    <t>Masquerade Task or Service</t>
  </si>
  <si>
    <t>Rename System Utilities</t>
  </si>
  <si>
    <t>Right-to-Left Override</t>
  </si>
  <si>
    <t>Invalid Code Signature</t>
  </si>
  <si>
    <t>System Owner/User Discovery</t>
  </si>
  <si>
    <t>Data Transfer Size Limits</t>
  </si>
  <si>
    <t>Scheduled Transfer</t>
  </si>
  <si>
    <t>Obfuscated Files or Information</t>
  </si>
  <si>
    <t>Fileless Storage</t>
  </si>
  <si>
    <t>Command Obfuscation</t>
  </si>
  <si>
    <t>Embedded Payloads</t>
  </si>
  <si>
    <t>Stripped Payloads</t>
  </si>
  <si>
    <t>Dynamic API Resolution</t>
  </si>
  <si>
    <t>HTML Smuggling</t>
  </si>
  <si>
    <t>Indicator Removal from Tools</t>
  </si>
  <si>
    <t>Compile After Delivery</t>
  </si>
  <si>
    <t>Steganography</t>
  </si>
  <si>
    <t>Software Packing</t>
  </si>
  <si>
    <t>Binary Padding</t>
  </si>
  <si>
    <t>Data from Removable Media</t>
  </si>
  <si>
    <t>Remote Services</t>
  </si>
  <si>
    <t>Cloud Services</t>
  </si>
  <si>
    <t>Windows Remote Management</t>
  </si>
  <si>
    <t>VNC</t>
  </si>
  <si>
    <t>SSH</t>
  </si>
  <si>
    <t>Distributed Component Object Model</t>
  </si>
  <si>
    <t>SMB/Windows Admin Shares</t>
  </si>
  <si>
    <t>Remote Desktop Protocol</t>
  </si>
  <si>
    <t>Automated Exfiltration</t>
  </si>
  <si>
    <t>Traffic Duplication</t>
  </si>
  <si>
    <t>Remote System Discovery</t>
  </si>
  <si>
    <t>System Network Configuration Discovery</t>
  </si>
  <si>
    <t>Internet Connection Discovery</t>
  </si>
  <si>
    <t>Query Registry</t>
  </si>
  <si>
    <t>Exfiltration Over Other Network Medium</t>
  </si>
  <si>
    <t>Exfiltration Over Bluetooth</t>
  </si>
  <si>
    <t>Application Window Discovery</t>
  </si>
  <si>
    <t>Fallback Channels</t>
  </si>
  <si>
    <t>System Service Discovery</t>
  </si>
  <si>
    <t>Direct Volume Access</t>
  </si>
  <si>
    <t>Data from Local System</t>
  </si>
  <si>
    <t>OS Credential Dumping</t>
  </si>
  <si>
    <t>/etc/passwd and /etc/shadow</t>
  </si>
  <si>
    <t>Proc Filesystem</t>
  </si>
  <si>
    <t>DCSync</t>
  </si>
  <si>
    <t>Cached Domain Credentials</t>
  </si>
  <si>
    <t>LSA Secrets</t>
  </si>
  <si>
    <t>NTDS</t>
  </si>
  <si>
    <t>Security Account Manager</t>
  </si>
  <si>
    <t>LSASS Memory</t>
  </si>
  <si>
    <t>Data Obfuscation</t>
  </si>
  <si>
    <t>Protocol Impersonation</t>
  </si>
  <si>
    <t>Junk Data</t>
  </si>
  <si>
    <t>execution</t>
  </si>
  <si>
    <t>collection</t>
  </si>
  <si>
    <t>persistence</t>
  </si>
  <si>
    <t>privilege-escalation</t>
  </si>
  <si>
    <t>credential-access</t>
  </si>
  <si>
    <t>discovery</t>
  </si>
  <si>
    <t>resource-development</t>
  </si>
  <si>
    <t>reconnaissance</t>
  </si>
  <si>
    <t>defense-evasion</t>
  </si>
  <si>
    <t>T1014</t>
  </si>
  <si>
    <t>initial-access</t>
  </si>
  <si>
    <t>impact</t>
  </si>
  <si>
    <t>T1600</t>
  </si>
  <si>
    <t>T1600.001</t>
  </si>
  <si>
    <t>T1600.002</t>
  </si>
  <si>
    <t>lateral-movement</t>
  </si>
  <si>
    <t>command-and-control</t>
  </si>
  <si>
    <t>exfiltration</t>
  </si>
  <si>
    <t>T1218</t>
  </si>
  <si>
    <t>T1218.008</t>
  </si>
  <si>
    <t>T1218.007</t>
  </si>
  <si>
    <t>T1218.010</t>
  </si>
  <si>
    <t>T1218.014</t>
  </si>
  <si>
    <t>T1218.003</t>
  </si>
  <si>
    <t>T1218.009</t>
  </si>
  <si>
    <t>T1218.012</t>
  </si>
  <si>
    <t>T1218.011</t>
  </si>
  <si>
    <t>T1218.013</t>
  </si>
  <si>
    <t>T1218.004</t>
  </si>
  <si>
    <t>T1218.002</t>
  </si>
  <si>
    <t>T1218.005</t>
  </si>
  <si>
    <t>T1218.001</t>
  </si>
  <si>
    <t>T1620</t>
  </si>
  <si>
    <t>T1207</t>
  </si>
  <si>
    <t>T1535</t>
  </si>
  <si>
    <t>T1553</t>
  </si>
  <si>
    <t>T1553.001</t>
  </si>
  <si>
    <t>T1553.005</t>
  </si>
  <si>
    <t>T1553.004</t>
  </si>
  <si>
    <t>T1553.003</t>
  </si>
  <si>
    <t>T1553.006</t>
  </si>
  <si>
    <t>T1553.002</t>
  </si>
  <si>
    <t>T1221</t>
  </si>
  <si>
    <t>T1220</t>
  </si>
  <si>
    <t>T1216</t>
  </si>
  <si>
    <t>T1216.001</t>
  </si>
  <si>
    <t>T1127</t>
  </si>
  <si>
    <t>T1127.001</t>
  </si>
  <si>
    <t>ID</t>
  </si>
  <si>
    <t>techniques</t>
    <phoneticPr fontId="3" type="noConversion"/>
  </si>
  <si>
    <t>Tactics</t>
  </si>
  <si>
    <t>战术</t>
  </si>
  <si>
    <t>PRE</t>
  </si>
  <si>
    <t>Windows</t>
  </si>
  <si>
    <t>macOS</t>
  </si>
  <si>
    <t>Linux</t>
  </si>
  <si>
    <t>Cloud</t>
  </si>
  <si>
    <t>Network</t>
  </si>
  <si>
    <t>Container</t>
  </si>
  <si>
    <t>TA0043</t>
  </si>
  <si>
    <t>Reconnaissance</t>
  </si>
  <si>
    <t>侦察</t>
  </si>
  <si>
    <t>✅</t>
  </si>
  <si>
    <t>TA0042</t>
  </si>
  <si>
    <t>Resource Development</t>
  </si>
  <si>
    <t>资源开发</t>
  </si>
  <si>
    <t>TA0001</t>
  </si>
  <si>
    <t>Initial Access</t>
  </si>
  <si>
    <t>初始访问</t>
  </si>
  <si>
    <t>TA0002</t>
  </si>
  <si>
    <t xml:space="preserve">Execution </t>
  </si>
  <si>
    <t>执行</t>
  </si>
  <si>
    <t>TA0003</t>
  </si>
  <si>
    <t>Persistence</t>
  </si>
  <si>
    <t>持久化</t>
  </si>
  <si>
    <t>TA0004</t>
  </si>
  <si>
    <t>Privilege Escalation</t>
  </si>
  <si>
    <t>提权</t>
  </si>
  <si>
    <t>TA0005</t>
  </si>
  <si>
    <t>Defense Evasion</t>
  </si>
  <si>
    <t>防御逃避</t>
  </si>
  <si>
    <t>TA0006</t>
  </si>
  <si>
    <t>Credential Access</t>
  </si>
  <si>
    <t>凭证访问</t>
  </si>
  <si>
    <t>TA0007</t>
  </si>
  <si>
    <t>Discovery</t>
  </si>
  <si>
    <t>发现</t>
  </si>
  <si>
    <t>TA0008</t>
  </si>
  <si>
    <t>Lateral Movement</t>
  </si>
  <si>
    <t>横向移动</t>
  </si>
  <si>
    <t>TA0009</t>
  </si>
  <si>
    <t>Collection</t>
  </si>
  <si>
    <t>收集</t>
  </si>
  <si>
    <t>TA0011</t>
  </si>
  <si>
    <t>Command and Control</t>
  </si>
  <si>
    <t>命令和控制</t>
  </si>
  <si>
    <t>TA0010</t>
  </si>
  <si>
    <t>Exfiltration</t>
  </si>
  <si>
    <t>数据窃取</t>
  </si>
  <si>
    <t>TA0040</t>
  </si>
  <si>
    <t>Impact</t>
  </si>
  <si>
    <t>影响</t>
  </si>
  <si>
    <t>tech_id</t>
    <phoneticPr fontId="3" type="noConversion"/>
  </si>
  <si>
    <t>tech_id</t>
  </si>
  <si>
    <t>tactics</t>
  </si>
  <si>
    <t>persistence,privilege-escalation</t>
  </si>
  <si>
    <t>credential-access,discovery</t>
  </si>
  <si>
    <t>execution,persistence,privilege-escalation</t>
  </si>
  <si>
    <t>defense-evasion,privilege-escalation</t>
  </si>
  <si>
    <t>collection,credential-access</t>
  </si>
  <si>
    <t>execution,lateral-movement</t>
  </si>
  <si>
    <t>defense-evasion,persistence,privilege-escalation,initial-access</t>
  </si>
  <si>
    <t>lateral-movement,initial-access</t>
  </si>
  <si>
    <t>persistence,initial-access</t>
  </si>
  <si>
    <t>defense-evasion,persistence</t>
  </si>
  <si>
    <t>defense-evasion,persistence,command-and-control</t>
  </si>
  <si>
    <t>defense-evasion,discovery</t>
  </si>
  <si>
    <t>persistence,defense-evasion</t>
  </si>
  <si>
    <t>privilege-escalation,persistence</t>
  </si>
  <si>
    <t>privilege-escalation,defense-evasion</t>
  </si>
  <si>
    <t>defense-evasion,lateral-movement</t>
  </si>
  <si>
    <t>credential-access,defense-evasion,persistence</t>
  </si>
  <si>
    <t>credential-access,collection</t>
  </si>
  <si>
    <t>persistence,privilege-escalation,defense-evasion</t>
  </si>
  <si>
    <t>defense-evasion,execution</t>
  </si>
  <si>
    <t>T1001</t>
    <phoneticPr fontId="3" type="noConversion"/>
  </si>
  <si>
    <t>T1014</t>
    <phoneticPr fontId="3" type="noConversion"/>
  </si>
  <si>
    <t>defense-evasion</t>
    <phoneticPr fontId="3" type="noConversion"/>
  </si>
  <si>
    <t>T1216</t>
    <phoneticPr fontId="3" type="noConversion"/>
  </si>
  <si>
    <t>Reflective Code Loading</t>
  </si>
  <si>
    <t>Rogue Domain Controller</t>
  </si>
  <si>
    <t>Rootkit</t>
  </si>
  <si>
    <t>Subvert Trust Controls</t>
  </si>
  <si>
    <t>Code Signing</t>
  </si>
  <si>
    <t>Code Signing Policy Modification</t>
  </si>
  <si>
    <t>Gatekeeper Bypass</t>
  </si>
  <si>
    <t>Install Root Certificate</t>
  </si>
  <si>
    <t>Mark-of-the-Web Bypass</t>
  </si>
  <si>
    <t>SIP and Trust Provider Hijacking</t>
  </si>
  <si>
    <t>System Binary Proxy Execution</t>
  </si>
  <si>
    <t>CMSTP</t>
  </si>
  <si>
    <t>Compiled HTML File</t>
  </si>
  <si>
    <t>Control Panel</t>
  </si>
  <si>
    <t>InstallUtil</t>
  </si>
  <si>
    <t>Mavinject</t>
  </si>
  <si>
    <t>MMC</t>
  </si>
  <si>
    <t>Mshta</t>
  </si>
  <si>
    <t>Msiexec</t>
  </si>
  <si>
    <t>Odbcconf</t>
  </si>
  <si>
    <t>Regsvcs/Regasm</t>
  </si>
  <si>
    <t>Regsvr32</t>
  </si>
  <si>
    <t>Rundll32</t>
  </si>
  <si>
    <t>Verclsid</t>
  </si>
  <si>
    <t>System Script Proxy Execution</t>
  </si>
  <si>
    <t>PubPrn</t>
  </si>
  <si>
    <t>Template Injection</t>
  </si>
  <si>
    <t>Trusted Developer Utilities Proxy Execution</t>
  </si>
  <si>
    <t>MSBuild</t>
  </si>
  <si>
    <t>Unused/Unsupported Cloud Regions</t>
  </si>
  <si>
    <t>Weaken Encryption</t>
  </si>
  <si>
    <t>Disable Crypto Hardware</t>
  </si>
  <si>
    <t>Reduce Key Space</t>
  </si>
  <si>
    <t>XSL Script Processing</t>
  </si>
  <si>
    <t>tactics</t>
    <phoneticPr fontId="3" type="noConversion"/>
  </si>
  <si>
    <t>tectics_id</t>
    <phoneticPr fontId="3" type="noConversion"/>
  </si>
  <si>
    <t>Tactics_name</t>
    <phoneticPr fontId="3" type="noConversion"/>
  </si>
  <si>
    <t>reconnaissance</t>
    <phoneticPr fontId="3" type="noConversion"/>
  </si>
  <si>
    <t>resource-development</t>
    <phoneticPr fontId="3" type="noConversion"/>
  </si>
  <si>
    <t>initail-access</t>
    <phoneticPr fontId="3" type="noConversion"/>
  </si>
  <si>
    <t>execution</t>
    <phoneticPr fontId="3" type="noConversion"/>
  </si>
  <si>
    <t>persistence</t>
    <phoneticPr fontId="3" type="noConversion"/>
  </si>
  <si>
    <t>privilege-escalation</t>
    <phoneticPr fontId="3" type="noConversion"/>
  </si>
  <si>
    <t>credential-access</t>
    <phoneticPr fontId="3" type="noConversion"/>
  </si>
  <si>
    <t>discovery</t>
    <phoneticPr fontId="3" type="noConversion"/>
  </si>
  <si>
    <t>lateral-movement</t>
    <phoneticPr fontId="3" type="noConversion"/>
  </si>
  <si>
    <t>collection</t>
    <phoneticPr fontId="3" type="noConversion"/>
  </si>
  <si>
    <t>command-and-control</t>
    <phoneticPr fontId="3" type="noConversion"/>
  </si>
  <si>
    <t>exfiltration</t>
    <phoneticPr fontId="3" type="noConversion"/>
  </si>
  <si>
    <t>impact</t>
    <phoneticPr fontId="3" type="noConversion"/>
  </si>
  <si>
    <t xml:space="preserve">  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</si>
</sst>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11"/>
      <color rgb="FF000000"/>
      <name val="宋体"/>
      <charset val="134"/>
    </font>
    <font>
      <sz val="9"/>
      <name val="宋体"/>
      <family val="3"/>
      <charset val="134"/>
      <scheme val="minor"/>
    </font>
    <font>
      <b/>
      <sz val="8"/>
      <color rgb="FF333333"/>
      <name val="Open Sans"/>
      <family val="2"/>
    </font>
    <font>
      <sz val="8"/>
      <color rgb="FF333333"/>
      <name val="Open Sans"/>
      <family val="2"/>
    </font>
    <font>
      <u/>
      <sz val="11"/>
      <color theme="10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CA2A2"/>
      </patternFill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0" borderId="0" xfId="0" applyAlignment="1">
      <alignment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vertical="center" wrapText="1"/>
    </xf>
    <xf numFmtId="0" fontId="6" fillId="3" borderId="4" xfId="1" applyFill="1" applyBorder="1" applyAlignment="1">
      <alignment vertical="center" wrapText="1"/>
    </xf>
    <xf numFmtId="0" fontId="5" fillId="4" borderId="4" xfId="0" applyFont="1" applyFill="1" applyBorder="1" applyAlignment="1">
      <alignment vertical="center" wrapText="1"/>
    </xf>
    <xf numFmtId="0" fontId="6" fillId="4" borderId="4" xfId="1" applyFill="1" applyBorder="1" applyAlignment="1">
      <alignment vertical="center" wrapText="1"/>
    </xf>
    <xf numFmtId="0" fontId="7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vertical="center" wrapText="1"/>
    </xf>
    <xf numFmtId="0" fontId="8" fillId="3" borderId="4" xfId="1" applyFont="1" applyFill="1" applyBorder="1" applyAlignment="1">
      <alignment vertical="center" wrapText="1"/>
    </xf>
    <xf numFmtId="0" fontId="8" fillId="4" borderId="4" xfId="1" applyFont="1" applyFill="1" applyBorder="1" applyAlignment="1">
      <alignment vertical="center" wrapText="1"/>
    </xf>
    <xf numFmtId="0" fontId="1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left" vertical="top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ttack.mitre.org/tactics/TA0006" TargetMode="External"/><Relationship Id="rId13" Type="http://schemas.openxmlformats.org/officeDocument/2006/relationships/hyperlink" Target="https://attack.mitre.org/tactics/TA0010" TargetMode="External"/><Relationship Id="rId3" Type="http://schemas.openxmlformats.org/officeDocument/2006/relationships/hyperlink" Target="https://attack.mitre.org/tactics/TA0001" TargetMode="External"/><Relationship Id="rId7" Type="http://schemas.openxmlformats.org/officeDocument/2006/relationships/hyperlink" Target="https://attack.mitre.org/tactics/TA0005" TargetMode="External"/><Relationship Id="rId12" Type="http://schemas.openxmlformats.org/officeDocument/2006/relationships/hyperlink" Target="https://attack.mitre.org/tactics/TA0011" TargetMode="External"/><Relationship Id="rId2" Type="http://schemas.openxmlformats.org/officeDocument/2006/relationships/hyperlink" Target="https://attack.mitre.org/tactics/TA0042" TargetMode="External"/><Relationship Id="rId1" Type="http://schemas.openxmlformats.org/officeDocument/2006/relationships/hyperlink" Target="https://attack.mitre.org/tactics/TA0043" TargetMode="External"/><Relationship Id="rId6" Type="http://schemas.openxmlformats.org/officeDocument/2006/relationships/hyperlink" Target="https://attack.mitre.org/tactics/TA0004" TargetMode="External"/><Relationship Id="rId11" Type="http://schemas.openxmlformats.org/officeDocument/2006/relationships/hyperlink" Target="https://attack.mitre.org/tactics/TA0009" TargetMode="External"/><Relationship Id="rId5" Type="http://schemas.openxmlformats.org/officeDocument/2006/relationships/hyperlink" Target="https://attack.mitre.org/tactics/TA0003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attack.mitre.org/tactics/TA0008" TargetMode="External"/><Relationship Id="rId4" Type="http://schemas.openxmlformats.org/officeDocument/2006/relationships/hyperlink" Target="https://attack.mitre.org/tactics/TA0002" TargetMode="External"/><Relationship Id="rId9" Type="http://schemas.openxmlformats.org/officeDocument/2006/relationships/hyperlink" Target="https://attack.mitre.org/tactics/TA0007" TargetMode="External"/><Relationship Id="rId14" Type="http://schemas.openxmlformats.org/officeDocument/2006/relationships/hyperlink" Target="https://attack.mitre.org/tactics/TA0040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9"/>
  <sheetViews>
    <sheetView workbookViewId="0">
      <selection activeCell="C2" sqref="C1:C1048576"/>
    </sheetView>
  </sheetViews>
  <sheetFormatPr defaultRowHeight="14"/>
  <cols>
    <col min="1" max="28" width="30" customWidth="1"/>
  </cols>
  <sheetData>
    <row r="1" spans="1:28" s="1" customFormat="1">
      <c r="A1" s="15" t="s">
        <v>0</v>
      </c>
      <c r="B1" s="15"/>
      <c r="C1" s="15" t="s">
        <v>1</v>
      </c>
      <c r="D1" s="15"/>
      <c r="E1" s="15" t="s">
        <v>2</v>
      </c>
      <c r="F1" s="15"/>
      <c r="G1" s="15" t="s">
        <v>3</v>
      </c>
      <c r="H1" s="15"/>
      <c r="I1" s="15" t="s">
        <v>4</v>
      </c>
      <c r="J1" s="15"/>
      <c r="K1" s="15" t="s">
        <v>5</v>
      </c>
      <c r="L1" s="15"/>
      <c r="M1" s="15" t="s">
        <v>6</v>
      </c>
      <c r="N1" s="15"/>
      <c r="O1" s="15" t="s">
        <v>7</v>
      </c>
      <c r="P1" s="15"/>
      <c r="Q1" s="15" t="s">
        <v>8</v>
      </c>
      <c r="R1" s="15"/>
      <c r="S1" s="15" t="s">
        <v>9</v>
      </c>
      <c r="T1" s="15"/>
      <c r="U1" s="15" t="s">
        <v>10</v>
      </c>
      <c r="V1" s="15"/>
      <c r="W1" s="15" t="s">
        <v>11</v>
      </c>
      <c r="X1" s="15"/>
      <c r="Y1" s="15" t="s">
        <v>12</v>
      </c>
      <c r="Z1" s="15"/>
      <c r="AA1" s="15" t="s">
        <v>13</v>
      </c>
      <c r="AB1" s="15"/>
    </row>
    <row r="2" spans="1:28">
      <c r="A2" s="16" t="s">
        <v>14</v>
      </c>
      <c r="B2" s="3" t="s">
        <v>15</v>
      </c>
      <c r="C2" s="4" t="s">
        <v>16</v>
      </c>
      <c r="E2" s="4" t="s">
        <v>17</v>
      </c>
      <c r="G2" s="4" t="s">
        <v>18</v>
      </c>
      <c r="I2" s="16" t="s">
        <v>19</v>
      </c>
      <c r="J2" s="3" t="s">
        <v>20</v>
      </c>
      <c r="K2" s="16" t="s">
        <v>21</v>
      </c>
      <c r="L2" s="3" t="s">
        <v>22</v>
      </c>
      <c r="M2" s="16" t="s">
        <v>21</v>
      </c>
      <c r="N2" s="3" t="s">
        <v>22</v>
      </c>
      <c r="O2" s="16" t="s">
        <v>23</v>
      </c>
      <c r="P2" s="3" t="s">
        <v>24</v>
      </c>
      <c r="Q2" s="16" t="s">
        <v>25</v>
      </c>
      <c r="R2" s="3" t="s">
        <v>26</v>
      </c>
      <c r="S2" s="4" t="s">
        <v>27</v>
      </c>
      <c r="U2" s="16" t="s">
        <v>23</v>
      </c>
      <c r="V2" s="3" t="s">
        <v>24</v>
      </c>
      <c r="W2" s="16" t="s">
        <v>28</v>
      </c>
      <c r="X2" s="3" t="s">
        <v>29</v>
      </c>
      <c r="Y2" s="2" t="s">
        <v>30</v>
      </c>
      <c r="Z2" s="3" t="s">
        <v>31</v>
      </c>
      <c r="AA2" s="4" t="s">
        <v>32</v>
      </c>
    </row>
    <row r="3" spans="1:28">
      <c r="A3" s="16"/>
      <c r="B3" s="3" t="s">
        <v>33</v>
      </c>
      <c r="C3" s="16" t="s">
        <v>34</v>
      </c>
      <c r="D3" s="3" t="s">
        <v>35</v>
      </c>
      <c r="E3" s="4" t="s">
        <v>36</v>
      </c>
      <c r="G3" s="16" t="s">
        <v>37</v>
      </c>
      <c r="H3" s="3" t="s">
        <v>38</v>
      </c>
      <c r="I3" s="16"/>
      <c r="J3" s="3" t="s">
        <v>39</v>
      </c>
      <c r="K3" s="16"/>
      <c r="L3" s="3" t="s">
        <v>40</v>
      </c>
      <c r="M3" s="16"/>
      <c r="N3" s="3" t="s">
        <v>40</v>
      </c>
      <c r="O3" s="16"/>
      <c r="P3" s="3" t="s">
        <v>41</v>
      </c>
      <c r="Q3" s="16"/>
      <c r="R3" s="3" t="s">
        <v>42</v>
      </c>
      <c r="S3" s="4" t="s">
        <v>43</v>
      </c>
      <c r="U3" s="16"/>
      <c r="V3" s="3" t="s">
        <v>41</v>
      </c>
      <c r="W3" s="16"/>
      <c r="X3" s="3" t="s">
        <v>44</v>
      </c>
      <c r="Y3" s="4" t="s">
        <v>45</v>
      </c>
      <c r="AA3" s="4" t="s">
        <v>46</v>
      </c>
    </row>
    <row r="4" spans="1:28">
      <c r="A4" s="16"/>
      <c r="B4" s="3" t="s">
        <v>47</v>
      </c>
      <c r="C4" s="16"/>
      <c r="D4" s="3" t="s">
        <v>48</v>
      </c>
      <c r="E4" s="4" t="s">
        <v>49</v>
      </c>
      <c r="G4" s="16"/>
      <c r="H4" s="3" t="s">
        <v>50</v>
      </c>
      <c r="I4" s="16"/>
      <c r="J4" s="3" t="s">
        <v>51</v>
      </c>
      <c r="K4" s="16"/>
      <c r="L4" s="3" t="s">
        <v>52</v>
      </c>
      <c r="M4" s="16"/>
      <c r="N4" s="3" t="s">
        <v>52</v>
      </c>
      <c r="O4" s="16"/>
      <c r="P4" s="3" t="s">
        <v>53</v>
      </c>
      <c r="Q4" s="16"/>
      <c r="R4" s="3" t="s">
        <v>54</v>
      </c>
      <c r="S4" s="4" t="s">
        <v>55</v>
      </c>
      <c r="U4" s="16"/>
      <c r="V4" s="3" t="s">
        <v>53</v>
      </c>
      <c r="W4" s="16"/>
      <c r="X4" s="3" t="s">
        <v>56</v>
      </c>
      <c r="Y4" s="16" t="s">
        <v>57</v>
      </c>
      <c r="Z4" s="3" t="s">
        <v>58</v>
      </c>
      <c r="AA4" s="4" t="s">
        <v>59</v>
      </c>
    </row>
    <row r="5" spans="1:28">
      <c r="A5" s="16" t="s">
        <v>60</v>
      </c>
      <c r="B5" s="3" t="s">
        <v>61</v>
      </c>
      <c r="C5" s="16"/>
      <c r="D5" s="3" t="s">
        <v>62</v>
      </c>
      <c r="E5" s="4" t="s">
        <v>63</v>
      </c>
      <c r="G5" s="16"/>
      <c r="H5" s="3" t="s">
        <v>64</v>
      </c>
      <c r="I5" s="16"/>
      <c r="J5" s="3" t="s">
        <v>65</v>
      </c>
      <c r="K5" s="16"/>
      <c r="L5" s="3" t="s">
        <v>66</v>
      </c>
      <c r="M5" s="16"/>
      <c r="N5" s="3" t="s">
        <v>66</v>
      </c>
      <c r="O5" s="16" t="s">
        <v>67</v>
      </c>
      <c r="P5" s="3" t="s">
        <v>68</v>
      </c>
      <c r="Q5" s="16"/>
      <c r="R5" s="3" t="s">
        <v>69</v>
      </c>
      <c r="S5" s="16" t="s">
        <v>70</v>
      </c>
      <c r="T5" s="3" t="s">
        <v>71</v>
      </c>
      <c r="U5" s="16" t="s">
        <v>72</v>
      </c>
      <c r="V5" s="3" t="s">
        <v>73</v>
      </c>
      <c r="W5" s="16"/>
      <c r="X5" s="3" t="s">
        <v>74</v>
      </c>
      <c r="Y5" s="16"/>
      <c r="Z5" s="3" t="s">
        <v>75</v>
      </c>
      <c r="AA5" s="16" t="s">
        <v>76</v>
      </c>
      <c r="AB5" s="3" t="s">
        <v>77</v>
      </c>
    </row>
    <row r="6" spans="1:28">
      <c r="A6" s="16"/>
      <c r="B6" s="3" t="s">
        <v>78</v>
      </c>
      <c r="C6" s="16"/>
      <c r="D6" s="3" t="s">
        <v>79</v>
      </c>
      <c r="E6" s="16" t="s">
        <v>80</v>
      </c>
      <c r="F6" s="3" t="s">
        <v>81</v>
      </c>
      <c r="G6" s="16"/>
      <c r="H6" s="3" t="s">
        <v>82</v>
      </c>
      <c r="I6" s="16"/>
      <c r="J6" s="3" t="s">
        <v>83</v>
      </c>
      <c r="K6" s="16" t="s">
        <v>84</v>
      </c>
      <c r="L6" s="3" t="s">
        <v>85</v>
      </c>
      <c r="M6" s="16" t="s">
        <v>84</v>
      </c>
      <c r="N6" s="3" t="s">
        <v>85</v>
      </c>
      <c r="O6" s="16"/>
      <c r="P6" s="3" t="s">
        <v>86</v>
      </c>
      <c r="Q6" s="4" t="s">
        <v>87</v>
      </c>
      <c r="S6" s="16"/>
      <c r="T6" s="3" t="s">
        <v>88</v>
      </c>
      <c r="U6" s="16"/>
      <c r="V6" s="3" t="s">
        <v>89</v>
      </c>
      <c r="W6" s="4" t="s">
        <v>90</v>
      </c>
      <c r="Y6" s="16"/>
      <c r="Z6" s="3" t="s">
        <v>91</v>
      </c>
      <c r="AA6" s="16"/>
      <c r="AB6" s="3" t="s">
        <v>92</v>
      </c>
    </row>
    <row r="7" spans="1:28">
      <c r="A7" s="16"/>
      <c r="B7" s="3" t="s">
        <v>93</v>
      </c>
      <c r="C7" s="16"/>
      <c r="D7" s="3" t="s">
        <v>94</v>
      </c>
      <c r="E7" s="16"/>
      <c r="F7" s="3" t="s">
        <v>95</v>
      </c>
      <c r="G7" s="16"/>
      <c r="H7" s="3" t="s">
        <v>96</v>
      </c>
      <c r="I7" s="4" t="s">
        <v>97</v>
      </c>
      <c r="K7" s="16"/>
      <c r="L7" s="3" t="s">
        <v>98</v>
      </c>
      <c r="M7" s="16"/>
      <c r="N7" s="3" t="s">
        <v>98</v>
      </c>
      <c r="O7" s="16"/>
      <c r="P7" s="3" t="s">
        <v>99</v>
      </c>
      <c r="Q7" s="4" t="s">
        <v>100</v>
      </c>
      <c r="S7" s="16" t="s">
        <v>101</v>
      </c>
      <c r="T7" s="3" t="s">
        <v>102</v>
      </c>
      <c r="U7" s="16"/>
      <c r="V7" s="3" t="s">
        <v>103</v>
      </c>
      <c r="W7" s="16" t="s">
        <v>104</v>
      </c>
      <c r="X7" s="3" t="s">
        <v>105</v>
      </c>
      <c r="Y7" s="4" t="s">
        <v>106</v>
      </c>
      <c r="AA7" s="16"/>
      <c r="AB7" s="3" t="s">
        <v>107</v>
      </c>
    </row>
    <row r="8" spans="1:28">
      <c r="A8" s="16"/>
      <c r="B8" s="3" t="s">
        <v>108</v>
      </c>
      <c r="C8" s="16"/>
      <c r="D8" s="3" t="s">
        <v>109</v>
      </c>
      <c r="E8" s="16"/>
      <c r="F8" s="3" t="s">
        <v>110</v>
      </c>
      <c r="G8" s="16"/>
      <c r="H8" s="3" t="s">
        <v>111</v>
      </c>
      <c r="I8" s="16" t="s">
        <v>112</v>
      </c>
      <c r="J8" s="3" t="s">
        <v>113</v>
      </c>
      <c r="K8" s="16"/>
      <c r="L8" s="3" t="s">
        <v>114</v>
      </c>
      <c r="M8" s="16"/>
      <c r="N8" s="3" t="s">
        <v>114</v>
      </c>
      <c r="O8" s="16"/>
      <c r="P8" s="3" t="s">
        <v>115</v>
      </c>
      <c r="Q8" s="4" t="s">
        <v>116</v>
      </c>
      <c r="S8" s="16"/>
      <c r="T8" s="3" t="s">
        <v>117</v>
      </c>
      <c r="U8" s="4" t="s">
        <v>118</v>
      </c>
      <c r="W8" s="16"/>
      <c r="X8" s="3" t="s">
        <v>119</v>
      </c>
      <c r="Y8" s="2" t="s">
        <v>120</v>
      </c>
      <c r="Z8" s="3" t="s">
        <v>121</v>
      </c>
      <c r="AA8" s="16" t="s">
        <v>122</v>
      </c>
      <c r="AB8" s="3" t="s">
        <v>123</v>
      </c>
    </row>
    <row r="9" spans="1:28">
      <c r="A9" s="16" t="s">
        <v>124</v>
      </c>
      <c r="B9" s="3" t="s">
        <v>125</v>
      </c>
      <c r="C9" s="16"/>
      <c r="D9" s="3" t="s">
        <v>126</v>
      </c>
      <c r="E9" s="4" t="s">
        <v>127</v>
      </c>
      <c r="G9" s="16"/>
      <c r="H9" s="3" t="s">
        <v>128</v>
      </c>
      <c r="I9" s="16"/>
      <c r="J9" s="3" t="s">
        <v>129</v>
      </c>
      <c r="K9" s="16"/>
      <c r="L9" s="3" t="s">
        <v>130</v>
      </c>
      <c r="M9" s="16"/>
      <c r="N9" s="3" t="s">
        <v>130</v>
      </c>
      <c r="O9" s="16" t="s">
        <v>131</v>
      </c>
      <c r="P9" s="3" t="s">
        <v>132</v>
      </c>
      <c r="Q9" s="4" t="s">
        <v>133</v>
      </c>
      <c r="S9" s="16"/>
      <c r="T9" s="3" t="s">
        <v>134</v>
      </c>
      <c r="U9" s="4" t="s">
        <v>135</v>
      </c>
      <c r="W9" s="16" t="s">
        <v>136</v>
      </c>
      <c r="X9" s="3" t="s">
        <v>137</v>
      </c>
      <c r="Y9" s="2" t="s">
        <v>138</v>
      </c>
      <c r="Z9" s="3" t="s">
        <v>139</v>
      </c>
      <c r="AA9" s="16"/>
      <c r="AB9" s="3" t="s">
        <v>140</v>
      </c>
    </row>
    <row r="10" spans="1:28">
      <c r="A10" s="16"/>
      <c r="B10" s="3" t="s">
        <v>141</v>
      </c>
      <c r="C10" s="16"/>
      <c r="D10" s="3" t="s">
        <v>142</v>
      </c>
      <c r="E10" s="16" t="s">
        <v>143</v>
      </c>
      <c r="F10" s="3" t="s">
        <v>144</v>
      </c>
      <c r="G10" s="16"/>
      <c r="H10" s="3" t="s">
        <v>145</v>
      </c>
      <c r="I10" s="16"/>
      <c r="J10" s="3" t="s">
        <v>146</v>
      </c>
      <c r="K10" s="16"/>
      <c r="L10" s="3" t="s">
        <v>147</v>
      </c>
      <c r="M10" s="16"/>
      <c r="N10" s="3" t="s">
        <v>147</v>
      </c>
      <c r="O10" s="16"/>
      <c r="P10" s="3" t="s">
        <v>148</v>
      </c>
      <c r="Q10" s="4" t="s">
        <v>149</v>
      </c>
      <c r="S10" s="16"/>
      <c r="T10" s="3" t="s">
        <v>150</v>
      </c>
      <c r="U10" s="4" t="s">
        <v>151</v>
      </c>
      <c r="W10" s="16"/>
      <c r="X10" s="3" t="s">
        <v>152</v>
      </c>
      <c r="Y10" s="16" t="s">
        <v>153</v>
      </c>
      <c r="Z10" s="3" t="s">
        <v>154</v>
      </c>
      <c r="AA10" s="16" t="s">
        <v>155</v>
      </c>
      <c r="AB10" s="3" t="s">
        <v>156</v>
      </c>
    </row>
    <row r="11" spans="1:28">
      <c r="A11" s="16"/>
      <c r="B11" s="3" t="s">
        <v>157</v>
      </c>
      <c r="C11" s="16" t="s">
        <v>158</v>
      </c>
      <c r="D11" s="3" t="s">
        <v>159</v>
      </c>
      <c r="E11" s="16"/>
      <c r="F11" s="3" t="s">
        <v>160</v>
      </c>
      <c r="G11" s="16"/>
      <c r="H11" s="3" t="s">
        <v>161</v>
      </c>
      <c r="I11" s="16"/>
      <c r="J11" s="3" t="s">
        <v>162</v>
      </c>
      <c r="K11" s="16" t="s">
        <v>112</v>
      </c>
      <c r="L11" s="3" t="s">
        <v>113</v>
      </c>
      <c r="M11" s="4" t="s">
        <v>97</v>
      </c>
      <c r="O11" s="16"/>
      <c r="P11" s="3" t="s">
        <v>163</v>
      </c>
      <c r="Q11" s="4" t="s">
        <v>164</v>
      </c>
      <c r="S11" s="16"/>
      <c r="T11" s="3" t="s">
        <v>165</v>
      </c>
      <c r="U11" s="4" t="s">
        <v>166</v>
      </c>
      <c r="W11" s="16"/>
      <c r="X11" s="3" t="s">
        <v>167</v>
      </c>
      <c r="Y11" s="16"/>
      <c r="Z11" s="3" t="s">
        <v>168</v>
      </c>
      <c r="AA11" s="16"/>
      <c r="AB11" s="3" t="s">
        <v>169</v>
      </c>
    </row>
    <row r="12" spans="1:28">
      <c r="A12" s="16" t="s">
        <v>170</v>
      </c>
      <c r="B12" s="3" t="s">
        <v>171</v>
      </c>
      <c r="C12" s="16"/>
      <c r="D12" s="3" t="s">
        <v>172</v>
      </c>
      <c r="E12" s="16"/>
      <c r="F12" s="3" t="s">
        <v>173</v>
      </c>
      <c r="G12" s="4" t="s">
        <v>174</v>
      </c>
      <c r="I12" s="16"/>
      <c r="J12" s="3" t="s">
        <v>175</v>
      </c>
      <c r="K12" s="16"/>
      <c r="L12" s="3" t="s">
        <v>129</v>
      </c>
      <c r="M12" s="4" t="s">
        <v>176</v>
      </c>
      <c r="O12" s="16"/>
      <c r="P12" s="3" t="s">
        <v>177</v>
      </c>
      <c r="Q12" s="4" t="s">
        <v>178</v>
      </c>
      <c r="S12" s="16"/>
      <c r="T12" s="3" t="s">
        <v>179</v>
      </c>
      <c r="U12" s="4" t="s">
        <v>180</v>
      </c>
      <c r="W12" s="16" t="s">
        <v>181</v>
      </c>
      <c r="X12" s="3" t="s">
        <v>182</v>
      </c>
      <c r="Y12" s="16"/>
      <c r="Z12" s="3" t="s">
        <v>183</v>
      </c>
      <c r="AA12" s="16" t="s">
        <v>184</v>
      </c>
      <c r="AB12" s="3" t="s">
        <v>185</v>
      </c>
    </row>
    <row r="13" spans="1:28">
      <c r="A13" s="16"/>
      <c r="B13" s="3" t="s">
        <v>186</v>
      </c>
      <c r="C13" s="16"/>
      <c r="D13" s="3" t="s">
        <v>187</v>
      </c>
      <c r="E13" s="4" t="s">
        <v>188</v>
      </c>
      <c r="G13" s="4" t="s">
        <v>189</v>
      </c>
      <c r="I13" s="16"/>
      <c r="J13" s="3" t="s">
        <v>190</v>
      </c>
      <c r="K13" s="16"/>
      <c r="L13" s="3" t="s">
        <v>146</v>
      </c>
      <c r="M13" s="4" t="s">
        <v>191</v>
      </c>
      <c r="O13" s="16"/>
      <c r="P13" s="3" t="s">
        <v>192</v>
      </c>
      <c r="Q13" s="4" t="s">
        <v>191</v>
      </c>
      <c r="S13" s="16"/>
      <c r="T13" s="3" t="s">
        <v>193</v>
      </c>
      <c r="U13" s="16" t="s">
        <v>194</v>
      </c>
      <c r="V13" s="3" t="s">
        <v>195</v>
      </c>
      <c r="W13" s="16"/>
      <c r="X13" s="3" t="s">
        <v>196</v>
      </c>
      <c r="Y13" s="4" t="s">
        <v>197</v>
      </c>
      <c r="AA13" s="16"/>
      <c r="AB13" s="3" t="s">
        <v>198</v>
      </c>
    </row>
    <row r="14" spans="1:28">
      <c r="A14" s="16"/>
      <c r="B14" s="3" t="s">
        <v>199</v>
      </c>
      <c r="C14" s="16" t="s">
        <v>200</v>
      </c>
      <c r="D14" s="3" t="s">
        <v>201</v>
      </c>
      <c r="E14" s="16" t="s">
        <v>202</v>
      </c>
      <c r="F14" s="3" t="s">
        <v>203</v>
      </c>
      <c r="G14" s="4" t="s">
        <v>204</v>
      </c>
      <c r="I14" s="16"/>
      <c r="J14" s="3" t="s">
        <v>205</v>
      </c>
      <c r="K14" s="16"/>
      <c r="L14" s="3" t="s">
        <v>162</v>
      </c>
      <c r="M14" s="4" t="s">
        <v>206</v>
      </c>
      <c r="O14" s="4" t="s">
        <v>207</v>
      </c>
      <c r="Q14" s="4" t="s">
        <v>208</v>
      </c>
      <c r="S14" s="4" t="s">
        <v>127</v>
      </c>
      <c r="U14" s="16"/>
      <c r="V14" s="3" t="s">
        <v>209</v>
      </c>
      <c r="W14" s="16"/>
      <c r="X14" s="3" t="s">
        <v>210</v>
      </c>
      <c r="Y14" s="4" t="s">
        <v>211</v>
      </c>
      <c r="AA14" s="16"/>
      <c r="AB14" s="3" t="s">
        <v>212</v>
      </c>
    </row>
    <row r="15" spans="1:28">
      <c r="A15" s="16"/>
      <c r="B15" s="3" t="s">
        <v>213</v>
      </c>
      <c r="C15" s="16"/>
      <c r="D15" s="3" t="s">
        <v>214</v>
      </c>
      <c r="E15" s="16"/>
      <c r="F15" s="3" t="s">
        <v>215</v>
      </c>
      <c r="G15" s="16" t="s">
        <v>216</v>
      </c>
      <c r="H15" s="3" t="s">
        <v>217</v>
      </c>
      <c r="I15" s="16"/>
      <c r="J15" s="3" t="s">
        <v>218</v>
      </c>
      <c r="K15" s="16"/>
      <c r="L15" s="3" t="s">
        <v>175</v>
      </c>
      <c r="M15" s="4" t="s">
        <v>189</v>
      </c>
      <c r="O15" s="4" t="s">
        <v>219</v>
      </c>
      <c r="Q15" s="4" t="s">
        <v>220</v>
      </c>
      <c r="S15" s="4" t="s">
        <v>221</v>
      </c>
      <c r="U15" s="16" t="s">
        <v>222</v>
      </c>
      <c r="V15" s="3" t="s">
        <v>223</v>
      </c>
      <c r="W15" s="16" t="s">
        <v>224</v>
      </c>
      <c r="X15" s="3" t="s">
        <v>225</v>
      </c>
      <c r="AA15" s="16"/>
      <c r="AB15" s="3" t="s">
        <v>226</v>
      </c>
    </row>
    <row r="16" spans="1:28">
      <c r="A16" s="16"/>
      <c r="B16" s="3" t="s">
        <v>227</v>
      </c>
      <c r="C16" s="16"/>
      <c r="D16" s="3" t="s">
        <v>228</v>
      </c>
      <c r="E16" s="16"/>
      <c r="F16" s="3" t="s">
        <v>229</v>
      </c>
      <c r="G16" s="16"/>
      <c r="H16" s="3" t="s">
        <v>230</v>
      </c>
      <c r="I16" s="16"/>
      <c r="J16" s="3" t="s">
        <v>231</v>
      </c>
      <c r="K16" s="16"/>
      <c r="L16" s="3" t="s">
        <v>190</v>
      </c>
      <c r="M16" s="4" t="s">
        <v>232</v>
      </c>
      <c r="O16" s="16" t="s">
        <v>233</v>
      </c>
      <c r="P16" s="3" t="s">
        <v>234</v>
      </c>
      <c r="Q16" s="4" t="s">
        <v>235</v>
      </c>
      <c r="S16" s="4" t="s">
        <v>236</v>
      </c>
      <c r="U16" s="16"/>
      <c r="V16" s="3" t="s">
        <v>237</v>
      </c>
      <c r="W16" s="16"/>
      <c r="X16" s="3" t="s">
        <v>238</v>
      </c>
      <c r="AA16" s="4" t="s">
        <v>239</v>
      </c>
    </row>
    <row r="17" spans="1:28">
      <c r="A17" s="16"/>
      <c r="B17" s="3" t="s">
        <v>240</v>
      </c>
      <c r="C17" s="16"/>
      <c r="D17" s="3" t="s">
        <v>241</v>
      </c>
      <c r="E17" s="16"/>
      <c r="F17" s="3" t="s">
        <v>242</v>
      </c>
      <c r="G17" s="16"/>
      <c r="H17" s="3" t="s">
        <v>243</v>
      </c>
      <c r="I17" s="16"/>
      <c r="J17" s="3" t="s">
        <v>244</v>
      </c>
      <c r="K17" s="16"/>
      <c r="L17" s="3" t="s">
        <v>205</v>
      </c>
      <c r="M17" s="16" t="s">
        <v>245</v>
      </c>
      <c r="N17" s="3" t="s">
        <v>246</v>
      </c>
      <c r="O17" s="16"/>
      <c r="P17" s="3" t="s">
        <v>247</v>
      </c>
      <c r="Q17" s="4" t="s">
        <v>248</v>
      </c>
      <c r="S17" s="16" t="s">
        <v>249</v>
      </c>
      <c r="T17" s="3" t="s">
        <v>250</v>
      </c>
      <c r="U17" s="16"/>
      <c r="V17" s="3" t="s">
        <v>251</v>
      </c>
      <c r="W17" s="4" t="s">
        <v>252</v>
      </c>
      <c r="AA17" s="4" t="s">
        <v>253</v>
      </c>
    </row>
    <row r="18" spans="1:28">
      <c r="A18" s="16" t="s">
        <v>254</v>
      </c>
      <c r="B18" s="3" t="s">
        <v>255</v>
      </c>
      <c r="C18" s="16"/>
      <c r="D18" s="3" t="s">
        <v>256</v>
      </c>
      <c r="G18" s="4" t="s">
        <v>257</v>
      </c>
      <c r="I18" s="16"/>
      <c r="J18" s="3" t="s">
        <v>258</v>
      </c>
      <c r="K18" s="16"/>
      <c r="L18" s="3" t="s">
        <v>218</v>
      </c>
      <c r="M18" s="16"/>
      <c r="N18" s="3" t="s">
        <v>259</v>
      </c>
      <c r="O18" s="16" t="s">
        <v>260</v>
      </c>
      <c r="P18" s="3" t="s">
        <v>261</v>
      </c>
      <c r="Q18" s="4" t="s">
        <v>262</v>
      </c>
      <c r="S18" s="16"/>
      <c r="T18" s="3" t="s">
        <v>263</v>
      </c>
      <c r="U18" s="4" t="s">
        <v>264</v>
      </c>
      <c r="W18" s="4" t="s">
        <v>265</v>
      </c>
      <c r="AA18" s="16" t="s">
        <v>266</v>
      </c>
      <c r="AB18" s="3" t="s">
        <v>267</v>
      </c>
    </row>
    <row r="19" spans="1:28">
      <c r="A19" s="16"/>
      <c r="B19" s="3" t="s">
        <v>268</v>
      </c>
      <c r="C19" s="16"/>
      <c r="D19" s="3" t="s">
        <v>269</v>
      </c>
      <c r="G19" s="16" t="s">
        <v>270</v>
      </c>
      <c r="H19" s="3" t="s">
        <v>271</v>
      </c>
      <c r="I19" s="16"/>
      <c r="J19" s="3" t="s">
        <v>272</v>
      </c>
      <c r="K19" s="16"/>
      <c r="L19" s="3" t="s">
        <v>231</v>
      </c>
      <c r="M19" s="2" t="s">
        <v>273</v>
      </c>
      <c r="N19" s="3" t="s">
        <v>274</v>
      </c>
      <c r="O19" s="16"/>
      <c r="P19" s="3" t="s">
        <v>275</v>
      </c>
      <c r="Q19" s="4" t="s">
        <v>276</v>
      </c>
      <c r="S19" s="16"/>
      <c r="T19" s="3" t="s">
        <v>277</v>
      </c>
      <c r="U19" s="4" t="s">
        <v>278</v>
      </c>
      <c r="W19" s="4" t="s">
        <v>279</v>
      </c>
      <c r="AA19" s="16"/>
      <c r="AB19" s="3" t="s">
        <v>280</v>
      </c>
    </row>
    <row r="20" spans="1:28">
      <c r="A20" s="16"/>
      <c r="B20" s="3" t="s">
        <v>281</v>
      </c>
      <c r="C20" s="16"/>
      <c r="D20" s="3" t="s">
        <v>282</v>
      </c>
      <c r="G20" s="16"/>
      <c r="H20" s="3" t="s">
        <v>283</v>
      </c>
      <c r="I20" s="16"/>
      <c r="J20" s="3" t="s">
        <v>284</v>
      </c>
      <c r="K20" s="16"/>
      <c r="L20" s="3" t="s">
        <v>244</v>
      </c>
      <c r="M20" s="4" t="s">
        <v>285</v>
      </c>
      <c r="O20" s="16"/>
      <c r="P20" s="3" t="s">
        <v>286</v>
      </c>
      <c r="Q20" s="4" t="s">
        <v>287</v>
      </c>
      <c r="S20" s="16"/>
      <c r="T20" s="3" t="s">
        <v>288</v>
      </c>
      <c r="U20" s="4" t="s">
        <v>289</v>
      </c>
      <c r="W20" s="4" t="s">
        <v>290</v>
      </c>
      <c r="AA20" s="4" t="s">
        <v>291</v>
      </c>
    </row>
    <row r="21" spans="1:28">
      <c r="A21" s="16"/>
      <c r="B21" s="3" t="s">
        <v>292</v>
      </c>
      <c r="C21" s="16" t="s">
        <v>293</v>
      </c>
      <c r="D21" s="3" t="s">
        <v>294</v>
      </c>
      <c r="G21" s="16"/>
      <c r="H21" s="3" t="s">
        <v>295</v>
      </c>
      <c r="I21" s="16"/>
      <c r="J21" s="3" t="s">
        <v>296</v>
      </c>
      <c r="K21" s="16"/>
      <c r="L21" s="3" t="s">
        <v>258</v>
      </c>
      <c r="M21" s="16" t="s">
        <v>297</v>
      </c>
      <c r="N21" s="3" t="s">
        <v>298</v>
      </c>
      <c r="O21" s="16"/>
      <c r="P21" s="3" t="s">
        <v>299</v>
      </c>
      <c r="Q21" s="4" t="s">
        <v>300</v>
      </c>
      <c r="U21" s="16" t="s">
        <v>301</v>
      </c>
      <c r="V21" s="3" t="s">
        <v>302</v>
      </c>
      <c r="W21" s="4" t="s">
        <v>303</v>
      </c>
      <c r="AA21" s="4" t="s">
        <v>304</v>
      </c>
    </row>
    <row r="22" spans="1:28">
      <c r="A22" s="16" t="s">
        <v>305</v>
      </c>
      <c r="B22" s="3" t="s">
        <v>306</v>
      </c>
      <c r="C22" s="16"/>
      <c r="D22" s="3" t="s">
        <v>307</v>
      </c>
      <c r="G22" s="16"/>
      <c r="H22" s="3" t="s">
        <v>308</v>
      </c>
      <c r="I22" s="16" t="s">
        <v>309</v>
      </c>
      <c r="J22" s="3" t="s">
        <v>310</v>
      </c>
      <c r="K22" s="16"/>
      <c r="L22" s="3" t="s">
        <v>272</v>
      </c>
      <c r="M22" s="16"/>
      <c r="N22" s="3" t="s">
        <v>311</v>
      </c>
      <c r="O22" s="16" t="s">
        <v>312</v>
      </c>
      <c r="P22" s="3" t="s">
        <v>313</v>
      </c>
      <c r="Q22" s="4" t="s">
        <v>314</v>
      </c>
      <c r="U22" s="16"/>
      <c r="V22" s="3" t="s">
        <v>315</v>
      </c>
      <c r="W22" s="4" t="s">
        <v>316</v>
      </c>
      <c r="AA22" s="4" t="s">
        <v>317</v>
      </c>
    </row>
    <row r="23" spans="1:28">
      <c r="A23" s="16"/>
      <c r="B23" s="3" t="s">
        <v>318</v>
      </c>
      <c r="C23" s="16"/>
      <c r="D23" s="3" t="s">
        <v>319</v>
      </c>
      <c r="G23" s="16"/>
      <c r="H23" s="3" t="s">
        <v>320</v>
      </c>
      <c r="I23" s="16"/>
      <c r="J23" s="3" t="s">
        <v>321</v>
      </c>
      <c r="K23" s="16"/>
      <c r="L23" s="3" t="s">
        <v>284</v>
      </c>
      <c r="M23" s="16" t="s">
        <v>322</v>
      </c>
      <c r="N23" s="3" t="s">
        <v>323</v>
      </c>
      <c r="O23" s="16"/>
      <c r="P23" s="3" t="s">
        <v>324</v>
      </c>
      <c r="Q23" s="16" t="s">
        <v>325</v>
      </c>
      <c r="R23" s="3" t="s">
        <v>326</v>
      </c>
      <c r="U23" s="16" t="s">
        <v>327</v>
      </c>
      <c r="V23" s="3" t="s">
        <v>328</v>
      </c>
      <c r="W23" s="16" t="s">
        <v>329</v>
      </c>
      <c r="X23" s="3" t="s">
        <v>330</v>
      </c>
    </row>
    <row r="24" spans="1:28">
      <c r="A24" s="16"/>
      <c r="B24" s="3" t="s">
        <v>331</v>
      </c>
      <c r="C24" s="16"/>
      <c r="D24" s="3" t="s">
        <v>332</v>
      </c>
      <c r="G24" s="4" t="s">
        <v>333</v>
      </c>
      <c r="I24" s="16"/>
      <c r="J24" s="3" t="s">
        <v>334</v>
      </c>
      <c r="K24" s="16"/>
      <c r="L24" s="3" t="s">
        <v>296</v>
      </c>
      <c r="M24" s="16"/>
      <c r="N24" s="3" t="s">
        <v>335</v>
      </c>
      <c r="O24" s="16"/>
      <c r="P24" s="3" t="s">
        <v>336</v>
      </c>
      <c r="Q24" s="16"/>
      <c r="R24" s="3" t="s">
        <v>337</v>
      </c>
      <c r="U24" s="16"/>
      <c r="V24" s="3" t="s">
        <v>338</v>
      </c>
      <c r="W24" s="16"/>
      <c r="X24" s="3" t="s">
        <v>339</v>
      </c>
    </row>
    <row r="25" spans="1:28">
      <c r="A25" s="16" t="s">
        <v>340</v>
      </c>
      <c r="B25" s="3" t="s">
        <v>341</v>
      </c>
      <c r="C25" s="16" t="s">
        <v>342</v>
      </c>
      <c r="D25" s="3" t="s">
        <v>343</v>
      </c>
      <c r="G25" s="4" t="s">
        <v>344</v>
      </c>
      <c r="I25" s="16"/>
      <c r="J25" s="3" t="s">
        <v>345</v>
      </c>
      <c r="K25" s="16" t="s">
        <v>309</v>
      </c>
      <c r="L25" s="3" t="s">
        <v>310</v>
      </c>
      <c r="M25" s="16"/>
      <c r="N25" s="3" t="s">
        <v>346</v>
      </c>
      <c r="O25" s="16"/>
      <c r="P25" s="3" t="s">
        <v>347</v>
      </c>
      <c r="Q25" s="16"/>
      <c r="R25" s="3" t="s">
        <v>348</v>
      </c>
      <c r="U25" s="16"/>
      <c r="V25" s="3" t="s">
        <v>349</v>
      </c>
      <c r="W25" s="16"/>
      <c r="X25" s="3" t="s">
        <v>350</v>
      </c>
    </row>
    <row r="26" spans="1:28">
      <c r="A26" s="16"/>
      <c r="B26" s="3" t="s">
        <v>351</v>
      </c>
      <c r="C26" s="16"/>
      <c r="D26" s="3" t="s">
        <v>352</v>
      </c>
      <c r="G26" s="4" t="s">
        <v>221</v>
      </c>
      <c r="I26" s="16"/>
      <c r="J26" s="3" t="s">
        <v>353</v>
      </c>
      <c r="K26" s="16"/>
      <c r="L26" s="3" t="s">
        <v>321</v>
      </c>
      <c r="M26" s="16"/>
      <c r="N26" s="3" t="s">
        <v>354</v>
      </c>
      <c r="O26" s="16"/>
      <c r="P26" s="3" t="s">
        <v>355</v>
      </c>
      <c r="Q26" s="4" t="s">
        <v>356</v>
      </c>
      <c r="U26" s="16" t="s">
        <v>260</v>
      </c>
      <c r="V26" s="3" t="s">
        <v>261</v>
      </c>
      <c r="W26" s="16"/>
      <c r="X26" s="3" t="s">
        <v>357</v>
      </c>
    </row>
    <row r="27" spans="1:28">
      <c r="A27" s="16" t="s">
        <v>358</v>
      </c>
      <c r="B27" s="3" t="s">
        <v>359</v>
      </c>
      <c r="C27" s="16"/>
      <c r="D27" s="3" t="s">
        <v>360</v>
      </c>
      <c r="G27" s="16" t="s">
        <v>361</v>
      </c>
      <c r="H27" s="3" t="s">
        <v>362</v>
      </c>
      <c r="I27" s="4" t="s">
        <v>363</v>
      </c>
      <c r="K27" s="16"/>
      <c r="L27" s="3" t="s">
        <v>334</v>
      </c>
      <c r="M27" s="16"/>
      <c r="N27" s="3" t="s">
        <v>364</v>
      </c>
      <c r="O27" s="16"/>
      <c r="P27" s="3" t="s">
        <v>365</v>
      </c>
      <c r="Q27" s="4" t="s">
        <v>366</v>
      </c>
      <c r="U27" s="16"/>
      <c r="V27" s="3" t="s">
        <v>275</v>
      </c>
      <c r="W27" s="4" t="s">
        <v>367</v>
      </c>
    </row>
    <row r="28" spans="1:28">
      <c r="A28" s="16"/>
      <c r="B28" s="3" t="s">
        <v>368</v>
      </c>
      <c r="C28" s="16" t="s">
        <v>369</v>
      </c>
      <c r="D28" s="3" t="s">
        <v>370</v>
      </c>
      <c r="G28" s="16"/>
      <c r="H28" s="3" t="s">
        <v>371</v>
      </c>
      <c r="I28" s="4" t="s">
        <v>372</v>
      </c>
      <c r="K28" s="16"/>
      <c r="L28" s="3" t="s">
        <v>345</v>
      </c>
      <c r="M28" s="16"/>
      <c r="N28" s="3" t="s">
        <v>373</v>
      </c>
      <c r="O28" s="16"/>
      <c r="P28" s="3" t="s">
        <v>374</v>
      </c>
      <c r="Q28" s="4" t="s">
        <v>375</v>
      </c>
      <c r="U28" s="16"/>
      <c r="V28" s="3" t="s">
        <v>286</v>
      </c>
      <c r="W28" s="16" t="s">
        <v>376</v>
      </c>
      <c r="X28" s="3" t="s">
        <v>377</v>
      </c>
    </row>
    <row r="29" spans="1:28">
      <c r="A29" s="16"/>
      <c r="B29" s="3" t="s">
        <v>378</v>
      </c>
      <c r="C29" s="16"/>
      <c r="D29" s="3" t="s">
        <v>379</v>
      </c>
      <c r="G29" s="16" t="s">
        <v>380</v>
      </c>
      <c r="H29" s="3" t="s">
        <v>381</v>
      </c>
      <c r="I29" s="16" t="s">
        <v>382</v>
      </c>
      <c r="J29" s="3" t="s">
        <v>383</v>
      </c>
      <c r="K29" s="16"/>
      <c r="L29" s="3" t="s">
        <v>353</v>
      </c>
      <c r="M29" s="16"/>
      <c r="N29" s="3" t="s">
        <v>384</v>
      </c>
      <c r="O29" s="16"/>
      <c r="P29" s="3" t="s">
        <v>385</v>
      </c>
      <c r="Q29" s="2" t="s">
        <v>386</v>
      </c>
      <c r="R29" s="3" t="s">
        <v>387</v>
      </c>
      <c r="U29" s="16"/>
      <c r="V29" s="3" t="s">
        <v>299</v>
      </c>
      <c r="W29" s="16"/>
      <c r="X29" s="3" t="s">
        <v>388</v>
      </c>
    </row>
    <row r="30" spans="1:28">
      <c r="A30" s="16"/>
      <c r="B30" s="3" t="s">
        <v>389</v>
      </c>
      <c r="C30" s="16"/>
      <c r="D30" s="3" t="s">
        <v>390</v>
      </c>
      <c r="G30" s="16"/>
      <c r="H30" s="3" t="s">
        <v>391</v>
      </c>
      <c r="I30" s="16"/>
      <c r="J30" s="3" t="s">
        <v>392</v>
      </c>
      <c r="K30" s="16" t="s">
        <v>393</v>
      </c>
      <c r="L30" s="3" t="s">
        <v>394</v>
      </c>
      <c r="M30" s="16"/>
      <c r="N30" s="3" t="s">
        <v>395</v>
      </c>
      <c r="O30" s="4" t="s">
        <v>396</v>
      </c>
      <c r="Q30" s="4" t="s">
        <v>397</v>
      </c>
      <c r="U30" s="4" t="s">
        <v>398</v>
      </c>
      <c r="W30" s="16" t="s">
        <v>399</v>
      </c>
      <c r="X30" s="3" t="s">
        <v>400</v>
      </c>
    </row>
    <row r="31" spans="1:28">
      <c r="A31" s="16"/>
      <c r="B31" s="3" t="s">
        <v>401</v>
      </c>
      <c r="C31" s="16"/>
      <c r="D31" s="3" t="s">
        <v>402</v>
      </c>
      <c r="G31" s="16"/>
      <c r="H31" s="3" t="s">
        <v>403</v>
      </c>
      <c r="I31" s="16"/>
      <c r="J31" s="3" t="s">
        <v>404</v>
      </c>
      <c r="K31" s="16"/>
      <c r="L31" s="3" t="s">
        <v>405</v>
      </c>
      <c r="M31" s="16"/>
      <c r="N31" s="3" t="s">
        <v>406</v>
      </c>
      <c r="O31" s="4" t="s">
        <v>407</v>
      </c>
      <c r="Q31" s="2" t="s">
        <v>408</v>
      </c>
      <c r="R31" s="3" t="s">
        <v>409</v>
      </c>
      <c r="U31" s="4" t="s">
        <v>410</v>
      </c>
      <c r="W31" s="16"/>
      <c r="X31" s="3" t="s">
        <v>411</v>
      </c>
    </row>
    <row r="32" spans="1:28">
      <c r="A32" s="16" t="s">
        <v>412</v>
      </c>
      <c r="B32" s="3" t="s">
        <v>413</v>
      </c>
      <c r="C32" s="16"/>
      <c r="D32" s="3" t="s">
        <v>414</v>
      </c>
      <c r="G32" s="4" t="s">
        <v>415</v>
      </c>
      <c r="I32" s="16" t="s">
        <v>393</v>
      </c>
      <c r="J32" s="3" t="s">
        <v>394</v>
      </c>
      <c r="K32" s="16"/>
      <c r="L32" s="3" t="s">
        <v>416</v>
      </c>
      <c r="M32" s="16"/>
      <c r="N32" s="3" t="s">
        <v>417</v>
      </c>
      <c r="O32" s="4" t="s">
        <v>287</v>
      </c>
      <c r="Q32" s="2" t="s">
        <v>418</v>
      </c>
      <c r="R32" s="3" t="s">
        <v>419</v>
      </c>
      <c r="W32" s="16"/>
      <c r="X32" s="3" t="s">
        <v>420</v>
      </c>
    </row>
    <row r="33" spans="1:18">
      <c r="A33" s="16"/>
      <c r="B33" s="3" t="s">
        <v>421</v>
      </c>
      <c r="C33" s="16"/>
      <c r="D33" s="3" t="s">
        <v>422</v>
      </c>
      <c r="I33" s="16"/>
      <c r="J33" s="3" t="s">
        <v>405</v>
      </c>
      <c r="K33" s="16"/>
      <c r="L33" s="3" t="s">
        <v>423</v>
      </c>
      <c r="M33" s="16" t="s">
        <v>424</v>
      </c>
      <c r="N33" s="3" t="s">
        <v>425</v>
      </c>
      <c r="O33" s="16" t="s">
        <v>426</v>
      </c>
      <c r="P33" s="3" t="s">
        <v>427</v>
      </c>
      <c r="Q33" s="4" t="s">
        <v>428</v>
      </c>
    </row>
    <row r="34" spans="1:18">
      <c r="A34" s="16"/>
      <c r="B34" s="3" t="s">
        <v>429</v>
      </c>
      <c r="C34" s="16" t="s">
        <v>430</v>
      </c>
      <c r="D34" s="3" t="s">
        <v>431</v>
      </c>
      <c r="I34" s="16"/>
      <c r="J34" s="3" t="s">
        <v>416</v>
      </c>
      <c r="K34" s="16" t="s">
        <v>245</v>
      </c>
      <c r="L34" s="3" t="s">
        <v>246</v>
      </c>
      <c r="M34" s="16"/>
      <c r="N34" s="3" t="s">
        <v>432</v>
      </c>
      <c r="O34" s="16"/>
      <c r="P34" s="3" t="s">
        <v>433</v>
      </c>
      <c r="Q34" s="4" t="s">
        <v>434</v>
      </c>
    </row>
    <row r="35" spans="1:18">
      <c r="A35" s="4" t="s">
        <v>435</v>
      </c>
      <c r="C35" s="16"/>
      <c r="D35" s="3" t="s">
        <v>436</v>
      </c>
      <c r="I35" s="16"/>
      <c r="J35" s="3" t="s">
        <v>423</v>
      </c>
      <c r="K35" s="16"/>
      <c r="L35" s="3" t="s">
        <v>259</v>
      </c>
      <c r="M35" s="16"/>
      <c r="N35" s="3" t="s">
        <v>437</v>
      </c>
      <c r="O35" s="16"/>
      <c r="P35" s="3" t="s">
        <v>438</v>
      </c>
      <c r="Q35" s="4" t="s">
        <v>439</v>
      </c>
    </row>
    <row r="36" spans="1:18">
      <c r="C36" s="16"/>
      <c r="D36" s="3" t="s">
        <v>440</v>
      </c>
      <c r="I36" s="16" t="s">
        <v>441</v>
      </c>
      <c r="J36" s="3" t="s">
        <v>442</v>
      </c>
      <c r="K36" s="4" t="s">
        <v>443</v>
      </c>
      <c r="M36" s="16"/>
      <c r="N36" s="3" t="s">
        <v>444</v>
      </c>
      <c r="O36" s="16"/>
      <c r="P36" s="3" t="s">
        <v>445</v>
      </c>
      <c r="Q36" s="4" t="s">
        <v>446</v>
      </c>
    </row>
    <row r="37" spans="1:18">
      <c r="C37" s="16"/>
      <c r="D37" s="3" t="s">
        <v>447</v>
      </c>
      <c r="I37" s="16"/>
      <c r="J37" s="3" t="s">
        <v>448</v>
      </c>
      <c r="K37" s="16" t="s">
        <v>441</v>
      </c>
      <c r="L37" s="3" t="s">
        <v>442</v>
      </c>
      <c r="M37" s="16"/>
      <c r="N37" s="3" t="s">
        <v>449</v>
      </c>
      <c r="O37" s="16"/>
      <c r="P37" s="3" t="s">
        <v>450</v>
      </c>
      <c r="Q37" s="16" t="s">
        <v>451</v>
      </c>
      <c r="R37" s="3" t="s">
        <v>452</v>
      </c>
    </row>
    <row r="38" spans="1:18">
      <c r="C38" s="16"/>
      <c r="D38" s="3" t="s">
        <v>453</v>
      </c>
      <c r="I38" s="16"/>
      <c r="J38" s="3" t="s">
        <v>454</v>
      </c>
      <c r="K38" s="16"/>
      <c r="L38" s="3" t="s">
        <v>448</v>
      </c>
      <c r="M38" s="16"/>
      <c r="N38" s="3" t="s">
        <v>455</v>
      </c>
      <c r="O38" s="16"/>
      <c r="P38" s="3" t="s">
        <v>456</v>
      </c>
      <c r="Q38" s="16"/>
      <c r="R38" s="3" t="s">
        <v>457</v>
      </c>
    </row>
    <row r="39" spans="1:18">
      <c r="C39" s="16"/>
      <c r="D39" s="3" t="s">
        <v>458</v>
      </c>
      <c r="I39" s="16"/>
      <c r="J39" s="3" t="s">
        <v>459</v>
      </c>
      <c r="K39" s="16"/>
      <c r="L39" s="3" t="s">
        <v>454</v>
      </c>
      <c r="M39" s="16"/>
      <c r="N39" s="3" t="s">
        <v>460</v>
      </c>
      <c r="O39" s="16"/>
      <c r="P39" s="3" t="s">
        <v>461</v>
      </c>
      <c r="Q39" s="16"/>
      <c r="R39" s="3" t="s">
        <v>462</v>
      </c>
    </row>
    <row r="40" spans="1:18">
      <c r="I40" s="16"/>
      <c r="J40" s="3" t="s">
        <v>463</v>
      </c>
      <c r="K40" s="16"/>
      <c r="L40" s="3" t="s">
        <v>459</v>
      </c>
      <c r="M40" s="16"/>
      <c r="N40" s="3" t="s">
        <v>464</v>
      </c>
      <c r="O40" s="16"/>
      <c r="P40" s="3" t="s">
        <v>465</v>
      </c>
    </row>
    <row r="41" spans="1:18">
      <c r="I41" s="16"/>
      <c r="J41" s="3" t="s">
        <v>466</v>
      </c>
      <c r="K41" s="16"/>
      <c r="L41" s="3" t="s">
        <v>463</v>
      </c>
      <c r="M41" s="16"/>
      <c r="N41" s="3" t="s">
        <v>467</v>
      </c>
      <c r="O41" s="4" t="s">
        <v>468</v>
      </c>
    </row>
    <row r="42" spans="1:18">
      <c r="I42" s="16"/>
      <c r="J42" s="3" t="s">
        <v>469</v>
      </c>
      <c r="K42" s="16"/>
      <c r="L42" s="3" t="s">
        <v>466</v>
      </c>
      <c r="M42" s="16"/>
      <c r="N42" s="3" t="s">
        <v>470</v>
      </c>
      <c r="O42" s="4" t="s">
        <v>471</v>
      </c>
    </row>
    <row r="43" spans="1:18">
      <c r="I43" s="16"/>
      <c r="J43" s="3" t="s">
        <v>472</v>
      </c>
      <c r="K43" s="16"/>
      <c r="L43" s="3" t="s">
        <v>469</v>
      </c>
      <c r="M43" s="16"/>
      <c r="N43" s="3" t="s">
        <v>473</v>
      </c>
      <c r="O43" s="16" t="s">
        <v>474</v>
      </c>
      <c r="P43" s="3" t="s">
        <v>475</v>
      </c>
    </row>
    <row r="44" spans="1:18">
      <c r="I44" s="16"/>
      <c r="J44" s="3" t="s">
        <v>476</v>
      </c>
      <c r="K44" s="16"/>
      <c r="L44" s="3" t="s">
        <v>472</v>
      </c>
      <c r="M44" s="16"/>
      <c r="N44" s="3" t="s">
        <v>477</v>
      </c>
      <c r="O44" s="16"/>
      <c r="P44" s="3" t="s">
        <v>478</v>
      </c>
    </row>
    <row r="45" spans="1:18">
      <c r="I45" s="16"/>
      <c r="J45" s="3" t="s">
        <v>479</v>
      </c>
      <c r="K45" s="16"/>
      <c r="L45" s="3" t="s">
        <v>476</v>
      </c>
      <c r="M45" s="16" t="s">
        <v>480</v>
      </c>
      <c r="N45" s="3" t="s">
        <v>481</v>
      </c>
      <c r="O45" s="16"/>
      <c r="P45" s="3" t="s">
        <v>482</v>
      </c>
    </row>
    <row r="46" spans="1:18">
      <c r="I46" s="16"/>
      <c r="J46" s="3" t="s">
        <v>483</v>
      </c>
      <c r="K46" s="16"/>
      <c r="L46" s="3" t="s">
        <v>479</v>
      </c>
      <c r="M46" s="16"/>
      <c r="N46" s="3" t="s">
        <v>484</v>
      </c>
      <c r="O46" s="16"/>
      <c r="P46" s="3" t="s">
        <v>485</v>
      </c>
    </row>
    <row r="47" spans="1:18">
      <c r="I47" s="16"/>
      <c r="J47" s="3" t="s">
        <v>486</v>
      </c>
      <c r="K47" s="16"/>
      <c r="L47" s="3" t="s">
        <v>483</v>
      </c>
      <c r="M47" s="16"/>
      <c r="N47" s="3" t="s">
        <v>487</v>
      </c>
      <c r="O47" s="4" t="s">
        <v>488</v>
      </c>
    </row>
    <row r="48" spans="1:18">
      <c r="I48" s="16"/>
      <c r="J48" s="3" t="s">
        <v>489</v>
      </c>
      <c r="K48" s="16"/>
      <c r="L48" s="3" t="s">
        <v>486</v>
      </c>
      <c r="M48" s="16"/>
      <c r="N48" s="3" t="s">
        <v>490</v>
      </c>
      <c r="O48" s="16" t="s">
        <v>491</v>
      </c>
      <c r="P48" s="3" t="s">
        <v>492</v>
      </c>
    </row>
    <row r="49" spans="9:16">
      <c r="I49" s="16"/>
      <c r="J49" s="3" t="s">
        <v>493</v>
      </c>
      <c r="K49" s="16"/>
      <c r="L49" s="3" t="s">
        <v>489</v>
      </c>
      <c r="M49" s="16"/>
      <c r="N49" s="3" t="s">
        <v>494</v>
      </c>
      <c r="O49" s="16"/>
      <c r="P49" s="3" t="s">
        <v>495</v>
      </c>
    </row>
    <row r="50" spans="9:16">
      <c r="I50" s="16"/>
      <c r="J50" s="3" t="s">
        <v>496</v>
      </c>
      <c r="K50" s="16"/>
      <c r="L50" s="3" t="s">
        <v>493</v>
      </c>
      <c r="M50" s="16"/>
      <c r="N50" s="3" t="s">
        <v>497</v>
      </c>
      <c r="O50" s="16"/>
      <c r="P50" s="3" t="s">
        <v>498</v>
      </c>
    </row>
    <row r="51" spans="9:16">
      <c r="I51" s="16"/>
      <c r="J51" s="3" t="s">
        <v>499</v>
      </c>
      <c r="K51" s="16"/>
      <c r="L51" s="3" t="s">
        <v>496</v>
      </c>
      <c r="M51" s="16"/>
      <c r="N51" s="3" t="s">
        <v>500</v>
      </c>
      <c r="O51" s="16"/>
      <c r="P51" s="3" t="s">
        <v>501</v>
      </c>
    </row>
    <row r="52" spans="9:16">
      <c r="I52" s="4" t="s">
        <v>49</v>
      </c>
      <c r="K52" s="16"/>
      <c r="L52" s="3" t="s">
        <v>499</v>
      </c>
      <c r="M52" s="16"/>
      <c r="N52" s="3" t="s">
        <v>502</v>
      </c>
      <c r="O52" s="16"/>
      <c r="P52" s="3" t="s">
        <v>503</v>
      </c>
    </row>
    <row r="53" spans="9:16">
      <c r="I53" s="16" t="s">
        <v>424</v>
      </c>
      <c r="J53" s="3" t="s">
        <v>425</v>
      </c>
      <c r="K53" s="4" t="s">
        <v>504</v>
      </c>
      <c r="M53" s="16"/>
      <c r="N53" s="3" t="s">
        <v>505</v>
      </c>
      <c r="O53" s="16"/>
      <c r="P53" s="3" t="s">
        <v>506</v>
      </c>
    </row>
    <row r="54" spans="9:16">
      <c r="I54" s="16"/>
      <c r="J54" s="3" t="s">
        <v>432</v>
      </c>
      <c r="K54" s="16" t="s">
        <v>424</v>
      </c>
      <c r="L54" s="3" t="s">
        <v>425</v>
      </c>
      <c r="M54" s="16"/>
      <c r="N54" s="3" t="s">
        <v>507</v>
      </c>
      <c r="O54" s="16"/>
      <c r="P54" s="3" t="s">
        <v>508</v>
      </c>
    </row>
    <row r="55" spans="9:16">
      <c r="I55" s="16"/>
      <c r="J55" s="3" t="s">
        <v>437</v>
      </c>
      <c r="K55" s="16"/>
      <c r="L55" s="3" t="s">
        <v>432</v>
      </c>
      <c r="M55" s="16" t="s">
        <v>509</v>
      </c>
      <c r="N55" s="3" t="s">
        <v>510</v>
      </c>
      <c r="O55" s="16"/>
      <c r="P55" s="3" t="s">
        <v>511</v>
      </c>
    </row>
    <row r="56" spans="9:16">
      <c r="I56" s="16"/>
      <c r="J56" s="3" t="s">
        <v>444</v>
      </c>
      <c r="K56" s="16"/>
      <c r="L56" s="3" t="s">
        <v>437</v>
      </c>
      <c r="M56" s="16"/>
      <c r="N56" s="3" t="s">
        <v>512</v>
      </c>
    </row>
    <row r="57" spans="9:16">
      <c r="I57" s="16"/>
      <c r="J57" s="3" t="s">
        <v>449</v>
      </c>
      <c r="K57" s="16"/>
      <c r="L57" s="3" t="s">
        <v>444</v>
      </c>
      <c r="M57" s="16"/>
      <c r="N57" s="3" t="s">
        <v>513</v>
      </c>
    </row>
    <row r="58" spans="9:16">
      <c r="I58" s="16"/>
      <c r="J58" s="3" t="s">
        <v>455</v>
      </c>
      <c r="K58" s="16"/>
      <c r="L58" s="3" t="s">
        <v>449</v>
      </c>
      <c r="M58" s="16"/>
      <c r="N58" s="3" t="s">
        <v>514</v>
      </c>
    </row>
    <row r="59" spans="9:16">
      <c r="I59" s="16"/>
      <c r="J59" s="3" t="s">
        <v>460</v>
      </c>
      <c r="K59" s="16"/>
      <c r="L59" s="3" t="s">
        <v>455</v>
      </c>
      <c r="M59" s="16"/>
      <c r="N59" s="3" t="s">
        <v>515</v>
      </c>
    </row>
    <row r="60" spans="9:16">
      <c r="I60" s="16"/>
      <c r="J60" s="3" t="s">
        <v>464</v>
      </c>
      <c r="K60" s="16"/>
      <c r="L60" s="3" t="s">
        <v>460</v>
      </c>
      <c r="M60" s="16"/>
      <c r="N60" s="3" t="s">
        <v>516</v>
      </c>
    </row>
    <row r="61" spans="9:16">
      <c r="I61" s="16"/>
      <c r="J61" s="3" t="s">
        <v>467</v>
      </c>
      <c r="K61" s="16"/>
      <c r="L61" s="3" t="s">
        <v>464</v>
      </c>
      <c r="M61" s="16"/>
      <c r="N61" s="3" t="s">
        <v>517</v>
      </c>
    </row>
    <row r="62" spans="9:16">
      <c r="I62" s="16"/>
      <c r="J62" s="3" t="s">
        <v>470</v>
      </c>
      <c r="K62" s="16"/>
      <c r="L62" s="3" t="s">
        <v>467</v>
      </c>
      <c r="M62" s="16"/>
      <c r="N62" s="3" t="s">
        <v>518</v>
      </c>
    </row>
    <row r="63" spans="9:16">
      <c r="I63" s="16"/>
      <c r="J63" s="3" t="s">
        <v>473</v>
      </c>
      <c r="K63" s="16"/>
      <c r="L63" s="3" t="s">
        <v>470</v>
      </c>
      <c r="M63" s="16"/>
      <c r="N63" s="3" t="s">
        <v>519</v>
      </c>
    </row>
    <row r="64" spans="9:16">
      <c r="I64" s="16"/>
      <c r="J64" s="3" t="s">
        <v>477</v>
      </c>
      <c r="K64" s="16"/>
      <c r="L64" s="3" t="s">
        <v>473</v>
      </c>
      <c r="M64" s="4" t="s">
        <v>520</v>
      </c>
    </row>
    <row r="65" spans="9:14">
      <c r="I65" s="4" t="s">
        <v>521</v>
      </c>
      <c r="K65" s="16"/>
      <c r="L65" s="3" t="s">
        <v>477</v>
      </c>
      <c r="M65" s="16" t="s">
        <v>522</v>
      </c>
      <c r="N65" s="3" t="s">
        <v>523</v>
      </c>
    </row>
    <row r="66" spans="9:14">
      <c r="I66" s="16" t="s">
        <v>312</v>
      </c>
      <c r="J66" s="3" t="s">
        <v>313</v>
      </c>
      <c r="K66" s="16" t="s">
        <v>524</v>
      </c>
      <c r="L66" s="3" t="s">
        <v>525</v>
      </c>
      <c r="M66" s="16"/>
      <c r="N66" s="3" t="s">
        <v>526</v>
      </c>
    </row>
    <row r="67" spans="9:14">
      <c r="I67" s="16"/>
      <c r="J67" s="3" t="s">
        <v>324</v>
      </c>
      <c r="K67" s="16"/>
      <c r="L67" s="3" t="s">
        <v>527</v>
      </c>
      <c r="M67" s="16"/>
      <c r="N67" s="3" t="s">
        <v>528</v>
      </c>
    </row>
    <row r="68" spans="9:14">
      <c r="I68" s="16"/>
      <c r="J68" s="3" t="s">
        <v>336</v>
      </c>
      <c r="K68" s="16"/>
      <c r="L68" s="3" t="s">
        <v>529</v>
      </c>
      <c r="M68" s="16"/>
      <c r="N68" s="3" t="s">
        <v>530</v>
      </c>
    </row>
    <row r="69" spans="9:14">
      <c r="I69" s="16"/>
      <c r="J69" s="3" t="s">
        <v>347</v>
      </c>
      <c r="K69" s="16"/>
      <c r="L69" s="3" t="s">
        <v>531</v>
      </c>
      <c r="M69" s="16"/>
      <c r="N69" s="3" t="s">
        <v>532</v>
      </c>
    </row>
    <row r="70" spans="9:14">
      <c r="I70" s="16"/>
      <c r="J70" s="3" t="s">
        <v>355</v>
      </c>
      <c r="K70" s="16"/>
      <c r="L70" s="3" t="s">
        <v>533</v>
      </c>
      <c r="M70" s="16"/>
      <c r="N70" s="3" t="s">
        <v>534</v>
      </c>
    </row>
    <row r="71" spans="9:14">
      <c r="I71" s="16"/>
      <c r="J71" s="3" t="s">
        <v>365</v>
      </c>
      <c r="K71" s="16"/>
      <c r="L71" s="3" t="s">
        <v>535</v>
      </c>
      <c r="M71" s="16"/>
      <c r="N71" s="3" t="s">
        <v>536</v>
      </c>
    </row>
    <row r="72" spans="9:14">
      <c r="I72" s="16"/>
      <c r="J72" s="3" t="s">
        <v>374</v>
      </c>
      <c r="K72" s="16"/>
      <c r="L72" s="3" t="s">
        <v>537</v>
      </c>
      <c r="M72" s="16"/>
      <c r="N72" s="3" t="s">
        <v>538</v>
      </c>
    </row>
    <row r="73" spans="9:14">
      <c r="I73" s="16"/>
      <c r="J73" s="3" t="s">
        <v>385</v>
      </c>
      <c r="K73" s="16"/>
      <c r="L73" s="3" t="s">
        <v>539</v>
      </c>
      <c r="M73" s="16" t="s">
        <v>312</v>
      </c>
      <c r="N73" s="3" t="s">
        <v>313</v>
      </c>
    </row>
    <row r="74" spans="9:14">
      <c r="I74" s="16" t="s">
        <v>540</v>
      </c>
      <c r="J74" s="3" t="s">
        <v>541</v>
      </c>
      <c r="K74" s="16"/>
      <c r="L74" s="3" t="s">
        <v>542</v>
      </c>
      <c r="M74" s="16"/>
      <c r="N74" s="3" t="s">
        <v>324</v>
      </c>
    </row>
    <row r="75" spans="9:14">
      <c r="I75" s="16"/>
      <c r="J75" s="3" t="s">
        <v>543</v>
      </c>
      <c r="K75" s="16"/>
      <c r="L75" s="3" t="s">
        <v>544</v>
      </c>
      <c r="M75" s="16"/>
      <c r="N75" s="3" t="s">
        <v>336</v>
      </c>
    </row>
    <row r="76" spans="9:14">
      <c r="I76" s="16"/>
      <c r="J76" s="3" t="s">
        <v>545</v>
      </c>
      <c r="K76" s="16"/>
      <c r="L76" s="3" t="s">
        <v>546</v>
      </c>
      <c r="M76" s="16"/>
      <c r="N76" s="3" t="s">
        <v>347</v>
      </c>
    </row>
    <row r="77" spans="9:14">
      <c r="I77" s="16"/>
      <c r="J77" s="3" t="s">
        <v>547</v>
      </c>
      <c r="K77" s="16"/>
      <c r="L77" s="3" t="s">
        <v>548</v>
      </c>
      <c r="M77" s="16"/>
      <c r="N77" s="3" t="s">
        <v>355</v>
      </c>
    </row>
    <row r="78" spans="9:14">
      <c r="I78" s="16"/>
      <c r="J78" s="3" t="s">
        <v>549</v>
      </c>
      <c r="K78" s="16" t="s">
        <v>270</v>
      </c>
      <c r="L78" s="3" t="s">
        <v>271</v>
      </c>
      <c r="M78" s="16"/>
      <c r="N78" s="3" t="s">
        <v>365</v>
      </c>
    </row>
    <row r="79" spans="9:14">
      <c r="I79" s="16"/>
      <c r="J79" s="3" t="s">
        <v>550</v>
      </c>
      <c r="K79" s="16"/>
      <c r="L79" s="3" t="s">
        <v>283</v>
      </c>
      <c r="M79" s="16"/>
      <c r="N79" s="3" t="s">
        <v>374</v>
      </c>
    </row>
    <row r="80" spans="9:14">
      <c r="I80" s="16" t="s">
        <v>551</v>
      </c>
      <c r="J80" s="3" t="s">
        <v>552</v>
      </c>
      <c r="K80" s="16"/>
      <c r="L80" s="3" t="s">
        <v>295</v>
      </c>
      <c r="M80" s="16"/>
      <c r="N80" s="3" t="s">
        <v>385</v>
      </c>
    </row>
    <row r="81" spans="9:14">
      <c r="I81" s="16"/>
      <c r="J81" s="3" t="s">
        <v>553</v>
      </c>
      <c r="K81" s="16"/>
      <c r="L81" s="3" t="s">
        <v>308</v>
      </c>
      <c r="M81" s="16" t="s">
        <v>554</v>
      </c>
      <c r="N81" s="3" t="s">
        <v>555</v>
      </c>
    </row>
    <row r="82" spans="9:14">
      <c r="I82" s="16"/>
      <c r="J82" s="3" t="s">
        <v>556</v>
      </c>
      <c r="K82" s="16"/>
      <c r="L82" s="3" t="s">
        <v>320</v>
      </c>
      <c r="M82" s="16"/>
      <c r="N82" s="3" t="s">
        <v>557</v>
      </c>
    </row>
    <row r="83" spans="9:14">
      <c r="I83" s="16"/>
      <c r="J83" s="3" t="s">
        <v>558</v>
      </c>
      <c r="K83" s="16" t="s">
        <v>202</v>
      </c>
      <c r="L83" s="3" t="s">
        <v>203</v>
      </c>
      <c r="M83" s="16"/>
      <c r="N83" s="3" t="s">
        <v>559</v>
      </c>
    </row>
    <row r="84" spans="9:14">
      <c r="I84" s="16"/>
      <c r="J84" s="3" t="s">
        <v>560</v>
      </c>
      <c r="K84" s="16"/>
      <c r="L84" s="3" t="s">
        <v>215</v>
      </c>
      <c r="M84" s="16"/>
      <c r="N84" s="3" t="s">
        <v>561</v>
      </c>
    </row>
    <row r="85" spans="9:14">
      <c r="I85" s="16" t="s">
        <v>270</v>
      </c>
      <c r="J85" s="3" t="s">
        <v>271</v>
      </c>
      <c r="K85" s="16"/>
      <c r="L85" s="3" t="s">
        <v>229</v>
      </c>
      <c r="M85" s="4" t="s">
        <v>562</v>
      </c>
    </row>
    <row r="86" spans="9:14">
      <c r="I86" s="16"/>
      <c r="J86" s="3" t="s">
        <v>283</v>
      </c>
      <c r="K86" s="16"/>
      <c r="L86" s="3" t="s">
        <v>242</v>
      </c>
      <c r="M86" s="16" t="s">
        <v>563</v>
      </c>
      <c r="N86" s="3" t="s">
        <v>564</v>
      </c>
    </row>
    <row r="87" spans="9:14">
      <c r="I87" s="16"/>
      <c r="J87" s="3" t="s">
        <v>295</v>
      </c>
      <c r="M87" s="16"/>
      <c r="N87" s="3" t="s">
        <v>565</v>
      </c>
    </row>
    <row r="88" spans="9:14">
      <c r="I88" s="16"/>
      <c r="J88" s="3" t="s">
        <v>308</v>
      </c>
      <c r="M88" s="2" t="s">
        <v>566</v>
      </c>
      <c r="N88" s="3" t="s">
        <v>567</v>
      </c>
    </row>
    <row r="89" spans="9:14">
      <c r="I89" s="16"/>
      <c r="J89" s="3" t="s">
        <v>320</v>
      </c>
      <c r="M89" s="16" t="s">
        <v>568</v>
      </c>
      <c r="N89" s="3" t="s">
        <v>569</v>
      </c>
    </row>
    <row r="90" spans="9:14">
      <c r="I90" s="16" t="s">
        <v>570</v>
      </c>
      <c r="J90" s="3" t="s">
        <v>571</v>
      </c>
      <c r="M90" s="16"/>
      <c r="N90" s="3" t="s">
        <v>572</v>
      </c>
    </row>
    <row r="91" spans="9:14">
      <c r="I91" s="16"/>
      <c r="J91" s="3" t="s">
        <v>573</v>
      </c>
      <c r="M91" s="16"/>
      <c r="N91" s="3" t="s">
        <v>574</v>
      </c>
    </row>
    <row r="92" spans="9:14">
      <c r="I92" s="16"/>
      <c r="J92" s="3" t="s">
        <v>575</v>
      </c>
      <c r="M92" s="16"/>
      <c r="N92" s="3" t="s">
        <v>576</v>
      </c>
    </row>
    <row r="93" spans="9:14">
      <c r="I93" s="16"/>
      <c r="J93" s="3" t="s">
        <v>577</v>
      </c>
      <c r="M93" s="16"/>
      <c r="N93" s="3" t="s">
        <v>578</v>
      </c>
    </row>
    <row r="94" spans="9:14">
      <c r="I94" s="16"/>
      <c r="J94" s="3" t="s">
        <v>579</v>
      </c>
      <c r="M94" s="16"/>
      <c r="N94" s="3" t="s">
        <v>580</v>
      </c>
    </row>
    <row r="95" spans="9:14">
      <c r="I95" s="16" t="s">
        <v>376</v>
      </c>
      <c r="J95" s="3" t="s">
        <v>377</v>
      </c>
      <c r="M95" s="16"/>
      <c r="N95" s="3" t="s">
        <v>581</v>
      </c>
    </row>
    <row r="96" spans="9:14">
      <c r="I96" s="16"/>
      <c r="J96" s="3" t="s">
        <v>388</v>
      </c>
      <c r="M96" s="16"/>
      <c r="N96" s="3" t="s">
        <v>582</v>
      </c>
    </row>
    <row r="97" spans="9:14">
      <c r="I97" s="16" t="s">
        <v>202</v>
      </c>
      <c r="J97" s="3" t="s">
        <v>203</v>
      </c>
      <c r="M97" s="16"/>
      <c r="N97" s="3" t="s">
        <v>583</v>
      </c>
    </row>
    <row r="98" spans="9:14">
      <c r="I98" s="16"/>
      <c r="J98" s="3" t="s">
        <v>215</v>
      </c>
      <c r="M98" s="16"/>
      <c r="N98" s="3" t="s">
        <v>584</v>
      </c>
    </row>
    <row r="99" spans="9:14">
      <c r="I99" s="16"/>
      <c r="J99" s="3" t="s">
        <v>229</v>
      </c>
      <c r="M99" s="16"/>
      <c r="N99" s="3" t="s">
        <v>585</v>
      </c>
    </row>
    <row r="100" spans="9:14">
      <c r="I100" s="16"/>
      <c r="J100" s="3" t="s">
        <v>242</v>
      </c>
      <c r="M100" s="4" t="s">
        <v>586</v>
      </c>
    </row>
    <row r="101" spans="9:14">
      <c r="M101" s="16" t="s">
        <v>551</v>
      </c>
      <c r="N101" s="3" t="s">
        <v>552</v>
      </c>
    </row>
    <row r="102" spans="9:14">
      <c r="M102" s="16"/>
      <c r="N102" s="3" t="s">
        <v>553</v>
      </c>
    </row>
    <row r="103" spans="9:14">
      <c r="M103" s="16"/>
      <c r="N103" s="3" t="s">
        <v>556</v>
      </c>
    </row>
    <row r="104" spans="9:14">
      <c r="M104" s="16"/>
      <c r="N104" s="3" t="s">
        <v>558</v>
      </c>
    </row>
    <row r="105" spans="9:14">
      <c r="M105" s="16"/>
      <c r="N105" s="3" t="s">
        <v>560</v>
      </c>
    </row>
    <row r="106" spans="9:14">
      <c r="M106" s="16" t="s">
        <v>524</v>
      </c>
      <c r="N106" s="3" t="s">
        <v>525</v>
      </c>
    </row>
    <row r="107" spans="9:14">
      <c r="M107" s="16"/>
      <c r="N107" s="3" t="s">
        <v>527</v>
      </c>
    </row>
    <row r="108" spans="9:14">
      <c r="M108" s="16"/>
      <c r="N108" s="3" t="s">
        <v>529</v>
      </c>
    </row>
    <row r="109" spans="9:14">
      <c r="M109" s="16"/>
      <c r="N109" s="3" t="s">
        <v>531</v>
      </c>
    </row>
    <row r="110" spans="9:14">
      <c r="M110" s="16"/>
      <c r="N110" s="3" t="s">
        <v>533</v>
      </c>
    </row>
    <row r="111" spans="9:14">
      <c r="M111" s="16"/>
      <c r="N111" s="3" t="s">
        <v>535</v>
      </c>
    </row>
    <row r="112" spans="9:14">
      <c r="M112" s="16"/>
      <c r="N112" s="3" t="s">
        <v>537</v>
      </c>
    </row>
    <row r="113" spans="13:14">
      <c r="M113" s="16"/>
      <c r="N113" s="3" t="s">
        <v>539</v>
      </c>
    </row>
    <row r="114" spans="13:14">
      <c r="M114" s="16"/>
      <c r="N114" s="3" t="s">
        <v>542</v>
      </c>
    </row>
    <row r="115" spans="13:14">
      <c r="M115" s="16"/>
      <c r="N115" s="3" t="s">
        <v>544</v>
      </c>
    </row>
    <row r="116" spans="13:14">
      <c r="M116" s="16"/>
      <c r="N116" s="3" t="s">
        <v>546</v>
      </c>
    </row>
    <row r="117" spans="13:14">
      <c r="M117" s="16"/>
      <c r="N117" s="3" t="s">
        <v>548</v>
      </c>
    </row>
    <row r="118" spans="13:14">
      <c r="M118" s="4" t="s">
        <v>587</v>
      </c>
    </row>
    <row r="119" spans="13:14">
      <c r="M119" s="4" t="s">
        <v>588</v>
      </c>
    </row>
    <row r="120" spans="13:14">
      <c r="M120" s="4" t="s">
        <v>589</v>
      </c>
    </row>
    <row r="121" spans="13:14">
      <c r="M121" s="16" t="s">
        <v>590</v>
      </c>
      <c r="N121" s="3" t="s">
        <v>591</v>
      </c>
    </row>
    <row r="122" spans="13:14">
      <c r="M122" s="16"/>
      <c r="N122" s="3" t="s">
        <v>592</v>
      </c>
    </row>
    <row r="123" spans="13:14">
      <c r="M123" s="16"/>
      <c r="N123" s="3" t="s">
        <v>593</v>
      </c>
    </row>
    <row r="124" spans="13:14">
      <c r="M124" s="16"/>
      <c r="N124" s="3" t="s">
        <v>594</v>
      </c>
    </row>
    <row r="125" spans="13:14">
      <c r="M125" s="16"/>
      <c r="N125" s="3" t="s">
        <v>595</v>
      </c>
    </row>
    <row r="126" spans="13:14">
      <c r="M126" s="16"/>
      <c r="N126" s="3" t="s">
        <v>596</v>
      </c>
    </row>
    <row r="127" spans="13:14">
      <c r="M127" s="16" t="s">
        <v>597</v>
      </c>
      <c r="N127" s="3" t="s">
        <v>598</v>
      </c>
    </row>
    <row r="128" spans="13:14">
      <c r="M128" s="16"/>
      <c r="N128" s="3" t="s">
        <v>599</v>
      </c>
    </row>
    <row r="129" spans="13:14">
      <c r="M129" s="16"/>
      <c r="N129" s="3" t="s">
        <v>600</v>
      </c>
    </row>
    <row r="130" spans="13:14">
      <c r="M130" s="16"/>
      <c r="N130" s="3" t="s">
        <v>601</v>
      </c>
    </row>
    <row r="131" spans="13:14">
      <c r="M131" s="16"/>
      <c r="N131" s="3" t="s">
        <v>602</v>
      </c>
    </row>
    <row r="132" spans="13:14">
      <c r="M132" s="16"/>
      <c r="N132" s="3" t="s">
        <v>603</v>
      </c>
    </row>
    <row r="133" spans="13:14">
      <c r="M133" s="16"/>
      <c r="N133" s="3" t="s">
        <v>604</v>
      </c>
    </row>
    <row r="134" spans="13:14">
      <c r="M134" s="16"/>
      <c r="N134" s="3" t="s">
        <v>605</v>
      </c>
    </row>
    <row r="135" spans="13:14">
      <c r="M135" s="16"/>
      <c r="N135" s="3" t="s">
        <v>606</v>
      </c>
    </row>
    <row r="136" spans="13:14">
      <c r="M136" s="16"/>
      <c r="N136" s="3" t="s">
        <v>607</v>
      </c>
    </row>
    <row r="137" spans="13:14">
      <c r="M137" s="16"/>
      <c r="N137" s="3" t="s">
        <v>608</v>
      </c>
    </row>
    <row r="138" spans="13:14">
      <c r="M138" s="16"/>
      <c r="N138" s="3" t="s">
        <v>609</v>
      </c>
    </row>
    <row r="139" spans="13:14">
      <c r="M139" s="16"/>
      <c r="N139" s="3" t="s">
        <v>610</v>
      </c>
    </row>
    <row r="140" spans="13:14">
      <c r="M140" s="2" t="s">
        <v>611</v>
      </c>
      <c r="N140" s="3" t="s">
        <v>612</v>
      </c>
    </row>
    <row r="141" spans="13:14">
      <c r="M141" s="4" t="s">
        <v>613</v>
      </c>
    </row>
    <row r="142" spans="13:14">
      <c r="M142" s="16" t="s">
        <v>376</v>
      </c>
      <c r="N142" s="3" t="s">
        <v>377</v>
      </c>
    </row>
    <row r="143" spans="13:14">
      <c r="M143" s="16"/>
      <c r="N143" s="3" t="s">
        <v>388</v>
      </c>
    </row>
    <row r="144" spans="13:14">
      <c r="M144" s="2" t="s">
        <v>614</v>
      </c>
      <c r="N144" s="3" t="s">
        <v>615</v>
      </c>
    </row>
    <row r="145" spans="13:14">
      <c r="M145" s="4" t="s">
        <v>616</v>
      </c>
    </row>
    <row r="146" spans="13:14">
      <c r="M146" s="16" t="s">
        <v>249</v>
      </c>
      <c r="N146" s="3" t="s">
        <v>250</v>
      </c>
    </row>
    <row r="147" spans="13:14">
      <c r="M147" s="16"/>
      <c r="N147" s="3" t="s">
        <v>263</v>
      </c>
    </row>
    <row r="148" spans="13:14">
      <c r="M148" s="16"/>
      <c r="N148" s="3" t="s">
        <v>277</v>
      </c>
    </row>
    <row r="149" spans="13:14">
      <c r="M149" s="16"/>
      <c r="N149" s="3" t="s">
        <v>288</v>
      </c>
    </row>
    <row r="150" spans="13:14">
      <c r="M150" s="16" t="s">
        <v>202</v>
      </c>
      <c r="N150" s="3" t="s">
        <v>203</v>
      </c>
    </row>
    <row r="151" spans="13:14">
      <c r="M151" s="16"/>
      <c r="N151" s="3" t="s">
        <v>215</v>
      </c>
    </row>
    <row r="152" spans="13:14">
      <c r="M152" s="16"/>
      <c r="N152" s="3" t="s">
        <v>229</v>
      </c>
    </row>
    <row r="153" spans="13:14">
      <c r="M153" s="16"/>
      <c r="N153" s="3" t="s">
        <v>242</v>
      </c>
    </row>
    <row r="154" spans="13:14">
      <c r="M154" s="16" t="s">
        <v>451</v>
      </c>
      <c r="N154" s="3" t="s">
        <v>452</v>
      </c>
    </row>
    <row r="155" spans="13:14">
      <c r="M155" s="16"/>
      <c r="N155" s="3" t="s">
        <v>457</v>
      </c>
    </row>
    <row r="156" spans="13:14">
      <c r="M156" s="16"/>
      <c r="N156" s="3" t="s">
        <v>462</v>
      </c>
    </row>
    <row r="157" spans="13:14">
      <c r="M157" s="16" t="s">
        <v>617</v>
      </c>
      <c r="N157" s="3" t="s">
        <v>618</v>
      </c>
    </row>
    <row r="158" spans="13:14">
      <c r="M158" s="16"/>
      <c r="N158" s="3" t="s">
        <v>619</v>
      </c>
    </row>
    <row r="159" spans="13:14">
      <c r="M159" s="4" t="s">
        <v>620</v>
      </c>
    </row>
  </sheetData>
  <sheetProtection sheet="1" objects="1" scenarios="1"/>
  <mergeCells count="122">
    <mergeCell ref="M121:M126"/>
    <mergeCell ref="M127:M139"/>
    <mergeCell ref="M142:M143"/>
    <mergeCell ref="M146:M149"/>
    <mergeCell ref="M150:M153"/>
    <mergeCell ref="M154:M156"/>
    <mergeCell ref="M157:M158"/>
    <mergeCell ref="M81:M84"/>
    <mergeCell ref="I85:I89"/>
    <mergeCell ref="M86:M87"/>
    <mergeCell ref="M89:M99"/>
    <mergeCell ref="I90:I94"/>
    <mergeCell ref="I95:I96"/>
    <mergeCell ref="I97:I100"/>
    <mergeCell ref="M101:M105"/>
    <mergeCell ref="I80:I84"/>
    <mergeCell ref="K83:K86"/>
    <mergeCell ref="K30:K33"/>
    <mergeCell ref="M106:M117"/>
    <mergeCell ref="W30:W32"/>
    <mergeCell ref="A32:A34"/>
    <mergeCell ref="I32:I35"/>
    <mergeCell ref="M33:M44"/>
    <mergeCell ref="O33:O40"/>
    <mergeCell ref="C34:C39"/>
    <mergeCell ref="K34:K35"/>
    <mergeCell ref="I36:I51"/>
    <mergeCell ref="K37:K52"/>
    <mergeCell ref="Q37:Q39"/>
    <mergeCell ref="O43:O46"/>
    <mergeCell ref="M45:M54"/>
    <mergeCell ref="O48:O55"/>
    <mergeCell ref="I53:I64"/>
    <mergeCell ref="K54:K65"/>
    <mergeCell ref="M55:M63"/>
    <mergeCell ref="M65:M72"/>
    <mergeCell ref="I66:I73"/>
    <mergeCell ref="K66:K77"/>
    <mergeCell ref="M73:M80"/>
    <mergeCell ref="I74:I79"/>
    <mergeCell ref="K78:K82"/>
    <mergeCell ref="A18:A21"/>
    <mergeCell ref="O18:O21"/>
    <mergeCell ref="AA18:AA19"/>
    <mergeCell ref="G19:G23"/>
    <mergeCell ref="C21:C24"/>
    <mergeCell ref="M21:M22"/>
    <mergeCell ref="U21:U22"/>
    <mergeCell ref="A22:A24"/>
    <mergeCell ref="I22:I26"/>
    <mergeCell ref="O22:O29"/>
    <mergeCell ref="M23:M32"/>
    <mergeCell ref="Q23:Q25"/>
    <mergeCell ref="U23:U25"/>
    <mergeCell ref="W23:W26"/>
    <mergeCell ref="A25:A26"/>
    <mergeCell ref="C25:C27"/>
    <mergeCell ref="K25:K29"/>
    <mergeCell ref="U26:U29"/>
    <mergeCell ref="A27:A31"/>
    <mergeCell ref="G27:G28"/>
    <mergeCell ref="C28:C33"/>
    <mergeCell ref="W28:W29"/>
    <mergeCell ref="G29:G31"/>
    <mergeCell ref="I29:I31"/>
    <mergeCell ref="S7:S13"/>
    <mergeCell ref="W7:W8"/>
    <mergeCell ref="I8:I21"/>
    <mergeCell ref="AA8:AA9"/>
    <mergeCell ref="A9:A11"/>
    <mergeCell ref="O9:O13"/>
    <mergeCell ref="W9:W11"/>
    <mergeCell ref="E10:E12"/>
    <mergeCell ref="Y10:Y12"/>
    <mergeCell ref="AA10:AA11"/>
    <mergeCell ref="C11:C13"/>
    <mergeCell ref="K11:K24"/>
    <mergeCell ref="A12:A17"/>
    <mergeCell ref="W12:W14"/>
    <mergeCell ref="AA12:AA15"/>
    <mergeCell ref="U13:U14"/>
    <mergeCell ref="C14:C20"/>
    <mergeCell ref="E14:E17"/>
    <mergeCell ref="G15:G17"/>
    <mergeCell ref="U15:U17"/>
    <mergeCell ref="W15:W16"/>
    <mergeCell ref="O16:O17"/>
    <mergeCell ref="M17:M18"/>
    <mergeCell ref="S17:S20"/>
    <mergeCell ref="S1:T1"/>
    <mergeCell ref="U1:V1"/>
    <mergeCell ref="W1:X1"/>
    <mergeCell ref="Y1:Z1"/>
    <mergeCell ref="AA1:AB1"/>
    <mergeCell ref="A2:A4"/>
    <mergeCell ref="I2:I6"/>
    <mergeCell ref="K2:K5"/>
    <mergeCell ref="M2:M5"/>
    <mergeCell ref="O2:O4"/>
    <mergeCell ref="Q2:Q5"/>
    <mergeCell ref="U2:U4"/>
    <mergeCell ref="W2:W5"/>
    <mergeCell ref="C3:C10"/>
    <mergeCell ref="G3:G11"/>
    <mergeCell ref="Y4:Y6"/>
    <mergeCell ref="A5:A8"/>
    <mergeCell ref="O5:O8"/>
    <mergeCell ref="S5:S6"/>
    <mergeCell ref="U5:U7"/>
    <mergeCell ref="AA5:AA7"/>
    <mergeCell ref="E6:E8"/>
    <mergeCell ref="K6:K10"/>
    <mergeCell ref="M6:M10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honeticPr fontId="3" type="noConversion"/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2B9FB-AB00-47B7-94EA-A32A030590CD}">
  <dimension ref="A1:K15"/>
  <sheetViews>
    <sheetView workbookViewId="0">
      <selection sqref="A1:C15"/>
    </sheetView>
  </sheetViews>
  <sheetFormatPr defaultRowHeight="14"/>
  <cols>
    <col min="2" max="3" width="44.81640625" customWidth="1"/>
  </cols>
  <sheetData>
    <row r="1" spans="1:11" ht="14.5" thickBot="1">
      <c r="A1" s="6" t="s">
        <v>1791</v>
      </c>
      <c r="B1" s="6" t="s">
        <v>1793</v>
      </c>
      <c r="C1" s="6" t="s">
        <v>1908</v>
      </c>
      <c r="D1" s="6" t="s">
        <v>1794</v>
      </c>
      <c r="E1" s="6" t="s">
        <v>1795</v>
      </c>
      <c r="F1" s="6" t="s">
        <v>1796</v>
      </c>
      <c r="G1" s="6" t="s">
        <v>1797</v>
      </c>
      <c r="H1" s="6" t="s">
        <v>1798</v>
      </c>
      <c r="I1" s="6" t="s">
        <v>1799</v>
      </c>
      <c r="J1" s="6" t="s">
        <v>1800</v>
      </c>
      <c r="K1" s="6" t="s">
        <v>1801</v>
      </c>
    </row>
    <row r="2" spans="1:11" ht="14.5" thickBot="1">
      <c r="A2" s="7" t="s">
        <v>1802</v>
      </c>
      <c r="B2" s="8" t="s">
        <v>1803</v>
      </c>
      <c r="C2" s="13" t="s">
        <v>1909</v>
      </c>
      <c r="D2" s="7" t="s">
        <v>1804</v>
      </c>
      <c r="E2" s="7" t="s">
        <v>1805</v>
      </c>
      <c r="F2" s="7"/>
      <c r="G2" s="7"/>
      <c r="H2" s="7"/>
      <c r="I2" s="7"/>
      <c r="J2" s="7"/>
      <c r="K2" s="7"/>
    </row>
    <row r="3" spans="1:11" ht="14.5" thickBot="1">
      <c r="A3" s="9" t="s">
        <v>1806</v>
      </c>
      <c r="B3" s="10" t="s">
        <v>1807</v>
      </c>
      <c r="C3" s="14" t="s">
        <v>1910</v>
      </c>
      <c r="D3" s="9" t="s">
        <v>1808</v>
      </c>
      <c r="E3" s="9" t="s">
        <v>1805</v>
      </c>
      <c r="F3" s="9"/>
      <c r="G3" s="9"/>
      <c r="H3" s="9"/>
      <c r="I3" s="9"/>
      <c r="J3" s="9"/>
      <c r="K3" s="9"/>
    </row>
    <row r="4" spans="1:11" ht="14.5" thickBot="1">
      <c r="A4" s="7" t="s">
        <v>1809</v>
      </c>
      <c r="B4" s="8" t="s">
        <v>1810</v>
      </c>
      <c r="C4" s="13" t="s">
        <v>1911</v>
      </c>
      <c r="D4" s="7" t="s">
        <v>1811</v>
      </c>
      <c r="E4" s="7"/>
      <c r="F4" s="7" t="s">
        <v>1805</v>
      </c>
      <c r="G4" s="7" t="s">
        <v>1805</v>
      </c>
      <c r="H4" s="7" t="s">
        <v>1805</v>
      </c>
      <c r="I4" s="7" t="s">
        <v>1805</v>
      </c>
      <c r="J4" s="7" t="s">
        <v>1805</v>
      </c>
      <c r="K4" s="7" t="s">
        <v>1805</v>
      </c>
    </row>
    <row r="5" spans="1:11" ht="14.5" thickBot="1">
      <c r="A5" s="9" t="s">
        <v>1812</v>
      </c>
      <c r="B5" s="10" t="s">
        <v>1813</v>
      </c>
      <c r="C5" s="14" t="s">
        <v>1912</v>
      </c>
      <c r="D5" s="9" t="s">
        <v>1814</v>
      </c>
      <c r="E5" s="9"/>
      <c r="F5" s="9" t="s">
        <v>1805</v>
      </c>
      <c r="G5" s="9" t="s">
        <v>1805</v>
      </c>
      <c r="H5" s="9" t="s">
        <v>1805</v>
      </c>
      <c r="I5" s="9" t="s">
        <v>1805</v>
      </c>
      <c r="J5" s="9" t="s">
        <v>1805</v>
      </c>
      <c r="K5" s="9" t="s">
        <v>1805</v>
      </c>
    </row>
    <row r="6" spans="1:11" ht="14.5" thickBot="1">
      <c r="A6" s="7" t="s">
        <v>1815</v>
      </c>
      <c r="B6" s="8" t="s">
        <v>1816</v>
      </c>
      <c r="C6" s="13" t="s">
        <v>1913</v>
      </c>
      <c r="D6" s="7" t="s">
        <v>1817</v>
      </c>
      <c r="E6" s="7"/>
      <c r="F6" s="7" t="s">
        <v>1805</v>
      </c>
      <c r="G6" s="7" t="s">
        <v>1805</v>
      </c>
      <c r="H6" s="7" t="s">
        <v>1805</v>
      </c>
      <c r="I6" s="7" t="s">
        <v>1805</v>
      </c>
      <c r="J6" s="7" t="s">
        <v>1805</v>
      </c>
      <c r="K6" s="7" t="s">
        <v>1805</v>
      </c>
    </row>
    <row r="7" spans="1:11" ht="14.5" thickBot="1">
      <c r="A7" s="9" t="s">
        <v>1818</v>
      </c>
      <c r="B7" s="10" t="s">
        <v>1819</v>
      </c>
      <c r="C7" s="14" t="s">
        <v>1914</v>
      </c>
      <c r="D7" s="9" t="s">
        <v>1820</v>
      </c>
      <c r="E7" s="9"/>
      <c r="F7" s="9" t="s">
        <v>1805</v>
      </c>
      <c r="G7" s="9" t="s">
        <v>1805</v>
      </c>
      <c r="H7" s="9" t="s">
        <v>1805</v>
      </c>
      <c r="I7" s="9" t="s">
        <v>1805</v>
      </c>
      <c r="J7" s="9" t="s">
        <v>1805</v>
      </c>
      <c r="K7" s="9" t="s">
        <v>1805</v>
      </c>
    </row>
    <row r="8" spans="1:11" ht="14.5" thickBot="1">
      <c r="A8" s="7" t="s">
        <v>1821</v>
      </c>
      <c r="B8" s="8" t="s">
        <v>1822</v>
      </c>
      <c r="C8" s="13" t="s">
        <v>1870</v>
      </c>
      <c r="D8" s="7" t="s">
        <v>1823</v>
      </c>
      <c r="E8" s="7"/>
      <c r="F8" s="7" t="s">
        <v>1805</v>
      </c>
      <c r="G8" s="7" t="s">
        <v>1805</v>
      </c>
      <c r="H8" s="7" t="s">
        <v>1805</v>
      </c>
      <c r="I8" s="7" t="s">
        <v>1805</v>
      </c>
      <c r="J8" s="7" t="s">
        <v>1805</v>
      </c>
      <c r="K8" s="7" t="s">
        <v>1805</v>
      </c>
    </row>
    <row r="9" spans="1:11" ht="14.5" thickBot="1">
      <c r="A9" s="9" t="s">
        <v>1824</v>
      </c>
      <c r="B9" s="10" t="s">
        <v>1825</v>
      </c>
      <c r="C9" s="14" t="s">
        <v>1915</v>
      </c>
      <c r="D9" s="9" t="s">
        <v>1826</v>
      </c>
      <c r="E9" s="9"/>
      <c r="F9" s="9" t="s">
        <v>1805</v>
      </c>
      <c r="G9" s="9" t="s">
        <v>1805</v>
      </c>
      <c r="H9" s="9" t="s">
        <v>1805</v>
      </c>
      <c r="I9" s="9" t="s">
        <v>1805</v>
      </c>
      <c r="J9" s="9" t="s">
        <v>1805</v>
      </c>
      <c r="K9" s="9" t="s">
        <v>1805</v>
      </c>
    </row>
    <row r="10" spans="1:11" ht="14.5" thickBot="1">
      <c r="A10" s="7" t="s">
        <v>1827</v>
      </c>
      <c r="B10" s="8" t="s">
        <v>1828</v>
      </c>
      <c r="C10" s="13" t="s">
        <v>1916</v>
      </c>
      <c r="D10" s="7" t="s">
        <v>1829</v>
      </c>
      <c r="E10" s="7"/>
      <c r="F10" s="7" t="s">
        <v>1805</v>
      </c>
      <c r="G10" s="7" t="s">
        <v>1805</v>
      </c>
      <c r="H10" s="7" t="s">
        <v>1805</v>
      </c>
      <c r="I10" s="7" t="s">
        <v>1805</v>
      </c>
      <c r="J10" s="7" t="s">
        <v>1805</v>
      </c>
      <c r="K10" s="7" t="s">
        <v>1805</v>
      </c>
    </row>
    <row r="11" spans="1:11" ht="14.5" thickBot="1">
      <c r="A11" s="9" t="s">
        <v>1830</v>
      </c>
      <c r="B11" s="10" t="s">
        <v>1831</v>
      </c>
      <c r="C11" s="14" t="s">
        <v>1917</v>
      </c>
      <c r="D11" s="9" t="s">
        <v>1832</v>
      </c>
      <c r="E11" s="9"/>
      <c r="F11" s="9" t="s">
        <v>1805</v>
      </c>
      <c r="G11" s="9" t="s">
        <v>1805</v>
      </c>
      <c r="H11" s="9" t="s">
        <v>1805</v>
      </c>
      <c r="I11" s="9" t="s">
        <v>1805</v>
      </c>
      <c r="J11" s="9"/>
      <c r="K11" s="9" t="s">
        <v>1805</v>
      </c>
    </row>
    <row r="12" spans="1:11" ht="14.5" thickBot="1">
      <c r="A12" s="7" t="s">
        <v>1833</v>
      </c>
      <c r="B12" s="8" t="s">
        <v>1834</v>
      </c>
      <c r="C12" s="13" t="s">
        <v>1918</v>
      </c>
      <c r="D12" s="7" t="s">
        <v>1835</v>
      </c>
      <c r="E12" s="7"/>
      <c r="F12" s="7" t="s">
        <v>1805</v>
      </c>
      <c r="G12" s="7" t="s">
        <v>1805</v>
      </c>
      <c r="H12" s="7" t="s">
        <v>1805</v>
      </c>
      <c r="I12" s="7" t="s">
        <v>1805</v>
      </c>
      <c r="J12" s="7" t="s">
        <v>1805</v>
      </c>
      <c r="K12" s="7"/>
    </row>
    <row r="13" spans="1:11" ht="14.5" thickBot="1">
      <c r="A13" s="9" t="s">
        <v>1836</v>
      </c>
      <c r="B13" s="10" t="s">
        <v>1837</v>
      </c>
      <c r="C13" s="14" t="s">
        <v>1919</v>
      </c>
      <c r="D13" s="9" t="s">
        <v>1838</v>
      </c>
      <c r="E13" s="9"/>
      <c r="F13" s="9" t="s">
        <v>1805</v>
      </c>
      <c r="G13" s="9" t="s">
        <v>1805</v>
      </c>
      <c r="H13" s="9" t="s">
        <v>1805</v>
      </c>
      <c r="I13" s="9"/>
      <c r="J13" s="9" t="s">
        <v>1805</v>
      </c>
      <c r="K13" s="9"/>
    </row>
    <row r="14" spans="1:11" ht="14.5" thickBot="1">
      <c r="A14" s="7" t="s">
        <v>1839</v>
      </c>
      <c r="B14" s="8" t="s">
        <v>1840</v>
      </c>
      <c r="C14" s="13" t="s">
        <v>1920</v>
      </c>
      <c r="D14" s="7" t="s">
        <v>1841</v>
      </c>
      <c r="E14" s="7"/>
      <c r="F14" s="7" t="s">
        <v>1805</v>
      </c>
      <c r="G14" s="7" t="s">
        <v>1805</v>
      </c>
      <c r="H14" s="7" t="s">
        <v>1805</v>
      </c>
      <c r="I14" s="7" t="s">
        <v>1805</v>
      </c>
      <c r="J14" s="7" t="s">
        <v>1805</v>
      </c>
      <c r="K14" s="7"/>
    </row>
    <row r="15" spans="1:11" ht="14.5" thickBot="1">
      <c r="A15" s="9" t="s">
        <v>1842</v>
      </c>
      <c r="B15" s="10" t="s">
        <v>1843</v>
      </c>
      <c r="C15" s="14" t="s">
        <v>1921</v>
      </c>
      <c r="D15" s="9" t="s">
        <v>1844</v>
      </c>
      <c r="E15" s="9"/>
      <c r="F15" s="9" t="s">
        <v>1805</v>
      </c>
      <c r="G15" s="9" t="s">
        <v>1805</v>
      </c>
      <c r="H15" s="9" t="s">
        <v>1805</v>
      </c>
      <c r="I15" s="9" t="s">
        <v>1805</v>
      </c>
      <c r="J15" s="9" t="s">
        <v>1805</v>
      </c>
      <c r="K15" s="9" t="s">
        <v>1805</v>
      </c>
    </row>
  </sheetData>
  <phoneticPr fontId="3" type="noConversion"/>
  <hyperlinks>
    <hyperlink ref="B2" r:id="rId1" display="https://attack.mitre.org/tactics/TA0043" xr:uid="{EF017442-78A4-4482-823C-A44CC42763D5}"/>
    <hyperlink ref="B3" r:id="rId2" display="https://attack.mitre.org/tactics/TA0042" xr:uid="{5863DE45-A349-4AE3-B6B9-7F02635F6FB1}"/>
    <hyperlink ref="B4" r:id="rId3" display="https://attack.mitre.org/tactics/TA0001" xr:uid="{1BA91782-7144-4C37-A0AF-296D4F55F2E3}"/>
    <hyperlink ref="B5" r:id="rId4" display="https://attack.mitre.org/tactics/TA0002" xr:uid="{4A7C4C7C-79CE-4B08-973F-F3563FEAEDEA}"/>
    <hyperlink ref="B6" r:id="rId5" display="https://attack.mitre.org/tactics/TA0003" xr:uid="{A787A98B-9C8E-4085-B496-E62F38084E62}"/>
    <hyperlink ref="B7" r:id="rId6" display="https://attack.mitre.org/tactics/TA0004" xr:uid="{43F32FAA-5554-4E49-B3A7-5962697D97DD}"/>
    <hyperlink ref="B8" r:id="rId7" display="https://attack.mitre.org/tactics/TA0005" xr:uid="{FAD59091-E6A6-4B7D-AB5A-47932ACCDFC3}"/>
    <hyperlink ref="B9" r:id="rId8" display="https://attack.mitre.org/tactics/TA0006" xr:uid="{6793099B-08F9-4EB7-BFF6-870CE471451C}"/>
    <hyperlink ref="B10" r:id="rId9" display="https://attack.mitre.org/tactics/TA0007" xr:uid="{3E2397E9-C111-4F57-8FF2-F98E5421F4AB}"/>
    <hyperlink ref="B11" r:id="rId10" display="https://attack.mitre.org/tactics/TA0008" xr:uid="{82929EE8-3B19-4946-9F78-1408E73619C3}"/>
    <hyperlink ref="B12" r:id="rId11" display="https://attack.mitre.org/tactics/TA0009" xr:uid="{AF655D9C-D72D-41FF-BE7C-C129FAE80089}"/>
    <hyperlink ref="B13" r:id="rId12" display="https://attack.mitre.org/tactics/TA0011" xr:uid="{1C1C14C9-1BE0-48A3-84F8-21B15DCC5AC7}"/>
    <hyperlink ref="B14" r:id="rId13" display="https://attack.mitre.org/tactics/TA0010" xr:uid="{BEF5C352-6DA1-4F14-83FD-B8A308FD11F2}"/>
    <hyperlink ref="B15" r:id="rId14" display="https://attack.mitre.org/tactics/TA0040" xr:uid="{150E2A4E-C543-42C2-9EBD-659BF820348B}"/>
  </hyperlinks>
  <pageMargins left="0.7" right="0.7" top="0.75" bottom="0.75" header="0.3" footer="0.3"/>
  <pageSetup paperSize="9" orientation="portrait"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E4B66-F0BA-4BD0-A1E0-6CB516EAE06D}">
  <dimension ref="A1:A607"/>
  <sheetViews>
    <sheetView workbookViewId="0">
      <selection activeCell="E16" sqref="E16"/>
    </sheetView>
  </sheetViews>
  <sheetFormatPr defaultRowHeight="14"/>
  <cols>
    <col min="1" max="1" width="51.7265625" customWidth="1"/>
  </cols>
  <sheetData>
    <row r="1" spans="1:1">
      <c r="A1" t="s">
        <v>14</v>
      </c>
    </row>
    <row r="2" spans="1:1">
      <c r="A2" t="s">
        <v>15</v>
      </c>
    </row>
    <row r="3" spans="1:1">
      <c r="A3" t="s">
        <v>16</v>
      </c>
    </row>
    <row r="4" spans="1:1">
      <c r="A4" t="s">
        <v>17</v>
      </c>
    </row>
    <row r="5" spans="1:1">
      <c r="A5" t="s">
        <v>18</v>
      </c>
    </row>
    <row r="6" spans="1:1">
      <c r="A6" t="s">
        <v>19</v>
      </c>
    </row>
    <row r="7" spans="1:1">
      <c r="A7" t="s">
        <v>20</v>
      </c>
    </row>
    <row r="8" spans="1:1">
      <c r="A8" t="s">
        <v>21</v>
      </c>
    </row>
    <row r="9" spans="1:1">
      <c r="A9" t="s">
        <v>22</v>
      </c>
    </row>
    <row r="10" spans="1:1">
      <c r="A10" t="s">
        <v>23</v>
      </c>
    </row>
    <row r="11" spans="1:1">
      <c r="A11" t="s">
        <v>24</v>
      </c>
    </row>
    <row r="12" spans="1:1">
      <c r="A12" t="s">
        <v>25</v>
      </c>
    </row>
    <row r="13" spans="1:1">
      <c r="A13" t="s">
        <v>26</v>
      </c>
    </row>
    <row r="14" spans="1:1">
      <c r="A14" t="s">
        <v>27</v>
      </c>
    </row>
    <row r="15" spans="1:1">
      <c r="A15" t="s">
        <v>28</v>
      </c>
    </row>
    <row r="16" spans="1:1">
      <c r="A16" t="s">
        <v>29</v>
      </c>
    </row>
    <row r="17" spans="1:1">
      <c r="A17" t="s">
        <v>30</v>
      </c>
    </row>
    <row r="18" spans="1:1">
      <c r="A18" t="s">
        <v>31</v>
      </c>
    </row>
    <row r="19" spans="1:1">
      <c r="A19" t="s">
        <v>32</v>
      </c>
    </row>
    <row r="20" spans="1:1">
      <c r="A20" t="s">
        <v>33</v>
      </c>
    </row>
    <row r="21" spans="1:1">
      <c r="A21" t="s">
        <v>34</v>
      </c>
    </row>
    <row r="22" spans="1:1">
      <c r="A22" t="s">
        <v>35</v>
      </c>
    </row>
    <row r="23" spans="1:1">
      <c r="A23" t="s">
        <v>36</v>
      </c>
    </row>
    <row r="24" spans="1:1">
      <c r="A24" t="s">
        <v>37</v>
      </c>
    </row>
    <row r="25" spans="1:1">
      <c r="A25" t="s">
        <v>38</v>
      </c>
    </row>
    <row r="26" spans="1:1">
      <c r="A26" t="s">
        <v>39</v>
      </c>
    </row>
    <row r="27" spans="1:1">
      <c r="A27" t="s">
        <v>40</v>
      </c>
    </row>
    <row r="28" spans="1:1">
      <c r="A28" t="s">
        <v>41</v>
      </c>
    </row>
    <row r="29" spans="1:1">
      <c r="A29" t="s">
        <v>42</v>
      </c>
    </row>
    <row r="30" spans="1:1">
      <c r="A30" t="s">
        <v>43</v>
      </c>
    </row>
    <row r="31" spans="1:1">
      <c r="A31" t="s">
        <v>44</v>
      </c>
    </row>
    <row r="32" spans="1:1">
      <c r="A32" t="s">
        <v>45</v>
      </c>
    </row>
    <row r="33" spans="1:1">
      <c r="A33" t="s">
        <v>46</v>
      </c>
    </row>
    <row r="34" spans="1:1">
      <c r="A34" t="s">
        <v>47</v>
      </c>
    </row>
    <row r="35" spans="1:1">
      <c r="A35" t="s">
        <v>48</v>
      </c>
    </row>
    <row r="36" spans="1:1">
      <c r="A36" t="s">
        <v>49</v>
      </c>
    </row>
    <row r="37" spans="1:1">
      <c r="A37" t="s">
        <v>50</v>
      </c>
    </row>
    <row r="38" spans="1:1">
      <c r="A38" t="s">
        <v>51</v>
      </c>
    </row>
    <row r="39" spans="1:1">
      <c r="A39" t="s">
        <v>52</v>
      </c>
    </row>
    <row r="40" spans="1:1">
      <c r="A40" t="s">
        <v>53</v>
      </c>
    </row>
    <row r="41" spans="1:1">
      <c r="A41" t="s">
        <v>54</v>
      </c>
    </row>
    <row r="42" spans="1:1">
      <c r="A42" t="s">
        <v>55</v>
      </c>
    </row>
    <row r="43" spans="1:1">
      <c r="A43" t="s">
        <v>56</v>
      </c>
    </row>
    <row r="44" spans="1:1">
      <c r="A44" t="s">
        <v>57</v>
      </c>
    </row>
    <row r="45" spans="1:1">
      <c r="A45" t="s">
        <v>58</v>
      </c>
    </row>
    <row r="46" spans="1:1">
      <c r="A46" t="s">
        <v>59</v>
      </c>
    </row>
    <row r="47" spans="1:1">
      <c r="A47" t="s">
        <v>60</v>
      </c>
    </row>
    <row r="48" spans="1:1">
      <c r="A48" t="s">
        <v>61</v>
      </c>
    </row>
    <row r="49" spans="1:1">
      <c r="A49" t="s">
        <v>62</v>
      </c>
    </row>
    <row r="50" spans="1:1">
      <c r="A50" t="s">
        <v>63</v>
      </c>
    </row>
    <row r="51" spans="1:1">
      <c r="A51" t="s">
        <v>64</v>
      </c>
    </row>
    <row r="52" spans="1:1">
      <c r="A52" t="s">
        <v>65</v>
      </c>
    </row>
    <row r="53" spans="1:1">
      <c r="A53" t="s">
        <v>66</v>
      </c>
    </row>
    <row r="54" spans="1:1">
      <c r="A54" t="s">
        <v>67</v>
      </c>
    </row>
    <row r="55" spans="1:1">
      <c r="A55" t="s">
        <v>68</v>
      </c>
    </row>
    <row r="56" spans="1:1">
      <c r="A56" t="s">
        <v>69</v>
      </c>
    </row>
    <row r="57" spans="1:1">
      <c r="A57" t="s">
        <v>70</v>
      </c>
    </row>
    <row r="58" spans="1:1">
      <c r="A58" t="s">
        <v>71</v>
      </c>
    </row>
    <row r="59" spans="1:1">
      <c r="A59" t="s">
        <v>72</v>
      </c>
    </row>
    <row r="60" spans="1:1">
      <c r="A60" t="s">
        <v>73</v>
      </c>
    </row>
    <row r="61" spans="1:1">
      <c r="A61" t="s">
        <v>74</v>
      </c>
    </row>
    <row r="62" spans="1:1">
      <c r="A62" t="s">
        <v>75</v>
      </c>
    </row>
    <row r="63" spans="1:1">
      <c r="A63" t="s">
        <v>76</v>
      </c>
    </row>
    <row r="64" spans="1:1">
      <c r="A64" t="s">
        <v>77</v>
      </c>
    </row>
    <row r="65" spans="1:1">
      <c r="A65" t="s">
        <v>78</v>
      </c>
    </row>
    <row r="66" spans="1:1">
      <c r="A66" t="s">
        <v>79</v>
      </c>
    </row>
    <row r="67" spans="1:1">
      <c r="A67" t="s">
        <v>80</v>
      </c>
    </row>
    <row r="68" spans="1:1">
      <c r="A68" t="s">
        <v>81</v>
      </c>
    </row>
    <row r="69" spans="1:1">
      <c r="A69" t="s">
        <v>82</v>
      </c>
    </row>
    <row r="70" spans="1:1">
      <c r="A70" t="s">
        <v>83</v>
      </c>
    </row>
    <row r="71" spans="1:1">
      <c r="A71" t="s">
        <v>84</v>
      </c>
    </row>
    <row r="72" spans="1:1">
      <c r="A72" t="s">
        <v>85</v>
      </c>
    </row>
    <row r="73" spans="1:1">
      <c r="A73" t="s">
        <v>86</v>
      </c>
    </row>
    <row r="74" spans="1:1">
      <c r="A74" t="s">
        <v>87</v>
      </c>
    </row>
    <row r="75" spans="1:1">
      <c r="A75" t="s">
        <v>88</v>
      </c>
    </row>
    <row r="76" spans="1:1">
      <c r="A76" t="s">
        <v>89</v>
      </c>
    </row>
    <row r="77" spans="1:1">
      <c r="A77" t="s">
        <v>90</v>
      </c>
    </row>
    <row r="78" spans="1:1">
      <c r="A78" t="s">
        <v>91</v>
      </c>
    </row>
    <row r="79" spans="1:1">
      <c r="A79" t="s">
        <v>92</v>
      </c>
    </row>
    <row r="80" spans="1:1">
      <c r="A80" t="s">
        <v>93</v>
      </c>
    </row>
    <row r="81" spans="1:1">
      <c r="A81" t="s">
        <v>94</v>
      </c>
    </row>
    <row r="82" spans="1:1">
      <c r="A82" t="s">
        <v>95</v>
      </c>
    </row>
    <row r="83" spans="1:1">
      <c r="A83" t="s">
        <v>96</v>
      </c>
    </row>
    <row r="84" spans="1:1">
      <c r="A84" t="s">
        <v>97</v>
      </c>
    </row>
    <row r="85" spans="1:1">
      <c r="A85" t="s">
        <v>98</v>
      </c>
    </row>
    <row r="86" spans="1:1">
      <c r="A86" t="s">
        <v>99</v>
      </c>
    </row>
    <row r="87" spans="1:1">
      <c r="A87" t="s">
        <v>100</v>
      </c>
    </row>
    <row r="88" spans="1:1">
      <c r="A88" t="s">
        <v>101</v>
      </c>
    </row>
    <row r="89" spans="1:1">
      <c r="A89" t="s">
        <v>102</v>
      </c>
    </row>
    <row r="90" spans="1:1">
      <c r="A90" t="s">
        <v>103</v>
      </c>
    </row>
    <row r="91" spans="1:1">
      <c r="A91" t="s">
        <v>104</v>
      </c>
    </row>
    <row r="92" spans="1:1">
      <c r="A92" t="s">
        <v>105</v>
      </c>
    </row>
    <row r="93" spans="1:1">
      <c r="A93" t="s">
        <v>106</v>
      </c>
    </row>
    <row r="94" spans="1:1">
      <c r="A94" t="s">
        <v>107</v>
      </c>
    </row>
    <row r="95" spans="1:1">
      <c r="A95" t="s">
        <v>108</v>
      </c>
    </row>
    <row r="96" spans="1:1">
      <c r="A96" t="s">
        <v>109</v>
      </c>
    </row>
    <row r="97" spans="1:1">
      <c r="A97" t="s">
        <v>110</v>
      </c>
    </row>
    <row r="98" spans="1:1">
      <c r="A98" t="s">
        <v>111</v>
      </c>
    </row>
    <row r="99" spans="1:1">
      <c r="A99" t="s">
        <v>112</v>
      </c>
    </row>
    <row r="100" spans="1:1">
      <c r="A100" t="s">
        <v>113</v>
      </c>
    </row>
    <row r="101" spans="1:1">
      <c r="A101" t="s">
        <v>114</v>
      </c>
    </row>
    <row r="102" spans="1:1">
      <c r="A102" t="s">
        <v>115</v>
      </c>
    </row>
    <row r="103" spans="1:1">
      <c r="A103" t="s">
        <v>116</v>
      </c>
    </row>
    <row r="104" spans="1:1">
      <c r="A104" t="s">
        <v>117</v>
      </c>
    </row>
    <row r="105" spans="1:1">
      <c r="A105" t="s">
        <v>118</v>
      </c>
    </row>
    <row r="106" spans="1:1">
      <c r="A106" t="s">
        <v>119</v>
      </c>
    </row>
    <row r="107" spans="1:1">
      <c r="A107" t="s">
        <v>120</v>
      </c>
    </row>
    <row r="108" spans="1:1">
      <c r="A108" t="s">
        <v>121</v>
      </c>
    </row>
    <row r="109" spans="1:1">
      <c r="A109" t="s">
        <v>122</v>
      </c>
    </row>
    <row r="110" spans="1:1">
      <c r="A110" t="s">
        <v>123</v>
      </c>
    </row>
    <row r="111" spans="1:1">
      <c r="A111" t="s">
        <v>124</v>
      </c>
    </row>
    <row r="112" spans="1:1">
      <c r="A112" t="s">
        <v>125</v>
      </c>
    </row>
    <row r="113" spans="1:1">
      <c r="A113" t="s">
        <v>126</v>
      </c>
    </row>
    <row r="114" spans="1:1">
      <c r="A114" t="s">
        <v>127</v>
      </c>
    </row>
    <row r="115" spans="1:1">
      <c r="A115" t="s">
        <v>128</v>
      </c>
    </row>
    <row r="116" spans="1:1">
      <c r="A116" t="s">
        <v>129</v>
      </c>
    </row>
    <row r="117" spans="1:1">
      <c r="A117" t="s">
        <v>130</v>
      </c>
    </row>
    <row r="118" spans="1:1">
      <c r="A118" t="s">
        <v>131</v>
      </c>
    </row>
    <row r="119" spans="1:1">
      <c r="A119" t="s">
        <v>132</v>
      </c>
    </row>
    <row r="120" spans="1:1">
      <c r="A120" t="s">
        <v>133</v>
      </c>
    </row>
    <row r="121" spans="1:1">
      <c r="A121" t="s">
        <v>134</v>
      </c>
    </row>
    <row r="122" spans="1:1">
      <c r="A122" t="s">
        <v>135</v>
      </c>
    </row>
    <row r="123" spans="1:1">
      <c r="A123" t="s">
        <v>136</v>
      </c>
    </row>
    <row r="124" spans="1:1">
      <c r="A124" t="s">
        <v>137</v>
      </c>
    </row>
    <row r="125" spans="1:1">
      <c r="A125" t="s">
        <v>138</v>
      </c>
    </row>
    <row r="126" spans="1:1">
      <c r="A126" t="s">
        <v>139</v>
      </c>
    </row>
    <row r="127" spans="1:1">
      <c r="A127" t="s">
        <v>140</v>
      </c>
    </row>
    <row r="128" spans="1:1">
      <c r="A128" t="s">
        <v>141</v>
      </c>
    </row>
    <row r="129" spans="1:1">
      <c r="A129" t="s">
        <v>142</v>
      </c>
    </row>
    <row r="130" spans="1:1">
      <c r="A130" t="s">
        <v>143</v>
      </c>
    </row>
    <row r="131" spans="1:1">
      <c r="A131" t="s">
        <v>144</v>
      </c>
    </row>
    <row r="132" spans="1:1">
      <c r="A132" t="s">
        <v>145</v>
      </c>
    </row>
    <row r="133" spans="1:1">
      <c r="A133" t="s">
        <v>146</v>
      </c>
    </row>
    <row r="134" spans="1:1">
      <c r="A134" t="s">
        <v>147</v>
      </c>
    </row>
    <row r="135" spans="1:1">
      <c r="A135" t="s">
        <v>148</v>
      </c>
    </row>
    <row r="136" spans="1:1">
      <c r="A136" t="s">
        <v>149</v>
      </c>
    </row>
    <row r="137" spans="1:1">
      <c r="A137" t="s">
        <v>150</v>
      </c>
    </row>
    <row r="138" spans="1:1">
      <c r="A138" t="s">
        <v>151</v>
      </c>
    </row>
    <row r="139" spans="1:1">
      <c r="A139" t="s">
        <v>152</v>
      </c>
    </row>
    <row r="140" spans="1:1">
      <c r="A140" t="s">
        <v>153</v>
      </c>
    </row>
    <row r="141" spans="1:1">
      <c r="A141" t="s">
        <v>154</v>
      </c>
    </row>
    <row r="142" spans="1:1">
      <c r="A142" t="s">
        <v>155</v>
      </c>
    </row>
    <row r="143" spans="1:1">
      <c r="A143" t="s">
        <v>156</v>
      </c>
    </row>
    <row r="144" spans="1:1">
      <c r="A144" t="s">
        <v>157</v>
      </c>
    </row>
    <row r="145" spans="1:1">
      <c r="A145" t="s">
        <v>158</v>
      </c>
    </row>
    <row r="146" spans="1:1">
      <c r="A146" t="s">
        <v>159</v>
      </c>
    </row>
    <row r="147" spans="1:1">
      <c r="A147" t="s">
        <v>160</v>
      </c>
    </row>
    <row r="148" spans="1:1">
      <c r="A148" t="s">
        <v>161</v>
      </c>
    </row>
    <row r="149" spans="1:1">
      <c r="A149" t="s">
        <v>162</v>
      </c>
    </row>
    <row r="150" spans="1:1">
      <c r="A150" t="s">
        <v>163</v>
      </c>
    </row>
    <row r="151" spans="1:1">
      <c r="A151" t="s">
        <v>164</v>
      </c>
    </row>
    <row r="152" spans="1:1">
      <c r="A152" t="s">
        <v>165</v>
      </c>
    </row>
    <row r="153" spans="1:1">
      <c r="A153" t="s">
        <v>166</v>
      </c>
    </row>
    <row r="154" spans="1:1">
      <c r="A154" t="s">
        <v>167</v>
      </c>
    </row>
    <row r="155" spans="1:1">
      <c r="A155" t="s">
        <v>168</v>
      </c>
    </row>
    <row r="156" spans="1:1">
      <c r="A156" t="s">
        <v>169</v>
      </c>
    </row>
    <row r="157" spans="1:1">
      <c r="A157" t="s">
        <v>170</v>
      </c>
    </row>
    <row r="158" spans="1:1">
      <c r="A158" t="s">
        <v>171</v>
      </c>
    </row>
    <row r="159" spans="1:1">
      <c r="A159" t="s">
        <v>172</v>
      </c>
    </row>
    <row r="160" spans="1:1">
      <c r="A160" t="s">
        <v>173</v>
      </c>
    </row>
    <row r="161" spans="1:1">
      <c r="A161" t="s">
        <v>174</v>
      </c>
    </row>
    <row r="162" spans="1:1">
      <c r="A162" t="s">
        <v>175</v>
      </c>
    </row>
    <row r="163" spans="1:1">
      <c r="A163" t="s">
        <v>176</v>
      </c>
    </row>
    <row r="164" spans="1:1">
      <c r="A164" t="s">
        <v>177</v>
      </c>
    </row>
    <row r="165" spans="1:1">
      <c r="A165" t="s">
        <v>178</v>
      </c>
    </row>
    <row r="166" spans="1:1">
      <c r="A166" t="s">
        <v>179</v>
      </c>
    </row>
    <row r="167" spans="1:1">
      <c r="A167" t="s">
        <v>180</v>
      </c>
    </row>
    <row r="168" spans="1:1">
      <c r="A168" t="s">
        <v>181</v>
      </c>
    </row>
    <row r="169" spans="1:1">
      <c r="A169" t="s">
        <v>182</v>
      </c>
    </row>
    <row r="170" spans="1:1">
      <c r="A170" t="s">
        <v>183</v>
      </c>
    </row>
    <row r="171" spans="1:1">
      <c r="A171" t="s">
        <v>184</v>
      </c>
    </row>
    <row r="172" spans="1:1">
      <c r="A172" t="s">
        <v>185</v>
      </c>
    </row>
    <row r="173" spans="1:1">
      <c r="A173" t="s">
        <v>186</v>
      </c>
    </row>
    <row r="174" spans="1:1">
      <c r="A174" t="s">
        <v>187</v>
      </c>
    </row>
    <row r="175" spans="1:1">
      <c r="A175" t="s">
        <v>188</v>
      </c>
    </row>
    <row r="176" spans="1:1">
      <c r="A176" t="s">
        <v>189</v>
      </c>
    </row>
    <row r="177" spans="1:1">
      <c r="A177" t="s">
        <v>190</v>
      </c>
    </row>
    <row r="178" spans="1:1">
      <c r="A178" t="s">
        <v>191</v>
      </c>
    </row>
    <row r="179" spans="1:1">
      <c r="A179" t="s">
        <v>192</v>
      </c>
    </row>
    <row r="180" spans="1:1">
      <c r="A180" t="s">
        <v>193</v>
      </c>
    </row>
    <row r="181" spans="1:1">
      <c r="A181" t="s">
        <v>194</v>
      </c>
    </row>
    <row r="182" spans="1:1">
      <c r="A182" t="s">
        <v>195</v>
      </c>
    </row>
    <row r="183" spans="1:1">
      <c r="A183" t="s">
        <v>196</v>
      </c>
    </row>
    <row r="184" spans="1:1">
      <c r="A184" t="s">
        <v>197</v>
      </c>
    </row>
    <row r="185" spans="1:1">
      <c r="A185" t="s">
        <v>198</v>
      </c>
    </row>
    <row r="186" spans="1:1">
      <c r="A186" t="s">
        <v>199</v>
      </c>
    </row>
    <row r="187" spans="1:1">
      <c r="A187" t="s">
        <v>200</v>
      </c>
    </row>
    <row r="188" spans="1:1">
      <c r="A188" t="s">
        <v>201</v>
      </c>
    </row>
    <row r="189" spans="1:1">
      <c r="A189" t="s">
        <v>202</v>
      </c>
    </row>
    <row r="190" spans="1:1">
      <c r="A190" t="s">
        <v>203</v>
      </c>
    </row>
    <row r="191" spans="1:1">
      <c r="A191" t="s">
        <v>204</v>
      </c>
    </row>
    <row r="192" spans="1:1">
      <c r="A192" t="s">
        <v>205</v>
      </c>
    </row>
    <row r="193" spans="1:1">
      <c r="A193" t="s">
        <v>206</v>
      </c>
    </row>
    <row r="194" spans="1:1">
      <c r="A194" t="s">
        <v>207</v>
      </c>
    </row>
    <row r="195" spans="1:1">
      <c r="A195" t="s">
        <v>208</v>
      </c>
    </row>
    <row r="196" spans="1:1">
      <c r="A196" t="s">
        <v>209</v>
      </c>
    </row>
    <row r="197" spans="1:1">
      <c r="A197" t="s">
        <v>210</v>
      </c>
    </row>
    <row r="198" spans="1:1">
      <c r="A198" t="s">
        <v>211</v>
      </c>
    </row>
    <row r="199" spans="1:1">
      <c r="A199" t="s">
        <v>212</v>
      </c>
    </row>
    <row r="200" spans="1:1">
      <c r="A200" t="s">
        <v>213</v>
      </c>
    </row>
    <row r="201" spans="1:1">
      <c r="A201" t="s">
        <v>214</v>
      </c>
    </row>
    <row r="202" spans="1:1">
      <c r="A202" t="s">
        <v>215</v>
      </c>
    </row>
    <row r="203" spans="1:1">
      <c r="A203" t="s">
        <v>216</v>
      </c>
    </row>
    <row r="204" spans="1:1">
      <c r="A204" t="s">
        <v>217</v>
      </c>
    </row>
    <row r="205" spans="1:1">
      <c r="A205" t="s">
        <v>218</v>
      </c>
    </row>
    <row r="206" spans="1:1">
      <c r="A206" t="s">
        <v>219</v>
      </c>
    </row>
    <row r="207" spans="1:1">
      <c r="A207" t="s">
        <v>220</v>
      </c>
    </row>
    <row r="208" spans="1:1">
      <c r="A208" t="s">
        <v>221</v>
      </c>
    </row>
    <row r="209" spans="1:1">
      <c r="A209" t="s">
        <v>222</v>
      </c>
    </row>
    <row r="210" spans="1:1">
      <c r="A210" t="s">
        <v>223</v>
      </c>
    </row>
    <row r="211" spans="1:1">
      <c r="A211" t="s">
        <v>224</v>
      </c>
    </row>
    <row r="212" spans="1:1">
      <c r="A212" t="s">
        <v>225</v>
      </c>
    </row>
    <row r="213" spans="1:1">
      <c r="A213" t="s">
        <v>226</v>
      </c>
    </row>
    <row r="214" spans="1:1">
      <c r="A214" t="s">
        <v>227</v>
      </c>
    </row>
    <row r="215" spans="1:1">
      <c r="A215" t="s">
        <v>228</v>
      </c>
    </row>
    <row r="216" spans="1:1">
      <c r="A216" t="s">
        <v>229</v>
      </c>
    </row>
    <row r="217" spans="1:1">
      <c r="A217" t="s">
        <v>230</v>
      </c>
    </row>
    <row r="218" spans="1:1">
      <c r="A218" t="s">
        <v>231</v>
      </c>
    </row>
    <row r="219" spans="1:1">
      <c r="A219" t="s">
        <v>232</v>
      </c>
    </row>
    <row r="220" spans="1:1">
      <c r="A220" t="s">
        <v>233</v>
      </c>
    </row>
    <row r="221" spans="1:1">
      <c r="A221" t="s">
        <v>234</v>
      </c>
    </row>
    <row r="222" spans="1:1">
      <c r="A222" t="s">
        <v>235</v>
      </c>
    </row>
    <row r="223" spans="1:1">
      <c r="A223" t="s">
        <v>236</v>
      </c>
    </row>
    <row r="224" spans="1:1">
      <c r="A224" t="s">
        <v>237</v>
      </c>
    </row>
    <row r="225" spans="1:1">
      <c r="A225" t="s">
        <v>238</v>
      </c>
    </row>
    <row r="226" spans="1:1">
      <c r="A226" t="s">
        <v>239</v>
      </c>
    </row>
    <row r="227" spans="1:1">
      <c r="A227" t="s">
        <v>240</v>
      </c>
    </row>
    <row r="228" spans="1:1">
      <c r="A228" t="s">
        <v>241</v>
      </c>
    </row>
    <row r="229" spans="1:1">
      <c r="A229" t="s">
        <v>242</v>
      </c>
    </row>
    <row r="230" spans="1:1">
      <c r="A230" t="s">
        <v>243</v>
      </c>
    </row>
    <row r="231" spans="1:1">
      <c r="A231" t="s">
        <v>244</v>
      </c>
    </row>
    <row r="232" spans="1:1">
      <c r="A232" t="s">
        <v>245</v>
      </c>
    </row>
    <row r="233" spans="1:1">
      <c r="A233" t="s">
        <v>246</v>
      </c>
    </row>
    <row r="234" spans="1:1">
      <c r="A234" t="s">
        <v>247</v>
      </c>
    </row>
    <row r="235" spans="1:1">
      <c r="A235" t="s">
        <v>248</v>
      </c>
    </row>
    <row r="236" spans="1:1">
      <c r="A236" t="s">
        <v>249</v>
      </c>
    </row>
    <row r="237" spans="1:1">
      <c r="A237" t="s">
        <v>250</v>
      </c>
    </row>
    <row r="238" spans="1:1">
      <c r="A238" t="s">
        <v>251</v>
      </c>
    </row>
    <row r="239" spans="1:1">
      <c r="A239" t="s">
        <v>252</v>
      </c>
    </row>
    <row r="240" spans="1:1">
      <c r="A240" t="s">
        <v>253</v>
      </c>
    </row>
    <row r="241" spans="1:1">
      <c r="A241" t="s">
        <v>254</v>
      </c>
    </row>
    <row r="242" spans="1:1">
      <c r="A242" t="s">
        <v>255</v>
      </c>
    </row>
    <row r="243" spans="1:1">
      <c r="A243" t="s">
        <v>256</v>
      </c>
    </row>
    <row r="244" spans="1:1">
      <c r="A244" t="s">
        <v>257</v>
      </c>
    </row>
    <row r="245" spans="1:1">
      <c r="A245" t="s">
        <v>258</v>
      </c>
    </row>
    <row r="246" spans="1:1">
      <c r="A246" t="s">
        <v>259</v>
      </c>
    </row>
    <row r="247" spans="1:1">
      <c r="A247" t="s">
        <v>260</v>
      </c>
    </row>
    <row r="248" spans="1:1">
      <c r="A248" t="s">
        <v>261</v>
      </c>
    </row>
    <row r="249" spans="1:1">
      <c r="A249" t="s">
        <v>262</v>
      </c>
    </row>
    <row r="250" spans="1:1">
      <c r="A250" t="s">
        <v>263</v>
      </c>
    </row>
    <row r="251" spans="1:1">
      <c r="A251" t="s">
        <v>264</v>
      </c>
    </row>
    <row r="252" spans="1:1">
      <c r="A252" t="s">
        <v>265</v>
      </c>
    </row>
    <row r="253" spans="1:1">
      <c r="A253" t="s">
        <v>266</v>
      </c>
    </row>
    <row r="254" spans="1:1">
      <c r="A254" t="s">
        <v>267</v>
      </c>
    </row>
    <row r="255" spans="1:1">
      <c r="A255" t="s">
        <v>268</v>
      </c>
    </row>
    <row r="256" spans="1:1">
      <c r="A256" t="s">
        <v>269</v>
      </c>
    </row>
    <row r="257" spans="1:1">
      <c r="A257" t="s">
        <v>270</v>
      </c>
    </row>
    <row r="258" spans="1:1">
      <c r="A258" t="s">
        <v>271</v>
      </c>
    </row>
    <row r="259" spans="1:1">
      <c r="A259" t="s">
        <v>272</v>
      </c>
    </row>
    <row r="260" spans="1:1">
      <c r="A260" t="s">
        <v>273</v>
      </c>
    </row>
    <row r="261" spans="1:1">
      <c r="A261" t="s">
        <v>274</v>
      </c>
    </row>
    <row r="262" spans="1:1">
      <c r="A262" t="s">
        <v>275</v>
      </c>
    </row>
    <row r="263" spans="1:1">
      <c r="A263" t="s">
        <v>276</v>
      </c>
    </row>
    <row r="264" spans="1:1">
      <c r="A264" t="s">
        <v>277</v>
      </c>
    </row>
    <row r="265" spans="1:1">
      <c r="A265" t="s">
        <v>278</v>
      </c>
    </row>
    <row r="266" spans="1:1">
      <c r="A266" t="s">
        <v>279</v>
      </c>
    </row>
    <row r="267" spans="1:1">
      <c r="A267" t="s">
        <v>280</v>
      </c>
    </row>
    <row r="268" spans="1:1">
      <c r="A268" t="s">
        <v>281</v>
      </c>
    </row>
    <row r="269" spans="1:1">
      <c r="A269" t="s">
        <v>282</v>
      </c>
    </row>
    <row r="270" spans="1:1">
      <c r="A270" t="s">
        <v>283</v>
      </c>
    </row>
    <row r="271" spans="1:1">
      <c r="A271" t="s">
        <v>284</v>
      </c>
    </row>
    <row r="272" spans="1:1">
      <c r="A272" t="s">
        <v>285</v>
      </c>
    </row>
    <row r="273" spans="1:1">
      <c r="A273" t="s">
        <v>286</v>
      </c>
    </row>
    <row r="274" spans="1:1">
      <c r="A274" t="s">
        <v>287</v>
      </c>
    </row>
    <row r="275" spans="1:1">
      <c r="A275" t="s">
        <v>288</v>
      </c>
    </row>
    <row r="276" spans="1:1">
      <c r="A276" t="s">
        <v>289</v>
      </c>
    </row>
    <row r="277" spans="1:1">
      <c r="A277" t="s">
        <v>290</v>
      </c>
    </row>
    <row r="278" spans="1:1">
      <c r="A278" t="s">
        <v>291</v>
      </c>
    </row>
    <row r="279" spans="1:1">
      <c r="A279" t="s">
        <v>292</v>
      </c>
    </row>
    <row r="280" spans="1:1">
      <c r="A280" t="s">
        <v>293</v>
      </c>
    </row>
    <row r="281" spans="1:1">
      <c r="A281" t="s">
        <v>294</v>
      </c>
    </row>
    <row r="282" spans="1:1">
      <c r="A282" t="s">
        <v>295</v>
      </c>
    </row>
    <row r="283" spans="1:1">
      <c r="A283" t="s">
        <v>296</v>
      </c>
    </row>
    <row r="284" spans="1:1">
      <c r="A284" t="s">
        <v>297</v>
      </c>
    </row>
    <row r="285" spans="1:1">
      <c r="A285" t="s">
        <v>298</v>
      </c>
    </row>
    <row r="286" spans="1:1">
      <c r="A286" t="s">
        <v>299</v>
      </c>
    </row>
    <row r="287" spans="1:1">
      <c r="A287" t="s">
        <v>300</v>
      </c>
    </row>
    <row r="288" spans="1:1">
      <c r="A288" t="s">
        <v>301</v>
      </c>
    </row>
    <row r="289" spans="1:1">
      <c r="A289" t="s">
        <v>302</v>
      </c>
    </row>
    <row r="290" spans="1:1">
      <c r="A290" t="s">
        <v>303</v>
      </c>
    </row>
    <row r="291" spans="1:1">
      <c r="A291" t="s">
        <v>304</v>
      </c>
    </row>
    <row r="292" spans="1:1">
      <c r="A292" t="s">
        <v>305</v>
      </c>
    </row>
    <row r="293" spans="1:1">
      <c r="A293" t="s">
        <v>306</v>
      </c>
    </row>
    <row r="294" spans="1:1">
      <c r="A294" t="s">
        <v>307</v>
      </c>
    </row>
    <row r="295" spans="1:1">
      <c r="A295" t="s">
        <v>308</v>
      </c>
    </row>
    <row r="296" spans="1:1">
      <c r="A296" t="s">
        <v>309</v>
      </c>
    </row>
    <row r="297" spans="1:1">
      <c r="A297" t="s">
        <v>310</v>
      </c>
    </row>
    <row r="298" spans="1:1">
      <c r="A298" t="s">
        <v>311</v>
      </c>
    </row>
    <row r="299" spans="1:1">
      <c r="A299" t="s">
        <v>312</v>
      </c>
    </row>
    <row r="300" spans="1:1">
      <c r="A300" t="s">
        <v>313</v>
      </c>
    </row>
    <row r="301" spans="1:1">
      <c r="A301" t="s">
        <v>314</v>
      </c>
    </row>
    <row r="302" spans="1:1">
      <c r="A302" t="s">
        <v>315</v>
      </c>
    </row>
    <row r="303" spans="1:1">
      <c r="A303" t="s">
        <v>316</v>
      </c>
    </row>
    <row r="304" spans="1:1">
      <c r="A304" t="s">
        <v>317</v>
      </c>
    </row>
    <row r="305" spans="1:1">
      <c r="A305" t="s">
        <v>318</v>
      </c>
    </row>
    <row r="306" spans="1:1">
      <c r="A306" t="s">
        <v>319</v>
      </c>
    </row>
    <row r="307" spans="1:1">
      <c r="A307" t="s">
        <v>320</v>
      </c>
    </row>
    <row r="308" spans="1:1">
      <c r="A308" t="s">
        <v>321</v>
      </c>
    </row>
    <row r="309" spans="1:1">
      <c r="A309" t="s">
        <v>322</v>
      </c>
    </row>
    <row r="310" spans="1:1">
      <c r="A310" t="s">
        <v>323</v>
      </c>
    </row>
    <row r="311" spans="1:1">
      <c r="A311" t="s">
        <v>324</v>
      </c>
    </row>
    <row r="312" spans="1:1">
      <c r="A312" t="s">
        <v>325</v>
      </c>
    </row>
    <row r="313" spans="1:1">
      <c r="A313" t="s">
        <v>326</v>
      </c>
    </row>
    <row r="314" spans="1:1">
      <c r="A314" t="s">
        <v>327</v>
      </c>
    </row>
    <row r="315" spans="1:1">
      <c r="A315" t="s">
        <v>328</v>
      </c>
    </row>
    <row r="316" spans="1:1">
      <c r="A316" t="s">
        <v>329</v>
      </c>
    </row>
    <row r="317" spans="1:1">
      <c r="A317" t="s">
        <v>330</v>
      </c>
    </row>
    <row r="318" spans="1:1">
      <c r="A318" t="s">
        <v>331</v>
      </c>
    </row>
    <row r="319" spans="1:1">
      <c r="A319" t="s">
        <v>332</v>
      </c>
    </row>
    <row r="320" spans="1:1">
      <c r="A320" t="s">
        <v>333</v>
      </c>
    </row>
    <row r="321" spans="1:1">
      <c r="A321" t="s">
        <v>334</v>
      </c>
    </row>
    <row r="322" spans="1:1">
      <c r="A322" t="s">
        <v>335</v>
      </c>
    </row>
    <row r="323" spans="1:1">
      <c r="A323" t="s">
        <v>336</v>
      </c>
    </row>
    <row r="324" spans="1:1">
      <c r="A324" t="s">
        <v>337</v>
      </c>
    </row>
    <row r="325" spans="1:1">
      <c r="A325" t="s">
        <v>338</v>
      </c>
    </row>
    <row r="326" spans="1:1">
      <c r="A326" t="s">
        <v>339</v>
      </c>
    </row>
    <row r="327" spans="1:1">
      <c r="A327" t="s">
        <v>340</v>
      </c>
    </row>
    <row r="328" spans="1:1">
      <c r="A328" t="s">
        <v>341</v>
      </c>
    </row>
    <row r="329" spans="1:1">
      <c r="A329" t="s">
        <v>342</v>
      </c>
    </row>
    <row r="330" spans="1:1">
      <c r="A330" t="s">
        <v>343</v>
      </c>
    </row>
    <row r="331" spans="1:1">
      <c r="A331" t="s">
        <v>344</v>
      </c>
    </row>
    <row r="332" spans="1:1">
      <c r="A332" t="s">
        <v>345</v>
      </c>
    </row>
    <row r="333" spans="1:1">
      <c r="A333" t="s">
        <v>346</v>
      </c>
    </row>
    <row r="334" spans="1:1">
      <c r="A334" t="s">
        <v>347</v>
      </c>
    </row>
    <row r="335" spans="1:1">
      <c r="A335" t="s">
        <v>348</v>
      </c>
    </row>
    <row r="336" spans="1:1">
      <c r="A336" t="s">
        <v>349</v>
      </c>
    </row>
    <row r="337" spans="1:1">
      <c r="A337" t="s">
        <v>350</v>
      </c>
    </row>
    <row r="338" spans="1:1">
      <c r="A338" t="s">
        <v>351</v>
      </c>
    </row>
    <row r="339" spans="1:1">
      <c r="A339" t="s">
        <v>352</v>
      </c>
    </row>
    <row r="340" spans="1:1">
      <c r="A340" t="s">
        <v>353</v>
      </c>
    </row>
    <row r="341" spans="1:1">
      <c r="A341" t="s">
        <v>354</v>
      </c>
    </row>
    <row r="342" spans="1:1">
      <c r="A342" t="s">
        <v>355</v>
      </c>
    </row>
    <row r="343" spans="1:1">
      <c r="A343" t="s">
        <v>356</v>
      </c>
    </row>
    <row r="344" spans="1:1">
      <c r="A344" t="s">
        <v>357</v>
      </c>
    </row>
    <row r="345" spans="1:1">
      <c r="A345" t="s">
        <v>358</v>
      </c>
    </row>
    <row r="346" spans="1:1">
      <c r="A346" t="s">
        <v>359</v>
      </c>
    </row>
    <row r="347" spans="1:1">
      <c r="A347" t="s">
        <v>360</v>
      </c>
    </row>
    <row r="348" spans="1:1">
      <c r="A348" t="s">
        <v>361</v>
      </c>
    </row>
    <row r="349" spans="1:1">
      <c r="A349" t="s">
        <v>362</v>
      </c>
    </row>
    <row r="350" spans="1:1">
      <c r="A350" t="s">
        <v>363</v>
      </c>
    </row>
    <row r="351" spans="1:1">
      <c r="A351" t="s">
        <v>364</v>
      </c>
    </row>
    <row r="352" spans="1:1">
      <c r="A352" t="s">
        <v>365</v>
      </c>
    </row>
    <row r="353" spans="1:1">
      <c r="A353" t="s">
        <v>366</v>
      </c>
    </row>
    <row r="354" spans="1:1">
      <c r="A354" t="s">
        <v>367</v>
      </c>
    </row>
    <row r="355" spans="1:1">
      <c r="A355" t="s">
        <v>368</v>
      </c>
    </row>
    <row r="356" spans="1:1">
      <c r="A356" t="s">
        <v>369</v>
      </c>
    </row>
    <row r="357" spans="1:1">
      <c r="A357" t="s">
        <v>370</v>
      </c>
    </row>
    <row r="358" spans="1:1">
      <c r="A358" t="s">
        <v>371</v>
      </c>
    </row>
    <row r="359" spans="1:1">
      <c r="A359" t="s">
        <v>372</v>
      </c>
    </row>
    <row r="360" spans="1:1">
      <c r="A360" t="s">
        <v>373</v>
      </c>
    </row>
    <row r="361" spans="1:1">
      <c r="A361" t="s">
        <v>374</v>
      </c>
    </row>
    <row r="362" spans="1:1">
      <c r="A362" t="s">
        <v>375</v>
      </c>
    </row>
    <row r="363" spans="1:1">
      <c r="A363" t="s">
        <v>376</v>
      </c>
    </row>
    <row r="364" spans="1:1">
      <c r="A364" t="s">
        <v>377</v>
      </c>
    </row>
    <row r="365" spans="1:1">
      <c r="A365" t="s">
        <v>378</v>
      </c>
    </row>
    <row r="366" spans="1:1">
      <c r="A366" t="s">
        <v>379</v>
      </c>
    </row>
    <row r="367" spans="1:1">
      <c r="A367" t="s">
        <v>380</v>
      </c>
    </row>
    <row r="368" spans="1:1">
      <c r="A368" t="s">
        <v>381</v>
      </c>
    </row>
    <row r="369" spans="1:1">
      <c r="A369" t="s">
        <v>382</v>
      </c>
    </row>
    <row r="370" spans="1:1">
      <c r="A370" t="s">
        <v>383</v>
      </c>
    </row>
    <row r="371" spans="1:1">
      <c r="A371" t="s">
        <v>384</v>
      </c>
    </row>
    <row r="372" spans="1:1">
      <c r="A372" t="s">
        <v>385</v>
      </c>
    </row>
    <row r="373" spans="1:1">
      <c r="A373" t="s">
        <v>386</v>
      </c>
    </row>
    <row r="374" spans="1:1">
      <c r="A374" t="s">
        <v>387</v>
      </c>
    </row>
    <row r="375" spans="1:1">
      <c r="A375" t="s">
        <v>388</v>
      </c>
    </row>
    <row r="376" spans="1:1">
      <c r="A376" t="s">
        <v>389</v>
      </c>
    </row>
    <row r="377" spans="1:1">
      <c r="A377" t="s">
        <v>390</v>
      </c>
    </row>
    <row r="378" spans="1:1">
      <c r="A378" t="s">
        <v>391</v>
      </c>
    </row>
    <row r="379" spans="1:1">
      <c r="A379" t="s">
        <v>392</v>
      </c>
    </row>
    <row r="380" spans="1:1">
      <c r="A380" t="s">
        <v>393</v>
      </c>
    </row>
    <row r="381" spans="1:1">
      <c r="A381" t="s">
        <v>394</v>
      </c>
    </row>
    <row r="382" spans="1:1">
      <c r="A382" t="s">
        <v>395</v>
      </c>
    </row>
    <row r="383" spans="1:1">
      <c r="A383" t="s">
        <v>396</v>
      </c>
    </row>
    <row r="384" spans="1:1">
      <c r="A384" t="s">
        <v>397</v>
      </c>
    </row>
    <row r="385" spans="1:1">
      <c r="A385" t="s">
        <v>398</v>
      </c>
    </row>
    <row r="386" spans="1:1">
      <c r="A386" t="s">
        <v>399</v>
      </c>
    </row>
    <row r="387" spans="1:1">
      <c r="A387" t="s">
        <v>400</v>
      </c>
    </row>
    <row r="388" spans="1:1">
      <c r="A388" t="s">
        <v>401</v>
      </c>
    </row>
    <row r="389" spans="1:1">
      <c r="A389" t="s">
        <v>402</v>
      </c>
    </row>
    <row r="390" spans="1:1">
      <c r="A390" t="s">
        <v>403</v>
      </c>
    </row>
    <row r="391" spans="1:1">
      <c r="A391" t="s">
        <v>404</v>
      </c>
    </row>
    <row r="392" spans="1:1">
      <c r="A392" t="s">
        <v>405</v>
      </c>
    </row>
    <row r="393" spans="1:1">
      <c r="A393" t="s">
        <v>406</v>
      </c>
    </row>
    <row r="394" spans="1:1">
      <c r="A394" t="s">
        <v>407</v>
      </c>
    </row>
    <row r="395" spans="1:1">
      <c r="A395" t="s">
        <v>408</v>
      </c>
    </row>
    <row r="396" spans="1:1">
      <c r="A396" t="s">
        <v>409</v>
      </c>
    </row>
    <row r="397" spans="1:1">
      <c r="A397" t="s">
        <v>410</v>
      </c>
    </row>
    <row r="398" spans="1:1">
      <c r="A398" t="s">
        <v>411</v>
      </c>
    </row>
    <row r="399" spans="1:1">
      <c r="A399" t="s">
        <v>412</v>
      </c>
    </row>
    <row r="400" spans="1:1">
      <c r="A400" t="s">
        <v>413</v>
      </c>
    </row>
    <row r="401" spans="1:1">
      <c r="A401" t="s">
        <v>414</v>
      </c>
    </row>
    <row r="402" spans="1:1">
      <c r="A402" t="s">
        <v>415</v>
      </c>
    </row>
    <row r="403" spans="1:1">
      <c r="A403" t="s">
        <v>416</v>
      </c>
    </row>
    <row r="404" spans="1:1">
      <c r="A404" t="s">
        <v>417</v>
      </c>
    </row>
    <row r="405" spans="1:1">
      <c r="A405" t="s">
        <v>418</v>
      </c>
    </row>
    <row r="406" spans="1:1">
      <c r="A406" t="s">
        <v>419</v>
      </c>
    </row>
    <row r="407" spans="1:1">
      <c r="A407" t="s">
        <v>420</v>
      </c>
    </row>
    <row r="408" spans="1:1">
      <c r="A408" t="s">
        <v>421</v>
      </c>
    </row>
    <row r="409" spans="1:1">
      <c r="A409" t="s">
        <v>422</v>
      </c>
    </row>
    <row r="410" spans="1:1">
      <c r="A410" t="s">
        <v>423</v>
      </c>
    </row>
    <row r="411" spans="1:1">
      <c r="A411" t="s">
        <v>424</v>
      </c>
    </row>
    <row r="412" spans="1:1">
      <c r="A412" t="s">
        <v>425</v>
      </c>
    </row>
    <row r="413" spans="1:1">
      <c r="A413" t="s">
        <v>426</v>
      </c>
    </row>
    <row r="414" spans="1:1">
      <c r="A414" t="s">
        <v>427</v>
      </c>
    </row>
    <row r="415" spans="1:1">
      <c r="A415" t="s">
        <v>428</v>
      </c>
    </row>
    <row r="416" spans="1:1">
      <c r="A416" t="s">
        <v>429</v>
      </c>
    </row>
    <row r="417" spans="1:1">
      <c r="A417" t="s">
        <v>430</v>
      </c>
    </row>
    <row r="418" spans="1:1">
      <c r="A418" t="s">
        <v>431</v>
      </c>
    </row>
    <row r="419" spans="1:1">
      <c r="A419" t="s">
        <v>432</v>
      </c>
    </row>
    <row r="420" spans="1:1">
      <c r="A420" t="s">
        <v>433</v>
      </c>
    </row>
    <row r="421" spans="1:1">
      <c r="A421" t="s">
        <v>434</v>
      </c>
    </row>
    <row r="422" spans="1:1">
      <c r="A422" t="s">
        <v>435</v>
      </c>
    </row>
    <row r="423" spans="1:1">
      <c r="A423" t="s">
        <v>436</v>
      </c>
    </row>
    <row r="424" spans="1:1">
      <c r="A424" t="s">
        <v>437</v>
      </c>
    </row>
    <row r="425" spans="1:1">
      <c r="A425" t="s">
        <v>438</v>
      </c>
    </row>
    <row r="426" spans="1:1">
      <c r="A426" t="s">
        <v>439</v>
      </c>
    </row>
    <row r="427" spans="1:1">
      <c r="A427" t="s">
        <v>440</v>
      </c>
    </row>
    <row r="428" spans="1:1">
      <c r="A428" t="s">
        <v>441</v>
      </c>
    </row>
    <row r="429" spans="1:1">
      <c r="A429" t="s">
        <v>442</v>
      </c>
    </row>
    <row r="430" spans="1:1">
      <c r="A430" t="s">
        <v>443</v>
      </c>
    </row>
    <row r="431" spans="1:1">
      <c r="A431" t="s">
        <v>444</v>
      </c>
    </row>
    <row r="432" spans="1:1">
      <c r="A432" t="s">
        <v>445</v>
      </c>
    </row>
    <row r="433" spans="1:1">
      <c r="A433" t="s">
        <v>446</v>
      </c>
    </row>
    <row r="434" spans="1:1">
      <c r="A434" t="s">
        <v>447</v>
      </c>
    </row>
    <row r="435" spans="1:1">
      <c r="A435" t="s">
        <v>448</v>
      </c>
    </row>
    <row r="436" spans="1:1">
      <c r="A436" t="s">
        <v>449</v>
      </c>
    </row>
    <row r="437" spans="1:1">
      <c r="A437" t="s">
        <v>450</v>
      </c>
    </row>
    <row r="438" spans="1:1">
      <c r="A438" t="s">
        <v>451</v>
      </c>
    </row>
    <row r="439" spans="1:1">
      <c r="A439" t="s">
        <v>452</v>
      </c>
    </row>
    <row r="440" spans="1:1">
      <c r="A440" t="s">
        <v>453</v>
      </c>
    </row>
    <row r="441" spans="1:1">
      <c r="A441" t="s">
        <v>454</v>
      </c>
    </row>
    <row r="442" spans="1:1">
      <c r="A442" t="s">
        <v>455</v>
      </c>
    </row>
    <row r="443" spans="1:1">
      <c r="A443" t="s">
        <v>456</v>
      </c>
    </row>
    <row r="444" spans="1:1">
      <c r="A444" t="s">
        <v>457</v>
      </c>
    </row>
    <row r="445" spans="1:1">
      <c r="A445" t="s">
        <v>458</v>
      </c>
    </row>
    <row r="446" spans="1:1">
      <c r="A446" t="s">
        <v>459</v>
      </c>
    </row>
    <row r="447" spans="1:1">
      <c r="A447" t="s">
        <v>460</v>
      </c>
    </row>
    <row r="448" spans="1:1">
      <c r="A448" t="s">
        <v>461</v>
      </c>
    </row>
    <row r="449" spans="1:1">
      <c r="A449" t="s">
        <v>462</v>
      </c>
    </row>
    <row r="450" spans="1:1">
      <c r="A450" t="s">
        <v>463</v>
      </c>
    </row>
    <row r="451" spans="1:1">
      <c r="A451" t="s">
        <v>464</v>
      </c>
    </row>
    <row r="452" spans="1:1">
      <c r="A452" t="s">
        <v>465</v>
      </c>
    </row>
    <row r="453" spans="1:1">
      <c r="A453" t="s">
        <v>466</v>
      </c>
    </row>
    <row r="454" spans="1:1">
      <c r="A454" t="s">
        <v>467</v>
      </c>
    </row>
    <row r="455" spans="1:1">
      <c r="A455" t="s">
        <v>468</v>
      </c>
    </row>
    <row r="456" spans="1:1">
      <c r="A456" t="s">
        <v>469</v>
      </c>
    </row>
    <row r="457" spans="1:1">
      <c r="A457" t="s">
        <v>470</v>
      </c>
    </row>
    <row r="458" spans="1:1">
      <c r="A458" t="s">
        <v>471</v>
      </c>
    </row>
    <row r="459" spans="1:1">
      <c r="A459" t="s">
        <v>472</v>
      </c>
    </row>
    <row r="460" spans="1:1">
      <c r="A460" t="s">
        <v>473</v>
      </c>
    </row>
    <row r="461" spans="1:1">
      <c r="A461" t="s">
        <v>474</v>
      </c>
    </row>
    <row r="462" spans="1:1">
      <c r="A462" t="s">
        <v>475</v>
      </c>
    </row>
    <row r="463" spans="1:1">
      <c r="A463" t="s">
        <v>476</v>
      </c>
    </row>
    <row r="464" spans="1:1">
      <c r="A464" t="s">
        <v>477</v>
      </c>
    </row>
    <row r="465" spans="1:1">
      <c r="A465" t="s">
        <v>478</v>
      </c>
    </row>
    <row r="466" spans="1:1">
      <c r="A466" t="s">
        <v>479</v>
      </c>
    </row>
    <row r="467" spans="1:1">
      <c r="A467" t="s">
        <v>480</v>
      </c>
    </row>
    <row r="468" spans="1:1">
      <c r="A468" t="s">
        <v>481</v>
      </c>
    </row>
    <row r="469" spans="1:1">
      <c r="A469" t="s">
        <v>482</v>
      </c>
    </row>
    <row r="470" spans="1:1">
      <c r="A470" t="s">
        <v>483</v>
      </c>
    </row>
    <row r="471" spans="1:1">
      <c r="A471" t="s">
        <v>484</v>
      </c>
    </row>
    <row r="472" spans="1:1">
      <c r="A472" t="s">
        <v>485</v>
      </c>
    </row>
    <row r="473" spans="1:1">
      <c r="A473" t="s">
        <v>486</v>
      </c>
    </row>
    <row r="474" spans="1:1">
      <c r="A474" t="s">
        <v>487</v>
      </c>
    </row>
    <row r="475" spans="1:1">
      <c r="A475" t="s">
        <v>488</v>
      </c>
    </row>
    <row r="476" spans="1:1">
      <c r="A476" t="s">
        <v>489</v>
      </c>
    </row>
    <row r="477" spans="1:1">
      <c r="A477" t="s">
        <v>490</v>
      </c>
    </row>
    <row r="478" spans="1:1">
      <c r="A478" t="s">
        <v>491</v>
      </c>
    </row>
    <row r="479" spans="1:1">
      <c r="A479" t="s">
        <v>492</v>
      </c>
    </row>
    <row r="480" spans="1:1">
      <c r="A480" t="s">
        <v>493</v>
      </c>
    </row>
    <row r="481" spans="1:1">
      <c r="A481" t="s">
        <v>494</v>
      </c>
    </row>
    <row r="482" spans="1:1">
      <c r="A482" t="s">
        <v>495</v>
      </c>
    </row>
    <row r="483" spans="1:1">
      <c r="A483" t="s">
        <v>496</v>
      </c>
    </row>
    <row r="484" spans="1:1">
      <c r="A484" t="s">
        <v>497</v>
      </c>
    </row>
    <row r="485" spans="1:1">
      <c r="A485" t="s">
        <v>498</v>
      </c>
    </row>
    <row r="486" spans="1:1">
      <c r="A486" t="s">
        <v>499</v>
      </c>
    </row>
    <row r="487" spans="1:1">
      <c r="A487" t="s">
        <v>500</v>
      </c>
    </row>
    <row r="488" spans="1:1">
      <c r="A488" t="s">
        <v>501</v>
      </c>
    </row>
    <row r="489" spans="1:1">
      <c r="A489" t="s">
        <v>502</v>
      </c>
    </row>
    <row r="490" spans="1:1">
      <c r="A490" t="s">
        <v>503</v>
      </c>
    </row>
    <row r="491" spans="1:1">
      <c r="A491" t="s">
        <v>504</v>
      </c>
    </row>
    <row r="492" spans="1:1">
      <c r="A492" t="s">
        <v>505</v>
      </c>
    </row>
    <row r="493" spans="1:1">
      <c r="A493" t="s">
        <v>506</v>
      </c>
    </row>
    <row r="494" spans="1:1">
      <c r="A494" t="s">
        <v>507</v>
      </c>
    </row>
    <row r="495" spans="1:1">
      <c r="A495" t="s">
        <v>508</v>
      </c>
    </row>
    <row r="496" spans="1:1">
      <c r="A496" t="s">
        <v>509</v>
      </c>
    </row>
    <row r="497" spans="1:1">
      <c r="A497" t="s">
        <v>510</v>
      </c>
    </row>
    <row r="498" spans="1:1">
      <c r="A498" t="s">
        <v>511</v>
      </c>
    </row>
    <row r="499" spans="1:1">
      <c r="A499" t="s">
        <v>512</v>
      </c>
    </row>
    <row r="500" spans="1:1">
      <c r="A500" t="s">
        <v>513</v>
      </c>
    </row>
    <row r="501" spans="1:1">
      <c r="A501" t="s">
        <v>514</v>
      </c>
    </row>
    <row r="502" spans="1:1">
      <c r="A502" t="s">
        <v>515</v>
      </c>
    </row>
    <row r="503" spans="1:1">
      <c r="A503" t="s">
        <v>516</v>
      </c>
    </row>
    <row r="504" spans="1:1">
      <c r="A504" t="s">
        <v>517</v>
      </c>
    </row>
    <row r="505" spans="1:1">
      <c r="A505" t="s">
        <v>518</v>
      </c>
    </row>
    <row r="506" spans="1:1">
      <c r="A506" t="s">
        <v>519</v>
      </c>
    </row>
    <row r="507" spans="1:1">
      <c r="A507" t="s">
        <v>520</v>
      </c>
    </row>
    <row r="508" spans="1:1">
      <c r="A508" t="s">
        <v>521</v>
      </c>
    </row>
    <row r="509" spans="1:1">
      <c r="A509" t="s">
        <v>522</v>
      </c>
    </row>
    <row r="510" spans="1:1">
      <c r="A510" t="s">
        <v>523</v>
      </c>
    </row>
    <row r="511" spans="1:1">
      <c r="A511" t="s">
        <v>524</v>
      </c>
    </row>
    <row r="512" spans="1:1">
      <c r="A512" t="s">
        <v>525</v>
      </c>
    </row>
    <row r="513" spans="1:1">
      <c r="A513" t="s">
        <v>526</v>
      </c>
    </row>
    <row r="514" spans="1:1">
      <c r="A514" t="s">
        <v>527</v>
      </c>
    </row>
    <row r="515" spans="1:1">
      <c r="A515" t="s">
        <v>528</v>
      </c>
    </row>
    <row r="516" spans="1:1">
      <c r="A516" t="s">
        <v>529</v>
      </c>
    </row>
    <row r="517" spans="1:1">
      <c r="A517" t="s">
        <v>530</v>
      </c>
    </row>
    <row r="518" spans="1:1">
      <c r="A518" t="s">
        <v>531</v>
      </c>
    </row>
    <row r="519" spans="1:1">
      <c r="A519" t="s">
        <v>532</v>
      </c>
    </row>
    <row r="520" spans="1:1">
      <c r="A520" t="s">
        <v>533</v>
      </c>
    </row>
    <row r="521" spans="1:1">
      <c r="A521" t="s">
        <v>534</v>
      </c>
    </row>
    <row r="522" spans="1:1">
      <c r="A522" t="s">
        <v>535</v>
      </c>
    </row>
    <row r="523" spans="1:1">
      <c r="A523" t="s">
        <v>536</v>
      </c>
    </row>
    <row r="524" spans="1:1">
      <c r="A524" t="s">
        <v>537</v>
      </c>
    </row>
    <row r="525" spans="1:1">
      <c r="A525" t="s">
        <v>538</v>
      </c>
    </row>
    <row r="526" spans="1:1">
      <c r="A526" t="s">
        <v>539</v>
      </c>
    </row>
    <row r="527" spans="1:1">
      <c r="A527" t="s">
        <v>540</v>
      </c>
    </row>
    <row r="528" spans="1:1">
      <c r="A528" t="s">
        <v>541</v>
      </c>
    </row>
    <row r="529" spans="1:1">
      <c r="A529" t="s">
        <v>542</v>
      </c>
    </row>
    <row r="530" spans="1:1">
      <c r="A530" t="s">
        <v>543</v>
      </c>
    </row>
    <row r="531" spans="1:1">
      <c r="A531" t="s">
        <v>544</v>
      </c>
    </row>
    <row r="532" spans="1:1">
      <c r="A532" t="s">
        <v>545</v>
      </c>
    </row>
    <row r="533" spans="1:1">
      <c r="A533" t="s">
        <v>546</v>
      </c>
    </row>
    <row r="534" spans="1:1">
      <c r="A534" t="s">
        <v>547</v>
      </c>
    </row>
    <row r="535" spans="1:1">
      <c r="A535" t="s">
        <v>548</v>
      </c>
    </row>
    <row r="536" spans="1:1">
      <c r="A536" t="s">
        <v>549</v>
      </c>
    </row>
    <row r="537" spans="1:1">
      <c r="A537" t="s">
        <v>550</v>
      </c>
    </row>
    <row r="538" spans="1:1">
      <c r="A538" t="s">
        <v>551</v>
      </c>
    </row>
    <row r="539" spans="1:1">
      <c r="A539" t="s">
        <v>552</v>
      </c>
    </row>
    <row r="540" spans="1:1">
      <c r="A540" t="s">
        <v>553</v>
      </c>
    </row>
    <row r="541" spans="1:1">
      <c r="A541" t="s">
        <v>554</v>
      </c>
    </row>
    <row r="542" spans="1:1">
      <c r="A542" t="s">
        <v>555</v>
      </c>
    </row>
    <row r="543" spans="1:1">
      <c r="A543" t="s">
        <v>556</v>
      </c>
    </row>
    <row r="544" spans="1:1">
      <c r="A544" t="s">
        <v>557</v>
      </c>
    </row>
    <row r="545" spans="1:1">
      <c r="A545" t="s">
        <v>558</v>
      </c>
    </row>
    <row r="546" spans="1:1">
      <c r="A546" t="s">
        <v>559</v>
      </c>
    </row>
    <row r="547" spans="1:1">
      <c r="A547" t="s">
        <v>560</v>
      </c>
    </row>
    <row r="548" spans="1:1">
      <c r="A548" t="s">
        <v>561</v>
      </c>
    </row>
    <row r="549" spans="1:1">
      <c r="A549" t="s">
        <v>562</v>
      </c>
    </row>
    <row r="550" spans="1:1">
      <c r="A550" t="s">
        <v>563</v>
      </c>
    </row>
    <row r="551" spans="1:1">
      <c r="A551" t="s">
        <v>564</v>
      </c>
    </row>
    <row r="552" spans="1:1">
      <c r="A552" t="s">
        <v>565</v>
      </c>
    </row>
    <row r="553" spans="1:1">
      <c r="A553" t="s">
        <v>566</v>
      </c>
    </row>
    <row r="554" spans="1:1">
      <c r="A554" t="s">
        <v>567</v>
      </c>
    </row>
    <row r="555" spans="1:1">
      <c r="A555" t="s">
        <v>568</v>
      </c>
    </row>
    <row r="556" spans="1:1">
      <c r="A556" t="s">
        <v>569</v>
      </c>
    </row>
    <row r="557" spans="1:1">
      <c r="A557" t="s">
        <v>570</v>
      </c>
    </row>
    <row r="558" spans="1:1">
      <c r="A558" t="s">
        <v>571</v>
      </c>
    </row>
    <row r="559" spans="1:1">
      <c r="A559" t="s">
        <v>572</v>
      </c>
    </row>
    <row r="560" spans="1:1">
      <c r="A560" t="s">
        <v>573</v>
      </c>
    </row>
    <row r="561" spans="1:1">
      <c r="A561" t="s">
        <v>574</v>
      </c>
    </row>
    <row r="562" spans="1:1">
      <c r="A562" t="s">
        <v>575</v>
      </c>
    </row>
    <row r="563" spans="1:1">
      <c r="A563" t="s">
        <v>576</v>
      </c>
    </row>
    <row r="564" spans="1:1">
      <c r="A564" t="s">
        <v>577</v>
      </c>
    </row>
    <row r="565" spans="1:1">
      <c r="A565" t="s">
        <v>578</v>
      </c>
    </row>
    <row r="566" spans="1:1">
      <c r="A566" t="s">
        <v>579</v>
      </c>
    </row>
    <row r="567" spans="1:1">
      <c r="A567" t="s">
        <v>580</v>
      </c>
    </row>
    <row r="568" spans="1:1">
      <c r="A568" t="s">
        <v>581</v>
      </c>
    </row>
    <row r="569" spans="1:1">
      <c r="A569" t="s">
        <v>582</v>
      </c>
    </row>
    <row r="570" spans="1:1">
      <c r="A570" t="s">
        <v>583</v>
      </c>
    </row>
    <row r="571" spans="1:1">
      <c r="A571" t="s">
        <v>584</v>
      </c>
    </row>
    <row r="572" spans="1:1">
      <c r="A572" t="s">
        <v>585</v>
      </c>
    </row>
    <row r="573" spans="1:1">
      <c r="A573" t="s">
        <v>586</v>
      </c>
    </row>
    <row r="574" spans="1:1">
      <c r="A574" t="s">
        <v>587</v>
      </c>
    </row>
    <row r="575" spans="1:1">
      <c r="A575" t="s">
        <v>588</v>
      </c>
    </row>
    <row r="576" spans="1:1">
      <c r="A576" t="s">
        <v>589</v>
      </c>
    </row>
    <row r="577" spans="1:1">
      <c r="A577" t="s">
        <v>590</v>
      </c>
    </row>
    <row r="578" spans="1:1">
      <c r="A578" t="s">
        <v>591</v>
      </c>
    </row>
    <row r="579" spans="1:1">
      <c r="A579" t="s">
        <v>592</v>
      </c>
    </row>
    <row r="580" spans="1:1">
      <c r="A580" t="s">
        <v>593</v>
      </c>
    </row>
    <row r="581" spans="1:1">
      <c r="A581" t="s">
        <v>594</v>
      </c>
    </row>
    <row r="582" spans="1:1">
      <c r="A582" t="s">
        <v>595</v>
      </c>
    </row>
    <row r="583" spans="1:1">
      <c r="A583" t="s">
        <v>596</v>
      </c>
    </row>
    <row r="584" spans="1:1">
      <c r="A584" t="s">
        <v>597</v>
      </c>
    </row>
    <row r="585" spans="1:1">
      <c r="A585" t="s">
        <v>598</v>
      </c>
    </row>
    <row r="586" spans="1:1">
      <c r="A586" t="s">
        <v>599</v>
      </c>
    </row>
    <row r="587" spans="1:1">
      <c r="A587" t="s">
        <v>600</v>
      </c>
    </row>
    <row r="588" spans="1:1">
      <c r="A588" t="s">
        <v>601</v>
      </c>
    </row>
    <row r="589" spans="1:1">
      <c r="A589" t="s">
        <v>602</v>
      </c>
    </row>
    <row r="590" spans="1:1">
      <c r="A590" t="s">
        <v>603</v>
      </c>
    </row>
    <row r="591" spans="1:1">
      <c r="A591" t="s">
        <v>604</v>
      </c>
    </row>
    <row r="592" spans="1:1">
      <c r="A592" t="s">
        <v>605</v>
      </c>
    </row>
    <row r="593" spans="1:1">
      <c r="A593" t="s">
        <v>606</v>
      </c>
    </row>
    <row r="594" spans="1:1">
      <c r="A594" t="s">
        <v>607</v>
      </c>
    </row>
    <row r="595" spans="1:1">
      <c r="A595" t="s">
        <v>608</v>
      </c>
    </row>
    <row r="596" spans="1:1">
      <c r="A596" t="s">
        <v>609</v>
      </c>
    </row>
    <row r="597" spans="1:1">
      <c r="A597" t="s">
        <v>610</v>
      </c>
    </row>
    <row r="598" spans="1:1">
      <c r="A598" t="s">
        <v>611</v>
      </c>
    </row>
    <row r="599" spans="1:1">
      <c r="A599" t="s">
        <v>612</v>
      </c>
    </row>
    <row r="600" spans="1:1">
      <c r="A600" t="s">
        <v>613</v>
      </c>
    </row>
    <row r="601" spans="1:1">
      <c r="A601" t="s">
        <v>614</v>
      </c>
    </row>
    <row r="602" spans="1:1">
      <c r="A602" t="s">
        <v>615</v>
      </c>
    </row>
    <row r="603" spans="1:1">
      <c r="A603" t="s">
        <v>616</v>
      </c>
    </row>
    <row r="604" spans="1:1">
      <c r="A604" t="s">
        <v>617</v>
      </c>
    </row>
    <row r="605" spans="1:1">
      <c r="A605" t="s">
        <v>618</v>
      </c>
    </row>
    <row r="606" spans="1:1">
      <c r="A606" t="s">
        <v>619</v>
      </c>
    </row>
    <row r="607" spans="1:1">
      <c r="A607" t="s">
        <v>620</v>
      </c>
    </row>
  </sheetData>
  <sortState xmlns:xlrd2="http://schemas.microsoft.com/office/spreadsheetml/2017/richdata2" ref="A1:A2758">
    <sortCondition descending="1" ref="A24:A2758"/>
  </sortState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AE409-B75C-474D-A807-2B6FCC086573}">
  <dimension ref="A1:D608"/>
  <sheetViews>
    <sheetView workbookViewId="0">
      <pane ySplit="1" topLeftCell="A2" activePane="bottomLeft" state="frozen"/>
      <selection pane="bottomLeft" activeCell="C12" sqref="C12"/>
    </sheetView>
  </sheetViews>
  <sheetFormatPr defaultRowHeight="14"/>
  <cols>
    <col min="1" max="1" width="18.90625" customWidth="1"/>
    <col min="2" max="2" width="44.7265625" customWidth="1"/>
    <col min="3" max="3" width="67.81640625" customWidth="1"/>
    <col min="4" max="4" width="18.08984375" customWidth="1"/>
  </cols>
  <sheetData>
    <row r="1" spans="1:4" s="11" customFormat="1">
      <c r="A1" s="12" t="s">
        <v>1845</v>
      </c>
      <c r="B1" s="12" t="s">
        <v>1792</v>
      </c>
      <c r="C1" s="11" t="s">
        <v>1906</v>
      </c>
      <c r="D1" s="11" t="s">
        <v>1907</v>
      </c>
    </row>
    <row r="2" spans="1:4">
      <c r="A2" t="s">
        <v>621</v>
      </c>
      <c r="B2" t="s">
        <v>1242</v>
      </c>
      <c r="C2" t="str">
        <f>VLOOKUP(A2,'tech_ID&amp;Tactics'!A:B,2,FALSE)</f>
        <v>discovery</v>
      </c>
    </row>
    <row r="3" spans="1:4">
      <c r="A3" t="s">
        <v>622</v>
      </c>
      <c r="B3" t="s">
        <v>1245</v>
      </c>
      <c r="C3" t="str">
        <f>VLOOKUP(A3,'tech_ID&amp;Tactics'!A:B,2,FALSE)</f>
        <v>execution</v>
      </c>
    </row>
    <row r="4" spans="1:4">
      <c r="A4" t="s">
        <v>623</v>
      </c>
      <c r="B4" t="s">
        <v>1196</v>
      </c>
      <c r="C4" t="str">
        <f>VLOOKUP(A4,'tech_ID&amp;Tactics'!A:B,2,FALSE)</f>
        <v>resource-development</v>
      </c>
    </row>
    <row r="5" spans="1:4">
      <c r="A5" t="s">
        <v>624</v>
      </c>
      <c r="B5" t="s">
        <v>1533</v>
      </c>
      <c r="C5" t="str">
        <f>VLOOKUP(A5,'tech_ID&amp;Tactics'!A:B,2,FALSE)</f>
        <v>credential-access</v>
      </c>
    </row>
    <row r="6" spans="1:4">
      <c r="A6" t="s">
        <v>625</v>
      </c>
      <c r="B6" t="s">
        <v>1195</v>
      </c>
      <c r="C6" t="str">
        <f>VLOOKUP(A6,'tech_ID&amp;Tactics'!A:B,2,FALSE)</f>
        <v>execution</v>
      </c>
    </row>
    <row r="7" spans="1:4">
      <c r="A7" t="s">
        <v>626</v>
      </c>
      <c r="B7" t="s">
        <v>1586</v>
      </c>
      <c r="C7" t="str">
        <f>VLOOKUP(A7,'tech_ID&amp;Tactics'!A:B,2,FALSE)</f>
        <v>defense-evasion</v>
      </c>
    </row>
    <row r="8" spans="1:4">
      <c r="A8" t="s">
        <v>627</v>
      </c>
      <c r="B8" t="s">
        <v>1591</v>
      </c>
      <c r="C8" t="str">
        <f>VLOOKUP(A8,'tech_ID&amp;Tactics'!A:B,2,FALSE)</f>
        <v>defense-evasion,discovery</v>
      </c>
    </row>
    <row r="9" spans="1:4">
      <c r="A9" t="s">
        <v>628</v>
      </c>
      <c r="B9" t="s">
        <v>1411</v>
      </c>
      <c r="C9" t="str">
        <f>VLOOKUP(A9,'tech_ID&amp;Tactics'!A:B,2,FALSE)</f>
        <v>credential-access</v>
      </c>
    </row>
    <row r="10" spans="1:4">
      <c r="A10" t="s">
        <v>1775</v>
      </c>
      <c r="B10" t="s">
        <v>1414</v>
      </c>
      <c r="C10" t="str">
        <f>VLOOKUP(A10,'tech_ID&amp;Tactics'!A:B,2,FALSE)</f>
        <v>defense-evasion</v>
      </c>
    </row>
    <row r="11" spans="1:4">
      <c r="A11" t="s">
        <v>629</v>
      </c>
      <c r="B11" t="s">
        <v>1377</v>
      </c>
      <c r="C11" t="str">
        <f>VLOOKUP(A11,'tech_ID&amp;Tactics'!A:B,2,FALSE)</f>
        <v>discovery</v>
      </c>
    </row>
    <row r="12" spans="1:4">
      <c r="A12" t="s">
        <v>630</v>
      </c>
      <c r="B12" t="s">
        <v>1379</v>
      </c>
      <c r="C12" t="str">
        <f>VLOOKUP(A12,'tech_ID&amp;Tactics'!A:B,2,FALSE)</f>
        <v>discovery</v>
      </c>
    </row>
    <row r="13" spans="1:4">
      <c r="A13" t="s">
        <v>632</v>
      </c>
      <c r="B13" t="s">
        <v>1600</v>
      </c>
      <c r="C13" t="str">
        <f>VLOOKUP(A13,'tech_ID&amp;Tactics'!A:B,2,FALSE)</f>
        <v>discovery</v>
      </c>
    </row>
    <row r="14" spans="1:4">
      <c r="A14" t="s">
        <v>631</v>
      </c>
      <c r="B14" t="s">
        <v>1546</v>
      </c>
      <c r="C14" t="str">
        <f>VLOOKUP(A14,'tech_ID&amp;Tactics'!A:B,2,FALSE)</f>
        <v>discovery</v>
      </c>
    </row>
    <row r="15" spans="1:4">
      <c r="A15" t="s">
        <v>633</v>
      </c>
      <c r="B15" t="s">
        <v>1514</v>
      </c>
      <c r="C15" t="str">
        <f>VLOOKUP(A15,'tech_ID&amp;Tactics'!A:B,2,FALSE)</f>
        <v>discovery</v>
      </c>
    </row>
    <row r="16" spans="1:4">
      <c r="A16" t="s">
        <v>634</v>
      </c>
      <c r="B16" t="s">
        <v>1613</v>
      </c>
      <c r="C16" t="str">
        <f>VLOOKUP(A16,'tech_ID&amp;Tactics'!A:B,2,FALSE)</f>
        <v>defense-evasion</v>
      </c>
    </row>
    <row r="17" spans="1:4">
      <c r="A17" t="s">
        <v>635</v>
      </c>
      <c r="B17" t="s">
        <v>1266</v>
      </c>
      <c r="C17" t="str">
        <f>VLOOKUP(A17,'tech_ID&amp;Tactics'!A:B,2,FALSE)</f>
        <v>privilege-escalation</v>
      </c>
    </row>
    <row r="18" spans="1:4">
      <c r="A18" t="s">
        <v>636</v>
      </c>
      <c r="B18" t="s">
        <v>1718</v>
      </c>
      <c r="C18" t="str">
        <f>VLOOKUP(A18,'tech_ID&amp;Tactics'!A:B,2,FALSE)</f>
        <v>defense-evasion,execution</v>
      </c>
      <c r="D18" t="e">
        <f>VLOOKUP(A18,'tech_ID&amp;Tactics'!B:C,2,FALSE)</f>
        <v>#N/A</v>
      </c>
    </row>
    <row r="19" spans="1:4">
      <c r="A19" t="s">
        <v>637</v>
      </c>
      <c r="B19" t="s">
        <v>1719</v>
      </c>
      <c r="C19" t="str">
        <f>VLOOKUP(A19,'tech_ID&amp;Tactics'!A:B,2,FALSE)</f>
        <v>execution</v>
      </c>
    </row>
    <row r="20" spans="1:4">
      <c r="A20" t="s">
        <v>639</v>
      </c>
      <c r="B20" t="s">
        <v>1463</v>
      </c>
      <c r="C20" t="str">
        <f>VLOOKUP(A20,'tech_ID&amp;Tactics'!A:B,2,FALSE)</f>
        <v>resource-development</v>
      </c>
    </row>
    <row r="21" spans="1:4">
      <c r="A21" t="s">
        <v>640</v>
      </c>
      <c r="B21" t="s">
        <v>1244</v>
      </c>
      <c r="C21" t="str">
        <f>VLOOKUP(A21,'tech_ID&amp;Tactics'!A:B,2,FALSE)</f>
        <v>resource-development</v>
      </c>
    </row>
    <row r="22" spans="1:4">
      <c r="A22" t="s">
        <v>641</v>
      </c>
      <c r="B22" t="s">
        <v>1292</v>
      </c>
      <c r="C22" t="str">
        <f>VLOOKUP(A22,'tech_ID&amp;Tactics'!A:B,2,FALSE)</f>
        <v>resource-development</v>
      </c>
    </row>
    <row r="23" spans="1:4">
      <c r="A23" t="s">
        <v>642</v>
      </c>
      <c r="B23" t="s">
        <v>1287</v>
      </c>
      <c r="C23" t="str">
        <f>VLOOKUP(A23,'tech_ID&amp;Tactics'!A:B,2,FALSE)</f>
        <v>resource-development</v>
      </c>
    </row>
    <row r="24" spans="1:4">
      <c r="A24" t="s">
        <v>643</v>
      </c>
      <c r="B24" t="s">
        <v>1532</v>
      </c>
      <c r="C24" t="str">
        <f>VLOOKUP(A24,'tech_ID&amp;Tactics'!A:B,2,FALSE)</f>
        <v>resource-development</v>
      </c>
    </row>
    <row r="25" spans="1:4">
      <c r="A25" t="s">
        <v>644</v>
      </c>
      <c r="B25" t="s">
        <v>1632</v>
      </c>
      <c r="C25" t="str">
        <f>VLOOKUP(A25,'tech_ID&amp;Tactics'!A:B,2,FALSE)</f>
        <v>resource-development</v>
      </c>
    </row>
    <row r="26" spans="1:4">
      <c r="A26" t="s">
        <v>638</v>
      </c>
      <c r="B26" t="s">
        <v>1640</v>
      </c>
      <c r="C26" t="str">
        <f>VLOOKUP(A26,'tech_ID&amp;Tactics'!A:B,2,FALSE)</f>
        <v>resource-development</v>
      </c>
    </row>
    <row r="27" spans="1:4">
      <c r="A27" t="s">
        <v>646</v>
      </c>
      <c r="B27" t="s">
        <v>1589</v>
      </c>
      <c r="C27" t="str">
        <f>VLOOKUP(A27,'tech_ID&amp;Tactics'!A:B,2,FALSE)</f>
        <v>credential-access</v>
      </c>
    </row>
    <row r="28" spans="1:4">
      <c r="A28" t="s">
        <v>647</v>
      </c>
      <c r="B28" t="s">
        <v>1412</v>
      </c>
      <c r="C28" t="str">
        <f>VLOOKUP(A28,'tech_ID&amp;Tactics'!A:B,2,FALSE)</f>
        <v>credential-access</v>
      </c>
    </row>
    <row r="29" spans="1:4">
      <c r="A29" t="s">
        <v>645</v>
      </c>
      <c r="B29" t="s">
        <v>1378</v>
      </c>
      <c r="C29" t="str">
        <f>VLOOKUP(A29,'tech_ID&amp;Tactics'!A:B,2,FALSE)</f>
        <v>credential-access</v>
      </c>
    </row>
    <row r="30" spans="1:4">
      <c r="A30" t="s">
        <v>649</v>
      </c>
      <c r="B30" t="s">
        <v>1547</v>
      </c>
      <c r="C30" t="str">
        <f>VLOOKUP(A30,'tech_ID&amp;Tactics'!A:B,2,FALSE)</f>
        <v>collection</v>
      </c>
    </row>
    <row r="31" spans="1:4">
      <c r="A31" t="s">
        <v>650</v>
      </c>
      <c r="B31" t="s">
        <v>1462</v>
      </c>
      <c r="C31" t="str">
        <f>VLOOKUP(A31,'tech_ID&amp;Tactics'!A:B,2,FALSE)</f>
        <v>collection</v>
      </c>
    </row>
    <row r="32" spans="1:4">
      <c r="A32" t="s">
        <v>648</v>
      </c>
      <c r="B32" t="s">
        <v>1615</v>
      </c>
      <c r="C32" t="str">
        <f>VLOOKUP(A32,'tech_ID&amp;Tactics'!A:B,2,FALSE)</f>
        <v>collection</v>
      </c>
    </row>
    <row r="33" spans="1:3">
      <c r="A33" t="s">
        <v>652</v>
      </c>
      <c r="B33" t="s">
        <v>1695</v>
      </c>
      <c r="C33" t="str">
        <f>VLOOKUP(A33,'tech_ID&amp;Tactics'!A:B,2,FALSE)</f>
        <v>defense-evasion</v>
      </c>
    </row>
    <row r="34" spans="1:3">
      <c r="A34" t="s">
        <v>653</v>
      </c>
      <c r="B34" t="s">
        <v>1497</v>
      </c>
      <c r="C34" t="str">
        <f>VLOOKUP(A34,'tech_ID&amp;Tactics'!A:B,2,FALSE)</f>
        <v>defense-evasion</v>
      </c>
    </row>
    <row r="35" spans="1:3">
      <c r="A35" t="s">
        <v>651</v>
      </c>
      <c r="B35" t="s">
        <v>1243</v>
      </c>
      <c r="C35" t="str">
        <f>VLOOKUP(A35,'tech_ID&amp;Tactics'!A:B,2,FALSE)</f>
        <v>defense-evasion</v>
      </c>
    </row>
    <row r="36" spans="1:3">
      <c r="A36" t="s">
        <v>1757</v>
      </c>
      <c r="B36" t="s">
        <v>1290</v>
      </c>
      <c r="C36" t="str">
        <f>VLOOKUP(A36,'tech_ID&amp;Tactics'!A:B,2,FALSE)</f>
        <v>defense-evasion</v>
      </c>
    </row>
    <row r="37" spans="1:3">
      <c r="A37" t="s">
        <v>1756</v>
      </c>
      <c r="B37" t="s">
        <v>1556</v>
      </c>
      <c r="C37" t="str">
        <f>VLOOKUP(A37,'tech_ID&amp;Tactics'!A:B,2,FALSE)</f>
        <v>defense-evasion</v>
      </c>
    </row>
    <row r="38" spans="1:3">
      <c r="A38" t="s">
        <v>1755</v>
      </c>
      <c r="B38" t="s">
        <v>1633</v>
      </c>
      <c r="C38" t="str">
        <f>VLOOKUP(A38,'tech_ID&amp;Tactics'!A:B,2,FALSE)</f>
        <v>defense-evasion</v>
      </c>
    </row>
    <row r="39" spans="1:3">
      <c r="A39" t="s">
        <v>655</v>
      </c>
      <c r="B39" t="s">
        <v>1590</v>
      </c>
      <c r="C39" t="str">
        <f>VLOOKUP(A39,'tech_ID&amp;Tactics'!A:B,2,FALSE)</f>
        <v>defense-evasion</v>
      </c>
    </row>
    <row r="40" spans="1:3">
      <c r="A40" t="s">
        <v>654</v>
      </c>
      <c r="B40" t="s">
        <v>1415</v>
      </c>
      <c r="C40" t="str">
        <f>VLOOKUP(A40,'tech_ID&amp;Tactics'!A:B,2,FALSE)</f>
        <v>defense-evasion</v>
      </c>
    </row>
    <row r="41" spans="1:3">
      <c r="A41" t="s">
        <v>657</v>
      </c>
      <c r="B41" t="s">
        <v>1380</v>
      </c>
      <c r="C41" t="str">
        <f>VLOOKUP(A41,'tech_ID&amp;Tactics'!A:B,2,FALSE)</f>
        <v>reconnaissance</v>
      </c>
    </row>
    <row r="42" spans="1:3">
      <c r="A42" t="s">
        <v>658</v>
      </c>
      <c r="B42" t="s">
        <v>1601</v>
      </c>
      <c r="C42" t="str">
        <f>VLOOKUP(A42,'tech_ID&amp;Tactics'!A:B,2,FALSE)</f>
        <v>reconnaissance</v>
      </c>
    </row>
    <row r="43" spans="1:3">
      <c r="A43" t="s">
        <v>659</v>
      </c>
      <c r="B43" t="s">
        <v>1318</v>
      </c>
      <c r="C43" t="str">
        <f>VLOOKUP(A43,'tech_ID&amp;Tactics'!A:B,2,FALSE)</f>
        <v>reconnaissance</v>
      </c>
    </row>
    <row r="44" spans="1:3">
      <c r="A44" t="s">
        <v>656</v>
      </c>
      <c r="B44" t="s">
        <v>1614</v>
      </c>
      <c r="C44" t="str">
        <f>VLOOKUP(A44,'tech_ID&amp;Tactics'!A:B,2,FALSE)</f>
        <v>reconnaissance</v>
      </c>
    </row>
    <row r="45" spans="1:3">
      <c r="A45" t="s">
        <v>661</v>
      </c>
      <c r="B45" t="s">
        <v>1670</v>
      </c>
      <c r="C45" t="str">
        <f>VLOOKUP(A45,'tech_ID&amp;Tactics'!A:B,2,FALSE)</f>
        <v>reconnaissance</v>
      </c>
    </row>
    <row r="46" spans="1:3">
      <c r="A46" t="s">
        <v>662</v>
      </c>
      <c r="B46" t="s">
        <v>1672</v>
      </c>
      <c r="C46" t="str">
        <f>VLOOKUP(A46,'tech_ID&amp;Tactics'!A:B,2,FALSE)</f>
        <v>reconnaissance</v>
      </c>
    </row>
    <row r="47" spans="1:3">
      <c r="A47" t="s">
        <v>660</v>
      </c>
      <c r="B47" t="s">
        <v>1496</v>
      </c>
      <c r="C47" t="str">
        <f>VLOOKUP(A47,'tech_ID&amp;Tactics'!A:B,2,FALSE)</f>
        <v>reconnaissance</v>
      </c>
    </row>
    <row r="48" spans="1:3">
      <c r="A48" t="s">
        <v>664</v>
      </c>
      <c r="B48" t="s">
        <v>1251</v>
      </c>
      <c r="C48" t="str">
        <f>VLOOKUP(A48,'tech_ID&amp;Tactics'!A:B,2,FALSE)</f>
        <v>reconnaissance</v>
      </c>
    </row>
    <row r="49" spans="1:3">
      <c r="A49" t="s">
        <v>665</v>
      </c>
      <c r="B49" t="s">
        <v>1252</v>
      </c>
      <c r="C49" t="str">
        <f>VLOOKUP(A49,'tech_ID&amp;Tactics'!A:B,2,FALSE)</f>
        <v>reconnaissance</v>
      </c>
    </row>
    <row r="50" spans="1:3">
      <c r="A50" t="s">
        <v>666</v>
      </c>
      <c r="B50" t="s">
        <v>1291</v>
      </c>
      <c r="C50" t="str">
        <f>VLOOKUP(A50,'tech_ID&amp;Tactics'!A:B,2,FALSE)</f>
        <v>reconnaissance</v>
      </c>
    </row>
    <row r="51" spans="1:3">
      <c r="A51" t="s">
        <v>667</v>
      </c>
      <c r="B51" t="s">
        <v>1525</v>
      </c>
      <c r="C51" t="str">
        <f>VLOOKUP(A51,'tech_ID&amp;Tactics'!A:B,2,FALSE)</f>
        <v>reconnaissance</v>
      </c>
    </row>
    <row r="52" spans="1:3">
      <c r="A52" t="s">
        <v>668</v>
      </c>
      <c r="B52" t="s">
        <v>1635</v>
      </c>
      <c r="C52" t="str">
        <f>VLOOKUP(A52,'tech_ID&amp;Tactics'!A:B,2,FALSE)</f>
        <v>reconnaissance</v>
      </c>
    </row>
    <row r="53" spans="1:3">
      <c r="A53" t="s">
        <v>663</v>
      </c>
      <c r="B53" t="s">
        <v>1587</v>
      </c>
      <c r="C53" t="str">
        <f>VLOOKUP(A53,'tech_ID&amp;Tactics'!A:B,2,FALSE)</f>
        <v>reconnaissance</v>
      </c>
    </row>
    <row r="54" spans="1:3">
      <c r="A54" t="s">
        <v>670</v>
      </c>
      <c r="B54" t="s">
        <v>1413</v>
      </c>
      <c r="C54" t="str">
        <f>VLOOKUP(A54,'tech_ID&amp;Tactics'!A:B,2,FALSE)</f>
        <v>reconnaissance</v>
      </c>
    </row>
    <row r="55" spans="1:3">
      <c r="A55" t="s">
        <v>671</v>
      </c>
      <c r="B55" t="s">
        <v>1574</v>
      </c>
      <c r="C55" t="str">
        <f>VLOOKUP(A55,'tech_ID&amp;Tactics'!A:B,2,FALSE)</f>
        <v>reconnaissance</v>
      </c>
    </row>
    <row r="56" spans="1:3">
      <c r="A56" t="s">
        <v>672</v>
      </c>
      <c r="B56" t="s">
        <v>1575</v>
      </c>
      <c r="C56" t="str">
        <f>VLOOKUP(A56,'tech_ID&amp;Tactics'!A:B,2,FALSE)</f>
        <v>reconnaissance</v>
      </c>
    </row>
    <row r="57" spans="1:3">
      <c r="A57" t="s">
        <v>669</v>
      </c>
      <c r="B57" t="s">
        <v>1548</v>
      </c>
      <c r="C57" t="str">
        <f>VLOOKUP(A57,'tech_ID&amp;Tactics'!A:B,2,FALSE)</f>
        <v>reconnaissance</v>
      </c>
    </row>
    <row r="58" spans="1:3">
      <c r="A58" t="s">
        <v>673</v>
      </c>
      <c r="B58" t="s">
        <v>1347</v>
      </c>
      <c r="C58" t="str">
        <f>VLOOKUP(A58,'tech_ID&amp;Tactics'!A:B,2,FALSE)</f>
        <v>reconnaissance</v>
      </c>
    </row>
    <row r="59" spans="1:3">
      <c r="A59" t="s">
        <v>675</v>
      </c>
      <c r="B59" t="s">
        <v>1348</v>
      </c>
      <c r="C59" t="str">
        <f>VLOOKUP(A59,'tech_ID&amp;Tactics'!A:B,2,FALSE)</f>
        <v>reconnaissance</v>
      </c>
    </row>
    <row r="60" spans="1:3">
      <c r="A60" t="s">
        <v>676</v>
      </c>
      <c r="B60" t="s">
        <v>1364</v>
      </c>
      <c r="C60" t="str">
        <f>VLOOKUP(A60,'tech_ID&amp;Tactics'!A:B,2,FALSE)</f>
        <v>reconnaissance</v>
      </c>
    </row>
    <row r="61" spans="1:3">
      <c r="A61" t="s">
        <v>677</v>
      </c>
      <c r="B61" t="s">
        <v>1365</v>
      </c>
      <c r="C61" t="str">
        <f>VLOOKUP(A61,'tech_ID&amp;Tactics'!A:B,2,FALSE)</f>
        <v>reconnaissance</v>
      </c>
    </row>
    <row r="62" spans="1:3">
      <c r="A62" t="s">
        <v>674</v>
      </c>
      <c r="B62" t="s">
        <v>1616</v>
      </c>
      <c r="C62" t="str">
        <f>VLOOKUP(A62,'tech_ID&amp;Tactics'!A:B,2,FALSE)</f>
        <v>reconnaissance</v>
      </c>
    </row>
    <row r="63" spans="1:3">
      <c r="A63" t="s">
        <v>679</v>
      </c>
      <c r="B63" t="s">
        <v>1673</v>
      </c>
      <c r="C63" t="str">
        <f>VLOOKUP(A63,'tech_ID&amp;Tactics'!A:B,2,FALSE)</f>
        <v>reconnaissance</v>
      </c>
    </row>
    <row r="64" spans="1:3">
      <c r="A64" t="s">
        <v>680</v>
      </c>
      <c r="B64" t="s">
        <v>1332</v>
      </c>
      <c r="C64" t="str">
        <f>VLOOKUP(A64,'tech_ID&amp;Tactics'!A:B,2,FALSE)</f>
        <v>reconnaissance</v>
      </c>
    </row>
    <row r="65" spans="1:3">
      <c r="A65" t="s">
        <v>681</v>
      </c>
      <c r="B65" t="s">
        <v>1333</v>
      </c>
      <c r="C65" t="str">
        <f>VLOOKUP(A65,'tech_ID&amp;Tactics'!A:B,2,FALSE)</f>
        <v>reconnaissance</v>
      </c>
    </row>
    <row r="66" spans="1:3">
      <c r="A66" t="s">
        <v>682</v>
      </c>
      <c r="B66" t="s">
        <v>1253</v>
      </c>
      <c r="C66" t="str">
        <f>VLOOKUP(A66,'tech_ID&amp;Tactics'!A:B,2,FALSE)</f>
        <v>reconnaissance</v>
      </c>
    </row>
    <row r="67" spans="1:3">
      <c r="A67" t="s">
        <v>678</v>
      </c>
      <c r="B67" t="s">
        <v>1293</v>
      </c>
      <c r="C67" t="str">
        <f>VLOOKUP(A67,'tech_ID&amp;Tactics'!A:B,2,FALSE)</f>
        <v>reconnaissance</v>
      </c>
    </row>
    <row r="68" spans="1:3">
      <c r="A68" t="s">
        <v>684</v>
      </c>
      <c r="B68" t="s">
        <v>1330</v>
      </c>
      <c r="C68" t="str">
        <f>VLOOKUP(A68,'tech_ID&amp;Tactics'!A:B,2,FALSE)</f>
        <v>reconnaissance</v>
      </c>
    </row>
    <row r="69" spans="1:3">
      <c r="A69" t="s">
        <v>685</v>
      </c>
      <c r="B69" t="s">
        <v>1231</v>
      </c>
      <c r="C69" t="str">
        <f>VLOOKUP(A69,'tech_ID&amp;Tactics'!A:B,2,FALSE)</f>
        <v>reconnaissance</v>
      </c>
    </row>
    <row r="70" spans="1:3">
      <c r="A70" t="s">
        <v>686</v>
      </c>
      <c r="B70" t="s">
        <v>1634</v>
      </c>
      <c r="C70" t="str">
        <f>VLOOKUP(A70,'tech_ID&amp;Tactics'!A:B,2,FALSE)</f>
        <v>reconnaissance</v>
      </c>
    </row>
    <row r="71" spans="1:3">
      <c r="A71" t="s">
        <v>687</v>
      </c>
      <c r="B71" t="s">
        <v>1588</v>
      </c>
      <c r="C71" t="str">
        <f>VLOOKUP(A71,'tech_ID&amp;Tactics'!A:B,2,FALSE)</f>
        <v>reconnaissance</v>
      </c>
    </row>
    <row r="72" spans="1:3">
      <c r="A72" t="s">
        <v>683</v>
      </c>
      <c r="B72" t="s">
        <v>1550</v>
      </c>
      <c r="C72" t="str">
        <f>VLOOKUP(A72,'tech_ID&amp;Tactics'!A:B,2,FALSE)</f>
        <v>reconnaissance</v>
      </c>
    </row>
    <row r="73" spans="1:3">
      <c r="A73" t="s">
        <v>689</v>
      </c>
      <c r="B73" t="s">
        <v>1554</v>
      </c>
      <c r="C73" t="str">
        <f>VLOOKUP(A73,'tech_ID&amp;Tactics'!A:B,2,FALSE)</f>
        <v>reconnaissance</v>
      </c>
    </row>
    <row r="74" spans="1:3">
      <c r="A74" t="s">
        <v>690</v>
      </c>
      <c r="B74" t="s">
        <v>1577</v>
      </c>
      <c r="C74" t="str">
        <f>VLOOKUP(A74,'tech_ID&amp;Tactics'!A:B,2,FALSE)</f>
        <v>reconnaissance</v>
      </c>
    </row>
    <row r="75" spans="1:3">
      <c r="A75" t="s">
        <v>691</v>
      </c>
      <c r="B75" t="s">
        <v>1726</v>
      </c>
      <c r="C75" t="str">
        <f>VLOOKUP(A75,'tech_ID&amp;Tactics'!A:B,2,FALSE)</f>
        <v>reconnaissance</v>
      </c>
    </row>
    <row r="76" spans="1:3">
      <c r="A76" t="s">
        <v>692</v>
      </c>
      <c r="B76" t="s">
        <v>1349</v>
      </c>
      <c r="C76" t="str">
        <f>VLOOKUP(A76,'tech_ID&amp;Tactics'!A:B,2,FALSE)</f>
        <v>reconnaissance</v>
      </c>
    </row>
    <row r="77" spans="1:3">
      <c r="A77" t="s">
        <v>693</v>
      </c>
      <c r="B77" t="s">
        <v>1366</v>
      </c>
      <c r="C77" t="str">
        <f>VLOOKUP(A77,'tech_ID&amp;Tactics'!A:B,2,FALSE)</f>
        <v>reconnaissance</v>
      </c>
    </row>
    <row r="78" spans="1:3">
      <c r="A78" t="s">
        <v>694</v>
      </c>
      <c r="B78" t="s">
        <v>1593</v>
      </c>
      <c r="C78" t="str">
        <f>VLOOKUP(A78,'tech_ID&amp;Tactics'!A:B,2,FALSE)</f>
        <v>reconnaissance</v>
      </c>
    </row>
    <row r="79" spans="1:3">
      <c r="A79" t="s">
        <v>688</v>
      </c>
      <c r="B79" t="s">
        <v>1671</v>
      </c>
      <c r="C79" t="str">
        <f>VLOOKUP(A79,'tech_ID&amp;Tactics'!A:B,2,FALSE)</f>
        <v>reconnaissance</v>
      </c>
    </row>
    <row r="80" spans="1:3">
      <c r="A80" t="s">
        <v>696</v>
      </c>
      <c r="B80" t="s">
        <v>1335</v>
      </c>
      <c r="C80" t="str">
        <f>VLOOKUP(A80,'tech_ID&amp;Tactics'!A:B,2,FALSE)</f>
        <v>reconnaissance</v>
      </c>
    </row>
    <row r="81" spans="1:3">
      <c r="A81" t="s">
        <v>697</v>
      </c>
      <c r="B81" t="s">
        <v>1255</v>
      </c>
      <c r="C81" t="str">
        <f>VLOOKUP(A81,'tech_ID&amp;Tactics'!A:B,2,FALSE)</f>
        <v>reconnaissance</v>
      </c>
    </row>
    <row r="82" spans="1:3">
      <c r="A82" t="s">
        <v>698</v>
      </c>
      <c r="B82" t="s">
        <v>1288</v>
      </c>
      <c r="C82" t="str">
        <f>VLOOKUP(A82,'tech_ID&amp;Tactics'!A:B,2,FALSE)</f>
        <v>reconnaissance</v>
      </c>
    </row>
    <row r="83" spans="1:3">
      <c r="A83" t="s">
        <v>695</v>
      </c>
      <c r="B83" t="s">
        <v>1230</v>
      </c>
      <c r="C83" t="str">
        <f>VLOOKUP(A83,'tech_ID&amp;Tactics'!A:B,2,FALSE)</f>
        <v>reconnaissance</v>
      </c>
    </row>
    <row r="84" spans="1:3">
      <c r="A84" t="s">
        <v>700</v>
      </c>
      <c r="B84" t="s">
        <v>1641</v>
      </c>
      <c r="C84" t="str">
        <f>VLOOKUP(A84,'tech_ID&amp;Tactics'!A:B,2,FALSE)</f>
        <v>resource-development</v>
      </c>
    </row>
    <row r="85" spans="1:3">
      <c r="A85" t="s">
        <v>701</v>
      </c>
      <c r="B85" t="s">
        <v>1527</v>
      </c>
      <c r="C85" t="str">
        <f>VLOOKUP(A85,'tech_ID&amp;Tactics'!A:B,2,FALSE)</f>
        <v>resource-development</v>
      </c>
    </row>
    <row r="86" spans="1:3">
      <c r="A86" t="s">
        <v>702</v>
      </c>
      <c r="B86" t="s">
        <v>1553</v>
      </c>
      <c r="C86" t="str">
        <f>VLOOKUP(A86,'tech_ID&amp;Tactics'!A:B,2,FALSE)</f>
        <v>resource-development</v>
      </c>
    </row>
    <row r="87" spans="1:3">
      <c r="A87" t="s">
        <v>703</v>
      </c>
      <c r="B87" t="s">
        <v>1578</v>
      </c>
      <c r="C87" t="str">
        <f>VLOOKUP(A87,'tech_ID&amp;Tactics'!A:B,2,FALSE)</f>
        <v>resource-development</v>
      </c>
    </row>
    <row r="88" spans="1:3">
      <c r="A88" t="s">
        <v>704</v>
      </c>
      <c r="B88" t="s">
        <v>1508</v>
      </c>
      <c r="C88" t="str">
        <f>VLOOKUP(A88,'tech_ID&amp;Tactics'!A:B,2,FALSE)</f>
        <v>resource-development</v>
      </c>
    </row>
    <row r="89" spans="1:3">
      <c r="A89" t="s">
        <v>705</v>
      </c>
      <c r="B89" t="s">
        <v>1710</v>
      </c>
      <c r="C89" t="str">
        <f>VLOOKUP(A89,'tech_ID&amp;Tactics'!A:B,2,FALSE)</f>
        <v>resource-development</v>
      </c>
    </row>
    <row r="90" spans="1:3">
      <c r="A90" t="s">
        <v>699</v>
      </c>
      <c r="B90" t="s">
        <v>1711</v>
      </c>
      <c r="C90" t="str">
        <f>VLOOKUP(A90,'tech_ID&amp;Tactics'!A:B,2,FALSE)</f>
        <v>resource-development</v>
      </c>
    </row>
    <row r="91" spans="1:3">
      <c r="A91" t="s">
        <v>707</v>
      </c>
      <c r="B91" t="s">
        <v>1367</v>
      </c>
      <c r="C91" t="str">
        <f>VLOOKUP(A91,'tech_ID&amp;Tactics'!A:B,2,FALSE)</f>
        <v>resource-development</v>
      </c>
    </row>
    <row r="92" spans="1:3">
      <c r="A92" t="s">
        <v>708</v>
      </c>
      <c r="B92" t="s">
        <v>1557</v>
      </c>
      <c r="C92" t="str">
        <f>VLOOKUP(A92,'tech_ID&amp;Tactics'!A:B,2,FALSE)</f>
        <v>resource-development</v>
      </c>
    </row>
    <row r="93" spans="1:3">
      <c r="A93" t="s">
        <v>709</v>
      </c>
      <c r="B93" t="s">
        <v>1558</v>
      </c>
      <c r="C93" t="str">
        <f>VLOOKUP(A93,'tech_ID&amp;Tactics'!A:B,2,FALSE)</f>
        <v>resource-development</v>
      </c>
    </row>
    <row r="94" spans="1:3">
      <c r="A94" t="s">
        <v>710</v>
      </c>
      <c r="B94" t="s">
        <v>1676</v>
      </c>
      <c r="C94" t="str">
        <f>VLOOKUP(A94,'tech_ID&amp;Tactics'!A:B,2,FALSE)</f>
        <v>resource-development</v>
      </c>
    </row>
    <row r="95" spans="1:3">
      <c r="A95" t="s">
        <v>706</v>
      </c>
      <c r="B95" t="s">
        <v>1334</v>
      </c>
      <c r="C95" t="str">
        <f>VLOOKUP(A95,'tech_ID&amp;Tactics'!A:B,2,FALSE)</f>
        <v>resource-development</v>
      </c>
    </row>
    <row r="96" spans="1:3">
      <c r="A96" t="s">
        <v>712</v>
      </c>
      <c r="B96" t="s">
        <v>1254</v>
      </c>
      <c r="C96" t="str">
        <f>VLOOKUP(A96,'tech_ID&amp;Tactics'!A:B,2,FALSE)</f>
        <v>resource-development</v>
      </c>
    </row>
    <row r="97" spans="1:3">
      <c r="A97" t="s">
        <v>713</v>
      </c>
      <c r="B97" t="s">
        <v>1285</v>
      </c>
      <c r="C97" t="str">
        <f>VLOOKUP(A97,'tech_ID&amp;Tactics'!A:B,2,FALSE)</f>
        <v>resource-development</v>
      </c>
    </row>
    <row r="98" spans="1:3">
      <c r="A98" t="s">
        <v>714</v>
      </c>
      <c r="B98" t="s">
        <v>1331</v>
      </c>
      <c r="C98" t="str">
        <f>VLOOKUP(A98,'tech_ID&amp;Tactics'!A:B,2,FALSE)</f>
        <v>resource-development</v>
      </c>
    </row>
    <row r="99" spans="1:3">
      <c r="A99" t="s">
        <v>711</v>
      </c>
      <c r="B99" t="s">
        <v>1636</v>
      </c>
      <c r="C99" t="str">
        <f>VLOOKUP(A99,'tech_ID&amp;Tactics'!A:B,2,FALSE)</f>
        <v>resource-development</v>
      </c>
    </row>
    <row r="100" spans="1:3">
      <c r="A100" t="s">
        <v>716</v>
      </c>
      <c r="B100" t="s">
        <v>1416</v>
      </c>
      <c r="C100" t="str">
        <f>VLOOKUP(A100,'tech_ID&amp;Tactics'!A:B,2,FALSE)</f>
        <v>resource-development</v>
      </c>
    </row>
    <row r="101" spans="1:3">
      <c r="A101" t="s">
        <v>717</v>
      </c>
      <c r="B101" t="s">
        <v>1418</v>
      </c>
      <c r="C101" t="str">
        <f>VLOOKUP(A101,'tech_ID&amp;Tactics'!A:B,2,FALSE)</f>
        <v>resource-development</v>
      </c>
    </row>
    <row r="102" spans="1:3">
      <c r="A102" t="s">
        <v>718</v>
      </c>
      <c r="B102" t="s">
        <v>1552</v>
      </c>
      <c r="C102" t="str">
        <f>VLOOKUP(A102,'tech_ID&amp;Tactics'!A:B,2,FALSE)</f>
        <v>resource-development</v>
      </c>
    </row>
    <row r="103" spans="1:3">
      <c r="A103" t="s">
        <v>715</v>
      </c>
      <c r="B103" t="s">
        <v>1576</v>
      </c>
      <c r="C103" t="str">
        <f>VLOOKUP(A103,'tech_ID&amp;Tactics'!A:B,2,FALSE)</f>
        <v>resource-development</v>
      </c>
    </row>
    <row r="104" spans="1:3">
      <c r="A104" t="s">
        <v>720</v>
      </c>
      <c r="B104" t="s">
        <v>1294</v>
      </c>
      <c r="C104" t="str">
        <f>VLOOKUP(A104,'tech_ID&amp;Tactics'!A:B,2,FALSE)</f>
        <v>resource-development</v>
      </c>
    </row>
    <row r="105" spans="1:3">
      <c r="A105" t="s">
        <v>721</v>
      </c>
      <c r="B105" t="s">
        <v>1715</v>
      </c>
      <c r="C105" t="str">
        <f>VLOOKUP(A105,'tech_ID&amp;Tactics'!A:B,2,FALSE)</f>
        <v>resource-development</v>
      </c>
    </row>
    <row r="106" spans="1:3">
      <c r="A106" t="s">
        <v>722</v>
      </c>
      <c r="B106" t="s">
        <v>1563</v>
      </c>
      <c r="C106" t="str">
        <f>VLOOKUP(A106,'tech_ID&amp;Tactics'!A:B,2,FALSE)</f>
        <v>resource-development</v>
      </c>
    </row>
    <row r="107" spans="1:3">
      <c r="A107" t="s">
        <v>723</v>
      </c>
      <c r="B107" t="s">
        <v>1559</v>
      </c>
      <c r="C107" t="str">
        <f>VLOOKUP(A107,'tech_ID&amp;Tactics'!A:B,2,FALSE)</f>
        <v>resource-development</v>
      </c>
    </row>
    <row r="108" spans="1:3">
      <c r="A108" t="s">
        <v>724</v>
      </c>
      <c r="B108" t="s">
        <v>1724</v>
      </c>
      <c r="C108" t="str">
        <f>VLOOKUP(A108,'tech_ID&amp;Tactics'!A:B,2,FALSE)</f>
        <v>resource-development</v>
      </c>
    </row>
    <row r="109" spans="1:3">
      <c r="A109" t="s">
        <v>725</v>
      </c>
      <c r="B109" t="s">
        <v>1725</v>
      </c>
      <c r="C109" t="str">
        <f>VLOOKUP(A109,'tech_ID&amp;Tactics'!A:B,2,FALSE)</f>
        <v>resource-development</v>
      </c>
    </row>
    <row r="110" spans="1:3">
      <c r="A110" t="s">
        <v>726</v>
      </c>
      <c r="B110" t="s">
        <v>1491</v>
      </c>
      <c r="C110" t="str">
        <f>VLOOKUP(A110,'tech_ID&amp;Tactics'!A:B,2,FALSE)</f>
        <v>resource-development</v>
      </c>
    </row>
    <row r="111" spans="1:3">
      <c r="A111" t="s">
        <v>719</v>
      </c>
      <c r="B111" t="s">
        <v>1492</v>
      </c>
      <c r="C111" t="str">
        <f>VLOOKUP(A111,'tech_ID&amp;Tactics'!A:B,2,FALSE)</f>
        <v>resource-development</v>
      </c>
    </row>
    <row r="112" spans="1:3">
      <c r="A112" t="s">
        <v>728</v>
      </c>
      <c r="B112" t="s">
        <v>1268</v>
      </c>
      <c r="C112" t="str">
        <f>VLOOKUP(A112,'tech_ID&amp;Tactics'!A:B,2,FALSE)</f>
        <v>resource-development</v>
      </c>
    </row>
    <row r="113" spans="1:3">
      <c r="A113" t="s">
        <v>729</v>
      </c>
      <c r="B113" t="s">
        <v>1271</v>
      </c>
      <c r="C113" t="str">
        <f>VLOOKUP(A113,'tech_ID&amp;Tactics'!A:B,2,FALSE)</f>
        <v>resource-development</v>
      </c>
    </row>
    <row r="114" spans="1:3">
      <c r="A114" t="s">
        <v>730</v>
      </c>
      <c r="B114" t="s">
        <v>1289</v>
      </c>
      <c r="C114" t="str">
        <f>VLOOKUP(A114,'tech_ID&amp;Tactics'!A:B,2,FALSE)</f>
        <v>resource-development</v>
      </c>
    </row>
    <row r="115" spans="1:3">
      <c r="A115" t="s">
        <v>731</v>
      </c>
      <c r="B115" t="s">
        <v>1594</v>
      </c>
      <c r="C115" t="str">
        <f>VLOOKUP(A115,'tech_ID&amp;Tactics'!A:B,2,FALSE)</f>
        <v>resource-development</v>
      </c>
    </row>
    <row r="116" spans="1:3">
      <c r="A116" t="s">
        <v>732</v>
      </c>
      <c r="B116" t="s">
        <v>1638</v>
      </c>
      <c r="C116" t="str">
        <f>VLOOKUP(A116,'tech_ID&amp;Tactics'!A:B,2,FALSE)</f>
        <v>resource-development</v>
      </c>
    </row>
    <row r="117" spans="1:3">
      <c r="A117" t="s">
        <v>733</v>
      </c>
      <c r="B117" t="s">
        <v>1429</v>
      </c>
      <c r="C117" t="str">
        <f>VLOOKUP(A117,'tech_ID&amp;Tactics'!A:B,2,FALSE)</f>
        <v>resource-development</v>
      </c>
    </row>
    <row r="118" spans="1:3">
      <c r="A118" t="s">
        <v>734</v>
      </c>
      <c r="B118" t="s">
        <v>1551</v>
      </c>
      <c r="C118" t="str">
        <f>VLOOKUP(A118,'tech_ID&amp;Tactics'!A:B,2,FALSE)</f>
        <v>resource-development</v>
      </c>
    </row>
    <row r="119" spans="1:3">
      <c r="A119" t="s">
        <v>735</v>
      </c>
      <c r="B119" t="s">
        <v>1390</v>
      </c>
      <c r="C119" t="str">
        <f>VLOOKUP(A119,'tech_ID&amp;Tactics'!A:B,2,FALSE)</f>
        <v>resource-development</v>
      </c>
    </row>
    <row r="120" spans="1:3">
      <c r="A120" t="s">
        <v>727</v>
      </c>
      <c r="B120" t="s">
        <v>1393</v>
      </c>
      <c r="C120" t="str">
        <f>VLOOKUP(A120,'tech_ID&amp;Tactics'!A:B,2,FALSE)</f>
        <v>resource-development</v>
      </c>
    </row>
    <row r="121" spans="1:3">
      <c r="A121" t="s">
        <v>736</v>
      </c>
      <c r="B121" t="s">
        <v>1460</v>
      </c>
      <c r="C121" t="str">
        <f>VLOOKUP(A121,'tech_ID&amp;Tactics'!A:B,2,FALSE)</f>
        <v>discovery</v>
      </c>
    </row>
    <row r="122" spans="1:3">
      <c r="A122" t="s">
        <v>738</v>
      </c>
      <c r="B122" t="s">
        <v>1717</v>
      </c>
      <c r="C122" t="str">
        <f>VLOOKUP(A122,'tech_ID&amp;Tactics'!A:B,2,FALSE)</f>
        <v>defense-evasion</v>
      </c>
    </row>
    <row r="123" spans="1:3">
      <c r="A123" t="s">
        <v>739</v>
      </c>
      <c r="B123" t="s">
        <v>1565</v>
      </c>
      <c r="C123" t="str">
        <f>VLOOKUP(A123,'tech_ID&amp;Tactics'!A:B,2,FALSE)</f>
        <v>defense-evasion</v>
      </c>
    </row>
    <row r="124" spans="1:3">
      <c r="A124" t="s">
        <v>740</v>
      </c>
      <c r="B124" t="s">
        <v>1740</v>
      </c>
      <c r="C124" t="str">
        <f>VLOOKUP(A124,'tech_ID&amp;Tactics'!A:B,2,FALSE)</f>
        <v>defense-evasion</v>
      </c>
    </row>
    <row r="125" spans="1:3">
      <c r="A125" t="s">
        <v>741</v>
      </c>
      <c r="B125" t="s">
        <v>1742</v>
      </c>
      <c r="C125" t="str">
        <f>VLOOKUP(A125,'tech_ID&amp;Tactics'!A:B,2,FALSE)</f>
        <v>defense-evasion</v>
      </c>
    </row>
    <row r="126" spans="1:3">
      <c r="A126" t="s">
        <v>737</v>
      </c>
      <c r="B126" t="s">
        <v>1667</v>
      </c>
      <c r="C126" t="str">
        <f>VLOOKUP(A126,'tech_ID&amp;Tactics'!A:B,2,FALSE)</f>
        <v>defense-evasion</v>
      </c>
    </row>
    <row r="127" spans="1:3">
      <c r="A127" t="s">
        <v>743</v>
      </c>
      <c r="B127" t="s">
        <v>1668</v>
      </c>
      <c r="C127" t="str">
        <f>VLOOKUP(A127,'tech_ID&amp;Tactics'!A:B,2,FALSE)</f>
        <v>persistence,privilege-escalation,defense-evasion</v>
      </c>
    </row>
    <row r="128" spans="1:3">
      <c r="A128" t="s">
        <v>744</v>
      </c>
      <c r="B128" t="s">
        <v>1493</v>
      </c>
      <c r="C128" t="str">
        <f>VLOOKUP(A128,'tech_ID&amp;Tactics'!A:B,2,FALSE)</f>
        <v>persistence,privilege-escalation,defense-evasion</v>
      </c>
    </row>
    <row r="129" spans="1:3">
      <c r="A129" t="s">
        <v>745</v>
      </c>
      <c r="B129" t="s">
        <v>1270</v>
      </c>
      <c r="C129" t="str">
        <f>VLOOKUP(A129,'tech_ID&amp;Tactics'!A:B,2,FALSE)</f>
        <v>persistence,privilege-escalation,defense-evasion</v>
      </c>
    </row>
    <row r="130" spans="1:3">
      <c r="A130" t="s">
        <v>746</v>
      </c>
      <c r="B130" t="s">
        <v>1286</v>
      </c>
      <c r="C130" t="str">
        <f>VLOOKUP(A130,'tech_ID&amp;Tactics'!A:B,2,FALSE)</f>
        <v>persistence,privilege-escalation,defense-evasion</v>
      </c>
    </row>
    <row r="131" spans="1:3">
      <c r="A131" t="s">
        <v>747</v>
      </c>
      <c r="B131" t="s">
        <v>1528</v>
      </c>
      <c r="C131" t="str">
        <f>VLOOKUP(A131,'tech_ID&amp;Tactics'!A:B,2,FALSE)</f>
        <v>persistence,privilege-escalation,defense-evasion</v>
      </c>
    </row>
    <row r="132" spans="1:3">
      <c r="A132" t="s">
        <v>748</v>
      </c>
      <c r="B132" t="s">
        <v>1529</v>
      </c>
      <c r="C132" t="str">
        <f>VLOOKUP(A132,'tech_ID&amp;Tactics'!A:B,2,FALSE)</f>
        <v>persistence,privilege-escalation,defense-evasion</v>
      </c>
    </row>
    <row r="133" spans="1:3">
      <c r="A133" t="s">
        <v>749</v>
      </c>
      <c r="B133" t="s">
        <v>1637</v>
      </c>
      <c r="C133" t="str">
        <f>VLOOKUP(A133,'tech_ID&amp;Tactics'!A:B,2,FALSE)</f>
        <v>persistence,privilege-escalation,defense-evasion</v>
      </c>
    </row>
    <row r="134" spans="1:3">
      <c r="A134" t="s">
        <v>750</v>
      </c>
      <c r="B134" t="s">
        <v>1425</v>
      </c>
      <c r="C134" t="str">
        <f>VLOOKUP(A134,'tech_ID&amp;Tactics'!A:B,2,FALSE)</f>
        <v>persistence,privilege-escalation,defense-evasion</v>
      </c>
    </row>
    <row r="135" spans="1:3">
      <c r="A135" t="s">
        <v>751</v>
      </c>
      <c r="B135" t="s">
        <v>1555</v>
      </c>
      <c r="C135" t="str">
        <f>VLOOKUP(A135,'tech_ID&amp;Tactics'!A:B,2,FALSE)</f>
        <v>persistence,privilege-escalation,defense-evasion</v>
      </c>
    </row>
    <row r="136" spans="1:3">
      <c r="A136" t="s">
        <v>752</v>
      </c>
      <c r="B136" t="s">
        <v>1395</v>
      </c>
      <c r="C136" t="str">
        <f>VLOOKUP(A136,'tech_ID&amp;Tactics'!A:B,2,FALSE)</f>
        <v>persistence,privilege-escalation,defense-evasion</v>
      </c>
    </row>
    <row r="137" spans="1:3">
      <c r="A137" t="s">
        <v>753</v>
      </c>
      <c r="B137" t="s">
        <v>1467</v>
      </c>
      <c r="C137" t="str">
        <f>VLOOKUP(A137,'tech_ID&amp;Tactics'!A:B,2,FALSE)</f>
        <v>persistence,privilege-escalation,defense-evasion</v>
      </c>
    </row>
    <row r="138" spans="1:3">
      <c r="A138" t="s">
        <v>754</v>
      </c>
      <c r="B138" t="s">
        <v>1716</v>
      </c>
      <c r="C138" t="str">
        <f>VLOOKUP(A138,'tech_ID&amp;Tactics'!A:B,2,FALSE)</f>
        <v>persistence,privilege-escalation,defense-evasion</v>
      </c>
    </row>
    <row r="139" spans="1:3">
      <c r="A139" t="s">
        <v>742</v>
      </c>
      <c r="B139" t="s">
        <v>1535</v>
      </c>
      <c r="C139" t="str">
        <f>VLOOKUP(A139,'tech_ID&amp;Tactics'!A:B,2,FALSE)</f>
        <v>persistence,privilege-escalation,defense-evasion</v>
      </c>
    </row>
    <row r="140" spans="1:3">
      <c r="A140" t="s">
        <v>756</v>
      </c>
      <c r="B140" t="s">
        <v>1741</v>
      </c>
      <c r="C140" t="str">
        <f>VLOOKUP(A140,'tech_ID&amp;Tactics'!A:B,2,FALSE)</f>
        <v>command-and-control</v>
      </c>
    </row>
    <row r="141" spans="1:3">
      <c r="A141" t="s">
        <v>757</v>
      </c>
      <c r="B141" t="s">
        <v>1326</v>
      </c>
      <c r="C141" t="str">
        <f>VLOOKUP(A141,'tech_ID&amp;Tactics'!A:B,2,FALSE)</f>
        <v>command-and-control</v>
      </c>
    </row>
    <row r="142" spans="1:3">
      <c r="A142" t="s">
        <v>755</v>
      </c>
      <c r="B142" t="s">
        <v>1328</v>
      </c>
      <c r="C142" t="str">
        <f>VLOOKUP(A142,'tech_ID&amp;Tactics'!A:B,2,FALSE)</f>
        <v>command-and-control</v>
      </c>
    </row>
    <row r="143" spans="1:3">
      <c r="A143" t="s">
        <v>758</v>
      </c>
      <c r="B143" t="s">
        <v>1361</v>
      </c>
      <c r="C143" t="str">
        <f>VLOOKUP(A143,'tech_ID&amp;Tactics'!A:B,2,FALSE)</f>
        <v>command-and-control</v>
      </c>
    </row>
    <row r="144" spans="1:3">
      <c r="A144" t="s">
        <v>759</v>
      </c>
      <c r="B144" t="s">
        <v>1363</v>
      </c>
      <c r="C144" t="str">
        <f>VLOOKUP(A144,'tech_ID&amp;Tactics'!A:B,2,FALSE)</f>
        <v>command-and-control</v>
      </c>
    </row>
    <row r="145" spans="1:3">
      <c r="A145" t="s">
        <v>760</v>
      </c>
      <c r="B145" t="s">
        <v>1269</v>
      </c>
      <c r="C145" t="str">
        <f>VLOOKUP(A145,'tech_ID&amp;Tactics'!A:B,2,FALSE)</f>
        <v>lateral-movement</v>
      </c>
    </row>
    <row r="146" spans="1:3">
      <c r="A146" t="s">
        <v>762</v>
      </c>
      <c r="B146" t="s">
        <v>1279</v>
      </c>
      <c r="C146" t="str">
        <f>VLOOKUP(A146,'tech_ID&amp;Tactics'!A:B,2,FALSE)</f>
        <v>execution</v>
      </c>
    </row>
    <row r="147" spans="1:3">
      <c r="A147" t="s">
        <v>763</v>
      </c>
      <c r="B147" t="s">
        <v>1280</v>
      </c>
      <c r="C147" t="str">
        <f>VLOOKUP(A147,'tech_ID&amp;Tactics'!A:B,2,FALSE)</f>
        <v>execution</v>
      </c>
    </row>
    <row r="148" spans="1:3">
      <c r="A148" t="s">
        <v>761</v>
      </c>
      <c r="B148" t="s">
        <v>1531</v>
      </c>
      <c r="C148" t="str">
        <f>VLOOKUP(A148,'tech_ID&amp;Tactics'!A:B,2,FALSE)</f>
        <v>execution</v>
      </c>
    </row>
    <row r="149" spans="1:3">
      <c r="A149" t="s">
        <v>765</v>
      </c>
      <c r="B149" t="s">
        <v>1639</v>
      </c>
      <c r="C149" t="str">
        <f>VLOOKUP(A149,'tech_ID&amp;Tactics'!A:B,2,FALSE)</f>
        <v>command-and-control</v>
      </c>
    </row>
    <row r="150" spans="1:3">
      <c r="A150" t="s">
        <v>766</v>
      </c>
      <c r="B150" t="s">
        <v>1417</v>
      </c>
      <c r="C150" t="str">
        <f>VLOOKUP(A150,'tech_ID&amp;Tactics'!A:B,2,FALSE)</f>
        <v>command-and-control</v>
      </c>
    </row>
    <row r="151" spans="1:3">
      <c r="A151" t="s">
        <v>767</v>
      </c>
      <c r="B151" t="s">
        <v>1391</v>
      </c>
      <c r="C151" t="str">
        <f>VLOOKUP(A151,'tech_ID&amp;Tactics'!A:B,2,FALSE)</f>
        <v>command-and-control</v>
      </c>
    </row>
    <row r="152" spans="1:3">
      <c r="A152" t="s">
        <v>764</v>
      </c>
      <c r="B152" t="s">
        <v>1202</v>
      </c>
      <c r="C152" t="str">
        <f>VLOOKUP(A152,'tech_ID&amp;Tactics'!A:B,2,FALSE)</f>
        <v>command-and-control</v>
      </c>
    </row>
    <row r="153" spans="1:3">
      <c r="A153" t="s">
        <v>769</v>
      </c>
      <c r="B153" t="s">
        <v>1714</v>
      </c>
      <c r="C153" t="str">
        <f>VLOOKUP(A153,'tech_ID&amp;Tactics'!A:B,2,FALSE)</f>
        <v>exfiltration</v>
      </c>
    </row>
    <row r="154" spans="1:3">
      <c r="A154" t="s">
        <v>770</v>
      </c>
      <c r="B154" t="s">
        <v>1566</v>
      </c>
      <c r="C154" t="str">
        <f>VLOOKUP(A154,'tech_ID&amp;Tactics'!A:B,2,FALSE)</f>
        <v>exfiltration</v>
      </c>
    </row>
    <row r="155" spans="1:3">
      <c r="A155" t="s">
        <v>771</v>
      </c>
      <c r="B155" t="s">
        <v>1706</v>
      </c>
      <c r="C155" t="str">
        <f>VLOOKUP(A155,'tech_ID&amp;Tactics'!A:B,2,FALSE)</f>
        <v>exfiltration</v>
      </c>
    </row>
    <row r="156" spans="1:3">
      <c r="A156" t="s">
        <v>768</v>
      </c>
      <c r="B156" t="s">
        <v>1329</v>
      </c>
      <c r="C156" t="str">
        <f>VLOOKUP(A156,'tech_ID&amp;Tactics'!A:B,2,FALSE)</f>
        <v>exfiltration</v>
      </c>
    </row>
    <row r="157" spans="1:3">
      <c r="A157" t="s">
        <v>773</v>
      </c>
      <c r="B157" t="s">
        <v>1362</v>
      </c>
      <c r="C157" t="str">
        <f>VLOOKUP(A157,'tech_ID&amp;Tactics'!A:B,2,FALSE)</f>
        <v>initial-access</v>
      </c>
    </row>
    <row r="158" spans="1:3">
      <c r="A158" t="s">
        <v>774</v>
      </c>
      <c r="B158" t="s">
        <v>1261</v>
      </c>
      <c r="C158" t="str">
        <f>VLOOKUP(A158,'tech_ID&amp;Tactics'!A:B,2,FALSE)</f>
        <v>initial-access</v>
      </c>
    </row>
    <row r="159" spans="1:3">
      <c r="A159" t="s">
        <v>775</v>
      </c>
      <c r="B159" t="s">
        <v>1266</v>
      </c>
      <c r="C159" t="str">
        <f>VLOOKUP(A159,'tech_ID&amp;Tactics'!A:B,2,FALSE)</f>
        <v>initial-access</v>
      </c>
    </row>
    <row r="160" spans="1:3">
      <c r="A160" t="s">
        <v>772</v>
      </c>
      <c r="B160" t="s">
        <v>1281</v>
      </c>
      <c r="C160" t="str">
        <f>VLOOKUP(A160,'tech_ID&amp;Tactics'!A:B,2,FALSE)</f>
        <v>initial-access</v>
      </c>
    </row>
    <row r="161" spans="1:3">
      <c r="A161" t="s">
        <v>777</v>
      </c>
      <c r="B161" t="s">
        <v>1530</v>
      </c>
      <c r="C161" t="str">
        <f>VLOOKUP(A161,'tech_ID&amp;Tactics'!A:B,2,FALSE)</f>
        <v>impact</v>
      </c>
    </row>
    <row r="162" spans="1:3">
      <c r="A162" t="s">
        <v>778</v>
      </c>
      <c r="B162" t="s">
        <v>1210</v>
      </c>
      <c r="C162" t="str">
        <f>VLOOKUP(A162,'tech_ID&amp;Tactics'!A:B,2,FALSE)</f>
        <v>impact</v>
      </c>
    </row>
    <row r="163" spans="1:3">
      <c r="A163" t="s">
        <v>779</v>
      </c>
      <c r="B163" t="s">
        <v>1423</v>
      </c>
      <c r="C163" t="str">
        <f>VLOOKUP(A163,'tech_ID&amp;Tactics'!A:B,2,FALSE)</f>
        <v>impact</v>
      </c>
    </row>
    <row r="164" spans="1:3">
      <c r="A164" t="s">
        <v>776</v>
      </c>
      <c r="B164" t="s">
        <v>1207</v>
      </c>
      <c r="C164" t="str">
        <f>VLOOKUP(A164,'tech_ID&amp;Tactics'!A:B,2,FALSE)</f>
        <v>impact</v>
      </c>
    </row>
    <row r="165" spans="1:3">
      <c r="A165" t="s">
        <v>781</v>
      </c>
      <c r="B165" t="s">
        <v>1394</v>
      </c>
      <c r="C165" t="str">
        <f>VLOOKUP(A165,'tech_ID&amp;Tactics'!A:B,2,FALSE)</f>
        <v>defense-evasion</v>
      </c>
    </row>
    <row r="166" spans="1:3">
      <c r="A166" t="s">
        <v>782</v>
      </c>
      <c r="B166" t="s">
        <v>1206</v>
      </c>
      <c r="C166" t="str">
        <f>VLOOKUP(A166,'tech_ID&amp;Tactics'!A:B,2,FALSE)</f>
        <v>defense-evasion</v>
      </c>
    </row>
    <row r="167" spans="1:3">
      <c r="A167" t="s">
        <v>783</v>
      </c>
      <c r="B167" t="s">
        <v>1713</v>
      </c>
      <c r="C167" t="str">
        <f>VLOOKUP(A167,'tech_ID&amp;Tactics'!A:B,2,FALSE)</f>
        <v>defense-evasion</v>
      </c>
    </row>
    <row r="168" spans="1:3">
      <c r="A168" t="s">
        <v>784</v>
      </c>
      <c r="B168" t="s">
        <v>1464</v>
      </c>
      <c r="C168" t="str">
        <f>VLOOKUP(A168,'tech_ID&amp;Tactics'!A:B,2,FALSE)</f>
        <v>defense-evasion</v>
      </c>
    </row>
    <row r="169" spans="1:3">
      <c r="A169" t="s">
        <v>785</v>
      </c>
      <c r="B169" t="s">
        <v>1322</v>
      </c>
      <c r="C169" t="str">
        <f>VLOOKUP(A169,'tech_ID&amp;Tactics'!A:B,2,FALSE)</f>
        <v>defense-evasion</v>
      </c>
    </row>
    <row r="170" spans="1:3">
      <c r="A170" t="s">
        <v>786</v>
      </c>
      <c r="B170" t="s">
        <v>1323</v>
      </c>
      <c r="C170" t="str">
        <f>VLOOKUP(A170,'tech_ID&amp;Tactics'!A:B,2,FALSE)</f>
        <v>defense-evasion</v>
      </c>
    </row>
    <row r="171" spans="1:3">
      <c r="A171" t="s">
        <v>787</v>
      </c>
      <c r="B171" t="s">
        <v>1327</v>
      </c>
      <c r="C171" t="str">
        <f>VLOOKUP(A171,'tech_ID&amp;Tactics'!A:B,2,FALSE)</f>
        <v>defense-evasion</v>
      </c>
    </row>
    <row r="172" spans="1:3">
      <c r="A172" t="s">
        <v>788</v>
      </c>
      <c r="B172" t="s">
        <v>1477</v>
      </c>
      <c r="C172" t="str">
        <f>VLOOKUP(A172,'tech_ID&amp;Tactics'!A:B,2,FALSE)</f>
        <v>defense-evasion</v>
      </c>
    </row>
    <row r="173" spans="1:3">
      <c r="A173" t="s">
        <v>789</v>
      </c>
      <c r="B173" t="s">
        <v>1479</v>
      </c>
      <c r="C173" t="str">
        <f>VLOOKUP(A173,'tech_ID&amp;Tactics'!A:B,2,FALSE)</f>
        <v>defense-evasion</v>
      </c>
    </row>
    <row r="174" spans="1:3">
      <c r="A174" t="s">
        <v>790</v>
      </c>
      <c r="B174" t="s">
        <v>1267</v>
      </c>
      <c r="C174" t="str">
        <f>VLOOKUP(A174,'tech_ID&amp;Tactics'!A:B,2,FALSE)</f>
        <v>defense-evasion</v>
      </c>
    </row>
    <row r="175" spans="1:3">
      <c r="A175" t="s">
        <v>780</v>
      </c>
      <c r="B175" t="s">
        <v>1282</v>
      </c>
      <c r="C175" t="str">
        <f>VLOOKUP(A175,'tech_ID&amp;Tactics'!A:B,2,FALSE)</f>
        <v>defense-evasion</v>
      </c>
    </row>
    <row r="176" spans="1:3">
      <c r="A176" t="s">
        <v>792</v>
      </c>
      <c r="B176" t="s">
        <v>1526</v>
      </c>
      <c r="C176" t="str">
        <f>VLOOKUP(A176,'tech_ID&amp;Tactics'!A:B,2,FALSE)</f>
        <v>lateral-movement</v>
      </c>
    </row>
    <row r="177" spans="1:3">
      <c r="A177" t="s">
        <v>793</v>
      </c>
      <c r="B177" t="s">
        <v>1209</v>
      </c>
      <c r="C177" t="str">
        <f>VLOOKUP(A177,'tech_ID&amp;Tactics'!A:B,2,FALSE)</f>
        <v>lateral-movement</v>
      </c>
    </row>
    <row r="178" spans="1:3">
      <c r="A178" t="s">
        <v>791</v>
      </c>
      <c r="B178" t="s">
        <v>1421</v>
      </c>
      <c r="C178" t="str">
        <f>VLOOKUP(A178,'tech_ID&amp;Tactics'!A:B,2,FALSE)</f>
        <v>lateral-movement</v>
      </c>
    </row>
    <row r="179" spans="1:3">
      <c r="A179" t="s">
        <v>795</v>
      </c>
      <c r="B179" t="s">
        <v>1200</v>
      </c>
      <c r="C179" t="str">
        <f>VLOOKUP(A179,'tech_ID&amp;Tactics'!A:B,2,FALSE)</f>
        <v>defense-evasion</v>
      </c>
    </row>
    <row r="180" spans="1:3">
      <c r="A180" t="s">
        <v>796</v>
      </c>
      <c r="B180" t="s">
        <v>1392</v>
      </c>
      <c r="C180" t="str">
        <f>VLOOKUP(A180,'tech_ID&amp;Tactics'!A:B,2,FALSE)</f>
        <v>defense-evasion</v>
      </c>
    </row>
    <row r="181" spans="1:3">
      <c r="A181" t="s">
        <v>797</v>
      </c>
      <c r="B181" t="s">
        <v>1712</v>
      </c>
      <c r="C181" t="str">
        <f>VLOOKUP(A181,'tech_ID&amp;Tactics'!A:B,2,FALSE)</f>
        <v>defense-evasion</v>
      </c>
    </row>
    <row r="182" spans="1:3">
      <c r="A182" t="s">
        <v>798</v>
      </c>
      <c r="B182" t="s">
        <v>1221</v>
      </c>
      <c r="C182" t="str">
        <f>VLOOKUP(A182,'tech_ID&amp;Tactics'!A:B,2,FALSE)</f>
        <v>defense-evasion</v>
      </c>
    </row>
    <row r="183" spans="1:3">
      <c r="A183" t="s">
        <v>799</v>
      </c>
      <c r="B183" t="s">
        <v>1222</v>
      </c>
      <c r="C183" t="str">
        <f>VLOOKUP(A183,'tech_ID&amp;Tactics'!A:B,2,FALSE)</f>
        <v>defense-evasion</v>
      </c>
    </row>
    <row r="184" spans="1:3">
      <c r="A184" t="s">
        <v>800</v>
      </c>
      <c r="B184" t="s">
        <v>1324</v>
      </c>
      <c r="C184" t="str">
        <f>VLOOKUP(A184,'tech_ID&amp;Tactics'!A:B,2,FALSE)</f>
        <v>defense-evasion</v>
      </c>
    </row>
    <row r="185" spans="1:3">
      <c r="A185" t="s">
        <v>801</v>
      </c>
      <c r="B185" t="s">
        <v>1696</v>
      </c>
      <c r="C185" t="str">
        <f>VLOOKUP(A185,'tech_ID&amp;Tactics'!A:B,2,FALSE)</f>
        <v>defense-evasion</v>
      </c>
    </row>
    <row r="186" spans="1:3">
      <c r="A186" t="s">
        <v>802</v>
      </c>
      <c r="B186" t="s">
        <v>1478</v>
      </c>
      <c r="C186" t="str">
        <f>VLOOKUP(A186,'tech_ID&amp;Tactics'!A:B,2,FALSE)</f>
        <v>defense-evasion</v>
      </c>
    </row>
    <row r="187" spans="1:3">
      <c r="A187" t="s">
        <v>803</v>
      </c>
      <c r="B187" t="s">
        <v>1263</v>
      </c>
      <c r="C187" t="str">
        <f>VLOOKUP(A187,'tech_ID&amp;Tactics'!A:B,2,FALSE)</f>
        <v>defense-evasion</v>
      </c>
    </row>
    <row r="188" spans="1:3">
      <c r="A188" t="s">
        <v>804</v>
      </c>
      <c r="B188" t="s">
        <v>1284</v>
      </c>
      <c r="C188" t="str">
        <f>VLOOKUP(A188,'tech_ID&amp;Tactics'!A:B,2,FALSE)</f>
        <v>defense-evasion</v>
      </c>
    </row>
    <row r="189" spans="1:3">
      <c r="A189" t="s">
        <v>794</v>
      </c>
      <c r="B189" t="s">
        <v>1287</v>
      </c>
      <c r="C189" t="str">
        <f>VLOOKUP(A189,'tech_ID&amp;Tactics'!A:B,2,FALSE)</f>
        <v>defense-evasion</v>
      </c>
    </row>
    <row r="190" spans="1:3">
      <c r="A190" t="s">
        <v>806</v>
      </c>
      <c r="B190" t="s">
        <v>1605</v>
      </c>
      <c r="C190" t="str">
        <f>VLOOKUP(A190,'tech_ID&amp;Tactics'!A:B,2,FALSE)</f>
        <v>impact</v>
      </c>
    </row>
    <row r="191" spans="1:3">
      <c r="A191" t="s">
        <v>807</v>
      </c>
      <c r="B191" t="s">
        <v>1280</v>
      </c>
      <c r="C191" t="str">
        <f>VLOOKUP(A191,'tech_ID&amp;Tactics'!A:B,2,FALSE)</f>
        <v>impact</v>
      </c>
    </row>
    <row r="192" spans="1:3">
      <c r="A192" t="s">
        <v>805</v>
      </c>
      <c r="B192" t="s">
        <v>1522</v>
      </c>
      <c r="C192" t="str">
        <f>VLOOKUP(A192,'tech_ID&amp;Tactics'!A:B,2,FALSE)</f>
        <v>impact</v>
      </c>
    </row>
    <row r="193" spans="1:3">
      <c r="A193" t="s">
        <v>809</v>
      </c>
      <c r="B193" t="s">
        <v>1420</v>
      </c>
      <c r="C193" t="str">
        <f>VLOOKUP(A193,'tech_ID&amp;Tactics'!A:B,2,FALSE)</f>
        <v>collection</v>
      </c>
    </row>
    <row r="194" spans="1:3">
      <c r="A194" t="s">
        <v>810</v>
      </c>
      <c r="B194" t="s">
        <v>1537</v>
      </c>
      <c r="C194" t="str">
        <f>VLOOKUP(A194,'tech_ID&amp;Tactics'!A:B,2,FALSE)</f>
        <v>collection</v>
      </c>
    </row>
    <row r="195" spans="1:3">
      <c r="A195" t="s">
        <v>811</v>
      </c>
      <c r="B195" t="s">
        <v>1512</v>
      </c>
      <c r="C195" t="str">
        <f>VLOOKUP(A195,'tech_ID&amp;Tactics'!A:B,2,FALSE)</f>
        <v>collection</v>
      </c>
    </row>
    <row r="196" spans="1:3">
      <c r="A196" t="s">
        <v>808</v>
      </c>
      <c r="B196" t="s">
        <v>1194</v>
      </c>
      <c r="C196" t="str">
        <f>VLOOKUP(A196,'tech_ID&amp;Tactics'!A:B,2,FALSE)</f>
        <v>collection</v>
      </c>
    </row>
    <row r="197" spans="1:3">
      <c r="A197" t="s">
        <v>813</v>
      </c>
      <c r="B197" t="s">
        <v>1223</v>
      </c>
      <c r="C197" t="str">
        <f>VLOOKUP(A197,'tech_ID&amp;Tactics'!A:B,2,FALSE)</f>
        <v>execution</v>
      </c>
    </row>
    <row r="198" spans="1:3">
      <c r="A198" t="s">
        <v>814</v>
      </c>
      <c r="B198" t="s">
        <v>1325</v>
      </c>
      <c r="C198" t="str">
        <f>VLOOKUP(A198,'tech_ID&amp;Tactics'!A:B,2,FALSE)</f>
        <v>execution</v>
      </c>
    </row>
    <row r="199" spans="1:3">
      <c r="A199" t="s">
        <v>815</v>
      </c>
      <c r="B199" t="s">
        <v>1461</v>
      </c>
      <c r="C199" t="str">
        <f>VLOOKUP(A199,'tech_ID&amp;Tactics'!A:B,2,FALSE)</f>
        <v>execution</v>
      </c>
    </row>
    <row r="200" spans="1:3">
      <c r="A200" t="s">
        <v>812</v>
      </c>
      <c r="B200" t="s">
        <v>1481</v>
      </c>
      <c r="C200" t="str">
        <f>VLOOKUP(A200,'tech_ID&amp;Tactics'!A:B,2,FALSE)</f>
        <v>execution</v>
      </c>
    </row>
    <row r="201" spans="1:3">
      <c r="A201" t="s">
        <v>817</v>
      </c>
      <c r="B201" t="s">
        <v>1262</v>
      </c>
      <c r="C201" t="str">
        <f>VLOOKUP(A201,'tech_ID&amp;Tactics'!A:B,2,FALSE)</f>
        <v>credential-access</v>
      </c>
    </row>
    <row r="202" spans="1:3">
      <c r="A202" t="s">
        <v>818</v>
      </c>
      <c r="B202" t="s">
        <v>1290</v>
      </c>
      <c r="C202" t="str">
        <f>VLOOKUP(A202,'tech_ID&amp;Tactics'!A:B,2,FALSE)</f>
        <v>credential-access</v>
      </c>
    </row>
    <row r="203" spans="1:3">
      <c r="A203" t="s">
        <v>819</v>
      </c>
      <c r="B203" t="s">
        <v>1608</v>
      </c>
      <c r="C203" t="str">
        <f>VLOOKUP(A203,'tech_ID&amp;Tactics'!A:B,2,FALSE)</f>
        <v>credential-access</v>
      </c>
    </row>
    <row r="204" spans="1:3">
      <c r="A204" t="s">
        <v>820</v>
      </c>
      <c r="B204" t="s">
        <v>1368</v>
      </c>
      <c r="C204" t="str">
        <f>VLOOKUP(A204,'tech_ID&amp;Tactics'!A:B,2,FALSE)</f>
        <v>credential-access</v>
      </c>
    </row>
    <row r="205" spans="1:3">
      <c r="A205" t="s">
        <v>816</v>
      </c>
      <c r="B205" t="s">
        <v>1371</v>
      </c>
      <c r="C205" t="str">
        <f>VLOOKUP(A205,'tech_ID&amp;Tactics'!A:B,2,FALSE)</f>
        <v>credential-access</v>
      </c>
    </row>
    <row r="206" spans="1:3">
      <c r="A206" t="s">
        <v>822</v>
      </c>
      <c r="B206" t="s">
        <v>1424</v>
      </c>
      <c r="C206" t="str">
        <f>VLOOKUP(A206,'tech_ID&amp;Tactics'!A:B,2,FALSE)</f>
        <v>credential-access,collection</v>
      </c>
    </row>
    <row r="207" spans="1:3">
      <c r="A207" t="s">
        <v>823</v>
      </c>
      <c r="B207" t="s">
        <v>1534</v>
      </c>
      <c r="C207" t="str">
        <f>VLOOKUP(A207,'tech_ID&amp;Tactics'!A:B,2,FALSE)</f>
        <v>credential-access,collection</v>
      </c>
    </row>
    <row r="208" spans="1:3">
      <c r="A208" t="s">
        <v>824</v>
      </c>
      <c r="B208" t="s">
        <v>1501</v>
      </c>
      <c r="C208" t="str">
        <f>VLOOKUP(A208,'tech_ID&amp;Tactics'!A:B,2,FALSE)</f>
        <v>credential-access,collection</v>
      </c>
    </row>
    <row r="209" spans="1:3">
      <c r="A209" t="s">
        <v>821</v>
      </c>
      <c r="B209" t="s">
        <v>1612</v>
      </c>
      <c r="C209" t="str">
        <f>VLOOKUP(A209,'tech_ID&amp;Tactics'!A:B,2,FALSE)</f>
        <v>credential-access,collection</v>
      </c>
    </row>
    <row r="210" spans="1:3">
      <c r="A210" t="s">
        <v>826</v>
      </c>
      <c r="B210" t="s">
        <v>1509</v>
      </c>
      <c r="C210" t="str">
        <f>VLOOKUP(A210,'tech_ID&amp;Tactics'!A:B,2,FALSE)</f>
        <v>credential-access,defense-evasion,persistence</v>
      </c>
    </row>
    <row r="211" spans="1:3">
      <c r="A211" t="s">
        <v>827</v>
      </c>
      <c r="B211" t="s">
        <v>1248</v>
      </c>
      <c r="C211" t="str">
        <f>VLOOKUP(A211,'tech_ID&amp;Tactics'!A:B,2,FALSE)</f>
        <v>credential-access,defense-evasion,persistence</v>
      </c>
    </row>
    <row r="212" spans="1:3">
      <c r="A212" t="s">
        <v>828</v>
      </c>
      <c r="B212" t="s">
        <v>1313</v>
      </c>
      <c r="C212" t="str">
        <f>VLOOKUP(A212,'tech_ID&amp;Tactics'!A:B,2,FALSE)</f>
        <v>credential-access,defense-evasion,persistence</v>
      </c>
    </row>
    <row r="213" spans="1:3">
      <c r="A213" t="s">
        <v>829</v>
      </c>
      <c r="B213" t="s">
        <v>1314</v>
      </c>
      <c r="C213" t="str">
        <f>VLOOKUP(A213,'tech_ID&amp;Tactics'!A:B,2,FALSE)</f>
        <v>credential-access,defense-evasion,persistence</v>
      </c>
    </row>
    <row r="214" spans="1:3">
      <c r="A214" t="s">
        <v>830</v>
      </c>
      <c r="B214" t="s">
        <v>1480</v>
      </c>
      <c r="C214" t="str">
        <f>VLOOKUP(A214,'tech_ID&amp;Tactics'!A:B,2,FALSE)</f>
        <v>credential-access,defense-evasion,persistence</v>
      </c>
    </row>
    <row r="215" spans="1:3">
      <c r="A215" t="s">
        <v>831</v>
      </c>
      <c r="B215" t="s">
        <v>1264</v>
      </c>
      <c r="C215" t="str">
        <f>VLOOKUP(A215,'tech_ID&amp;Tactics'!A:B,2,FALSE)</f>
        <v>credential-access,defense-evasion,persistence</v>
      </c>
    </row>
    <row r="216" spans="1:3">
      <c r="A216" t="s">
        <v>832</v>
      </c>
      <c r="B216" t="s">
        <v>1291</v>
      </c>
      <c r="C216" t="str">
        <f>VLOOKUP(A216,'tech_ID&amp;Tactics'!A:B,2,FALSE)</f>
        <v>credential-access,defense-evasion,persistence</v>
      </c>
    </row>
    <row r="217" spans="1:3">
      <c r="A217" t="s">
        <v>833</v>
      </c>
      <c r="B217" t="s">
        <v>1607</v>
      </c>
      <c r="C217" t="str">
        <f>VLOOKUP(A217,'tech_ID&amp;Tactics'!A:B,2,FALSE)</f>
        <v>credential-access,defense-evasion,persistence</v>
      </c>
    </row>
    <row r="218" spans="1:3">
      <c r="A218" t="s">
        <v>825</v>
      </c>
      <c r="B218" t="s">
        <v>1370</v>
      </c>
      <c r="C218" t="str">
        <f>VLOOKUP(A218,'tech_ID&amp;Tactics'!A:B,2,FALSE)</f>
        <v>credential-access,defense-evasion,persistence</v>
      </c>
    </row>
    <row r="219" spans="1:3">
      <c r="A219" t="s">
        <v>835</v>
      </c>
      <c r="B219" t="s">
        <v>1430</v>
      </c>
      <c r="C219" t="str">
        <f>VLOOKUP(A219,'tech_ID&amp;Tactics'!A:B,2,FALSE)</f>
        <v>credential-access</v>
      </c>
    </row>
    <row r="220" spans="1:3">
      <c r="A220" t="s">
        <v>836</v>
      </c>
      <c r="B220" t="s">
        <v>1729</v>
      </c>
      <c r="C220" t="str">
        <f>VLOOKUP(A220,'tech_ID&amp;Tactics'!A:B,2,FALSE)</f>
        <v>credential-access</v>
      </c>
    </row>
    <row r="221" spans="1:3">
      <c r="A221" t="s">
        <v>837</v>
      </c>
      <c r="B221" t="s">
        <v>1218</v>
      </c>
      <c r="C221" t="str">
        <f>VLOOKUP(A221,'tech_ID&amp;Tactics'!A:B,2,FALSE)</f>
        <v>credential-access</v>
      </c>
    </row>
    <row r="222" spans="1:3">
      <c r="A222" t="s">
        <v>838</v>
      </c>
      <c r="B222" t="s">
        <v>1219</v>
      </c>
      <c r="C222" t="str">
        <f>VLOOKUP(A222,'tech_ID&amp;Tactics'!A:B,2,FALSE)</f>
        <v>credential-access</v>
      </c>
    </row>
    <row r="223" spans="1:3">
      <c r="A223" t="s">
        <v>839</v>
      </c>
      <c r="B223" t="s">
        <v>1602</v>
      </c>
      <c r="C223" t="str">
        <f>VLOOKUP(A223,'tech_ID&amp;Tactics'!A:B,2,FALSE)</f>
        <v>credential-access</v>
      </c>
    </row>
    <row r="224" spans="1:3">
      <c r="A224" t="s">
        <v>834</v>
      </c>
      <c r="B224" t="s">
        <v>1604</v>
      </c>
      <c r="C224" t="str">
        <f>VLOOKUP(A224,'tech_ID&amp;Tactics'!A:B,2,FALSE)</f>
        <v>credential-access</v>
      </c>
    </row>
    <row r="225" spans="1:3">
      <c r="A225" t="s">
        <v>840</v>
      </c>
      <c r="B225" t="s">
        <v>1511</v>
      </c>
      <c r="C225" t="str">
        <f>VLOOKUP(A225,'tech_ID&amp;Tactics'!A:B,2,FALSE)</f>
        <v>persistence</v>
      </c>
    </row>
    <row r="226" spans="1:3">
      <c r="A226" t="s">
        <v>1783</v>
      </c>
      <c r="B226" t="s">
        <v>1315</v>
      </c>
      <c r="C226" t="str">
        <f>VLOOKUP(A226,'tech_ID&amp;Tactics'!A:B,2,FALSE)</f>
        <v>defense-evasion</v>
      </c>
    </row>
    <row r="227" spans="1:3">
      <c r="A227" t="s">
        <v>1780</v>
      </c>
      <c r="B227" t="s">
        <v>1490</v>
      </c>
      <c r="C227" t="str">
        <f>VLOOKUP(A227,'tech_ID&amp;Tactics'!A:B,2,FALSE)</f>
        <v>defense-evasion</v>
      </c>
    </row>
    <row r="228" spans="1:3">
      <c r="A228" t="s">
        <v>1781</v>
      </c>
      <c r="B228" t="s">
        <v>1265</v>
      </c>
      <c r="C228" t="str">
        <f>VLOOKUP(A228,'tech_ID&amp;Tactics'!A:B,2,FALSE)</f>
        <v>defense-evasion</v>
      </c>
    </row>
    <row r="229" spans="1:3">
      <c r="A229" t="s">
        <v>1782</v>
      </c>
      <c r="B229" t="s">
        <v>1288</v>
      </c>
      <c r="C229" t="str">
        <f>VLOOKUP(A229,'tech_ID&amp;Tactics'!A:B,2,FALSE)</f>
        <v>defense-evasion</v>
      </c>
    </row>
    <row r="230" spans="1:3">
      <c r="A230" t="s">
        <v>1784</v>
      </c>
      <c r="B230" t="s">
        <v>1606</v>
      </c>
      <c r="C230" t="str">
        <f>VLOOKUP(A230,'tech_ID&amp;Tactics'!A:B,2,FALSE)</f>
        <v>defense-evasion</v>
      </c>
    </row>
    <row r="231" spans="1:3">
      <c r="A231" t="s">
        <v>1779</v>
      </c>
      <c r="B231" t="s">
        <v>1369</v>
      </c>
      <c r="C231" t="str">
        <f>VLOOKUP(A231,'tech_ID&amp;Tactics'!A:B,2,FALSE)</f>
        <v>defense-evasion</v>
      </c>
    </row>
    <row r="232" spans="1:3">
      <c r="A232" t="s">
        <v>1778</v>
      </c>
      <c r="B232" t="s">
        <v>1426</v>
      </c>
      <c r="C232" t="str">
        <f>VLOOKUP(A232,'tech_ID&amp;Tactics'!A:B,2,FALSE)</f>
        <v>defense-evasion</v>
      </c>
    </row>
    <row r="233" spans="1:3">
      <c r="A233" t="s">
        <v>842</v>
      </c>
      <c r="B233" t="s">
        <v>1498</v>
      </c>
      <c r="C233" t="str">
        <f>VLOOKUP(A233,'tech_ID&amp;Tactics'!A:B,2,FALSE)</f>
        <v>credential-access</v>
      </c>
    </row>
    <row r="234" spans="1:3">
      <c r="A234" t="s">
        <v>843</v>
      </c>
      <c r="B234" t="s">
        <v>1499</v>
      </c>
      <c r="C234" t="str">
        <f>VLOOKUP(A234,'tech_ID&amp;Tactics'!A:B,2,FALSE)</f>
        <v>credential-access</v>
      </c>
    </row>
    <row r="235" spans="1:3">
      <c r="A235" t="s">
        <v>844</v>
      </c>
      <c r="B235" t="s">
        <v>1220</v>
      </c>
      <c r="C235" t="str">
        <f>VLOOKUP(A235,'tech_ID&amp;Tactics'!A:B,2,FALSE)</f>
        <v>credential-access</v>
      </c>
    </row>
    <row r="236" spans="1:3">
      <c r="A236" t="s">
        <v>845</v>
      </c>
      <c r="B236" t="s">
        <v>1203</v>
      </c>
      <c r="C236" t="str">
        <f>VLOOKUP(A236,'tech_ID&amp;Tactics'!A:B,2,FALSE)</f>
        <v>credential-access</v>
      </c>
    </row>
    <row r="237" spans="1:3">
      <c r="A237" t="s">
        <v>846</v>
      </c>
      <c r="B237" t="s">
        <v>1406</v>
      </c>
      <c r="C237" t="str">
        <f>VLOOKUP(A237,'tech_ID&amp;Tactics'!A:B,2,FALSE)</f>
        <v>credential-access</v>
      </c>
    </row>
    <row r="238" spans="1:3">
      <c r="A238" t="s">
        <v>847</v>
      </c>
      <c r="B238" t="s">
        <v>1410</v>
      </c>
      <c r="C238" t="str">
        <f>VLOOKUP(A238,'tech_ID&amp;Tactics'!A:B,2,FALSE)</f>
        <v>credential-access</v>
      </c>
    </row>
    <row r="239" spans="1:3">
      <c r="A239" t="s">
        <v>848</v>
      </c>
      <c r="B239" t="s">
        <v>1510</v>
      </c>
      <c r="C239" t="str">
        <f>VLOOKUP(A239,'tech_ID&amp;Tactics'!A:B,2,FALSE)</f>
        <v>credential-access</v>
      </c>
    </row>
    <row r="240" spans="1:3">
      <c r="A240" t="s">
        <v>849</v>
      </c>
      <c r="B240" t="s">
        <v>1727</v>
      </c>
      <c r="C240" t="str">
        <f>VLOOKUP(A240,'tech_ID&amp;Tactics'!A:B,2,FALSE)</f>
        <v>credential-access</v>
      </c>
    </row>
    <row r="241" spans="1:3">
      <c r="A241" t="s">
        <v>841</v>
      </c>
      <c r="B241" t="s">
        <v>1494</v>
      </c>
      <c r="C241" t="str">
        <f>VLOOKUP(A241,'tech_ID&amp;Tactics'!A:B,2,FALSE)</f>
        <v>credential-access</v>
      </c>
    </row>
    <row r="242" spans="1:3">
      <c r="A242" t="s">
        <v>851</v>
      </c>
      <c r="B242" t="s">
        <v>1256</v>
      </c>
      <c r="C242" t="str">
        <f>VLOOKUP(A242,'tech_ID&amp;Tactics'!A:B,2,FALSE)</f>
        <v>defense-evasion,lateral-movement</v>
      </c>
    </row>
    <row r="243" spans="1:3">
      <c r="A243" t="s">
        <v>852</v>
      </c>
      <c r="B243" t="s">
        <v>1259</v>
      </c>
      <c r="C243" t="str">
        <f>VLOOKUP(A243,'tech_ID&amp;Tactics'!A:B,2,FALSE)</f>
        <v>defense-evasion,lateral-movement</v>
      </c>
    </row>
    <row r="244" spans="1:3">
      <c r="A244" t="s">
        <v>853</v>
      </c>
      <c r="B244" t="s">
        <v>1285</v>
      </c>
      <c r="C244" t="str">
        <f>VLOOKUP(A244,'tech_ID&amp;Tactics'!A:B,2,FALSE)</f>
        <v>defense-evasion,lateral-movement</v>
      </c>
    </row>
    <row r="245" spans="1:3">
      <c r="A245" t="s">
        <v>854</v>
      </c>
      <c r="B245" t="s">
        <v>1579</v>
      </c>
      <c r="C245" t="str">
        <f>VLOOKUP(A245,'tech_ID&amp;Tactics'!A:B,2,FALSE)</f>
        <v>defense-evasion,lateral-movement</v>
      </c>
    </row>
    <row r="246" spans="1:3">
      <c r="A246" t="s">
        <v>850</v>
      </c>
      <c r="B246" t="s">
        <v>1422</v>
      </c>
      <c r="C246" t="str">
        <f>VLOOKUP(A246,'tech_ID&amp;Tactics'!A:B,2,FALSE)</f>
        <v>defense-evasion,lateral-movement</v>
      </c>
    </row>
    <row r="247" spans="1:3">
      <c r="A247" t="s">
        <v>856</v>
      </c>
      <c r="B247" t="s">
        <v>1500</v>
      </c>
      <c r="C247" t="str">
        <f>VLOOKUP(A247,'tech_ID&amp;Tactics'!A:B,2,FALSE)</f>
        <v>privilege-escalation,defense-evasion</v>
      </c>
    </row>
    <row r="248" spans="1:3">
      <c r="A248" t="s">
        <v>857</v>
      </c>
      <c r="B248" t="s">
        <v>1643</v>
      </c>
      <c r="C248" t="str">
        <f>VLOOKUP(A248,'tech_ID&amp;Tactics'!A:B,2,FALSE)</f>
        <v>privilege-escalation,defense-evasion</v>
      </c>
    </row>
    <row r="249" spans="1:3">
      <c r="A249" t="s">
        <v>858</v>
      </c>
      <c r="B249" t="s">
        <v>1644</v>
      </c>
      <c r="C249" t="str">
        <f>VLOOKUP(A249,'tech_ID&amp;Tactics'!A:B,2,FALSE)</f>
        <v>privilege-escalation,defense-evasion</v>
      </c>
    </row>
    <row r="250" spans="1:3">
      <c r="A250" t="s">
        <v>859</v>
      </c>
      <c r="B250" t="s">
        <v>1675</v>
      </c>
      <c r="C250" t="str">
        <f>VLOOKUP(A250,'tech_ID&amp;Tactics'!A:B,2,FALSE)</f>
        <v>privilege-escalation,defense-evasion</v>
      </c>
    </row>
    <row r="251" spans="1:3">
      <c r="A251" t="s">
        <v>855</v>
      </c>
      <c r="B251" t="s">
        <v>1409</v>
      </c>
      <c r="C251" t="str">
        <f>VLOOKUP(A251,'tech_ID&amp;Tactics'!A:B,2,FALSE)</f>
        <v>privilege-escalation,defense-evasion</v>
      </c>
    </row>
    <row r="252" spans="1:3">
      <c r="A252" t="s">
        <v>861</v>
      </c>
      <c r="B252" t="s">
        <v>1730</v>
      </c>
      <c r="C252" t="str">
        <f>VLOOKUP(A252,'tech_ID&amp;Tactics'!A:B,2,FALSE)</f>
        <v>persistence,privilege-escalation</v>
      </c>
    </row>
    <row r="253" spans="1:3">
      <c r="A253" t="s">
        <v>862</v>
      </c>
      <c r="B253" t="s">
        <v>1580</v>
      </c>
      <c r="C253" t="str">
        <f>VLOOKUP(A253,'tech_ID&amp;Tactics'!A:B,2,FALSE)</f>
        <v>persistence,privilege-escalation</v>
      </c>
    </row>
    <row r="254" spans="1:3">
      <c r="A254" t="s">
        <v>863</v>
      </c>
      <c r="B254" t="s">
        <v>1482</v>
      </c>
      <c r="C254" t="str">
        <f>VLOOKUP(A254,'tech_ID&amp;Tactics'!A:B,2,FALSE)</f>
        <v>persistence,privilege-escalation</v>
      </c>
    </row>
    <row r="255" spans="1:3">
      <c r="A255" t="s">
        <v>864</v>
      </c>
      <c r="B255" t="s">
        <v>1484</v>
      </c>
      <c r="C255" t="str">
        <f>VLOOKUP(A255,'tech_ID&amp;Tactics'!A:B,2,FALSE)</f>
        <v>persistence,privilege-escalation</v>
      </c>
    </row>
    <row r="256" spans="1:3">
      <c r="A256" t="s">
        <v>865</v>
      </c>
      <c r="B256" t="s">
        <v>1260</v>
      </c>
      <c r="C256" t="str">
        <f>VLOOKUP(A256,'tech_ID&amp;Tactics'!A:B,2,FALSE)</f>
        <v>persistence,privilege-escalation</v>
      </c>
    </row>
    <row r="257" spans="1:3">
      <c r="A257" t="s">
        <v>866</v>
      </c>
      <c r="B257" t="s">
        <v>1289</v>
      </c>
      <c r="C257" t="str">
        <f>VLOOKUP(A257,'tech_ID&amp;Tactics'!A:B,2,FALSE)</f>
        <v>persistence,privilege-escalation</v>
      </c>
    </row>
    <row r="258" spans="1:3">
      <c r="A258" t="s">
        <v>867</v>
      </c>
      <c r="B258" t="s">
        <v>1661</v>
      </c>
      <c r="C258" t="str">
        <f>VLOOKUP(A258,'tech_ID&amp;Tactics'!A:B,2,FALSE)</f>
        <v>persistence,privilege-escalation</v>
      </c>
    </row>
    <row r="259" spans="1:3">
      <c r="A259" t="s">
        <v>868</v>
      </c>
      <c r="B259" t="s">
        <v>1666</v>
      </c>
      <c r="C259" t="str">
        <f>VLOOKUP(A259,'tech_ID&amp;Tactics'!A:B,2,FALSE)</f>
        <v>persistence,privilege-escalation</v>
      </c>
    </row>
    <row r="260" spans="1:3">
      <c r="A260" t="s">
        <v>869</v>
      </c>
      <c r="B260" t="s">
        <v>1428</v>
      </c>
      <c r="C260" t="str">
        <f>VLOOKUP(A260,'tech_ID&amp;Tactics'!A:B,2,FALSE)</f>
        <v>persistence,privilege-escalation</v>
      </c>
    </row>
    <row r="261" spans="1:3">
      <c r="A261" t="s">
        <v>870</v>
      </c>
      <c r="B261" t="s">
        <v>1502</v>
      </c>
      <c r="C261" t="str">
        <f>VLOOKUP(A261,'tech_ID&amp;Tactics'!A:B,2,FALSE)</f>
        <v>persistence,privilege-escalation</v>
      </c>
    </row>
    <row r="262" spans="1:3">
      <c r="A262" t="s">
        <v>871</v>
      </c>
      <c r="B262" t="s">
        <v>1503</v>
      </c>
      <c r="C262" t="str">
        <f>VLOOKUP(A262,'tech_ID&amp;Tactics'!A:B,2,FALSE)</f>
        <v>persistence,privilege-escalation</v>
      </c>
    </row>
    <row r="263" spans="1:3">
      <c r="A263" t="s">
        <v>872</v>
      </c>
      <c r="B263" t="s">
        <v>1646</v>
      </c>
      <c r="C263" t="str">
        <f>VLOOKUP(A263,'tech_ID&amp;Tactics'!A:B,2,FALSE)</f>
        <v>persistence,privilege-escalation</v>
      </c>
    </row>
    <row r="264" spans="1:3">
      <c r="A264" t="s">
        <v>873</v>
      </c>
      <c r="B264" t="s">
        <v>1549</v>
      </c>
      <c r="C264" t="str">
        <f>VLOOKUP(A264,'tech_ID&amp;Tactics'!A:B,2,FALSE)</f>
        <v>persistence,privilege-escalation</v>
      </c>
    </row>
    <row r="265" spans="1:3">
      <c r="A265" t="s">
        <v>874</v>
      </c>
      <c r="B265" t="s">
        <v>1408</v>
      </c>
      <c r="C265" t="str">
        <f>VLOOKUP(A265,'tech_ID&amp;Tactics'!A:B,2,FALSE)</f>
        <v>persistence,privilege-escalation</v>
      </c>
    </row>
    <row r="266" spans="1:3">
      <c r="A266" t="s">
        <v>860</v>
      </c>
      <c r="B266" t="s">
        <v>1678</v>
      </c>
      <c r="C266" t="str">
        <f>VLOOKUP(A266,'tech_ID&amp;Tactics'!A:B,2,FALSE)</f>
        <v>persistence,privilege-escalation</v>
      </c>
    </row>
    <row r="267" spans="1:3">
      <c r="A267" t="s">
        <v>876</v>
      </c>
      <c r="B267" t="s">
        <v>1581</v>
      </c>
      <c r="C267" t="str">
        <f>VLOOKUP(A267,'tech_ID&amp;Tactics'!A:B,2,FALSE)</f>
        <v>privilege-escalation,persistence</v>
      </c>
    </row>
    <row r="268" spans="1:3">
      <c r="A268" t="s">
        <v>877</v>
      </c>
      <c r="B268" t="s">
        <v>1483</v>
      </c>
      <c r="C268" t="str">
        <f>VLOOKUP(A268,'tech_ID&amp;Tactics'!A:B,2,FALSE)</f>
        <v>privilege-escalation,persistence</v>
      </c>
    </row>
    <row r="269" spans="1:3">
      <c r="A269" t="s">
        <v>878</v>
      </c>
      <c r="B269" t="s">
        <v>1258</v>
      </c>
      <c r="C269" t="str">
        <f>VLOOKUP(A269,'tech_ID&amp;Tactics'!A:B,2,FALSE)</f>
        <v>privilege-escalation,persistence</v>
      </c>
    </row>
    <row r="270" spans="1:3">
      <c r="A270" t="s">
        <v>879</v>
      </c>
      <c r="B270" t="s">
        <v>1286</v>
      </c>
      <c r="C270" t="str">
        <f>VLOOKUP(A270,'tech_ID&amp;Tactics'!A:B,2,FALSE)</f>
        <v>privilege-escalation,persistence</v>
      </c>
    </row>
    <row r="271" spans="1:3">
      <c r="A271" t="s">
        <v>880</v>
      </c>
      <c r="B271" t="s">
        <v>1662</v>
      </c>
      <c r="C271" t="str">
        <f>VLOOKUP(A271,'tech_ID&amp;Tactics'!A:B,2,FALSE)</f>
        <v>privilege-escalation,persistence</v>
      </c>
    </row>
    <row r="272" spans="1:3">
      <c r="A272" t="s">
        <v>881</v>
      </c>
      <c r="B272" t="s">
        <v>1427</v>
      </c>
      <c r="C272" t="str">
        <f>VLOOKUP(A272,'tech_ID&amp;Tactics'!A:B,2,FALSE)</f>
        <v>privilege-escalation,persistence</v>
      </c>
    </row>
    <row r="273" spans="1:3">
      <c r="A273" t="s">
        <v>882</v>
      </c>
      <c r="B273" t="s">
        <v>1513</v>
      </c>
      <c r="C273" t="str">
        <f>VLOOKUP(A273,'tech_ID&amp;Tactics'!A:B,2,FALSE)</f>
        <v>privilege-escalation,persistence</v>
      </c>
    </row>
    <row r="274" spans="1:3">
      <c r="A274" t="s">
        <v>883</v>
      </c>
      <c r="B274" t="s">
        <v>1647</v>
      </c>
      <c r="C274" t="str">
        <f>VLOOKUP(A274,'tech_ID&amp;Tactics'!A:B,2,FALSE)</f>
        <v>privilege-escalation,persistence</v>
      </c>
    </row>
    <row r="275" spans="1:3">
      <c r="A275" t="s">
        <v>884</v>
      </c>
      <c r="B275" t="s">
        <v>1677</v>
      </c>
      <c r="C275" t="str">
        <f>VLOOKUP(A275,'tech_ID&amp;Tactics'!A:B,2,FALSE)</f>
        <v>privilege-escalation,persistence</v>
      </c>
    </row>
    <row r="276" spans="1:3">
      <c r="A276" t="s">
        <v>885</v>
      </c>
      <c r="B276" t="s">
        <v>1407</v>
      </c>
      <c r="C276" t="str">
        <f>VLOOKUP(A276,'tech_ID&amp;Tactics'!A:B,2,FALSE)</f>
        <v>privilege-escalation,persistence</v>
      </c>
    </row>
    <row r="277" spans="1:3">
      <c r="A277" t="s">
        <v>886</v>
      </c>
      <c r="B277" t="s">
        <v>1709</v>
      </c>
      <c r="C277" t="str">
        <f>VLOOKUP(A277,'tech_ID&amp;Tactics'!A:B,2,FALSE)</f>
        <v>privilege-escalation,persistence</v>
      </c>
    </row>
    <row r="278" spans="1:3">
      <c r="A278" t="s">
        <v>887</v>
      </c>
      <c r="B278" t="s">
        <v>1592</v>
      </c>
      <c r="C278" t="str">
        <f>VLOOKUP(A278,'tech_ID&amp;Tactics'!A:B,2,FALSE)</f>
        <v>privilege-escalation,persistence</v>
      </c>
    </row>
    <row r="279" spans="1:3">
      <c r="A279" t="s">
        <v>888</v>
      </c>
      <c r="B279" t="s">
        <v>1489</v>
      </c>
      <c r="C279" t="str">
        <f>VLOOKUP(A279,'tech_ID&amp;Tactics'!A:B,2,FALSE)</f>
        <v>privilege-escalation,persistence</v>
      </c>
    </row>
    <row r="280" spans="1:3">
      <c r="A280" t="s">
        <v>889</v>
      </c>
      <c r="B280" t="s">
        <v>1257</v>
      </c>
      <c r="C280" t="str">
        <f>VLOOKUP(A280,'tech_ID&amp;Tactics'!A:B,2,FALSE)</f>
        <v>privilege-escalation,persistence</v>
      </c>
    </row>
    <row r="281" spans="1:3">
      <c r="A281" t="s">
        <v>890</v>
      </c>
      <c r="B281" t="s">
        <v>1278</v>
      </c>
      <c r="C281" t="str">
        <f>VLOOKUP(A281,'tech_ID&amp;Tactics'!A:B,2,FALSE)</f>
        <v>privilege-escalation,persistence</v>
      </c>
    </row>
    <row r="282" spans="1:3">
      <c r="A282" t="s">
        <v>891</v>
      </c>
      <c r="B282" t="s">
        <v>1275</v>
      </c>
      <c r="C282" t="str">
        <f>VLOOKUP(A282,'tech_ID&amp;Tactics'!A:B,2,FALSE)</f>
        <v>privilege-escalation,persistence</v>
      </c>
    </row>
    <row r="283" spans="1:3">
      <c r="A283" t="s">
        <v>875</v>
      </c>
      <c r="B283" t="s">
        <v>1665</v>
      </c>
      <c r="C283" t="str">
        <f>VLOOKUP(A283,'tech_ID&amp;Tactics'!A:B,2,FALSE)</f>
        <v>privilege-escalation,persistence</v>
      </c>
    </row>
    <row r="284" spans="1:3">
      <c r="A284" t="s">
        <v>893</v>
      </c>
      <c r="B284" t="s">
        <v>1419</v>
      </c>
      <c r="C284" t="str">
        <f>VLOOKUP(A284,'tech_ID&amp;Tactics'!A:B,2,FALSE)</f>
        <v>persistence,privilege-escalation</v>
      </c>
    </row>
    <row r="285" spans="1:3">
      <c r="A285" t="s">
        <v>894</v>
      </c>
      <c r="B285" t="s">
        <v>1504</v>
      </c>
      <c r="C285" t="str">
        <f>VLOOKUP(A285,'tech_ID&amp;Tactics'!A:B,2,FALSE)</f>
        <v>persistence,privilege-escalation</v>
      </c>
    </row>
    <row r="286" spans="1:3">
      <c r="A286" t="s">
        <v>895</v>
      </c>
      <c r="B286" t="s">
        <v>1505</v>
      </c>
      <c r="C286" t="str">
        <f>VLOOKUP(A286,'tech_ID&amp;Tactics'!A:B,2,FALSE)</f>
        <v>persistence,privilege-escalation</v>
      </c>
    </row>
    <row r="287" spans="1:3">
      <c r="A287" t="s">
        <v>896</v>
      </c>
      <c r="B287" t="s">
        <v>1645</v>
      </c>
      <c r="C287" t="str">
        <f>VLOOKUP(A287,'tech_ID&amp;Tactics'!A:B,2,FALSE)</f>
        <v>persistence,privilege-escalation</v>
      </c>
    </row>
    <row r="288" spans="1:3">
      <c r="A288" t="s">
        <v>892</v>
      </c>
      <c r="B288" t="s">
        <v>1524</v>
      </c>
      <c r="C288" t="str">
        <f>VLOOKUP(A288,'tech_ID&amp;Tactics'!A:B,2,FALSE)</f>
        <v>persistence,privilege-escalation</v>
      </c>
    </row>
    <row r="289" spans="1:3">
      <c r="A289" t="s">
        <v>898</v>
      </c>
      <c r="B289" t="s">
        <v>1609</v>
      </c>
      <c r="C289" t="str">
        <f>VLOOKUP(A289,'tech_ID&amp;Tactics'!A:B,2,FALSE)</f>
        <v>defense-evasion,persistence</v>
      </c>
    </row>
    <row r="290" spans="1:3">
      <c r="A290" t="s">
        <v>899</v>
      </c>
      <c r="B290" t="s">
        <v>1611</v>
      </c>
      <c r="C290" t="str">
        <f>VLOOKUP(A290,'tech_ID&amp;Tactics'!A:B,2,FALSE)</f>
        <v>defense-evasion,persistence</v>
      </c>
    </row>
    <row r="291" spans="1:3">
      <c r="A291" t="s">
        <v>900</v>
      </c>
      <c r="B291" t="s">
        <v>1317</v>
      </c>
      <c r="C291" t="str">
        <f>VLOOKUP(A291,'tech_ID&amp;Tactics'!A:B,2,FALSE)</f>
        <v>persistence,defense-evasion</v>
      </c>
    </row>
    <row r="292" spans="1:3">
      <c r="A292" t="s">
        <v>901</v>
      </c>
      <c r="B292" t="s">
        <v>1495</v>
      </c>
      <c r="C292" t="str">
        <f>VLOOKUP(A292,'tech_ID&amp;Tactics'!A:B,2,FALSE)</f>
        <v>persistence,defense-evasion</v>
      </c>
    </row>
    <row r="293" spans="1:3">
      <c r="A293" t="s">
        <v>902</v>
      </c>
      <c r="B293" t="s">
        <v>1229</v>
      </c>
      <c r="C293" t="str">
        <f>VLOOKUP(A293,'tech_ID&amp;Tactics'!A:B,2,FALSE)</f>
        <v>persistence,defense-evasion</v>
      </c>
    </row>
    <row r="294" spans="1:3">
      <c r="A294" t="s">
        <v>897</v>
      </c>
      <c r="B294" t="s">
        <v>1231</v>
      </c>
      <c r="C294" t="str">
        <f>VLOOKUP(A294,'tech_ID&amp;Tactics'!A:B,2,FALSE)</f>
        <v>defense-evasion,persistence</v>
      </c>
    </row>
    <row r="295" spans="1:3">
      <c r="A295" t="s">
        <v>903</v>
      </c>
      <c r="B295" t="s">
        <v>1239</v>
      </c>
      <c r="C295" t="str">
        <f>VLOOKUP(A295,'tech_ID&amp;Tactics'!A:B,2,FALSE)</f>
        <v>credential-access</v>
      </c>
    </row>
    <row r="296" spans="1:3">
      <c r="A296" t="s">
        <v>904</v>
      </c>
      <c r="B296" t="s">
        <v>1664</v>
      </c>
      <c r="C296" t="str">
        <f>VLOOKUP(A296,'tech_ID&amp;Tactics'!A:B,2,FALSE)</f>
        <v>discovery</v>
      </c>
    </row>
    <row r="297" spans="1:3">
      <c r="A297" t="s">
        <v>905</v>
      </c>
      <c r="B297" t="s">
        <v>1679</v>
      </c>
      <c r="C297" t="str">
        <f>VLOOKUP(A297,'tech_ID&amp;Tactics'!A:B,2,FALSE)</f>
        <v>exfiltration</v>
      </c>
    </row>
    <row r="298" spans="1:3">
      <c r="A298" t="s">
        <v>1777</v>
      </c>
      <c r="B298" t="s">
        <v>1683</v>
      </c>
      <c r="C298" t="str">
        <f>VLOOKUP(A298,'tech_ID&amp;Tactics'!A:B,2,FALSE)</f>
        <v>defense-evasion</v>
      </c>
    </row>
    <row r="299" spans="1:3">
      <c r="A299" t="s">
        <v>906</v>
      </c>
      <c r="B299" t="s">
        <v>1506</v>
      </c>
      <c r="C299" t="str">
        <f>VLOOKUP(A299,'tech_ID&amp;Tactics'!A:B,2,FALSE)</f>
        <v>lateral-movement</v>
      </c>
    </row>
    <row r="300" spans="1:3">
      <c r="A300" t="s">
        <v>907</v>
      </c>
      <c r="B300" t="s">
        <v>1381</v>
      </c>
      <c r="C300" t="str">
        <f>VLOOKUP(A300,'tech_ID&amp;Tactics'!A:B,2,FALSE)</f>
        <v>impact</v>
      </c>
    </row>
    <row r="301" spans="1:3">
      <c r="A301" t="s">
        <v>908</v>
      </c>
      <c r="B301" t="s">
        <v>1389</v>
      </c>
      <c r="C301" t="str">
        <f>VLOOKUP(A301,'tech_ID&amp;Tactics'!A:B,2,FALSE)</f>
        <v>collection</v>
      </c>
    </row>
    <row r="302" spans="1:3">
      <c r="A302" t="s">
        <v>909</v>
      </c>
      <c r="B302" t="s">
        <v>1564</v>
      </c>
      <c r="C302" t="str">
        <f>VLOOKUP(A302,'tech_ID&amp;Tactics'!A:B,2,FALSE)</f>
        <v>impact</v>
      </c>
    </row>
    <row r="303" spans="1:3">
      <c r="A303" t="s">
        <v>910</v>
      </c>
      <c r="B303" t="s">
        <v>1610</v>
      </c>
      <c r="C303" t="str">
        <f>VLOOKUP(A303,'tech_ID&amp;Tactics'!A:B,2,FALSE)</f>
        <v>credential-access</v>
      </c>
    </row>
    <row r="304" spans="1:3">
      <c r="A304" t="s">
        <v>911</v>
      </c>
      <c r="B304" t="s">
        <v>1316</v>
      </c>
      <c r="C304" t="str">
        <f>VLOOKUP(A304,'tech_ID&amp;Tactics'!A:B,2,FALSE)</f>
        <v>discovery</v>
      </c>
    </row>
    <row r="305" spans="1:3">
      <c r="A305" t="s">
        <v>912</v>
      </c>
      <c r="B305" t="s">
        <v>1465</v>
      </c>
      <c r="C305" t="str">
        <f>VLOOKUP(A305,'tech_ID&amp;Tactics'!A:B,2,FALSE)</f>
        <v>persistence</v>
      </c>
    </row>
    <row r="306" spans="1:3">
      <c r="A306" t="s">
        <v>914</v>
      </c>
      <c r="B306" t="s">
        <v>1230</v>
      </c>
      <c r="C306" t="str">
        <f>VLOOKUP(A306,'tech_ID&amp;Tactics'!A:B,2,FALSE)</f>
        <v>discovery</v>
      </c>
    </row>
    <row r="307" spans="1:3">
      <c r="A307" t="s">
        <v>913</v>
      </c>
      <c r="B307" t="s">
        <v>1274</v>
      </c>
      <c r="C307" t="str">
        <f>VLOOKUP(A307,'tech_ID&amp;Tactics'!A:B,2,FALSE)</f>
        <v>discovery</v>
      </c>
    </row>
    <row r="308" spans="1:3">
      <c r="A308" t="s">
        <v>916</v>
      </c>
      <c r="B308" t="s">
        <v>1663</v>
      </c>
      <c r="C308" t="str">
        <f>VLOOKUP(A308,'tech_ID&amp;Tactics'!A:B,2,FALSE)</f>
        <v>persistence</v>
      </c>
    </row>
    <row r="309" spans="1:3">
      <c r="A309" t="s">
        <v>917</v>
      </c>
      <c r="B309" t="s">
        <v>1684</v>
      </c>
      <c r="C309" t="str">
        <f>VLOOKUP(A309,'tech_ID&amp;Tactics'!A:B,2,FALSE)</f>
        <v>persistence</v>
      </c>
    </row>
    <row r="310" spans="1:3">
      <c r="A310" t="s">
        <v>918</v>
      </c>
      <c r="B310" t="s">
        <v>1336</v>
      </c>
      <c r="C310" t="str">
        <f>VLOOKUP(A310,'tech_ID&amp;Tactics'!A:B,2,FALSE)</f>
        <v>persistence</v>
      </c>
    </row>
    <row r="311" spans="1:3">
      <c r="A311" t="s">
        <v>919</v>
      </c>
      <c r="B311" t="s">
        <v>1339</v>
      </c>
      <c r="C311" t="str">
        <f>VLOOKUP(A311,'tech_ID&amp;Tactics'!A:B,2,FALSE)</f>
        <v>persistence</v>
      </c>
    </row>
    <row r="312" spans="1:3">
      <c r="A312" t="s">
        <v>920</v>
      </c>
      <c r="B312" t="s">
        <v>1383</v>
      </c>
      <c r="C312" t="str">
        <f>VLOOKUP(A312,'tech_ID&amp;Tactics'!A:B,2,FALSE)</f>
        <v>persistence</v>
      </c>
    </row>
    <row r="313" spans="1:3">
      <c r="A313" t="s">
        <v>915</v>
      </c>
      <c r="B313" t="s">
        <v>1627</v>
      </c>
      <c r="C313" t="str">
        <f>VLOOKUP(A313,'tech_ID&amp;Tactics'!A:B,2,FALSE)</f>
        <v>persistence</v>
      </c>
    </row>
    <row r="314" spans="1:3">
      <c r="A314" t="s">
        <v>922</v>
      </c>
      <c r="B314" t="s">
        <v>1628</v>
      </c>
      <c r="C314" t="str">
        <f>VLOOKUP(A314,'tech_ID&amp;Tactics'!A:B,2,FALSE)</f>
        <v>impact</v>
      </c>
    </row>
    <row r="315" spans="1:3">
      <c r="A315" t="s">
        <v>923</v>
      </c>
      <c r="B315" t="s">
        <v>1567</v>
      </c>
      <c r="C315" t="str">
        <f>VLOOKUP(A315,'tech_ID&amp;Tactics'!A:B,2,FALSE)</f>
        <v>impact</v>
      </c>
    </row>
    <row r="316" spans="1:3">
      <c r="A316" t="s">
        <v>924</v>
      </c>
      <c r="B316" t="s">
        <v>1568</v>
      </c>
      <c r="C316" t="str">
        <f>VLOOKUP(A316,'tech_ID&amp;Tactics'!A:B,2,FALSE)</f>
        <v>impact</v>
      </c>
    </row>
    <row r="317" spans="1:3">
      <c r="A317" t="s">
        <v>925</v>
      </c>
      <c r="B317" t="s">
        <v>1595</v>
      </c>
      <c r="C317" t="str">
        <f>VLOOKUP(A317,'tech_ID&amp;Tactics'!A:B,2,FALSE)</f>
        <v>impact</v>
      </c>
    </row>
    <row r="318" spans="1:3">
      <c r="A318" t="s">
        <v>921</v>
      </c>
      <c r="B318" t="s">
        <v>1596</v>
      </c>
      <c r="C318" t="str">
        <f>VLOOKUP(A318,'tech_ID&amp;Tactics'!A:B,2,FALSE)</f>
        <v>impact</v>
      </c>
    </row>
    <row r="319" spans="1:3">
      <c r="A319" t="s">
        <v>927</v>
      </c>
      <c r="B319" t="s">
        <v>1232</v>
      </c>
      <c r="C319" t="str">
        <f>VLOOKUP(A319,'tech_ID&amp;Tactics'!A:B,2,FALSE)</f>
        <v>impact</v>
      </c>
    </row>
    <row r="320" spans="1:3">
      <c r="A320" t="s">
        <v>928</v>
      </c>
      <c r="B320" t="s">
        <v>1277</v>
      </c>
      <c r="C320" t="str">
        <f>VLOOKUP(A320,'tech_ID&amp;Tactics'!A:B,2,FALSE)</f>
        <v>impact</v>
      </c>
    </row>
    <row r="321" spans="1:3">
      <c r="A321" t="s">
        <v>926</v>
      </c>
      <c r="B321" t="s">
        <v>1198</v>
      </c>
      <c r="C321" t="str">
        <f>VLOOKUP(A321,'tech_ID&amp;Tactics'!A:B,2,FALSE)</f>
        <v>impact</v>
      </c>
    </row>
    <row r="322" spans="1:3">
      <c r="A322" t="s">
        <v>930</v>
      </c>
      <c r="B322" t="s">
        <v>1682</v>
      </c>
      <c r="C322" t="str">
        <f>VLOOKUP(A322,'tech_ID&amp;Tactics'!A:B,2,FALSE)</f>
        <v>defense-evasion,discovery</v>
      </c>
    </row>
    <row r="323" spans="1:3">
      <c r="A323" t="s">
        <v>931</v>
      </c>
      <c r="B323" t="s">
        <v>1342</v>
      </c>
      <c r="C323" t="str">
        <f>VLOOKUP(A323,'tech_ID&amp;Tactics'!A:B,2,FALSE)</f>
        <v>defense-evasion,discovery</v>
      </c>
    </row>
    <row r="324" spans="1:3">
      <c r="A324" t="s">
        <v>932</v>
      </c>
      <c r="B324" t="s">
        <v>1384</v>
      </c>
      <c r="C324" t="str">
        <f>VLOOKUP(A324,'tech_ID&amp;Tactics'!A:B,2,FALSE)</f>
        <v>defense-evasion,discovery</v>
      </c>
    </row>
    <row r="325" spans="1:3">
      <c r="A325" t="s">
        <v>929</v>
      </c>
      <c r="B325" t="s">
        <v>1629</v>
      </c>
      <c r="C325" t="str">
        <f>VLOOKUP(A325,'tech_ID&amp;Tactics'!A:B,2,FALSE)</f>
        <v>defense-evasion,discovery</v>
      </c>
    </row>
    <row r="326" spans="1:3">
      <c r="A326" t="s">
        <v>933</v>
      </c>
      <c r="B326" t="s">
        <v>1570</v>
      </c>
      <c r="C326" t="str">
        <f>VLOOKUP(A326,'tech_ID&amp;Tactics'!A:B,2,FALSE)</f>
        <v>impact</v>
      </c>
    </row>
    <row r="327" spans="1:3">
      <c r="A327" t="s">
        <v>934</v>
      </c>
      <c r="B327" t="s">
        <v>1598</v>
      </c>
      <c r="C327" t="str">
        <f>VLOOKUP(A327,'tech_ID&amp;Tactics'!A:B,2,FALSE)</f>
        <v>impact</v>
      </c>
    </row>
    <row r="328" spans="1:3">
      <c r="A328" t="s">
        <v>936</v>
      </c>
      <c r="B328" t="s">
        <v>1233</v>
      </c>
      <c r="C328" t="str">
        <f>VLOOKUP(A328,'tech_ID&amp;Tactics'!A:B,2,FALSE)</f>
        <v>impact</v>
      </c>
    </row>
    <row r="329" spans="1:3">
      <c r="A329" t="s">
        <v>937</v>
      </c>
      <c r="B329" t="s">
        <v>1234</v>
      </c>
      <c r="C329" t="str">
        <f>VLOOKUP(A329,'tech_ID&amp;Tactics'!A:B,2,FALSE)</f>
        <v>impact</v>
      </c>
    </row>
    <row r="330" spans="1:3">
      <c r="A330" t="s">
        <v>935</v>
      </c>
      <c r="B330" t="s">
        <v>1283</v>
      </c>
      <c r="C330" t="str">
        <f>VLOOKUP(A330,'tech_ID&amp;Tactics'!A:B,2,FALSE)</f>
        <v>impact</v>
      </c>
    </row>
    <row r="331" spans="1:3">
      <c r="A331" t="s">
        <v>938</v>
      </c>
      <c r="B331" t="s">
        <v>1280</v>
      </c>
      <c r="C331" t="str">
        <f>VLOOKUP(A331,'tech_ID&amp;Tactics'!A:B,2,FALSE)</f>
        <v>impact</v>
      </c>
    </row>
    <row r="332" spans="1:3">
      <c r="A332" t="s">
        <v>939</v>
      </c>
      <c r="B332" t="s">
        <v>1560</v>
      </c>
      <c r="C332" t="str">
        <f>VLOOKUP(A332,'tech_ID&amp;Tactics'!A:B,2,FALSE)</f>
        <v>impact</v>
      </c>
    </row>
    <row r="333" spans="1:3">
      <c r="A333" t="s">
        <v>940</v>
      </c>
      <c r="B333" t="s">
        <v>1681</v>
      </c>
      <c r="C333" t="str">
        <f>VLOOKUP(A333,'tech_ID&amp;Tactics'!A:B,2,FALSE)</f>
        <v>impact</v>
      </c>
    </row>
    <row r="334" spans="1:3">
      <c r="A334" t="s">
        <v>941</v>
      </c>
      <c r="B334" t="s">
        <v>1346</v>
      </c>
      <c r="C334" t="str">
        <f>VLOOKUP(A334,'tech_ID&amp;Tactics'!A:B,2,FALSE)</f>
        <v>impact</v>
      </c>
    </row>
    <row r="335" spans="1:3">
      <c r="A335" t="s">
        <v>943</v>
      </c>
      <c r="B335" t="s">
        <v>1386</v>
      </c>
      <c r="C335" t="str">
        <f>VLOOKUP(A335,'tech_ID&amp;Tactics'!A:B,2,FALSE)</f>
        <v>defense-evasion,privilege-escalation</v>
      </c>
    </row>
    <row r="336" spans="1:3">
      <c r="A336" t="s">
        <v>944</v>
      </c>
      <c r="B336" t="s">
        <v>1630</v>
      </c>
      <c r="C336" t="str">
        <f>VLOOKUP(A336,'tech_ID&amp;Tactics'!A:B,2,FALSE)</f>
        <v>defense-evasion,privilege-escalation</v>
      </c>
    </row>
    <row r="337" spans="1:3">
      <c r="A337" t="s">
        <v>942</v>
      </c>
      <c r="B337" t="s">
        <v>1569</v>
      </c>
      <c r="C337" t="str">
        <f>VLOOKUP(A337,'tech_ID&amp;Tactics'!A:B,2,FALSE)</f>
        <v>defense-evasion,privilege-escalation</v>
      </c>
    </row>
    <row r="338" spans="1:3">
      <c r="A338" t="s">
        <v>945</v>
      </c>
      <c r="B338" t="s">
        <v>1599</v>
      </c>
      <c r="C338" t="str">
        <f>VLOOKUP(A338,'tech_ID&amp;Tactics'!A:B,2,FALSE)</f>
        <v>discovery</v>
      </c>
    </row>
    <row r="339" spans="1:3">
      <c r="A339" t="s">
        <v>947</v>
      </c>
      <c r="B339" t="s">
        <v>1235</v>
      </c>
      <c r="C339" t="str">
        <f>VLOOKUP(A339,'tech_ID&amp;Tactics'!A:B,2,FALSE)</f>
        <v>defense-evasion</v>
      </c>
    </row>
    <row r="340" spans="1:3">
      <c r="A340" t="s">
        <v>946</v>
      </c>
      <c r="B340" t="s">
        <v>1281</v>
      </c>
      <c r="C340" t="str">
        <f>VLOOKUP(A340,'tech_ID&amp;Tactics'!A:B,2,FALSE)</f>
        <v>defense-evasion</v>
      </c>
    </row>
    <row r="341" spans="1:3">
      <c r="A341" t="s">
        <v>949</v>
      </c>
      <c r="B341" t="s">
        <v>1680</v>
      </c>
      <c r="C341" t="str">
        <f>VLOOKUP(A341,'tech_ID&amp;Tactics'!A:B,2,FALSE)</f>
        <v>defense-evasion</v>
      </c>
    </row>
    <row r="342" spans="1:3">
      <c r="A342" t="s">
        <v>950</v>
      </c>
      <c r="B342" t="s">
        <v>1345</v>
      </c>
      <c r="C342" t="str">
        <f>VLOOKUP(A342,'tech_ID&amp;Tactics'!A:B,2,FALSE)</f>
        <v>defense-evasion</v>
      </c>
    </row>
    <row r="343" spans="1:3">
      <c r="A343" t="s">
        <v>948</v>
      </c>
      <c r="B343" t="s">
        <v>1382</v>
      </c>
      <c r="C343" t="str">
        <f>VLOOKUP(A343,'tech_ID&amp;Tactics'!A:B,2,FALSE)</f>
        <v>defense-evasion</v>
      </c>
    </row>
    <row r="344" spans="1:3">
      <c r="A344" t="s">
        <v>1785</v>
      </c>
      <c r="B344" t="s">
        <v>1642</v>
      </c>
      <c r="C344" t="str">
        <f>VLOOKUP(A344,'tech_ID&amp;Tactics'!A:B,2,FALSE)</f>
        <v>defense-evasion</v>
      </c>
    </row>
    <row r="345" spans="1:3">
      <c r="A345" t="s">
        <v>1786</v>
      </c>
      <c r="B345" t="s">
        <v>1597</v>
      </c>
      <c r="C345" t="str">
        <f>VLOOKUP(A345,'tech_ID&amp;Tactics'!A:B,2,FALSE)</f>
        <v>defense-evasion</v>
      </c>
    </row>
    <row r="346" spans="1:3">
      <c r="A346" t="s">
        <v>951</v>
      </c>
      <c r="B346" t="s">
        <v>1236</v>
      </c>
      <c r="C346" t="str">
        <f>VLOOKUP(A346,'tech_ID&amp;Tactics'!A:B,2,FALSE)</f>
        <v>command-and-control</v>
      </c>
    </row>
    <row r="347" spans="1:3">
      <c r="A347" t="s">
        <v>1765</v>
      </c>
      <c r="B347" t="s">
        <v>1238</v>
      </c>
      <c r="C347" t="str">
        <f>VLOOKUP(A347,'tech_ID&amp;Tactics'!A:B,2,FALSE)</f>
        <v>defense-evasion</v>
      </c>
    </row>
    <row r="348" spans="1:3">
      <c r="A348" t="s">
        <v>1770</v>
      </c>
      <c r="B348" t="s">
        <v>1282</v>
      </c>
      <c r="C348" t="str">
        <f>VLOOKUP(A348,'tech_ID&amp;Tactics'!A:B,2,FALSE)</f>
        <v>defense-evasion</v>
      </c>
    </row>
    <row r="349" spans="1:3">
      <c r="A349" t="s">
        <v>1768</v>
      </c>
      <c r="B349" t="s">
        <v>1319</v>
      </c>
      <c r="C349" t="str">
        <f>VLOOKUP(A349,'tech_ID&amp;Tactics'!A:B,2,FALSE)</f>
        <v>defense-evasion</v>
      </c>
    </row>
    <row r="350" spans="1:3">
      <c r="A350" t="s">
        <v>1769</v>
      </c>
      <c r="B350" t="s">
        <v>1321</v>
      </c>
      <c r="C350" t="str">
        <f>VLOOKUP(A350,'tech_ID&amp;Tactics'!A:B,2,FALSE)</f>
        <v>defense-evasion</v>
      </c>
    </row>
    <row r="351" spans="1:3">
      <c r="A351" t="s">
        <v>1764</v>
      </c>
      <c r="B351" t="s">
        <v>1536</v>
      </c>
      <c r="C351" t="str">
        <f>VLOOKUP(A351,'tech_ID&amp;Tactics'!A:B,2,FALSE)</f>
        <v>defense-evasion</v>
      </c>
    </row>
    <row r="352" spans="1:3">
      <c r="A352" t="s">
        <v>1767</v>
      </c>
      <c r="B352" t="s">
        <v>1344</v>
      </c>
      <c r="C352" t="str">
        <f>VLOOKUP(A352,'tech_ID&amp;Tactics'!A:B,2,FALSE)</f>
        <v>defense-evasion</v>
      </c>
    </row>
    <row r="353" spans="1:3">
      <c r="A353" t="s">
        <v>1762</v>
      </c>
      <c r="B353" t="s">
        <v>1388</v>
      </c>
      <c r="C353" t="str">
        <f>VLOOKUP(A353,'tech_ID&amp;Tactics'!A:B,2,FALSE)</f>
        <v>defense-evasion</v>
      </c>
    </row>
    <row r="354" spans="1:3">
      <c r="A354" t="s">
        <v>1763</v>
      </c>
      <c r="B354" t="s">
        <v>1723</v>
      </c>
      <c r="C354" t="str">
        <f>VLOOKUP(A354,'tech_ID&amp;Tactics'!A:B,2,FALSE)</f>
        <v>defense-evasion</v>
      </c>
    </row>
    <row r="355" spans="1:3">
      <c r="A355" t="s">
        <v>1773</v>
      </c>
      <c r="B355" t="s">
        <v>1507</v>
      </c>
      <c r="C355" t="str">
        <f>VLOOKUP(A355,'tech_ID&amp;Tactics'!A:B,2,FALSE)</f>
        <v>defense-evasion</v>
      </c>
    </row>
    <row r="356" spans="1:3">
      <c r="A356" t="s">
        <v>1771</v>
      </c>
      <c r="B356" t="s">
        <v>1239</v>
      </c>
      <c r="C356" t="str">
        <f>VLOOKUP(A356,'tech_ID&amp;Tactics'!A:B,2,FALSE)</f>
        <v>defense-evasion</v>
      </c>
    </row>
    <row r="357" spans="1:3">
      <c r="A357" t="s">
        <v>1766</v>
      </c>
      <c r="B357" t="s">
        <v>1272</v>
      </c>
      <c r="C357" t="str">
        <f>VLOOKUP(A357,'tech_ID&amp;Tactics'!A:B,2,FALSE)</f>
        <v>defense-evasion</v>
      </c>
    </row>
    <row r="358" spans="1:3">
      <c r="A358" t="s">
        <v>1772</v>
      </c>
      <c r="B358" t="s">
        <v>1275</v>
      </c>
      <c r="C358" t="str">
        <f>VLOOKUP(A358,'tech_ID&amp;Tactics'!A:B,2,FALSE)</f>
        <v>defense-evasion</v>
      </c>
    </row>
    <row r="359" spans="1:3">
      <c r="A359" t="s">
        <v>1774</v>
      </c>
      <c r="B359" t="s">
        <v>1320</v>
      </c>
      <c r="C359" t="str">
        <f>VLOOKUP(A359,'tech_ID&amp;Tactics'!A:B,2,FALSE)</f>
        <v>defense-evasion</v>
      </c>
    </row>
    <row r="360" spans="1:3">
      <c r="A360" t="s">
        <v>1761</v>
      </c>
      <c r="B360" t="s">
        <v>1396</v>
      </c>
      <c r="C360" t="str">
        <f>VLOOKUP(A360,'tech_ID&amp;Tactics'!A:B,2,FALSE)</f>
        <v>defense-evasion</v>
      </c>
    </row>
    <row r="361" spans="1:3">
      <c r="A361" t="s">
        <v>952</v>
      </c>
      <c r="B361" t="s">
        <v>1343</v>
      </c>
      <c r="C361" t="str">
        <f>VLOOKUP(A361,'tech_ID&amp;Tactics'!A:B,2,FALSE)</f>
        <v>discovery</v>
      </c>
    </row>
    <row r="362" spans="1:3">
      <c r="A362" t="s">
        <v>1788</v>
      </c>
      <c r="B362" t="s">
        <v>1387</v>
      </c>
      <c r="C362" t="str">
        <f>VLOOKUP(A362,'tech_ID&amp;Tactics'!A:B,2,FALSE)</f>
        <v>defense-evasion</v>
      </c>
    </row>
    <row r="363" spans="1:3">
      <c r="A363" t="s">
        <v>1787</v>
      </c>
      <c r="B363" t="s">
        <v>1720</v>
      </c>
      <c r="C363" t="str">
        <f>VLOOKUP(A363,'tech_ID&amp;Tactics'!A:B,2,FALSE)</f>
        <v>defense-evasion</v>
      </c>
    </row>
    <row r="364" spans="1:3">
      <c r="A364" t="s">
        <v>954</v>
      </c>
      <c r="B364" t="s">
        <v>1515</v>
      </c>
      <c r="C364" t="str">
        <f>VLOOKUP(A364,'tech_ID&amp;Tactics'!A:B,2,FALSE)</f>
        <v>collection</v>
      </c>
    </row>
    <row r="365" spans="1:3">
      <c r="A365" t="s">
        <v>955</v>
      </c>
      <c r="B365" t="s">
        <v>1517</v>
      </c>
      <c r="C365" t="str">
        <f>VLOOKUP(A365,'tech_ID&amp;Tactics'!A:B,2,FALSE)</f>
        <v>collection</v>
      </c>
    </row>
    <row r="366" spans="1:3">
      <c r="A366" t="s">
        <v>956</v>
      </c>
      <c r="B366" t="s">
        <v>1241</v>
      </c>
      <c r="C366" t="str">
        <f>VLOOKUP(A366,'tech_ID&amp;Tactics'!A:B,2,FALSE)</f>
        <v>collection</v>
      </c>
    </row>
    <row r="367" spans="1:3">
      <c r="A367" t="s">
        <v>953</v>
      </c>
      <c r="B367" t="s">
        <v>1239</v>
      </c>
      <c r="C367" t="str">
        <f>VLOOKUP(A367,'tech_ID&amp;Tactics'!A:B,2,FALSE)</f>
        <v>collection</v>
      </c>
    </row>
    <row r="368" spans="1:3">
      <c r="A368" t="s">
        <v>957</v>
      </c>
      <c r="B368" t="s">
        <v>1518</v>
      </c>
      <c r="C368" t="str">
        <f>VLOOKUP(A368,'tech_ID&amp;Tactics'!A:B,2,FALSE)</f>
        <v>credential-access</v>
      </c>
    </row>
    <row r="369" spans="1:3">
      <c r="A369" t="s">
        <v>958</v>
      </c>
      <c r="B369" t="s">
        <v>1520</v>
      </c>
      <c r="C369" t="str">
        <f>VLOOKUP(A369,'tech_ID&amp;Tactics'!A:B,2,FALSE)</f>
        <v>defense-evasion</v>
      </c>
    </row>
    <row r="370" spans="1:3">
      <c r="A370" t="s">
        <v>959</v>
      </c>
      <c r="B370" t="s">
        <v>1545</v>
      </c>
      <c r="C370" t="str">
        <f>VLOOKUP(A370,'tech_ID&amp;Tactics'!A:B,2,FALSE)</f>
        <v>lateral-movement</v>
      </c>
    </row>
    <row r="371" spans="1:3">
      <c r="A371" t="s">
        <v>1776</v>
      </c>
      <c r="B371" t="s">
        <v>1546</v>
      </c>
      <c r="C371" t="str">
        <f>VLOOKUP(A371,'tech_ID&amp;Tactics'!A:B,2,FALSE)</f>
        <v>defense-evasion</v>
      </c>
    </row>
    <row r="372" spans="1:3">
      <c r="A372" t="s">
        <v>961</v>
      </c>
      <c r="B372" t="s">
        <v>1337</v>
      </c>
      <c r="C372" t="str">
        <f>VLOOKUP(A372,'tech_ID&amp;Tactics'!A:B,2,FALSE)</f>
        <v>defense-evasion,persistence,command-and-control</v>
      </c>
    </row>
    <row r="373" spans="1:3">
      <c r="A373" t="s">
        <v>962</v>
      </c>
      <c r="B373" t="s">
        <v>1385</v>
      </c>
      <c r="C373" t="str">
        <f>VLOOKUP(A373,'tech_ID&amp;Tactics'!A:B,2,FALSE)</f>
        <v>defense-evasion,persistence,command-and-control</v>
      </c>
    </row>
    <row r="374" spans="1:3">
      <c r="A374" t="s">
        <v>960</v>
      </c>
      <c r="B374" t="s">
        <v>1469</v>
      </c>
      <c r="C374" t="str">
        <f>VLOOKUP(A374,'tech_ID&amp;Tactics'!A:B,2,FALSE)</f>
        <v>defense-evasion,persistence,command-and-control</v>
      </c>
    </row>
    <row r="375" spans="1:3">
      <c r="A375" t="s">
        <v>964</v>
      </c>
      <c r="B375" t="s">
        <v>1470</v>
      </c>
      <c r="C375" t="str">
        <f>VLOOKUP(A375,'tech_ID&amp;Tactics'!A:B,2,FALSE)</f>
        <v>execution</v>
      </c>
    </row>
    <row r="376" spans="1:3">
      <c r="A376" t="s">
        <v>965</v>
      </c>
      <c r="B376" t="s">
        <v>1516</v>
      </c>
      <c r="C376" t="str">
        <f>VLOOKUP(A376,'tech_ID&amp;Tactics'!A:B,2,FALSE)</f>
        <v>execution</v>
      </c>
    </row>
    <row r="377" spans="1:3">
      <c r="A377" t="s">
        <v>966</v>
      </c>
      <c r="B377" t="s">
        <v>1237</v>
      </c>
      <c r="C377" t="str">
        <f>VLOOKUP(A377,'tech_ID&amp;Tactics'!A:B,2,FALSE)</f>
        <v>execution</v>
      </c>
    </row>
    <row r="378" spans="1:3">
      <c r="A378" t="s">
        <v>963</v>
      </c>
      <c r="B378" t="s">
        <v>1274</v>
      </c>
      <c r="C378" t="str">
        <f>VLOOKUP(A378,'tech_ID&amp;Tactics'!A:B,2,FALSE)</f>
        <v>execution</v>
      </c>
    </row>
    <row r="379" spans="1:3">
      <c r="A379" t="s">
        <v>967</v>
      </c>
      <c r="B379" t="s">
        <v>1519</v>
      </c>
      <c r="C379" t="str">
        <f>VLOOKUP(A379,'tech_ID&amp;Tactics'!A:B,2,FALSE)</f>
        <v>execution</v>
      </c>
    </row>
    <row r="380" spans="1:3">
      <c r="A380" t="s">
        <v>968</v>
      </c>
      <c r="B380" t="s">
        <v>1547</v>
      </c>
      <c r="C380" t="str">
        <f>VLOOKUP(A380,'tech_ID&amp;Tactics'!A:B,2,FALSE)</f>
        <v>defense-evasion</v>
      </c>
    </row>
    <row r="381" spans="1:3">
      <c r="A381" t="s">
        <v>969</v>
      </c>
      <c r="B381" t="s">
        <v>1448</v>
      </c>
      <c r="C381" t="str">
        <f>VLOOKUP(A381,'tech_ID&amp;Tactics'!A:B,2,FALSE)</f>
        <v>discovery</v>
      </c>
    </row>
    <row r="382" spans="1:3">
      <c r="A382" t="s">
        <v>970</v>
      </c>
      <c r="B382" t="s">
        <v>1452</v>
      </c>
      <c r="C382" t="str">
        <f>VLOOKUP(A382,'tech_ID&amp;Tactics'!A:B,2,FALSE)</f>
        <v>initial-access</v>
      </c>
    </row>
    <row r="383" spans="1:3">
      <c r="A383" t="s">
        <v>971</v>
      </c>
      <c r="B383" t="s">
        <v>1338</v>
      </c>
      <c r="C383" t="str">
        <f>VLOOKUP(A383,'tech_ID&amp;Tactics'!A:B,2,FALSE)</f>
        <v>initial-access</v>
      </c>
    </row>
    <row r="384" spans="1:3">
      <c r="A384" t="s">
        <v>972</v>
      </c>
      <c r="B384" t="s">
        <v>1573</v>
      </c>
      <c r="C384" t="str">
        <f>VLOOKUP(A384,'tech_ID&amp;Tactics'!A:B,2,FALSE)</f>
        <v>defense-evasion,persistence</v>
      </c>
    </row>
    <row r="385" spans="1:3">
      <c r="A385" t="s">
        <v>974</v>
      </c>
      <c r="B385" t="s">
        <v>1603</v>
      </c>
      <c r="C385" t="str">
        <f>VLOOKUP(A385,'tech_ID&amp;Tactics'!A:B,2,FALSE)</f>
        <v>initial-access</v>
      </c>
    </row>
    <row r="386" spans="1:3">
      <c r="A386" t="s">
        <v>975</v>
      </c>
      <c r="B386" t="s">
        <v>1571</v>
      </c>
      <c r="C386" t="str">
        <f>VLOOKUP(A386,'tech_ID&amp;Tactics'!A:B,2,FALSE)</f>
        <v>initial-access</v>
      </c>
    </row>
    <row r="387" spans="1:3">
      <c r="A387" t="s">
        <v>976</v>
      </c>
      <c r="B387" t="s">
        <v>1582</v>
      </c>
      <c r="C387" t="str">
        <f>VLOOKUP(A387,'tech_ID&amp;Tactics'!A:B,2,FALSE)</f>
        <v>initial-access</v>
      </c>
    </row>
    <row r="388" spans="1:3">
      <c r="A388" t="s">
        <v>973</v>
      </c>
      <c r="B388" t="s">
        <v>1584</v>
      </c>
      <c r="C388" t="str">
        <f>VLOOKUP(A388,'tech_ID&amp;Tactics'!A:B,2,FALSE)</f>
        <v>initial-access</v>
      </c>
    </row>
    <row r="389" spans="1:3">
      <c r="A389" t="s">
        <v>977</v>
      </c>
      <c r="B389" t="s">
        <v>1240</v>
      </c>
      <c r="C389" t="str">
        <f>VLOOKUP(A389,'tech_ID&amp;Tactics'!A:B,2,FALSE)</f>
        <v>initial-access</v>
      </c>
    </row>
    <row r="390" spans="1:3">
      <c r="A390" t="s">
        <v>978</v>
      </c>
      <c r="B390" t="s">
        <v>1277</v>
      </c>
      <c r="C390" t="str">
        <f>VLOOKUP(A390,'tech_ID&amp;Tactics'!A:B,2,FALSE)</f>
        <v>initial-access</v>
      </c>
    </row>
    <row r="391" spans="1:3">
      <c r="A391" t="s">
        <v>979</v>
      </c>
      <c r="B391" t="s">
        <v>1521</v>
      </c>
      <c r="C391" t="str">
        <f>VLOOKUP(A391,'tech_ID&amp;Tactics'!A:B,2,FALSE)</f>
        <v>credential-access</v>
      </c>
    </row>
    <row r="392" spans="1:3">
      <c r="A392" t="s">
        <v>980</v>
      </c>
      <c r="B392" t="s">
        <v>1548</v>
      </c>
      <c r="C392" t="str">
        <f>VLOOKUP(A392,'tech_ID&amp;Tactics'!A:B,2,FALSE)</f>
        <v>collection</v>
      </c>
    </row>
    <row r="393" spans="1:3">
      <c r="A393" t="s">
        <v>981</v>
      </c>
      <c r="B393" t="s">
        <v>1449</v>
      </c>
      <c r="C393" t="str">
        <f>VLOOKUP(A393,'tech_ID&amp;Tactics'!A:B,2,FALSE)</f>
        <v>persistence</v>
      </c>
    </row>
    <row r="394" spans="1:3">
      <c r="A394" t="s">
        <v>982</v>
      </c>
      <c r="B394" t="s">
        <v>1341</v>
      </c>
      <c r="C394" t="str">
        <f>VLOOKUP(A394,'tech_ID&amp;Tactics'!A:B,2,FALSE)</f>
        <v>defense-evasion</v>
      </c>
    </row>
    <row r="395" spans="1:3">
      <c r="A395" t="s">
        <v>984</v>
      </c>
      <c r="B395" t="s">
        <v>1201</v>
      </c>
      <c r="C395" t="str">
        <f>VLOOKUP(A395,'tech_ID&amp;Tactics'!A:B,2,FALSE)</f>
        <v>persistence</v>
      </c>
    </row>
    <row r="396" spans="1:3">
      <c r="A396" t="s">
        <v>985</v>
      </c>
      <c r="B396" t="s">
        <v>1204</v>
      </c>
      <c r="C396" t="str">
        <f>VLOOKUP(A396,'tech_ID&amp;Tactics'!A:B,2,FALSE)</f>
        <v>persistence</v>
      </c>
    </row>
    <row r="397" spans="1:3">
      <c r="A397" t="s">
        <v>986</v>
      </c>
      <c r="B397" t="s">
        <v>1205</v>
      </c>
      <c r="C397" t="str">
        <f>VLOOKUP(A397,'tech_ID&amp;Tactics'!A:B,2,FALSE)</f>
        <v>persistence</v>
      </c>
    </row>
    <row r="398" spans="1:3">
      <c r="A398" t="s">
        <v>987</v>
      </c>
      <c r="B398" t="s">
        <v>1561</v>
      </c>
      <c r="C398" t="str">
        <f>VLOOKUP(A398,'tech_ID&amp;Tactics'!A:B,2,FALSE)</f>
        <v>persistence</v>
      </c>
    </row>
    <row r="399" spans="1:3">
      <c r="A399" t="s">
        <v>988</v>
      </c>
      <c r="B399" t="s">
        <v>1585</v>
      </c>
      <c r="C399" t="str">
        <f>VLOOKUP(A399,'tech_ID&amp;Tactics'!A:B,2,FALSE)</f>
        <v>persistence</v>
      </c>
    </row>
    <row r="400" spans="1:3">
      <c r="A400" t="s">
        <v>989</v>
      </c>
      <c r="B400" t="s">
        <v>1247</v>
      </c>
      <c r="C400" t="str">
        <f>VLOOKUP(A400,'tech_ID&amp;Tactics'!A:B,2,FALSE)</f>
        <v>persistence</v>
      </c>
    </row>
    <row r="401" spans="1:3">
      <c r="A401" t="s">
        <v>983</v>
      </c>
      <c r="B401" t="s">
        <v>1248</v>
      </c>
      <c r="C401" t="str">
        <f>VLOOKUP(A401,'tech_ID&amp;Tactics'!A:B,2,FALSE)</f>
        <v>persistence</v>
      </c>
    </row>
    <row r="402" spans="1:3">
      <c r="A402" t="s">
        <v>991</v>
      </c>
      <c r="B402" t="s">
        <v>1276</v>
      </c>
      <c r="C402" t="str">
        <f>VLOOKUP(A402,'tech_ID&amp;Tactics'!A:B,2,FALSE)</f>
        <v>persistence</v>
      </c>
    </row>
    <row r="403" spans="1:3">
      <c r="A403" t="s">
        <v>992</v>
      </c>
      <c r="B403" t="s">
        <v>1674</v>
      </c>
      <c r="C403" t="str">
        <f>VLOOKUP(A403,'tech_ID&amp;Tactics'!A:B,2,FALSE)</f>
        <v>persistence</v>
      </c>
    </row>
    <row r="404" spans="1:3">
      <c r="A404" t="s">
        <v>993</v>
      </c>
      <c r="B404" t="s">
        <v>1451</v>
      </c>
      <c r="C404" t="str">
        <f>VLOOKUP(A404,'tech_ID&amp;Tactics'!A:B,2,FALSE)</f>
        <v>persistence</v>
      </c>
    </row>
    <row r="405" spans="1:3">
      <c r="A405" t="s">
        <v>990</v>
      </c>
      <c r="B405" t="s">
        <v>1340</v>
      </c>
      <c r="C405" t="str">
        <f>VLOOKUP(A405,'tech_ID&amp;Tactics'!A:B,2,FALSE)</f>
        <v>persistence</v>
      </c>
    </row>
    <row r="406" spans="1:3">
      <c r="A406" t="s">
        <v>994</v>
      </c>
      <c r="B406" t="s">
        <v>1721</v>
      </c>
      <c r="C406" t="str">
        <f>VLOOKUP(A406,'tech_ID&amp;Tactics'!A:B,2,FALSE)</f>
        <v>discovery</v>
      </c>
    </row>
    <row r="407" spans="1:3">
      <c r="A407" t="s">
        <v>996</v>
      </c>
      <c r="B407" t="s">
        <v>1722</v>
      </c>
      <c r="C407" t="str">
        <f>VLOOKUP(A407,'tech_ID&amp;Tactics'!A:B,2,FALSE)</f>
        <v>defense-evasion,privilege-escalation</v>
      </c>
    </row>
    <row r="408" spans="1:3">
      <c r="A408" t="s">
        <v>997</v>
      </c>
      <c r="B408" t="s">
        <v>1583</v>
      </c>
      <c r="C408" t="str">
        <f>VLOOKUP(A408,'tech_ID&amp;Tactics'!A:B,2,FALSE)</f>
        <v>defense-evasion,privilege-escalation</v>
      </c>
    </row>
    <row r="409" spans="1:3">
      <c r="A409" t="s">
        <v>998</v>
      </c>
      <c r="B409" t="s">
        <v>1249</v>
      </c>
      <c r="C409" t="str">
        <f>VLOOKUP(A409,'tech_ID&amp;Tactics'!A:B,2,FALSE)</f>
        <v>defense-evasion,privilege-escalation</v>
      </c>
    </row>
    <row r="410" spans="1:3">
      <c r="A410" t="s">
        <v>999</v>
      </c>
      <c r="B410" t="s">
        <v>1273</v>
      </c>
      <c r="C410" t="str">
        <f>VLOOKUP(A410,'tech_ID&amp;Tactics'!A:B,2,FALSE)</f>
        <v>defense-evasion,privilege-escalation</v>
      </c>
    </row>
    <row r="411" spans="1:3">
      <c r="A411" t="s">
        <v>1000</v>
      </c>
      <c r="B411" t="s">
        <v>1450</v>
      </c>
      <c r="C411" t="str">
        <f>VLOOKUP(A411,'tech_ID&amp;Tactics'!A:B,2,FALSE)</f>
        <v>defense-evasion,privilege-escalation</v>
      </c>
    </row>
    <row r="412" spans="1:3">
      <c r="A412" t="s">
        <v>995</v>
      </c>
      <c r="B412" t="s">
        <v>1300</v>
      </c>
      <c r="C412" t="str">
        <f>VLOOKUP(A412,'tech_ID&amp;Tactics'!A:B,2,FALSE)</f>
        <v>defense-evasion,privilege-escalation</v>
      </c>
    </row>
    <row r="413" spans="1:3">
      <c r="A413" t="s">
        <v>1001</v>
      </c>
      <c r="B413" t="s">
        <v>1302</v>
      </c>
      <c r="C413" t="str">
        <f>VLOOKUP(A413,'tech_ID&amp;Tactics'!A:B,2,FALSE)</f>
        <v>persistence,initial-access</v>
      </c>
    </row>
    <row r="414" spans="1:3">
      <c r="A414" t="s">
        <v>1003</v>
      </c>
      <c r="B414" t="s">
        <v>1731</v>
      </c>
      <c r="C414" t="str">
        <f>VLOOKUP(A414,'tech_ID&amp;Tactics'!A:B,2,FALSE)</f>
        <v>command-and-control</v>
      </c>
    </row>
    <row r="415" spans="1:3">
      <c r="A415" t="s">
        <v>1004</v>
      </c>
      <c r="B415" t="s">
        <v>1732</v>
      </c>
      <c r="C415" t="str">
        <f>VLOOKUP(A415,'tech_ID&amp;Tactics'!A:B,2,FALSE)</f>
        <v>command-and-control</v>
      </c>
    </row>
    <row r="416" spans="1:3">
      <c r="A416" t="s">
        <v>1002</v>
      </c>
      <c r="B416" t="s">
        <v>1669</v>
      </c>
      <c r="C416" t="str">
        <f>VLOOKUP(A416,'tech_ID&amp;Tactics'!A:B,2,FALSE)</f>
        <v>command-and-control</v>
      </c>
    </row>
    <row r="417" spans="1:3">
      <c r="A417" t="s">
        <v>1005</v>
      </c>
      <c r="B417" t="s">
        <v>1250</v>
      </c>
      <c r="C417" t="str">
        <f>VLOOKUP(A417,'tech_ID&amp;Tactics'!A:B,2,FALSE)</f>
        <v>execution</v>
      </c>
    </row>
    <row r="418" spans="1:3">
      <c r="A418" t="s">
        <v>1790</v>
      </c>
      <c r="B418" t="s">
        <v>1211</v>
      </c>
      <c r="C418" t="str">
        <f>VLOOKUP(A418,'tech_ID&amp;Tactics'!A:B,2,FALSE)</f>
        <v>defense-evasion</v>
      </c>
    </row>
    <row r="419" spans="1:3">
      <c r="A419" t="s">
        <v>1789</v>
      </c>
      <c r="B419" t="s">
        <v>1214</v>
      </c>
      <c r="C419" t="str">
        <f>VLOOKUP(A419,'tech_ID&amp;Tactics'!A:B,2,FALSE)</f>
        <v>defense-evasion</v>
      </c>
    </row>
    <row r="420" spans="1:3">
      <c r="A420" t="s">
        <v>1006</v>
      </c>
      <c r="B420" t="s">
        <v>1312</v>
      </c>
      <c r="C420" t="str">
        <f>VLOOKUP(A420,'tech_ID&amp;Tactics'!A:B,2,FALSE)</f>
        <v>collection</v>
      </c>
    </row>
    <row r="421" spans="1:3">
      <c r="A421" t="s">
        <v>1007</v>
      </c>
      <c r="B421" t="s">
        <v>1735</v>
      </c>
      <c r="C421" t="str">
        <f>VLOOKUP(A421,'tech_ID&amp;Tactics'!A:B,2,FALSE)</f>
        <v>discovery</v>
      </c>
    </row>
    <row r="422" spans="1:3">
      <c r="A422" t="s">
        <v>1008</v>
      </c>
      <c r="B422" t="s">
        <v>1694</v>
      </c>
      <c r="C422" t="str">
        <f>VLOOKUP(A422,'tech_ID&amp;Tactics'!A:B,2,FALSE)</f>
        <v>collection</v>
      </c>
    </row>
    <row r="423" spans="1:3">
      <c r="A423" t="s">
        <v>1009</v>
      </c>
      <c r="B423" t="s">
        <v>1246</v>
      </c>
      <c r="C423" t="str">
        <f>VLOOKUP(A423,'tech_ID&amp;Tactics'!A:B,2,FALSE)</f>
        <v>discovery</v>
      </c>
    </row>
    <row r="424" spans="1:3">
      <c r="A424" t="s">
        <v>1010</v>
      </c>
      <c r="B424" t="s">
        <v>1215</v>
      </c>
      <c r="C424" t="str">
        <f>VLOOKUP(A424,'tech_ID&amp;Tactics'!A:B,2,FALSE)</f>
        <v>collection</v>
      </c>
    </row>
    <row r="425" spans="1:3">
      <c r="A425" t="s">
        <v>1011</v>
      </c>
      <c r="B425" t="s">
        <v>1311</v>
      </c>
      <c r="C425" t="str">
        <f>VLOOKUP(A425,'tech_ID&amp;Tactics'!A:B,2,FALSE)</f>
        <v>collection</v>
      </c>
    </row>
    <row r="426" spans="1:3">
      <c r="A426" t="s">
        <v>1013</v>
      </c>
      <c r="B426" t="s">
        <v>1734</v>
      </c>
      <c r="C426" t="str">
        <f>VLOOKUP(A426,'tech_ID&amp;Tactics'!A:B,2,FALSE)</f>
        <v>collection</v>
      </c>
    </row>
    <row r="427" spans="1:3">
      <c r="A427" t="s">
        <v>1014</v>
      </c>
      <c r="B427" t="s">
        <v>1728</v>
      </c>
      <c r="C427" t="str">
        <f>VLOOKUP(A427,'tech_ID&amp;Tactics'!A:B,2,FALSE)</f>
        <v>collection</v>
      </c>
    </row>
    <row r="428" spans="1:3">
      <c r="A428" t="s">
        <v>1015</v>
      </c>
      <c r="B428" t="s">
        <v>1213</v>
      </c>
      <c r="C428" t="str">
        <f>VLOOKUP(A428,'tech_ID&amp;Tactics'!A:B,2,FALSE)</f>
        <v>collection</v>
      </c>
    </row>
    <row r="429" spans="1:3">
      <c r="A429" t="s">
        <v>1012</v>
      </c>
      <c r="B429" t="s">
        <v>1431</v>
      </c>
      <c r="C429" t="str">
        <f>VLOOKUP(A429,'tech_ID&amp;Tactics'!A:B,2,FALSE)</f>
        <v>collection</v>
      </c>
    </row>
    <row r="430" spans="1:3">
      <c r="A430" t="s">
        <v>1016</v>
      </c>
      <c r="B430" t="s">
        <v>1440</v>
      </c>
      <c r="C430" t="str">
        <f>VLOOKUP(A430,'tech_ID&amp;Tactics'!A:B,2,FALSE)</f>
        <v>collection</v>
      </c>
    </row>
    <row r="431" spans="1:3">
      <c r="A431" t="s">
        <v>1017</v>
      </c>
      <c r="B431" t="s">
        <v>1208</v>
      </c>
      <c r="C431" t="str">
        <f>VLOOKUP(A431,'tech_ID&amp;Tactics'!A:B,2,FALSE)</f>
        <v>defense-evasion</v>
      </c>
    </row>
    <row r="432" spans="1:3">
      <c r="A432" t="s">
        <v>1018</v>
      </c>
      <c r="B432" t="s">
        <v>1310</v>
      </c>
      <c r="C432" t="str">
        <f>VLOOKUP(A432,'tech_ID&amp;Tactics'!A:B,2,FALSE)</f>
        <v>credential-access</v>
      </c>
    </row>
    <row r="433" spans="1:3">
      <c r="A433" t="s">
        <v>1020</v>
      </c>
      <c r="B433" t="s">
        <v>1736</v>
      </c>
      <c r="C433" t="str">
        <f>VLOOKUP(A433,'tech_ID&amp;Tactics'!A:B,2,FALSE)</f>
        <v>credential-access</v>
      </c>
    </row>
    <row r="434" spans="1:3">
      <c r="A434" t="s">
        <v>1021</v>
      </c>
      <c r="B434" t="s">
        <v>1562</v>
      </c>
      <c r="C434" t="str">
        <f>VLOOKUP(A434,'tech_ID&amp;Tactics'!A:B,2,FALSE)</f>
        <v>credential-access</v>
      </c>
    </row>
    <row r="435" spans="1:3">
      <c r="A435" t="s">
        <v>1022</v>
      </c>
      <c r="B435" t="s">
        <v>1212</v>
      </c>
      <c r="C435" t="str">
        <f>VLOOKUP(A435,'tech_ID&amp;Tactics'!A:B,2,FALSE)</f>
        <v>credential-access</v>
      </c>
    </row>
    <row r="436" spans="1:3">
      <c r="A436" t="s">
        <v>1023</v>
      </c>
      <c r="B436" t="s">
        <v>1439</v>
      </c>
      <c r="C436" t="str">
        <f>VLOOKUP(A436,'tech_ID&amp;Tactics'!A:B,2,FALSE)</f>
        <v>credential-access</v>
      </c>
    </row>
    <row r="437" spans="1:3">
      <c r="A437" t="s">
        <v>1019</v>
      </c>
      <c r="B437" t="s">
        <v>1308</v>
      </c>
      <c r="C437" t="str">
        <f>VLOOKUP(A437,'tech_ID&amp;Tactics'!A:B,2,FALSE)</f>
        <v>credential-access</v>
      </c>
    </row>
    <row r="438" spans="1:3">
      <c r="A438" t="s">
        <v>1024</v>
      </c>
      <c r="B438" t="s">
        <v>1739</v>
      </c>
      <c r="C438" t="str">
        <f>VLOOKUP(A438,'tech_ID&amp;Tactics'!A:B,2,FALSE)</f>
        <v>execution</v>
      </c>
    </row>
    <row r="439" spans="1:3">
      <c r="A439" t="s">
        <v>1025</v>
      </c>
      <c r="B439" t="s">
        <v>1485</v>
      </c>
      <c r="C439" t="str">
        <f>VLOOKUP(A439,'tech_ID&amp;Tactics'!A:B,2,FALSE)</f>
        <v>command-and-control</v>
      </c>
    </row>
    <row r="440" spans="1:3">
      <c r="A440" t="s">
        <v>1026</v>
      </c>
      <c r="B440" t="s">
        <v>1488</v>
      </c>
      <c r="C440" t="str">
        <f>VLOOKUP(A440,'tech_ID&amp;Tactics'!A:B,2,FALSE)</f>
        <v>command-and-control</v>
      </c>
    </row>
    <row r="441" spans="1:3">
      <c r="A441" t="s">
        <v>1028</v>
      </c>
      <c r="B441" t="s">
        <v>1217</v>
      </c>
      <c r="C441" t="str">
        <f>VLOOKUP(A441,'tech_ID&amp;Tactics'!A:B,2,FALSE)</f>
        <v>command-and-control</v>
      </c>
    </row>
    <row r="442" spans="1:3">
      <c r="A442" t="s">
        <v>1029</v>
      </c>
      <c r="B442" t="s">
        <v>1438</v>
      </c>
      <c r="C442" t="str">
        <f>VLOOKUP(A442,'tech_ID&amp;Tactics'!A:B,2,FALSE)</f>
        <v>command-and-control</v>
      </c>
    </row>
    <row r="443" spans="1:3">
      <c r="A443" t="s">
        <v>1030</v>
      </c>
      <c r="B443" t="s">
        <v>1309</v>
      </c>
      <c r="C443" t="str">
        <f>VLOOKUP(A443,'tech_ID&amp;Tactics'!A:B,2,FALSE)</f>
        <v>command-and-control</v>
      </c>
    </row>
    <row r="444" spans="1:3">
      <c r="A444" t="s">
        <v>1027</v>
      </c>
      <c r="B444" t="s">
        <v>1737</v>
      </c>
      <c r="C444" t="str">
        <f>VLOOKUP(A444,'tech_ID&amp;Tactics'!A:B,2,FALSE)</f>
        <v>command-and-control</v>
      </c>
    </row>
    <row r="445" spans="1:3">
      <c r="A445" t="s">
        <v>1032</v>
      </c>
      <c r="B445" t="s">
        <v>1486</v>
      </c>
      <c r="C445" t="str">
        <f>VLOOKUP(A445,'tech_ID&amp;Tactics'!A:B,2,FALSE)</f>
        <v>persistence</v>
      </c>
    </row>
    <row r="446" spans="1:3">
      <c r="A446" t="s">
        <v>1033</v>
      </c>
      <c r="B446" t="s">
        <v>1216</v>
      </c>
      <c r="C446" t="str">
        <f>VLOOKUP(A446,'tech_ID&amp;Tactics'!A:B,2,FALSE)</f>
        <v>persistence</v>
      </c>
    </row>
    <row r="447" spans="1:3">
      <c r="A447" t="s">
        <v>1034</v>
      </c>
      <c r="B447" t="s">
        <v>1437</v>
      </c>
      <c r="C447" t="str">
        <f>VLOOKUP(A447,'tech_ID&amp;Tactics'!A:B,2,FALSE)</f>
        <v>persistence</v>
      </c>
    </row>
    <row r="448" spans="1:3">
      <c r="A448" t="s">
        <v>1035</v>
      </c>
      <c r="B448" t="s">
        <v>1301</v>
      </c>
      <c r="C448" t="str">
        <f>VLOOKUP(A448,'tech_ID&amp;Tactics'!A:B,2,FALSE)</f>
        <v>persistence</v>
      </c>
    </row>
    <row r="449" spans="1:3">
      <c r="A449" t="s">
        <v>1036</v>
      </c>
      <c r="B449" t="s">
        <v>1733</v>
      </c>
      <c r="C449" t="str">
        <f>VLOOKUP(A449,'tech_ID&amp;Tactics'!A:B,2,FALSE)</f>
        <v>persistence</v>
      </c>
    </row>
    <row r="450" spans="1:3">
      <c r="A450" t="s">
        <v>1031</v>
      </c>
      <c r="B450" t="s">
        <v>1487</v>
      </c>
      <c r="C450" t="str">
        <f>VLOOKUP(A450,'tech_ID&amp;Tactics'!A:B,2,FALSE)</f>
        <v>persistence</v>
      </c>
    </row>
    <row r="451" spans="1:3">
      <c r="A451" t="s">
        <v>1037</v>
      </c>
      <c r="B451" t="s">
        <v>1447</v>
      </c>
      <c r="C451" t="str">
        <f>VLOOKUP(A451,'tech_ID&amp;Tactics'!A:B,2,FALSE)</f>
        <v>command-and-control</v>
      </c>
    </row>
    <row r="452" spans="1:3">
      <c r="A452" t="s">
        <v>1038</v>
      </c>
      <c r="B452" t="s">
        <v>1307</v>
      </c>
      <c r="C452" t="str">
        <f>VLOOKUP(A452,'tech_ID&amp;Tactics'!A:B,2,FALSE)</f>
        <v>command-and-control</v>
      </c>
    </row>
    <row r="453" spans="1:3">
      <c r="A453" t="s">
        <v>1039</v>
      </c>
      <c r="B453" t="s">
        <v>1738</v>
      </c>
      <c r="C453" t="str">
        <f>VLOOKUP(A453,'tech_ID&amp;Tactics'!A:B,2,FALSE)</f>
        <v>lateral-movement,initial-access</v>
      </c>
    </row>
    <row r="454" spans="1:3">
      <c r="A454" t="s">
        <v>1041</v>
      </c>
      <c r="B454" t="s">
        <v>1433</v>
      </c>
      <c r="C454" t="str">
        <f>VLOOKUP(A454,'tech_ID&amp;Tactics'!A:B,2,FALSE)</f>
        <v>command-and-control</v>
      </c>
    </row>
    <row r="455" spans="1:3">
      <c r="A455" t="s">
        <v>1042</v>
      </c>
      <c r="B455" t="s">
        <v>1306</v>
      </c>
      <c r="C455" t="str">
        <f>VLOOKUP(A455,'tech_ID&amp;Tactics'!A:B,2,FALSE)</f>
        <v>command-and-control</v>
      </c>
    </row>
    <row r="456" spans="1:3">
      <c r="A456" t="s">
        <v>1043</v>
      </c>
      <c r="B456" t="s">
        <v>1466</v>
      </c>
      <c r="C456" t="str">
        <f>VLOOKUP(A456,'tech_ID&amp;Tactics'!A:B,2,FALSE)</f>
        <v>command-and-control</v>
      </c>
    </row>
    <row r="457" spans="1:3">
      <c r="A457" t="s">
        <v>1044</v>
      </c>
      <c r="B457" t="s">
        <v>1434</v>
      </c>
      <c r="C457" t="str">
        <f>VLOOKUP(A457,'tech_ID&amp;Tactics'!A:B,2,FALSE)</f>
        <v>command-and-control</v>
      </c>
    </row>
    <row r="458" spans="1:3">
      <c r="A458" t="s">
        <v>1040</v>
      </c>
      <c r="B458" t="s">
        <v>1305</v>
      </c>
      <c r="C458" t="str">
        <f>VLOOKUP(A458,'tech_ID&amp;Tactics'!A:B,2,FALSE)</f>
        <v>command-and-control</v>
      </c>
    </row>
    <row r="459" spans="1:3">
      <c r="A459" t="s">
        <v>1046</v>
      </c>
      <c r="B459" t="s">
        <v>1197</v>
      </c>
      <c r="C459" t="str">
        <f>VLOOKUP(A459,'tech_ID&amp;Tactics'!A:B,2,FALSE)</f>
        <v>discovery</v>
      </c>
    </row>
    <row r="460" spans="1:3">
      <c r="A460" t="s">
        <v>1047</v>
      </c>
      <c r="B460" t="s">
        <v>1436</v>
      </c>
      <c r="C460" t="str">
        <f>VLOOKUP(A460,'tech_ID&amp;Tactics'!A:B,2,FALSE)</f>
        <v>discovery</v>
      </c>
    </row>
    <row r="461" spans="1:3">
      <c r="A461" t="s">
        <v>1048</v>
      </c>
      <c r="B461" t="s">
        <v>1304</v>
      </c>
      <c r="C461" t="str">
        <f>VLOOKUP(A461,'tech_ID&amp;Tactics'!A:B,2,FALSE)</f>
        <v>discovery</v>
      </c>
    </row>
    <row r="462" spans="1:3">
      <c r="A462" t="s">
        <v>1049</v>
      </c>
      <c r="B462" t="s">
        <v>1372</v>
      </c>
      <c r="C462" t="str">
        <f>VLOOKUP(A462,'tech_ID&amp;Tactics'!A:B,2,FALSE)</f>
        <v>discovery</v>
      </c>
    </row>
    <row r="463" spans="1:3">
      <c r="A463" t="s">
        <v>1045</v>
      </c>
      <c r="B463" t="s">
        <v>1373</v>
      </c>
      <c r="C463" t="str">
        <f>VLOOKUP(A463,'tech_ID&amp;Tactics'!A:B,2,FALSE)</f>
        <v>discovery</v>
      </c>
    </row>
    <row r="464" spans="1:3">
      <c r="A464" t="s">
        <v>1050</v>
      </c>
      <c r="B464" t="s">
        <v>1432</v>
      </c>
      <c r="C464" t="str">
        <f>VLOOKUP(A464,'tech_ID&amp;Tactics'!A:B,2,FALSE)</f>
        <v>discovery</v>
      </c>
    </row>
    <row r="465" spans="1:3">
      <c r="A465" t="s">
        <v>1051</v>
      </c>
      <c r="B465" t="s">
        <v>1303</v>
      </c>
      <c r="C465" t="str">
        <f>VLOOKUP(A465,'tech_ID&amp;Tactics'!A:B,2,FALSE)</f>
        <v>discovery</v>
      </c>
    </row>
    <row r="466" spans="1:3">
      <c r="A466" t="s">
        <v>1052</v>
      </c>
      <c r="B466" t="s">
        <v>1376</v>
      </c>
      <c r="C466" t="str">
        <f>VLOOKUP(A466,'tech_ID&amp;Tactics'!A:B,2,FALSE)</f>
        <v>lateral-movement</v>
      </c>
    </row>
    <row r="467" spans="1:3">
      <c r="A467" t="s">
        <v>1054</v>
      </c>
      <c r="B467" t="s">
        <v>1442</v>
      </c>
      <c r="C467" t="str">
        <f>VLOOKUP(A467,'tech_ID&amp;Tactics'!A:B,2,FALSE)</f>
        <v>defense-evasion,persistence,privilege-escalation,initial-access</v>
      </c>
    </row>
    <row r="468" spans="1:3">
      <c r="A468" t="s">
        <v>1055</v>
      </c>
      <c r="B468" t="s">
        <v>1350</v>
      </c>
      <c r="C468" t="str">
        <f>VLOOKUP(A468,'tech_ID&amp;Tactics'!A:B,2,FALSE)</f>
        <v>defense-evasion,persistence,privilege-escalation,initial-access</v>
      </c>
    </row>
    <row r="469" spans="1:3">
      <c r="A469" t="s">
        <v>1056</v>
      </c>
      <c r="B469" t="s">
        <v>1354</v>
      </c>
      <c r="C469" t="str">
        <f>VLOOKUP(A469,'tech_ID&amp;Tactics'!A:B,2,FALSE)</f>
        <v>defense-evasion,persistence,privilege-escalation,initial-access</v>
      </c>
    </row>
    <row r="470" spans="1:3">
      <c r="A470" t="s">
        <v>1057</v>
      </c>
      <c r="B470" t="s">
        <v>1374</v>
      </c>
      <c r="C470" t="str">
        <f>VLOOKUP(A470,'tech_ID&amp;Tactics'!A:B,2,FALSE)</f>
        <v>defense-evasion,persistence,privilege-escalation,initial-access</v>
      </c>
    </row>
    <row r="471" spans="1:3">
      <c r="A471" t="s">
        <v>1053</v>
      </c>
      <c r="B471" t="s">
        <v>1441</v>
      </c>
      <c r="C471" t="str">
        <f>VLOOKUP(A471,'tech_ID&amp;Tactics'!A:B,2,FALSE)</f>
        <v>defense-evasion,persistence,privilege-escalation,initial-access</v>
      </c>
    </row>
    <row r="472" spans="1:3">
      <c r="A472" t="s">
        <v>1059</v>
      </c>
      <c r="B472" t="s">
        <v>1355</v>
      </c>
      <c r="C472" t="str">
        <f>VLOOKUP(A472,'tech_ID&amp;Tactics'!A:B,2,FALSE)</f>
        <v>collection</v>
      </c>
    </row>
    <row r="473" spans="1:3">
      <c r="A473" t="s">
        <v>1060</v>
      </c>
      <c r="B473" t="s">
        <v>1375</v>
      </c>
      <c r="C473" t="str">
        <f>VLOOKUP(A473,'tech_ID&amp;Tactics'!A:B,2,FALSE)</f>
        <v>collection</v>
      </c>
    </row>
    <row r="474" spans="1:3">
      <c r="A474" t="s">
        <v>1058</v>
      </c>
      <c r="B474" t="s">
        <v>1435</v>
      </c>
      <c r="C474" t="str">
        <f>VLOOKUP(A474,'tech_ID&amp;Tactics'!A:B,2,FALSE)</f>
        <v>collection</v>
      </c>
    </row>
    <row r="475" spans="1:3">
      <c r="A475" t="s">
        <v>1061</v>
      </c>
      <c r="B475" t="s">
        <v>1357</v>
      </c>
      <c r="C475" t="str">
        <f>VLOOKUP(A475,'tech_ID&amp;Tactics'!A:B,2,FALSE)</f>
        <v>execution,lateral-movement</v>
      </c>
    </row>
    <row r="476" spans="1:3">
      <c r="A476" t="s">
        <v>1063</v>
      </c>
      <c r="B476" t="s">
        <v>1459</v>
      </c>
      <c r="C476" t="str">
        <f>VLOOKUP(A476,'tech_ID&amp;Tactics'!A:B,2,FALSE)</f>
        <v>command-and-control</v>
      </c>
    </row>
    <row r="477" spans="1:3">
      <c r="A477" t="s">
        <v>1064</v>
      </c>
      <c r="B477" t="s">
        <v>1446</v>
      </c>
      <c r="C477" t="str">
        <f>VLOOKUP(A477,'tech_ID&amp;Tactics'!A:B,2,FALSE)</f>
        <v>command-and-control</v>
      </c>
    </row>
    <row r="478" spans="1:3">
      <c r="A478" t="s">
        <v>1065</v>
      </c>
      <c r="B478" t="s">
        <v>1360</v>
      </c>
      <c r="C478" t="str">
        <f>VLOOKUP(A478,'tech_ID&amp;Tactics'!A:B,2,FALSE)</f>
        <v>command-and-control</v>
      </c>
    </row>
    <row r="479" spans="1:3">
      <c r="A479" t="s">
        <v>1066</v>
      </c>
      <c r="B479" t="s">
        <v>1397</v>
      </c>
      <c r="C479" t="str">
        <f>VLOOKUP(A479,'tech_ID&amp;Tactics'!A:B,2,FALSE)</f>
        <v>command-and-control</v>
      </c>
    </row>
    <row r="480" spans="1:3">
      <c r="A480" t="s">
        <v>1062</v>
      </c>
      <c r="B480" t="s">
        <v>1403</v>
      </c>
      <c r="C480" t="str">
        <f>VLOOKUP(A480,'tech_ID&amp;Tactics'!A:B,2,FALSE)</f>
        <v>command-and-control</v>
      </c>
    </row>
    <row r="481" spans="1:3">
      <c r="A481" t="s">
        <v>1068</v>
      </c>
      <c r="B481" t="s">
        <v>1443</v>
      </c>
      <c r="C481" t="str">
        <f>VLOOKUP(A481,'tech_ID&amp;Tactics'!A:B,2,FALSE)</f>
        <v>defense-evasion</v>
      </c>
    </row>
    <row r="482" spans="1:3">
      <c r="A482" t="s">
        <v>1069</v>
      </c>
      <c r="B482" t="s">
        <v>1359</v>
      </c>
      <c r="C482" t="str">
        <f>VLOOKUP(A482,'tech_ID&amp;Tactics'!A:B,2,FALSE)</f>
        <v>defense-evasion</v>
      </c>
    </row>
    <row r="483" spans="1:3">
      <c r="A483" t="s">
        <v>1070</v>
      </c>
      <c r="B483" t="s">
        <v>1398</v>
      </c>
      <c r="C483" t="str">
        <f>VLOOKUP(A483,'tech_ID&amp;Tactics'!A:B,2,FALSE)</f>
        <v>defense-evasion</v>
      </c>
    </row>
    <row r="484" spans="1:3">
      <c r="A484" t="s">
        <v>1071</v>
      </c>
      <c r="B484" t="s">
        <v>1444</v>
      </c>
      <c r="C484" t="str">
        <f>VLOOKUP(A484,'tech_ID&amp;Tactics'!A:B,2,FALSE)</f>
        <v>defense-evasion</v>
      </c>
    </row>
    <row r="485" spans="1:3">
      <c r="A485" t="s">
        <v>1072</v>
      </c>
      <c r="B485" t="s">
        <v>1352</v>
      </c>
      <c r="C485" t="str">
        <f>VLOOKUP(A485,'tech_ID&amp;Tactics'!A:B,2,FALSE)</f>
        <v>defense-evasion</v>
      </c>
    </row>
    <row r="486" spans="1:3">
      <c r="A486" t="s">
        <v>1073</v>
      </c>
      <c r="B486" t="s">
        <v>1401</v>
      </c>
      <c r="C486" t="str">
        <f>VLOOKUP(A486,'tech_ID&amp;Tactics'!A:B,2,FALSE)</f>
        <v>defense-evasion</v>
      </c>
    </row>
    <row r="487" spans="1:3">
      <c r="A487" t="s">
        <v>1074</v>
      </c>
      <c r="B487" t="s">
        <v>1445</v>
      </c>
      <c r="C487" t="str">
        <f>VLOOKUP(A487,'tech_ID&amp;Tactics'!A:B,2,FALSE)</f>
        <v>defense-evasion</v>
      </c>
    </row>
    <row r="488" spans="1:3">
      <c r="A488" t="s">
        <v>1075</v>
      </c>
      <c r="B488" t="s">
        <v>1358</v>
      </c>
      <c r="C488" t="str">
        <f>VLOOKUP(A488,'tech_ID&amp;Tactics'!A:B,2,FALSE)</f>
        <v>defense-evasion</v>
      </c>
    </row>
    <row r="489" spans="1:3">
      <c r="A489" t="s">
        <v>1076</v>
      </c>
      <c r="B489" t="s">
        <v>1399</v>
      </c>
      <c r="C489" t="str">
        <f>VLOOKUP(A489,'tech_ID&amp;Tactics'!A:B,2,FALSE)</f>
        <v>defense-evasion</v>
      </c>
    </row>
    <row r="490" spans="1:3">
      <c r="A490" t="s">
        <v>1067</v>
      </c>
      <c r="B490" t="s">
        <v>1356</v>
      </c>
      <c r="C490" t="str">
        <f>VLOOKUP(A490,'tech_ID&amp;Tactics'!A:B,2,FALSE)</f>
        <v>defense-evasion</v>
      </c>
    </row>
    <row r="491" spans="1:3">
      <c r="A491" t="s">
        <v>1078</v>
      </c>
      <c r="B491" t="s">
        <v>1405</v>
      </c>
      <c r="C491" t="str">
        <f>VLOOKUP(A491,'tech_ID&amp;Tactics'!A:B,2,FALSE)</f>
        <v>discovery</v>
      </c>
    </row>
    <row r="492" spans="1:3">
      <c r="A492" t="s">
        <v>1079</v>
      </c>
      <c r="B492" t="s">
        <v>1631</v>
      </c>
      <c r="C492" t="str">
        <f>VLOOKUP(A492,'tech_ID&amp;Tactics'!A:B,2,FALSE)</f>
        <v>discovery</v>
      </c>
    </row>
    <row r="493" spans="1:3">
      <c r="A493" t="s">
        <v>1080</v>
      </c>
      <c r="B493" t="s">
        <v>1353</v>
      </c>
      <c r="C493" t="str">
        <f>VLOOKUP(A493,'tech_ID&amp;Tactics'!A:B,2,FALSE)</f>
        <v>discovery</v>
      </c>
    </row>
    <row r="494" spans="1:3">
      <c r="A494" t="s">
        <v>1077</v>
      </c>
      <c r="B494" t="s">
        <v>1404</v>
      </c>
      <c r="C494" t="str">
        <f>VLOOKUP(A494,'tech_ID&amp;Tactics'!A:B,2,FALSE)</f>
        <v>discovery</v>
      </c>
    </row>
    <row r="495" spans="1:3">
      <c r="A495" t="s">
        <v>1081</v>
      </c>
      <c r="B495" t="s">
        <v>1351</v>
      </c>
      <c r="C495" t="str">
        <f>VLOOKUP(A495,'tech_ID&amp;Tactics'!A:B,2,FALSE)</f>
        <v>privilege-escalation</v>
      </c>
    </row>
    <row r="496" spans="1:3">
      <c r="A496" t="s">
        <v>1083</v>
      </c>
      <c r="B496" t="s">
        <v>1400</v>
      </c>
      <c r="C496" t="str">
        <f>VLOOKUP(A496,'tech_ID&amp;Tactics'!A:B,2,FALSE)</f>
        <v>execution</v>
      </c>
    </row>
    <row r="497" spans="1:3">
      <c r="A497" t="s">
        <v>1084</v>
      </c>
      <c r="B497" t="s">
        <v>1617</v>
      </c>
      <c r="C497" t="str">
        <f>VLOOKUP(A497,'tech_ID&amp;Tactics'!A:B,2,FALSE)</f>
        <v>execution</v>
      </c>
    </row>
    <row r="498" spans="1:3">
      <c r="A498" t="s">
        <v>1085</v>
      </c>
      <c r="B498" t="s">
        <v>1624</v>
      </c>
      <c r="C498" t="str">
        <f>VLOOKUP(A498,'tech_ID&amp;Tactics'!A:B,2,FALSE)</f>
        <v>execution</v>
      </c>
    </row>
    <row r="499" spans="1:3">
      <c r="A499" t="s">
        <v>1086</v>
      </c>
      <c r="B499" t="s">
        <v>1402</v>
      </c>
      <c r="C499" t="str">
        <f>VLOOKUP(A499,'tech_ID&amp;Tactics'!A:B,2,FALSE)</f>
        <v>execution</v>
      </c>
    </row>
    <row r="500" spans="1:3">
      <c r="A500" t="s">
        <v>1087</v>
      </c>
      <c r="B500" t="s">
        <v>1625</v>
      </c>
      <c r="C500" t="str">
        <f>VLOOKUP(A500,'tech_ID&amp;Tactics'!A:B,2,FALSE)</f>
        <v>execution</v>
      </c>
    </row>
    <row r="501" spans="1:3">
      <c r="A501" t="s">
        <v>1088</v>
      </c>
      <c r="B501" t="s">
        <v>1619</v>
      </c>
      <c r="C501" t="str">
        <f>VLOOKUP(A501,'tech_ID&amp;Tactics'!A:B,2,FALSE)</f>
        <v>execution</v>
      </c>
    </row>
    <row r="502" spans="1:3">
      <c r="A502" t="s">
        <v>1089</v>
      </c>
      <c r="B502" t="s">
        <v>1620</v>
      </c>
      <c r="C502" t="str">
        <f>VLOOKUP(A502,'tech_ID&amp;Tactics'!A:B,2,FALSE)</f>
        <v>execution</v>
      </c>
    </row>
    <row r="503" spans="1:3">
      <c r="A503" t="s">
        <v>1090</v>
      </c>
      <c r="B503" t="s">
        <v>1618</v>
      </c>
      <c r="C503" t="str">
        <f>VLOOKUP(A503,'tech_ID&amp;Tactics'!A:B,2,FALSE)</f>
        <v>execution</v>
      </c>
    </row>
    <row r="504" spans="1:3">
      <c r="A504" t="s">
        <v>1091</v>
      </c>
      <c r="B504" t="s">
        <v>1626</v>
      </c>
      <c r="C504" t="str">
        <f>VLOOKUP(A504,'tech_ID&amp;Tactics'!A:B,2,FALSE)</f>
        <v>execution</v>
      </c>
    </row>
    <row r="505" spans="1:3">
      <c r="A505" t="s">
        <v>1082</v>
      </c>
      <c r="B505" t="s">
        <v>1623</v>
      </c>
      <c r="C505" t="str">
        <f>VLOOKUP(A505,'tech_ID&amp;Tactics'!A:B,2,FALSE)</f>
        <v>execution</v>
      </c>
    </row>
    <row r="506" spans="1:3">
      <c r="A506" t="s">
        <v>1092</v>
      </c>
      <c r="B506" t="s">
        <v>1622</v>
      </c>
      <c r="C506" t="str">
        <f>VLOOKUP(A506,'tech_ID&amp;Tactics'!A:B,2,FALSE)</f>
        <v>discovery</v>
      </c>
    </row>
    <row r="507" spans="1:3">
      <c r="A507" t="s">
        <v>1094</v>
      </c>
      <c r="B507" t="s">
        <v>1621</v>
      </c>
      <c r="C507" t="str">
        <f>VLOOKUP(A507,'tech_ID&amp;Tactics'!A:B,2,FALSE)</f>
        <v>collection,credential-access</v>
      </c>
    </row>
    <row r="508" spans="1:3">
      <c r="A508" t="s">
        <v>1095</v>
      </c>
      <c r="B508" t="s">
        <v>1523</v>
      </c>
      <c r="C508" t="str">
        <f>VLOOKUP(A508,'tech_ID&amp;Tactics'!A:B,2,FALSE)</f>
        <v>collection,credential-access</v>
      </c>
    </row>
    <row r="509" spans="1:3">
      <c r="A509" t="s">
        <v>1096</v>
      </c>
      <c r="B509" t="s">
        <v>1468</v>
      </c>
      <c r="C509" t="str">
        <f>VLOOKUP(A509,'tech_ID&amp;Tactics'!A:B,2,FALSE)</f>
        <v>collection,credential-access</v>
      </c>
    </row>
    <row r="510" spans="1:3">
      <c r="A510" t="s">
        <v>1097</v>
      </c>
      <c r="B510" t="s">
        <v>1685</v>
      </c>
      <c r="C510" t="str">
        <f>VLOOKUP(A510,'tech_ID&amp;Tactics'!A:B,2,FALSE)</f>
        <v>collection,credential-access</v>
      </c>
    </row>
    <row r="511" spans="1:3">
      <c r="A511" t="s">
        <v>1093</v>
      </c>
      <c r="B511" t="s">
        <v>1687</v>
      </c>
      <c r="C511" t="str">
        <f>VLOOKUP(A511,'tech_ID&amp;Tactics'!A:B,2,FALSE)</f>
        <v>collection,credential-access</v>
      </c>
    </row>
    <row r="512" spans="1:3">
      <c r="A512" t="s">
        <v>1099</v>
      </c>
      <c r="B512" t="s">
        <v>1648</v>
      </c>
      <c r="C512" t="str">
        <f>VLOOKUP(A512,'tech_ID&amp;Tactics'!A:B,2,FALSE)</f>
        <v>defense-evasion,privilege-escalation</v>
      </c>
    </row>
    <row r="513" spans="1:3">
      <c r="A513" t="s">
        <v>1100</v>
      </c>
      <c r="B513" t="s">
        <v>1657</v>
      </c>
      <c r="C513" t="str">
        <f>VLOOKUP(A513,'tech_ID&amp;Tactics'!A:B,2,FALSE)</f>
        <v>defense-evasion,privilege-escalation</v>
      </c>
    </row>
    <row r="514" spans="1:3">
      <c r="A514" t="s">
        <v>1101</v>
      </c>
      <c r="B514" t="s">
        <v>1693</v>
      </c>
      <c r="C514" t="str">
        <f>VLOOKUP(A514,'tech_ID&amp;Tactics'!A:B,2,FALSE)</f>
        <v>defense-evasion,privilege-escalation</v>
      </c>
    </row>
    <row r="515" spans="1:3">
      <c r="A515" t="s">
        <v>1102</v>
      </c>
      <c r="B515" t="s">
        <v>1660</v>
      </c>
      <c r="C515" t="str">
        <f>VLOOKUP(A515,'tech_ID&amp;Tactics'!A:B,2,FALSE)</f>
        <v>defense-evasion,privilege-escalation</v>
      </c>
    </row>
    <row r="516" spans="1:3">
      <c r="A516" t="s">
        <v>1103</v>
      </c>
      <c r="B516" t="s">
        <v>1686</v>
      </c>
      <c r="C516" t="str">
        <f>VLOOKUP(A516,'tech_ID&amp;Tactics'!A:B,2,FALSE)</f>
        <v>defense-evasion,privilege-escalation</v>
      </c>
    </row>
    <row r="517" spans="1:3">
      <c r="A517" t="s">
        <v>1104</v>
      </c>
      <c r="B517" t="s">
        <v>1653</v>
      </c>
      <c r="C517" t="str">
        <f>VLOOKUP(A517,'tech_ID&amp;Tactics'!A:B,2,FALSE)</f>
        <v>defense-evasion,privilege-escalation</v>
      </c>
    </row>
    <row r="518" spans="1:3">
      <c r="A518" t="s">
        <v>1105</v>
      </c>
      <c r="B518" t="s">
        <v>1690</v>
      </c>
      <c r="C518" t="str">
        <f>VLOOKUP(A518,'tech_ID&amp;Tactics'!A:B,2,FALSE)</f>
        <v>defense-evasion,privilege-escalation</v>
      </c>
    </row>
    <row r="519" spans="1:3">
      <c r="A519" t="s">
        <v>1106</v>
      </c>
      <c r="B519" t="s">
        <v>1649</v>
      </c>
      <c r="C519" t="str">
        <f>VLOOKUP(A519,'tech_ID&amp;Tactics'!A:B,2,FALSE)</f>
        <v>defense-evasion,privilege-escalation</v>
      </c>
    </row>
    <row r="520" spans="1:3">
      <c r="A520" t="s">
        <v>1107</v>
      </c>
      <c r="B520" t="s">
        <v>1689</v>
      </c>
      <c r="C520" t="str">
        <f>VLOOKUP(A520,'tech_ID&amp;Tactics'!A:B,2,FALSE)</f>
        <v>defense-evasion,privilege-escalation</v>
      </c>
    </row>
    <row r="521" spans="1:3">
      <c r="A521" t="s">
        <v>1108</v>
      </c>
      <c r="B521" t="s">
        <v>1659</v>
      </c>
      <c r="C521" t="str">
        <f>VLOOKUP(A521,'tech_ID&amp;Tactics'!A:B,2,FALSE)</f>
        <v>defense-evasion,privilege-escalation</v>
      </c>
    </row>
    <row r="522" spans="1:3">
      <c r="A522" t="s">
        <v>1109</v>
      </c>
      <c r="B522" t="s">
        <v>1691</v>
      </c>
      <c r="C522" t="str">
        <f>VLOOKUP(A522,'tech_ID&amp;Tactics'!A:B,2,FALSE)</f>
        <v>defense-evasion,privilege-escalation</v>
      </c>
    </row>
    <row r="523" spans="1:3">
      <c r="A523" t="s">
        <v>1110</v>
      </c>
      <c r="B523" t="s">
        <v>1654</v>
      </c>
      <c r="C523" t="str">
        <f>VLOOKUP(A523,'tech_ID&amp;Tactics'!A:B,2,FALSE)</f>
        <v>defense-evasion,privilege-escalation</v>
      </c>
    </row>
    <row r="524" spans="1:3">
      <c r="A524" t="s">
        <v>1098</v>
      </c>
      <c r="B524" t="s">
        <v>1692</v>
      </c>
      <c r="C524" t="str">
        <f>VLOOKUP(A524,'tech_ID&amp;Tactics'!A:B,2,FALSE)</f>
        <v>defense-evasion,privilege-escalation</v>
      </c>
    </row>
    <row r="525" spans="1:3">
      <c r="A525" t="s">
        <v>1112</v>
      </c>
      <c r="B525" t="s">
        <v>1651</v>
      </c>
      <c r="C525" t="str">
        <f>VLOOKUP(A525,'tech_ID&amp;Tactics'!A:B,2,FALSE)</f>
        <v>execution,persistence,privilege-escalation</v>
      </c>
    </row>
    <row r="526" spans="1:3">
      <c r="A526" t="s">
        <v>1113</v>
      </c>
      <c r="B526" t="s">
        <v>1688</v>
      </c>
      <c r="C526" t="str">
        <f>VLOOKUP(A526,'tech_ID&amp;Tactics'!A:B,2,FALSE)</f>
        <v>execution,persistence,privilege-escalation</v>
      </c>
    </row>
    <row r="527" spans="1:3">
      <c r="A527" t="s">
        <v>1114</v>
      </c>
      <c r="B527" t="s">
        <v>1652</v>
      </c>
      <c r="C527" t="str">
        <f>VLOOKUP(A527,'tech_ID&amp;Tactics'!A:B,2,FALSE)</f>
        <v>execution,persistence,privilege-escalation</v>
      </c>
    </row>
    <row r="528" spans="1:3">
      <c r="A528" t="s">
        <v>1115</v>
      </c>
      <c r="B528" t="s">
        <v>1538</v>
      </c>
      <c r="C528" t="str">
        <f>VLOOKUP(A528,'tech_ID&amp;Tactics'!A:B,2,FALSE)</f>
        <v>execution,persistence,privilege-escalation</v>
      </c>
    </row>
    <row r="529" spans="1:3">
      <c r="A529" t="s">
        <v>1116</v>
      </c>
      <c r="B529" t="s">
        <v>1539</v>
      </c>
      <c r="C529" t="str">
        <f>VLOOKUP(A529,'tech_ID&amp;Tactics'!A:B,2,FALSE)</f>
        <v>execution,persistence,privilege-escalation</v>
      </c>
    </row>
    <row r="530" spans="1:3">
      <c r="A530" t="s">
        <v>1111</v>
      </c>
      <c r="B530" t="s">
        <v>1655</v>
      </c>
      <c r="C530" t="str">
        <f>VLOOKUP(A530,'tech_ID&amp;Tactics'!A:B,2,FALSE)</f>
        <v>execution,persistence,privilege-escalation</v>
      </c>
    </row>
    <row r="531" spans="1:3">
      <c r="A531" t="s">
        <v>1118</v>
      </c>
      <c r="B531" t="s">
        <v>1544</v>
      </c>
      <c r="C531" t="str">
        <f>VLOOKUP(A531,'tech_ID&amp;Tactics'!A:B,2,FALSE)</f>
        <v>exfiltration</v>
      </c>
    </row>
    <row r="532" spans="1:3">
      <c r="A532" t="s">
        <v>1117</v>
      </c>
      <c r="B532" t="s">
        <v>1658</v>
      </c>
      <c r="C532" t="str">
        <f>VLOOKUP(A532,'tech_ID&amp;Tactics'!A:B,2,FALSE)</f>
        <v>exfiltration</v>
      </c>
    </row>
    <row r="533" spans="1:3">
      <c r="A533" t="s">
        <v>1119</v>
      </c>
      <c r="B533" t="s">
        <v>1543</v>
      </c>
      <c r="C533" t="str">
        <f>VLOOKUP(A533,'tech_ID&amp;Tactics'!A:B,2,FALSE)</f>
        <v>discovery</v>
      </c>
    </row>
    <row r="534" spans="1:3">
      <c r="A534" t="s">
        <v>1121</v>
      </c>
      <c r="B534" t="s">
        <v>1656</v>
      </c>
      <c r="C534" t="str">
        <f>VLOOKUP(A534,'tech_ID&amp;Tactics'!A:B,2,FALSE)</f>
        <v>exfiltration</v>
      </c>
    </row>
    <row r="535" spans="1:3">
      <c r="A535" t="s">
        <v>1122</v>
      </c>
      <c r="B535" t="s">
        <v>1542</v>
      </c>
      <c r="C535" t="str">
        <f>VLOOKUP(A535,'tech_ID&amp;Tactics'!A:B,2,FALSE)</f>
        <v>exfiltration</v>
      </c>
    </row>
    <row r="536" spans="1:3">
      <c r="A536" t="s">
        <v>1123</v>
      </c>
      <c r="B536" t="s">
        <v>1650</v>
      </c>
      <c r="C536" t="str">
        <f>VLOOKUP(A536,'tech_ID&amp;Tactics'!A:B,2,FALSE)</f>
        <v>exfiltration</v>
      </c>
    </row>
    <row r="537" spans="1:3">
      <c r="A537" t="s">
        <v>1120</v>
      </c>
      <c r="B537" t="s">
        <v>1541</v>
      </c>
      <c r="C537" t="str">
        <f>VLOOKUP(A537,'tech_ID&amp;Tactics'!A:B,2,FALSE)</f>
        <v>exfiltration</v>
      </c>
    </row>
    <row r="538" spans="1:3">
      <c r="A538" t="s">
        <v>1124</v>
      </c>
      <c r="B538" t="s">
        <v>1540</v>
      </c>
      <c r="C538" t="str">
        <f>VLOOKUP(A538,'tech_ID&amp;Tactics'!A:B,2,FALSE)</f>
        <v>execution</v>
      </c>
    </row>
    <row r="539" spans="1:3">
      <c r="A539" t="s">
        <v>1125</v>
      </c>
      <c r="B539" t="s">
        <v>1453</v>
      </c>
      <c r="C539" t="str">
        <f>VLOOKUP(A539,'tech_ID&amp;Tactics'!A:B,2,FALSE)</f>
        <v>discovery</v>
      </c>
    </row>
    <row r="540" spans="1:3">
      <c r="A540" t="s">
        <v>1126</v>
      </c>
      <c r="B540" t="s">
        <v>1456</v>
      </c>
      <c r="C540" t="str">
        <f>VLOOKUP(A540,'tech_ID&amp;Tactics'!A:B,2,FALSE)</f>
        <v>exfiltration</v>
      </c>
    </row>
    <row r="541" spans="1:3">
      <c r="A541" t="s">
        <v>1127</v>
      </c>
      <c r="B541" t="s">
        <v>1457</v>
      </c>
      <c r="C541" t="str">
        <f>VLOOKUP(A541,'tech_ID&amp;Tactics'!A:B,2,FALSE)</f>
        <v>credential-access,discovery</v>
      </c>
    </row>
    <row r="542" spans="1:3">
      <c r="A542" t="s">
        <v>1128</v>
      </c>
      <c r="B542" t="s">
        <v>1295</v>
      </c>
      <c r="C542" t="str">
        <f>VLOOKUP(A542,'tech_ID&amp;Tactics'!A:B,2,FALSE)</f>
        <v>collection</v>
      </c>
    </row>
    <row r="543" spans="1:3">
      <c r="A543" t="s">
        <v>1130</v>
      </c>
      <c r="B543" t="s">
        <v>1298</v>
      </c>
      <c r="C543" t="str">
        <f>VLOOKUP(A543,'tech_ID&amp;Tactics'!A:B,2,FALSE)</f>
        <v>persistence,privilege-escalation</v>
      </c>
    </row>
    <row r="544" spans="1:3">
      <c r="A544" t="s">
        <v>1131</v>
      </c>
      <c r="B544" t="s">
        <v>1455</v>
      </c>
      <c r="C544" t="str">
        <f>VLOOKUP(A544,'tech_ID&amp;Tactics'!A:B,2,FALSE)</f>
        <v>persistence,privilege-escalation</v>
      </c>
    </row>
    <row r="545" spans="1:3">
      <c r="A545" t="s">
        <v>1132</v>
      </c>
      <c r="B545" t="s">
        <v>1299</v>
      </c>
      <c r="C545" t="str">
        <f>VLOOKUP(A545,'tech_ID&amp;Tactics'!A:B,2,FALSE)</f>
        <v>persistence,privilege-escalation</v>
      </c>
    </row>
    <row r="546" spans="1:3">
      <c r="A546" t="s">
        <v>1133</v>
      </c>
      <c r="B546" t="s">
        <v>1458</v>
      </c>
      <c r="C546" t="str">
        <f>VLOOKUP(A546,'tech_ID&amp;Tactics'!A:B,2,FALSE)</f>
        <v>persistence,privilege-escalation</v>
      </c>
    </row>
    <row r="547" spans="1:3">
      <c r="A547" t="s">
        <v>1134</v>
      </c>
      <c r="B547" t="s">
        <v>1297</v>
      </c>
      <c r="C547" t="str">
        <f>VLOOKUP(A547,'tech_ID&amp;Tactics'!A:B,2,FALSE)</f>
        <v>persistence,privilege-escalation</v>
      </c>
    </row>
    <row r="548" spans="1:3">
      <c r="A548" t="s">
        <v>1129</v>
      </c>
      <c r="B548" t="s">
        <v>1454</v>
      </c>
      <c r="C548" t="str">
        <f>VLOOKUP(A548,'tech_ID&amp;Tactics'!A:B,2,FALSE)</f>
        <v>persistence,privilege-escalation</v>
      </c>
    </row>
    <row r="549" spans="1:3">
      <c r="A549" t="s">
        <v>1136</v>
      </c>
      <c r="B549" t="s">
        <v>1296</v>
      </c>
      <c r="C549" t="str">
        <f>VLOOKUP(A549,'tech_ID&amp;Tactics'!A:B,2,FALSE)</f>
        <v>defense-evasion</v>
      </c>
    </row>
    <row r="550" spans="1:3">
      <c r="A550" t="s">
        <v>1137</v>
      </c>
      <c r="B550" t="s">
        <v>1572</v>
      </c>
      <c r="C550" t="str">
        <f>VLOOKUP(A550,'tech_ID&amp;Tactics'!A:B,2,FALSE)</f>
        <v>defense-evasion</v>
      </c>
    </row>
    <row r="551" spans="1:3">
      <c r="A551" t="s">
        <v>1138</v>
      </c>
      <c r="B551" t="s">
        <v>1224</v>
      </c>
      <c r="C551" t="str">
        <f>VLOOKUP(A551,'tech_ID&amp;Tactics'!A:B,2,FALSE)</f>
        <v>defense-evasion</v>
      </c>
    </row>
    <row r="552" spans="1:3">
      <c r="A552" t="s">
        <v>1139</v>
      </c>
      <c r="B552" t="s">
        <v>1225</v>
      </c>
      <c r="C552" t="str">
        <f>VLOOKUP(A552,'tech_ID&amp;Tactics'!A:B,2,FALSE)</f>
        <v>defense-evasion</v>
      </c>
    </row>
    <row r="553" spans="1:3">
      <c r="A553" t="s">
        <v>1140</v>
      </c>
      <c r="B553" t="s">
        <v>1226</v>
      </c>
      <c r="C553" t="str">
        <f>VLOOKUP(A553,'tech_ID&amp;Tactics'!A:B,2,FALSE)</f>
        <v>defense-evasion</v>
      </c>
    </row>
    <row r="554" spans="1:3">
      <c r="A554" t="s">
        <v>1141</v>
      </c>
      <c r="B554" t="s">
        <v>1227</v>
      </c>
      <c r="C554" t="str">
        <f>VLOOKUP(A554,'tech_ID&amp;Tactics'!A:B,2,FALSE)</f>
        <v>defense-evasion</v>
      </c>
    </row>
    <row r="555" spans="1:3">
      <c r="A555" t="s">
        <v>1142</v>
      </c>
      <c r="B555" t="s">
        <v>1228</v>
      </c>
      <c r="C555" t="str">
        <f>VLOOKUP(A555,'tech_ID&amp;Tactics'!A:B,2,FALSE)</f>
        <v>defense-evasion</v>
      </c>
    </row>
    <row r="556" spans="1:3">
      <c r="A556" t="s">
        <v>1143</v>
      </c>
      <c r="B556" t="s">
        <v>1697</v>
      </c>
      <c r="C556" t="str">
        <f>VLOOKUP(A556,'tech_ID&amp;Tactics'!A:B,2,FALSE)</f>
        <v>defense-evasion</v>
      </c>
    </row>
    <row r="557" spans="1:3">
      <c r="A557" t="s">
        <v>1135</v>
      </c>
      <c r="B557" t="s">
        <v>1708</v>
      </c>
      <c r="C557" t="str">
        <f>VLOOKUP(A557,'tech_ID&amp;Tactics'!A:B,2,FALSE)</f>
        <v>defense-evasion</v>
      </c>
    </row>
    <row r="558" spans="1:3">
      <c r="A558" t="s">
        <v>1144</v>
      </c>
      <c r="B558" t="s">
        <v>1471</v>
      </c>
      <c r="C558" t="str">
        <f>VLOOKUP(A558,'tech_ID&amp;Tactics'!A:B,2,FALSE)</f>
        <v>discovery</v>
      </c>
    </row>
    <row r="559" spans="1:3">
      <c r="A559" t="s">
        <v>1145</v>
      </c>
      <c r="B559" t="s">
        <v>1473</v>
      </c>
      <c r="C559" t="str">
        <f>VLOOKUP(A559,'tech_ID&amp;Tactics'!A:B,2,FALSE)</f>
        <v>exfiltration</v>
      </c>
    </row>
    <row r="560" spans="1:3">
      <c r="A560" t="s">
        <v>1146</v>
      </c>
      <c r="B560" t="s">
        <v>1699</v>
      </c>
      <c r="C560" t="str">
        <f>VLOOKUP(A560,'tech_ID&amp;Tactics'!A:B,2,FALSE)</f>
        <v>exfiltration</v>
      </c>
    </row>
    <row r="561" spans="1:3">
      <c r="A561" t="s">
        <v>1148</v>
      </c>
      <c r="B561" t="s">
        <v>1476</v>
      </c>
      <c r="C561" t="str">
        <f>VLOOKUP(A561,'tech_ID&amp;Tactics'!A:B,2,FALSE)</f>
        <v>defense-evasion</v>
      </c>
    </row>
    <row r="562" spans="1:3">
      <c r="A562" t="s">
        <v>1149</v>
      </c>
      <c r="B562" t="s">
        <v>1705</v>
      </c>
      <c r="C562" t="str">
        <f>VLOOKUP(A562,'tech_ID&amp;Tactics'!A:B,2,FALSE)</f>
        <v>defense-evasion</v>
      </c>
    </row>
    <row r="563" spans="1:3">
      <c r="A563" t="s">
        <v>1150</v>
      </c>
      <c r="B563" t="s">
        <v>1472</v>
      </c>
      <c r="C563" t="str">
        <f>VLOOKUP(A563,'tech_ID&amp;Tactics'!A:B,2,FALSE)</f>
        <v>defense-evasion</v>
      </c>
    </row>
    <row r="564" spans="1:3">
      <c r="A564" t="s">
        <v>1151</v>
      </c>
      <c r="B564" t="s">
        <v>1702</v>
      </c>
      <c r="C564" t="str">
        <f>VLOOKUP(A564,'tech_ID&amp;Tactics'!A:B,2,FALSE)</f>
        <v>defense-evasion</v>
      </c>
    </row>
    <row r="565" spans="1:3">
      <c r="A565" t="s">
        <v>1152</v>
      </c>
      <c r="B565" t="s">
        <v>1475</v>
      </c>
      <c r="C565" t="str">
        <f>VLOOKUP(A565,'tech_ID&amp;Tactics'!A:B,2,FALSE)</f>
        <v>defense-evasion</v>
      </c>
    </row>
    <row r="566" spans="1:3">
      <c r="A566" t="s">
        <v>1153</v>
      </c>
      <c r="B566" t="s">
        <v>1700</v>
      </c>
      <c r="C566" t="str">
        <f>VLOOKUP(A566,'tech_ID&amp;Tactics'!A:B,2,FALSE)</f>
        <v>defense-evasion</v>
      </c>
    </row>
    <row r="567" spans="1:3">
      <c r="A567" t="s">
        <v>1154</v>
      </c>
      <c r="B567" t="s">
        <v>1474</v>
      </c>
      <c r="C567" t="str">
        <f>VLOOKUP(A567,'tech_ID&amp;Tactics'!A:B,2,FALSE)</f>
        <v>defense-evasion</v>
      </c>
    </row>
    <row r="568" spans="1:3">
      <c r="A568" t="s">
        <v>1155</v>
      </c>
      <c r="B568" t="s">
        <v>1698</v>
      </c>
      <c r="C568" t="str">
        <f>VLOOKUP(A568,'tech_ID&amp;Tactics'!A:B,2,FALSE)</f>
        <v>defense-evasion</v>
      </c>
    </row>
    <row r="569" spans="1:3">
      <c r="A569" t="s">
        <v>1156</v>
      </c>
      <c r="B569" t="s">
        <v>1703</v>
      </c>
      <c r="C569" t="str">
        <f>VLOOKUP(A569,'tech_ID&amp;Tactics'!A:B,2,FALSE)</f>
        <v>defense-evasion</v>
      </c>
    </row>
    <row r="570" spans="1:3">
      <c r="A570" t="s">
        <v>1157</v>
      </c>
      <c r="B570" t="s">
        <v>1704</v>
      </c>
      <c r="C570" t="str">
        <f>VLOOKUP(A570,'tech_ID&amp;Tactics'!A:B,2,FALSE)</f>
        <v>defense-evasion</v>
      </c>
    </row>
    <row r="571" spans="1:3">
      <c r="A571" t="s">
        <v>1158</v>
      </c>
      <c r="B571" t="s">
        <v>1707</v>
      </c>
      <c r="C571" t="str">
        <f>VLOOKUP(A571,'tech_ID&amp;Tactics'!A:B,2,FALSE)</f>
        <v>defense-evasion</v>
      </c>
    </row>
    <row r="572" spans="1:3">
      <c r="A572" t="s">
        <v>1147</v>
      </c>
      <c r="B572" t="s">
        <v>1706</v>
      </c>
      <c r="C572" t="str">
        <f>VLOOKUP(A572,'tech_ID&amp;Tactics'!A:B,2,FALSE)</f>
        <v>defense-evasion</v>
      </c>
    </row>
    <row r="573" spans="1:3">
      <c r="A573" t="s">
        <v>1159</v>
      </c>
      <c r="B573" t="s">
        <v>1701</v>
      </c>
      <c r="C573" t="str">
        <f>VLOOKUP(A573,'tech_ID&amp;Tactics'!A:B,2,FALSE)</f>
        <v>collection</v>
      </c>
    </row>
    <row r="574" spans="1:3">
      <c r="A574" t="s">
        <v>1161</v>
      </c>
      <c r="B574" t="s">
        <v>1199</v>
      </c>
      <c r="C574" t="str">
        <f>VLOOKUP(A574,'tech_ID&amp;Tactics'!A:B,2,FALSE)</f>
        <v>lateral-movement</v>
      </c>
    </row>
    <row r="575" spans="1:3">
      <c r="A575" t="s">
        <v>1162</v>
      </c>
      <c r="B575" t="s">
        <v>1872</v>
      </c>
      <c r="C575" t="str">
        <f>VLOOKUP(A575,'tech_ID&amp;Tactics'!A:B,2,FALSE)</f>
        <v>lateral-movement</v>
      </c>
    </row>
    <row r="576" spans="1:3">
      <c r="A576" t="s">
        <v>1163</v>
      </c>
      <c r="B576" t="s">
        <v>1873</v>
      </c>
      <c r="C576" t="str">
        <f>VLOOKUP(A576,'tech_ID&amp;Tactics'!A:B,2,FALSE)</f>
        <v>lateral-movement</v>
      </c>
    </row>
    <row r="577" spans="1:3">
      <c r="A577" t="s">
        <v>1164</v>
      </c>
      <c r="B577" t="s">
        <v>1874</v>
      </c>
      <c r="C577" t="str">
        <f>VLOOKUP(A577,'tech_ID&amp;Tactics'!A:B,2,FALSE)</f>
        <v>lateral-movement</v>
      </c>
    </row>
    <row r="578" spans="1:3">
      <c r="A578" t="s">
        <v>1165</v>
      </c>
      <c r="B578" t="s">
        <v>1875</v>
      </c>
      <c r="C578" t="str">
        <f>VLOOKUP(A578,'tech_ID&amp;Tactics'!A:B,2,FALSE)</f>
        <v>lateral-movement</v>
      </c>
    </row>
    <row r="579" spans="1:3">
      <c r="A579" t="s">
        <v>1166</v>
      </c>
      <c r="B579" t="s">
        <v>1876</v>
      </c>
      <c r="C579" t="str">
        <f>VLOOKUP(A579,'tech_ID&amp;Tactics'!A:B,2,FALSE)</f>
        <v>lateral-movement</v>
      </c>
    </row>
    <row r="580" spans="1:3">
      <c r="A580" t="s">
        <v>1167</v>
      </c>
      <c r="B580" t="s">
        <v>1877</v>
      </c>
      <c r="C580" t="str">
        <f>VLOOKUP(A580,'tech_ID&amp;Tactics'!A:B,2,FALSE)</f>
        <v>lateral-movement</v>
      </c>
    </row>
    <row r="581" spans="1:3">
      <c r="A581" t="s">
        <v>1160</v>
      </c>
      <c r="B581" t="s">
        <v>1878</v>
      </c>
      <c r="C581" t="str">
        <f>VLOOKUP(A581,'tech_ID&amp;Tactics'!A:B,2,FALSE)</f>
        <v>lateral-movement</v>
      </c>
    </row>
    <row r="582" spans="1:3">
      <c r="A582" t="s">
        <v>1169</v>
      </c>
      <c r="B582" t="s">
        <v>1879</v>
      </c>
      <c r="C582" t="str">
        <f>VLOOKUP(A582,'tech_ID&amp;Tactics'!A:B,2,FALSE)</f>
        <v>exfiltration</v>
      </c>
    </row>
    <row r="583" spans="1:3">
      <c r="A583" t="s">
        <v>1168</v>
      </c>
      <c r="B583" t="s">
        <v>1880</v>
      </c>
      <c r="C583" t="str">
        <f>VLOOKUP(A583,'tech_ID&amp;Tactics'!A:B,2,FALSE)</f>
        <v>exfiltration</v>
      </c>
    </row>
    <row r="584" spans="1:3">
      <c r="A584" t="s">
        <v>1170</v>
      </c>
      <c r="B584" t="s">
        <v>1881</v>
      </c>
      <c r="C584" t="str">
        <f>VLOOKUP(A584,'tech_ID&amp;Tactics'!A:B,2,FALSE)</f>
        <v>discovery</v>
      </c>
    </row>
    <row r="585" spans="1:3">
      <c r="A585" t="s">
        <v>1172</v>
      </c>
      <c r="B585" t="s">
        <v>1882</v>
      </c>
      <c r="C585" t="str">
        <f>VLOOKUP(A585,'tech_ID&amp;Tactics'!A:B,2,FALSE)</f>
        <v>discovery</v>
      </c>
    </row>
    <row r="586" spans="1:3">
      <c r="A586" t="s">
        <v>1171</v>
      </c>
      <c r="B586" t="s">
        <v>1883</v>
      </c>
      <c r="C586" t="str">
        <f>VLOOKUP(A586,'tech_ID&amp;Tactics'!A:B,2,FALSE)</f>
        <v>discovery</v>
      </c>
    </row>
    <row r="587" spans="1:3">
      <c r="A587" t="s">
        <v>1752</v>
      </c>
      <c r="B587" t="s">
        <v>1884</v>
      </c>
      <c r="C587" t="str">
        <f>VLOOKUP(A587,'tech_ID&amp;Tactics'!A:B,2,FALSE)</f>
        <v>defense-evasion</v>
      </c>
    </row>
    <row r="588" spans="1:3">
      <c r="A588" t="s">
        <v>1173</v>
      </c>
      <c r="B588" t="s">
        <v>1885</v>
      </c>
      <c r="C588" t="str">
        <f>VLOOKUP(A588,'tech_ID&amp;Tactics'!A:B,2,FALSE)</f>
        <v>discovery</v>
      </c>
    </row>
    <row r="589" spans="1:3">
      <c r="A589" t="s">
        <v>1175</v>
      </c>
      <c r="B589" t="s">
        <v>1886</v>
      </c>
      <c r="C589" t="str">
        <f>VLOOKUP(A589,'tech_ID&amp;Tactics'!A:B,2,FALSE)</f>
        <v>exfiltration</v>
      </c>
    </row>
    <row r="590" spans="1:3">
      <c r="A590" t="s">
        <v>1174</v>
      </c>
      <c r="B590" t="s">
        <v>1887</v>
      </c>
      <c r="C590" t="str">
        <f>VLOOKUP(A590,'tech_ID&amp;Tactics'!A:B,2,FALSE)</f>
        <v>exfiltration</v>
      </c>
    </row>
    <row r="591" spans="1:3">
      <c r="A591" t="s">
        <v>1176</v>
      </c>
      <c r="B591" t="s">
        <v>1888</v>
      </c>
      <c r="C591" t="str">
        <f>VLOOKUP(A591,'tech_ID&amp;Tactics'!A:B,2,FALSE)</f>
        <v>discovery</v>
      </c>
    </row>
    <row r="592" spans="1:3">
      <c r="A592" t="s">
        <v>1177</v>
      </c>
      <c r="B592" t="s">
        <v>1889</v>
      </c>
      <c r="C592" t="str">
        <f>VLOOKUP(A592,'tech_ID&amp;Tactics'!A:B,2,FALSE)</f>
        <v>command-and-control</v>
      </c>
    </row>
    <row r="593" spans="1:3">
      <c r="A593" t="s">
        <v>1178</v>
      </c>
      <c r="B593" t="s">
        <v>1890</v>
      </c>
      <c r="C593" t="str">
        <f>VLOOKUP(A593,'tech_ID&amp;Tactics'!A:B,2,FALSE)</f>
        <v>discovery</v>
      </c>
    </row>
    <row r="594" spans="1:3">
      <c r="A594" t="s">
        <v>1179</v>
      </c>
      <c r="B594" t="s">
        <v>1891</v>
      </c>
      <c r="C594" t="str">
        <f>VLOOKUP(A594,'tech_ID&amp;Tactics'!A:B,2,FALSE)</f>
        <v>defense-evasion</v>
      </c>
    </row>
    <row r="595" spans="1:3">
      <c r="A595" t="s">
        <v>1180</v>
      </c>
      <c r="B595" t="s">
        <v>1892</v>
      </c>
      <c r="C595" t="str">
        <f>VLOOKUP(A595,'tech_ID&amp;Tactics'!A:B,2,FALSE)</f>
        <v>collection</v>
      </c>
    </row>
    <row r="596" spans="1:3">
      <c r="A596" t="s">
        <v>1182</v>
      </c>
      <c r="B596" t="s">
        <v>1893</v>
      </c>
      <c r="C596" t="str">
        <f>VLOOKUP(A596,'tech_ID&amp;Tactics'!A:B,2,FALSE)</f>
        <v>credential-access</v>
      </c>
    </row>
    <row r="597" spans="1:3">
      <c r="A597" t="s">
        <v>1183</v>
      </c>
      <c r="B597" t="s">
        <v>1894</v>
      </c>
      <c r="C597" t="str">
        <f>VLOOKUP(A597,'tech_ID&amp;Tactics'!A:B,2,FALSE)</f>
        <v>credential-access</v>
      </c>
    </row>
    <row r="598" spans="1:3">
      <c r="A598" t="s">
        <v>1184</v>
      </c>
      <c r="B598" t="s">
        <v>1895</v>
      </c>
      <c r="C598" t="str">
        <f>VLOOKUP(A598,'tech_ID&amp;Tactics'!A:B,2,FALSE)</f>
        <v>credential-access</v>
      </c>
    </row>
    <row r="599" spans="1:3">
      <c r="A599" t="s">
        <v>1185</v>
      </c>
      <c r="B599" t="s">
        <v>1896</v>
      </c>
      <c r="C599" t="str">
        <f>VLOOKUP(A599,'tech_ID&amp;Tactics'!A:B,2,FALSE)</f>
        <v>credential-access</v>
      </c>
    </row>
    <row r="600" spans="1:3">
      <c r="A600" t="s">
        <v>1186</v>
      </c>
      <c r="B600" t="s">
        <v>1897</v>
      </c>
      <c r="C600" t="str">
        <f>VLOOKUP(A600,'tech_ID&amp;Tactics'!A:B,2,FALSE)</f>
        <v>credential-access</v>
      </c>
    </row>
    <row r="601" spans="1:3">
      <c r="A601" t="s">
        <v>1187</v>
      </c>
      <c r="B601" t="s">
        <v>1898</v>
      </c>
      <c r="C601" t="str">
        <f>VLOOKUP(A601,'tech_ID&amp;Tactics'!A:B,2,FALSE)</f>
        <v>credential-access</v>
      </c>
    </row>
    <row r="602" spans="1:3">
      <c r="A602" t="s">
        <v>1188</v>
      </c>
      <c r="B602" t="s">
        <v>1899</v>
      </c>
      <c r="C602" t="str">
        <f>VLOOKUP(A602,'tech_ID&amp;Tactics'!A:B,2,FALSE)</f>
        <v>credential-access</v>
      </c>
    </row>
    <row r="603" spans="1:3">
      <c r="A603" t="s">
        <v>1189</v>
      </c>
      <c r="B603" t="s">
        <v>1900</v>
      </c>
      <c r="C603" t="str">
        <f>VLOOKUP(A603,'tech_ID&amp;Tactics'!A:B,2,FALSE)</f>
        <v>credential-access</v>
      </c>
    </row>
    <row r="604" spans="1:3">
      <c r="A604" t="s">
        <v>1181</v>
      </c>
      <c r="B604" t="s">
        <v>1901</v>
      </c>
      <c r="C604" t="str">
        <f>VLOOKUP(A604,'tech_ID&amp;Tactics'!A:B,2,FALSE)</f>
        <v>credential-access</v>
      </c>
    </row>
    <row r="605" spans="1:3">
      <c r="A605" t="s">
        <v>1191</v>
      </c>
      <c r="B605" t="s">
        <v>1902</v>
      </c>
      <c r="C605" t="str">
        <f>VLOOKUP(A605,'tech_ID&amp;Tactics'!A:B,2,FALSE)</f>
        <v>command-and-control</v>
      </c>
    </row>
    <row r="606" spans="1:3">
      <c r="A606" t="s">
        <v>1192</v>
      </c>
      <c r="B606" t="s">
        <v>1903</v>
      </c>
      <c r="C606" t="str">
        <f>VLOOKUP(A606,'tech_ID&amp;Tactics'!A:B,2,FALSE)</f>
        <v>command-and-control</v>
      </c>
    </row>
    <row r="607" spans="1:3">
      <c r="A607" t="s">
        <v>1193</v>
      </c>
      <c r="B607" t="s">
        <v>1904</v>
      </c>
      <c r="C607" t="str">
        <f>VLOOKUP(A607,'tech_ID&amp;Tactics'!A:B,2,FALSE)</f>
        <v>command-and-control</v>
      </c>
    </row>
    <row r="608" spans="1:3">
      <c r="A608" t="s">
        <v>1190</v>
      </c>
      <c r="B608" t="s">
        <v>1905</v>
      </c>
      <c r="C608" t="str">
        <f>VLOOKUP(A608,'tech_ID&amp;Tactics'!A:B,2,FALSE)</f>
        <v>command-and-control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D10F4-5814-488F-8126-32F38D9CA61B}">
  <dimension ref="A1:F786"/>
  <sheetViews>
    <sheetView workbookViewId="0">
      <pane ySplit="1" topLeftCell="A146" activePane="bottomLeft" state="frozen"/>
      <selection pane="bottomLeft" activeCell="C1" sqref="C1:C1048576"/>
    </sheetView>
  </sheetViews>
  <sheetFormatPr defaultRowHeight="14"/>
  <cols>
    <col min="1" max="1" width="15.81640625" style="5" customWidth="1"/>
    <col min="2" max="2" width="45.1796875" style="5" customWidth="1"/>
    <col min="3" max="3" width="33" customWidth="1"/>
  </cols>
  <sheetData>
    <row r="1" spans="1:3">
      <c r="A1" s="5" t="s">
        <v>1846</v>
      </c>
      <c r="B1" s="5" t="s">
        <v>1847</v>
      </c>
    </row>
    <row r="2" spans="1:3">
      <c r="A2" s="5" t="s">
        <v>1868</v>
      </c>
      <c r="B2" s="5" t="s">
        <v>1759</v>
      </c>
      <c r="C2" t="str">
        <f>VLOOKUP(B2,Sheet2!A:B,2,FALSE)</f>
        <v>TA0011</v>
      </c>
    </row>
    <row r="3" spans="1:3">
      <c r="A3" s="5" t="s">
        <v>1193</v>
      </c>
      <c r="B3" s="5" t="s">
        <v>1759</v>
      </c>
      <c r="C3" t="str">
        <f>VLOOKUP(B3,Sheet2!A:B,2,FALSE)</f>
        <v>TA0011</v>
      </c>
    </row>
    <row r="4" spans="1:3">
      <c r="A4" s="5" t="s">
        <v>1192</v>
      </c>
      <c r="B4" s="5" t="s">
        <v>1759</v>
      </c>
      <c r="C4" t="str">
        <f>VLOOKUP(B4,Sheet2!A:B,2,FALSE)</f>
        <v>TA0011</v>
      </c>
    </row>
    <row r="5" spans="1:3">
      <c r="A5" s="5" t="s">
        <v>1191</v>
      </c>
      <c r="B5" s="5" t="s">
        <v>1759</v>
      </c>
      <c r="C5" t="str">
        <f>VLOOKUP(B5,Sheet2!A:B,2,FALSE)</f>
        <v>TA0011</v>
      </c>
    </row>
    <row r="6" spans="1:3">
      <c r="A6" s="5" t="s">
        <v>1181</v>
      </c>
      <c r="B6" s="5" t="s">
        <v>1747</v>
      </c>
      <c r="C6" t="str">
        <f>VLOOKUP(B6,Sheet2!A:B,2,FALSE)</f>
        <v>TA0006</v>
      </c>
    </row>
    <row r="7" spans="1:3">
      <c r="A7" s="5" t="s">
        <v>1189</v>
      </c>
      <c r="B7" s="5" t="s">
        <v>1747</v>
      </c>
      <c r="C7" t="str">
        <f>VLOOKUP(B7,Sheet2!A:B,2,FALSE)</f>
        <v>TA0006</v>
      </c>
    </row>
    <row r="8" spans="1:3">
      <c r="A8" s="5" t="s">
        <v>1188</v>
      </c>
      <c r="B8" s="5" t="s">
        <v>1747</v>
      </c>
      <c r="C8" t="str">
        <f>VLOOKUP(B8,Sheet2!A:B,2,FALSE)</f>
        <v>TA0006</v>
      </c>
    </row>
    <row r="9" spans="1:3">
      <c r="A9" s="5" t="s">
        <v>1187</v>
      </c>
      <c r="B9" s="5" t="s">
        <v>1747</v>
      </c>
      <c r="C9" t="str">
        <f>VLOOKUP(B9,Sheet2!A:B,2,FALSE)</f>
        <v>TA0006</v>
      </c>
    </row>
    <row r="10" spans="1:3">
      <c r="A10" s="5" t="s">
        <v>1186</v>
      </c>
      <c r="B10" s="5" t="s">
        <v>1747</v>
      </c>
      <c r="C10" t="str">
        <f>VLOOKUP(B10,Sheet2!A:B,2,FALSE)</f>
        <v>TA0006</v>
      </c>
    </row>
    <row r="11" spans="1:3">
      <c r="A11" s="5" t="s">
        <v>1185</v>
      </c>
      <c r="B11" s="5" t="s">
        <v>1747</v>
      </c>
      <c r="C11" t="str">
        <f>VLOOKUP(B11,Sheet2!A:B,2,FALSE)</f>
        <v>TA0006</v>
      </c>
    </row>
    <row r="12" spans="1:3">
      <c r="A12" s="5" t="s">
        <v>1184</v>
      </c>
      <c r="B12" s="5" t="s">
        <v>1747</v>
      </c>
      <c r="C12" t="str">
        <f>VLOOKUP(B12,Sheet2!A:B,2,FALSE)</f>
        <v>TA0006</v>
      </c>
    </row>
    <row r="13" spans="1:3">
      <c r="A13" s="5" t="s">
        <v>1183</v>
      </c>
      <c r="B13" s="5" t="s">
        <v>1747</v>
      </c>
      <c r="C13" t="str">
        <f>VLOOKUP(B13,Sheet2!A:B,2,FALSE)</f>
        <v>TA0006</v>
      </c>
    </row>
    <row r="14" spans="1:3">
      <c r="A14" s="5" t="s">
        <v>1182</v>
      </c>
      <c r="B14" s="5" t="s">
        <v>1747</v>
      </c>
      <c r="C14" t="str">
        <f>VLOOKUP(B14,Sheet2!A:B,2,FALSE)</f>
        <v>TA0006</v>
      </c>
    </row>
    <row r="15" spans="1:3">
      <c r="A15" s="5" t="s">
        <v>1180</v>
      </c>
      <c r="B15" s="5" t="s">
        <v>1744</v>
      </c>
      <c r="C15" t="str">
        <f>VLOOKUP(B15,Sheet2!A:B,2,FALSE)</f>
        <v>TA0009</v>
      </c>
    </row>
    <row r="16" spans="1:3">
      <c r="A16" s="5" t="s">
        <v>1179</v>
      </c>
      <c r="B16" s="5" t="s">
        <v>1751</v>
      </c>
      <c r="C16" t="str">
        <f>VLOOKUP(B16,Sheet2!A:B,2,FALSE)</f>
        <v>TA0005</v>
      </c>
    </row>
    <row r="17" spans="1:3">
      <c r="A17" s="5" t="s">
        <v>1178</v>
      </c>
      <c r="B17" s="5" t="s">
        <v>1748</v>
      </c>
      <c r="C17" t="str">
        <f>VLOOKUP(B17,Sheet2!A:B,2,FALSE)</f>
        <v>TA0007</v>
      </c>
    </row>
    <row r="18" spans="1:3">
      <c r="A18" s="5" t="s">
        <v>1177</v>
      </c>
      <c r="B18" s="5" t="s">
        <v>1759</v>
      </c>
      <c r="C18" t="str">
        <f>VLOOKUP(B18,Sheet2!A:B,2,FALSE)</f>
        <v>TA0011</v>
      </c>
    </row>
    <row r="19" spans="1:3">
      <c r="A19" s="5" t="s">
        <v>1176</v>
      </c>
      <c r="B19" s="5" t="s">
        <v>1748</v>
      </c>
      <c r="C19" t="str">
        <f>VLOOKUP(B19,Sheet2!A:B,2,FALSE)</f>
        <v>TA0007</v>
      </c>
    </row>
    <row r="20" spans="1:3">
      <c r="A20" s="5" t="s">
        <v>1174</v>
      </c>
      <c r="B20" s="5" t="s">
        <v>1760</v>
      </c>
      <c r="C20" t="str">
        <f>VLOOKUP(B20,Sheet2!A:B,2,FALSE)</f>
        <v>TA0010</v>
      </c>
    </row>
    <row r="21" spans="1:3">
      <c r="A21" s="5" t="s">
        <v>1175</v>
      </c>
      <c r="B21" s="5" t="s">
        <v>1760</v>
      </c>
      <c r="C21" t="str">
        <f>VLOOKUP(B21,Sheet2!A:B,2,FALSE)</f>
        <v>TA0010</v>
      </c>
    </row>
    <row r="22" spans="1:3">
      <c r="A22" s="5" t="s">
        <v>1173</v>
      </c>
      <c r="B22" s="5" t="s">
        <v>1748</v>
      </c>
      <c r="C22" t="str">
        <f>VLOOKUP(B22,Sheet2!A:B,2,FALSE)</f>
        <v>TA0007</v>
      </c>
    </row>
    <row r="23" spans="1:3">
      <c r="A23" s="5" t="s">
        <v>1752</v>
      </c>
      <c r="B23" s="5" t="s">
        <v>1751</v>
      </c>
      <c r="C23" t="str">
        <f>VLOOKUP(B23,Sheet2!A:B,2,FALSE)</f>
        <v>TA0005</v>
      </c>
    </row>
    <row r="24" spans="1:3">
      <c r="A24" s="5" t="s">
        <v>1171</v>
      </c>
      <c r="B24" s="5" t="s">
        <v>1748</v>
      </c>
      <c r="C24" t="str">
        <f>VLOOKUP(B24,Sheet2!A:B,2,FALSE)</f>
        <v>TA0007</v>
      </c>
    </row>
    <row r="25" spans="1:3">
      <c r="A25" s="5" t="s">
        <v>1172</v>
      </c>
      <c r="B25" s="5" t="s">
        <v>1748</v>
      </c>
      <c r="C25" t="str">
        <f>VLOOKUP(B25,Sheet2!A:B,2,FALSE)</f>
        <v>TA0007</v>
      </c>
    </row>
    <row r="26" spans="1:3">
      <c r="A26" s="5" t="s">
        <v>1170</v>
      </c>
      <c r="B26" s="5" t="s">
        <v>1748</v>
      </c>
      <c r="C26" t="str">
        <f>VLOOKUP(B26,Sheet2!A:B,2,FALSE)</f>
        <v>TA0007</v>
      </c>
    </row>
    <row r="27" spans="1:3">
      <c r="A27" s="5" t="s">
        <v>1168</v>
      </c>
      <c r="B27" s="5" t="s">
        <v>1760</v>
      </c>
      <c r="C27" t="str">
        <f>VLOOKUP(B27,Sheet2!A:B,2,FALSE)</f>
        <v>TA0010</v>
      </c>
    </row>
    <row r="28" spans="1:3">
      <c r="A28" s="5" t="s">
        <v>1169</v>
      </c>
      <c r="B28" s="5" t="s">
        <v>1760</v>
      </c>
      <c r="C28" t="str">
        <f>VLOOKUP(B28,Sheet2!A:B,2,FALSE)</f>
        <v>TA0010</v>
      </c>
    </row>
    <row r="29" spans="1:3">
      <c r="A29" s="5" t="s">
        <v>1160</v>
      </c>
      <c r="B29" s="5" t="s">
        <v>1758</v>
      </c>
      <c r="C29" t="str">
        <f>VLOOKUP(B29,Sheet2!A:B,2,FALSE)</f>
        <v>TA0008</v>
      </c>
    </row>
    <row r="30" spans="1:3">
      <c r="A30" s="5" t="s">
        <v>1167</v>
      </c>
      <c r="B30" s="5" t="s">
        <v>1758</v>
      </c>
      <c r="C30" t="str">
        <f>VLOOKUP(B30,Sheet2!A:B,2,FALSE)</f>
        <v>TA0008</v>
      </c>
    </row>
    <row r="31" spans="1:3">
      <c r="A31" s="5" t="s">
        <v>1166</v>
      </c>
      <c r="B31" s="5" t="s">
        <v>1758</v>
      </c>
      <c r="C31" t="str">
        <f>VLOOKUP(B31,Sheet2!A:B,2,FALSE)</f>
        <v>TA0008</v>
      </c>
    </row>
    <row r="32" spans="1:3">
      <c r="A32" s="5" t="s">
        <v>1165</v>
      </c>
      <c r="B32" s="5" t="s">
        <v>1758</v>
      </c>
      <c r="C32" t="str">
        <f>VLOOKUP(B32,Sheet2!A:B,2,FALSE)</f>
        <v>TA0008</v>
      </c>
    </row>
    <row r="33" spans="1:3">
      <c r="A33" s="5" t="s">
        <v>1164</v>
      </c>
      <c r="B33" s="5" t="s">
        <v>1758</v>
      </c>
      <c r="C33" t="str">
        <f>VLOOKUP(B33,Sheet2!A:B,2,FALSE)</f>
        <v>TA0008</v>
      </c>
    </row>
    <row r="34" spans="1:3">
      <c r="A34" s="5" t="s">
        <v>1163</v>
      </c>
      <c r="B34" s="5" t="s">
        <v>1758</v>
      </c>
      <c r="C34" t="str">
        <f>VLOOKUP(B34,Sheet2!A:B,2,FALSE)</f>
        <v>TA0008</v>
      </c>
    </row>
    <row r="35" spans="1:3">
      <c r="A35" s="5" t="s">
        <v>1162</v>
      </c>
      <c r="B35" s="5" t="s">
        <v>1758</v>
      </c>
      <c r="C35" t="str">
        <f>VLOOKUP(B35,Sheet2!A:B,2,FALSE)</f>
        <v>TA0008</v>
      </c>
    </row>
    <row r="36" spans="1:3">
      <c r="A36" s="5" t="s">
        <v>1161</v>
      </c>
      <c r="B36" s="5" t="s">
        <v>1758</v>
      </c>
      <c r="C36" t="str">
        <f>VLOOKUP(B36,Sheet2!A:B,2,FALSE)</f>
        <v>TA0008</v>
      </c>
    </row>
    <row r="37" spans="1:3">
      <c r="A37" s="5" t="s">
        <v>1159</v>
      </c>
      <c r="B37" s="5" t="s">
        <v>1744</v>
      </c>
      <c r="C37" t="str">
        <f>VLOOKUP(B37,Sheet2!A:B,2,FALSE)</f>
        <v>TA0009</v>
      </c>
    </row>
    <row r="38" spans="1:3">
      <c r="A38" s="5" t="s">
        <v>1147</v>
      </c>
      <c r="B38" s="5" t="s">
        <v>1751</v>
      </c>
      <c r="C38" t="str">
        <f>VLOOKUP(B38,Sheet2!A:B,2,FALSE)</f>
        <v>TA0005</v>
      </c>
    </row>
    <row r="39" spans="1:3">
      <c r="A39" s="5" t="s">
        <v>1158</v>
      </c>
      <c r="B39" s="5" t="s">
        <v>1751</v>
      </c>
      <c r="C39" t="str">
        <f>VLOOKUP(B39,Sheet2!A:B,2,FALSE)</f>
        <v>TA0005</v>
      </c>
    </row>
    <row r="40" spans="1:3">
      <c r="A40" s="5" t="s">
        <v>1157</v>
      </c>
      <c r="B40" s="5" t="s">
        <v>1751</v>
      </c>
      <c r="C40" t="str">
        <f>VLOOKUP(B40,Sheet2!A:B,2,FALSE)</f>
        <v>TA0005</v>
      </c>
    </row>
    <row r="41" spans="1:3">
      <c r="A41" s="5" t="s">
        <v>1156</v>
      </c>
      <c r="B41" s="5" t="s">
        <v>1751</v>
      </c>
      <c r="C41" t="str">
        <f>VLOOKUP(B41,Sheet2!A:B,2,FALSE)</f>
        <v>TA0005</v>
      </c>
    </row>
    <row r="42" spans="1:3">
      <c r="A42" s="5" t="s">
        <v>1155</v>
      </c>
      <c r="B42" s="5" t="s">
        <v>1751</v>
      </c>
      <c r="C42" t="str">
        <f>VLOOKUP(B42,Sheet2!A:B,2,FALSE)</f>
        <v>TA0005</v>
      </c>
    </row>
    <row r="43" spans="1:3">
      <c r="A43" s="5" t="s">
        <v>1154</v>
      </c>
      <c r="B43" s="5" t="s">
        <v>1751</v>
      </c>
      <c r="C43" t="str">
        <f>VLOOKUP(B43,Sheet2!A:B,2,FALSE)</f>
        <v>TA0005</v>
      </c>
    </row>
    <row r="44" spans="1:3">
      <c r="A44" s="5" t="s">
        <v>1153</v>
      </c>
      <c r="B44" s="5" t="s">
        <v>1751</v>
      </c>
      <c r="C44" t="str">
        <f>VLOOKUP(B44,Sheet2!A:B,2,FALSE)</f>
        <v>TA0005</v>
      </c>
    </row>
    <row r="45" spans="1:3">
      <c r="A45" s="5" t="s">
        <v>1152</v>
      </c>
      <c r="B45" s="5" t="s">
        <v>1751</v>
      </c>
      <c r="C45" t="str">
        <f>VLOOKUP(B45,Sheet2!A:B,2,FALSE)</f>
        <v>TA0005</v>
      </c>
    </row>
    <row r="46" spans="1:3">
      <c r="A46" s="5" t="s">
        <v>1151</v>
      </c>
      <c r="B46" s="5" t="s">
        <v>1751</v>
      </c>
      <c r="C46" t="str">
        <f>VLOOKUP(B46,Sheet2!A:B,2,FALSE)</f>
        <v>TA0005</v>
      </c>
    </row>
    <row r="47" spans="1:3">
      <c r="A47" s="5" t="s">
        <v>1150</v>
      </c>
      <c r="B47" s="5" t="s">
        <v>1751</v>
      </c>
      <c r="C47" t="str">
        <f>VLOOKUP(B47,Sheet2!A:B,2,FALSE)</f>
        <v>TA0005</v>
      </c>
    </row>
    <row r="48" spans="1:3">
      <c r="A48" s="5" t="s">
        <v>1149</v>
      </c>
      <c r="B48" s="5" t="s">
        <v>1751</v>
      </c>
      <c r="C48" t="str">
        <f>VLOOKUP(B48,Sheet2!A:B,2,FALSE)</f>
        <v>TA0005</v>
      </c>
    </row>
    <row r="49" spans="1:3">
      <c r="A49" s="5" t="s">
        <v>1148</v>
      </c>
      <c r="B49" s="5" t="s">
        <v>1751</v>
      </c>
      <c r="C49" t="str">
        <f>VLOOKUP(B49,Sheet2!A:B,2,FALSE)</f>
        <v>TA0005</v>
      </c>
    </row>
    <row r="50" spans="1:3">
      <c r="A50" s="5" t="s">
        <v>1146</v>
      </c>
      <c r="B50" s="5" t="s">
        <v>1760</v>
      </c>
      <c r="C50" t="str">
        <f>VLOOKUP(B50,Sheet2!A:B,2,FALSE)</f>
        <v>TA0010</v>
      </c>
    </row>
    <row r="51" spans="1:3">
      <c r="A51" s="5" t="s">
        <v>1145</v>
      </c>
      <c r="B51" s="5" t="s">
        <v>1760</v>
      </c>
      <c r="C51" t="str">
        <f>VLOOKUP(B51,Sheet2!A:B,2,FALSE)</f>
        <v>TA0010</v>
      </c>
    </row>
    <row r="52" spans="1:3">
      <c r="A52" s="5" t="s">
        <v>1144</v>
      </c>
      <c r="B52" s="5" t="s">
        <v>1748</v>
      </c>
      <c r="C52" t="str">
        <f>VLOOKUP(B52,Sheet2!A:B,2,FALSE)</f>
        <v>TA0007</v>
      </c>
    </row>
    <row r="53" spans="1:3">
      <c r="A53" s="5" t="s">
        <v>1135</v>
      </c>
      <c r="B53" s="5" t="s">
        <v>1751</v>
      </c>
      <c r="C53" t="str">
        <f>VLOOKUP(B53,Sheet2!A:B,2,FALSE)</f>
        <v>TA0005</v>
      </c>
    </row>
    <row r="54" spans="1:3">
      <c r="A54" s="5" t="s">
        <v>1143</v>
      </c>
      <c r="B54" s="5" t="s">
        <v>1751</v>
      </c>
      <c r="C54" t="str">
        <f>VLOOKUP(B54,Sheet2!A:B,2,FALSE)</f>
        <v>TA0005</v>
      </c>
    </row>
    <row r="55" spans="1:3">
      <c r="A55" s="5" t="s">
        <v>1142</v>
      </c>
      <c r="B55" s="5" t="s">
        <v>1751</v>
      </c>
      <c r="C55" t="str">
        <f>VLOOKUP(B55,Sheet2!A:B,2,FALSE)</f>
        <v>TA0005</v>
      </c>
    </row>
    <row r="56" spans="1:3">
      <c r="A56" s="5" t="s">
        <v>1141</v>
      </c>
      <c r="B56" s="5" t="s">
        <v>1751</v>
      </c>
      <c r="C56" t="str">
        <f>VLOOKUP(B56,Sheet2!A:B,2,FALSE)</f>
        <v>TA0005</v>
      </c>
    </row>
    <row r="57" spans="1:3">
      <c r="A57" s="5" t="s">
        <v>1140</v>
      </c>
      <c r="B57" s="5" t="s">
        <v>1751</v>
      </c>
      <c r="C57" t="str">
        <f>VLOOKUP(B57,Sheet2!A:B,2,FALSE)</f>
        <v>TA0005</v>
      </c>
    </row>
    <row r="58" spans="1:3">
      <c r="A58" s="5" t="s">
        <v>1139</v>
      </c>
      <c r="B58" s="5" t="s">
        <v>1751</v>
      </c>
      <c r="C58" t="str">
        <f>VLOOKUP(B58,Sheet2!A:B,2,FALSE)</f>
        <v>TA0005</v>
      </c>
    </row>
    <row r="59" spans="1:3">
      <c r="A59" s="5" t="s">
        <v>1138</v>
      </c>
      <c r="B59" s="5" t="s">
        <v>1751</v>
      </c>
      <c r="C59" t="str">
        <f>VLOOKUP(B59,Sheet2!A:B,2,FALSE)</f>
        <v>TA0005</v>
      </c>
    </row>
    <row r="60" spans="1:3">
      <c r="A60" s="5" t="s">
        <v>1137</v>
      </c>
      <c r="B60" s="5" t="s">
        <v>1751</v>
      </c>
      <c r="C60" t="str">
        <f>VLOOKUP(B60,Sheet2!A:B,2,FALSE)</f>
        <v>TA0005</v>
      </c>
    </row>
    <row r="61" spans="1:3">
      <c r="A61" s="5" t="s">
        <v>1136</v>
      </c>
      <c r="B61" s="5" t="s">
        <v>1751</v>
      </c>
      <c r="C61" t="str">
        <f>VLOOKUP(B61,Sheet2!A:B,2,FALSE)</f>
        <v>TA0005</v>
      </c>
    </row>
    <row r="62" spans="1:3">
      <c r="A62" s="5" t="s">
        <v>1129</v>
      </c>
      <c r="B62" s="5" t="s">
        <v>1848</v>
      </c>
      <c r="C62" t="e">
        <f>VLOOKUP(B62,Sheet2!A:B,2,FALSE)</f>
        <v>#N/A</v>
      </c>
    </row>
    <row r="63" spans="1:3">
      <c r="A63" s="5" t="s">
        <v>1134</v>
      </c>
      <c r="B63" s="5" t="s">
        <v>1848</v>
      </c>
      <c r="C63" t="e">
        <f>VLOOKUP(B63,Sheet2!A:B,2,FALSE)</f>
        <v>#N/A</v>
      </c>
    </row>
    <row r="64" spans="1:3">
      <c r="A64" s="5" t="s">
        <v>1133</v>
      </c>
      <c r="B64" s="5" t="s">
        <v>1848</v>
      </c>
      <c r="C64" t="e">
        <f>VLOOKUP(B64,Sheet2!A:B,2,FALSE)</f>
        <v>#N/A</v>
      </c>
    </row>
    <row r="65" spans="1:3">
      <c r="A65" s="5" t="s">
        <v>1132</v>
      </c>
      <c r="B65" s="5" t="s">
        <v>1848</v>
      </c>
      <c r="C65" t="e">
        <f>VLOOKUP(B65,Sheet2!A:B,2,FALSE)</f>
        <v>#N/A</v>
      </c>
    </row>
    <row r="66" spans="1:3">
      <c r="A66" s="5" t="s">
        <v>1131</v>
      </c>
      <c r="B66" s="5" t="s">
        <v>1848</v>
      </c>
      <c r="C66" t="e">
        <f>VLOOKUP(B66,Sheet2!A:B,2,FALSE)</f>
        <v>#N/A</v>
      </c>
    </row>
    <row r="67" spans="1:3">
      <c r="A67" s="5" t="s">
        <v>1130</v>
      </c>
      <c r="B67" s="5" t="s">
        <v>1848</v>
      </c>
      <c r="C67" t="e">
        <f>VLOOKUP(B67,Sheet2!A:B,2,FALSE)</f>
        <v>#N/A</v>
      </c>
    </row>
    <row r="68" spans="1:3">
      <c r="A68" s="5" t="s">
        <v>1128</v>
      </c>
      <c r="B68" s="5" t="s">
        <v>1744</v>
      </c>
      <c r="C68" t="str">
        <f>VLOOKUP(B68,Sheet2!A:B,2,FALSE)</f>
        <v>TA0009</v>
      </c>
    </row>
    <row r="69" spans="1:3">
      <c r="A69" s="5" t="s">
        <v>1127</v>
      </c>
      <c r="B69" s="5" t="s">
        <v>1849</v>
      </c>
      <c r="C69" t="e">
        <f>VLOOKUP(B69,Sheet2!A:B,2,FALSE)</f>
        <v>#N/A</v>
      </c>
    </row>
    <row r="70" spans="1:3">
      <c r="A70" s="5" t="s">
        <v>1126</v>
      </c>
      <c r="B70" s="5" t="s">
        <v>1760</v>
      </c>
      <c r="C70" t="str">
        <f>VLOOKUP(B70,Sheet2!A:B,2,FALSE)</f>
        <v>TA0010</v>
      </c>
    </row>
    <row r="71" spans="1:3">
      <c r="A71" s="5" t="s">
        <v>1125</v>
      </c>
      <c r="B71" s="5" t="s">
        <v>1748</v>
      </c>
      <c r="C71" t="str">
        <f>VLOOKUP(B71,Sheet2!A:B,2,FALSE)</f>
        <v>TA0007</v>
      </c>
    </row>
    <row r="72" spans="1:3">
      <c r="A72" s="5" t="s">
        <v>1124</v>
      </c>
      <c r="B72" s="5" t="s">
        <v>1743</v>
      </c>
      <c r="C72" t="str">
        <f>VLOOKUP(B72,Sheet2!A:B,2,FALSE)</f>
        <v>TA0002</v>
      </c>
    </row>
    <row r="73" spans="1:3">
      <c r="A73" s="5" t="s">
        <v>1120</v>
      </c>
      <c r="B73" s="5" t="s">
        <v>1760</v>
      </c>
      <c r="C73" t="str">
        <f>VLOOKUP(B73,Sheet2!A:B,2,FALSE)</f>
        <v>TA0010</v>
      </c>
    </row>
    <row r="74" spans="1:3">
      <c r="A74" s="5" t="s">
        <v>1123</v>
      </c>
      <c r="B74" s="5" t="s">
        <v>1760</v>
      </c>
      <c r="C74" t="str">
        <f>VLOOKUP(B74,Sheet2!A:B,2,FALSE)</f>
        <v>TA0010</v>
      </c>
    </row>
    <row r="75" spans="1:3">
      <c r="A75" s="5" t="s">
        <v>1122</v>
      </c>
      <c r="B75" s="5" t="s">
        <v>1760</v>
      </c>
      <c r="C75" t="str">
        <f>VLOOKUP(B75,Sheet2!A:B,2,FALSE)</f>
        <v>TA0010</v>
      </c>
    </row>
    <row r="76" spans="1:3">
      <c r="A76" s="5" t="s">
        <v>1121</v>
      </c>
      <c r="B76" s="5" t="s">
        <v>1760</v>
      </c>
      <c r="C76" t="str">
        <f>VLOOKUP(B76,Sheet2!A:B,2,FALSE)</f>
        <v>TA0010</v>
      </c>
    </row>
    <row r="77" spans="1:3">
      <c r="A77" s="5" t="s">
        <v>1119</v>
      </c>
      <c r="B77" s="5" t="s">
        <v>1748</v>
      </c>
      <c r="C77" t="str">
        <f>VLOOKUP(B77,Sheet2!A:B,2,FALSE)</f>
        <v>TA0007</v>
      </c>
    </row>
    <row r="78" spans="1:3">
      <c r="A78" s="5" t="s">
        <v>1117</v>
      </c>
      <c r="B78" s="5" t="s">
        <v>1760</v>
      </c>
      <c r="C78" t="str">
        <f>VLOOKUP(B78,Sheet2!A:B,2,FALSE)</f>
        <v>TA0010</v>
      </c>
    </row>
    <row r="79" spans="1:3">
      <c r="A79" s="5" t="s">
        <v>1118</v>
      </c>
      <c r="B79" s="5" t="s">
        <v>1760</v>
      </c>
      <c r="C79" t="str">
        <f>VLOOKUP(B79,Sheet2!A:B,2,FALSE)</f>
        <v>TA0010</v>
      </c>
    </row>
    <row r="80" spans="1:3">
      <c r="A80" s="5" t="s">
        <v>1111</v>
      </c>
      <c r="B80" s="5" t="s">
        <v>1850</v>
      </c>
      <c r="C80" t="e">
        <f>VLOOKUP(B80,Sheet2!A:B,2,FALSE)</f>
        <v>#N/A</v>
      </c>
    </row>
    <row r="81" spans="1:3">
      <c r="A81" s="5" t="s">
        <v>1116</v>
      </c>
      <c r="B81" s="5" t="s">
        <v>1850</v>
      </c>
      <c r="C81" t="e">
        <f>VLOOKUP(B81,Sheet2!A:B,2,FALSE)</f>
        <v>#N/A</v>
      </c>
    </row>
    <row r="82" spans="1:3">
      <c r="A82" s="5" t="s">
        <v>1115</v>
      </c>
      <c r="B82" s="5" t="s">
        <v>1850</v>
      </c>
      <c r="C82" t="e">
        <f>VLOOKUP(B82,Sheet2!A:B,2,FALSE)</f>
        <v>#N/A</v>
      </c>
    </row>
    <row r="83" spans="1:3">
      <c r="A83" s="5" t="s">
        <v>1114</v>
      </c>
      <c r="B83" s="5" t="s">
        <v>1850</v>
      </c>
      <c r="C83" t="e">
        <f>VLOOKUP(B83,Sheet2!A:B,2,FALSE)</f>
        <v>#N/A</v>
      </c>
    </row>
    <row r="84" spans="1:3">
      <c r="A84" s="5" t="s">
        <v>1113</v>
      </c>
      <c r="B84" s="5" t="s">
        <v>1850</v>
      </c>
      <c r="C84" t="e">
        <f>VLOOKUP(B84,Sheet2!A:B,2,FALSE)</f>
        <v>#N/A</v>
      </c>
    </row>
    <row r="85" spans="1:3">
      <c r="A85" s="5" t="s">
        <v>1112</v>
      </c>
      <c r="B85" s="5" t="s">
        <v>1850</v>
      </c>
      <c r="C85" t="e">
        <f>VLOOKUP(B85,Sheet2!A:B,2,FALSE)</f>
        <v>#N/A</v>
      </c>
    </row>
    <row r="86" spans="1:3">
      <c r="A86" s="5" t="s">
        <v>1098</v>
      </c>
      <c r="B86" s="5" t="s">
        <v>1851</v>
      </c>
      <c r="C86" t="e">
        <f>VLOOKUP(B86,Sheet2!A:B,2,FALSE)</f>
        <v>#N/A</v>
      </c>
    </row>
    <row r="87" spans="1:3">
      <c r="A87" s="5" t="s">
        <v>1110</v>
      </c>
      <c r="B87" s="5" t="s">
        <v>1851</v>
      </c>
      <c r="C87" t="e">
        <f>VLOOKUP(B87,Sheet2!A:B,2,FALSE)</f>
        <v>#N/A</v>
      </c>
    </row>
    <row r="88" spans="1:3">
      <c r="A88" s="5" t="s">
        <v>1109</v>
      </c>
      <c r="B88" s="5" t="s">
        <v>1851</v>
      </c>
      <c r="C88" t="e">
        <f>VLOOKUP(B88,Sheet2!A:B,2,FALSE)</f>
        <v>#N/A</v>
      </c>
    </row>
    <row r="89" spans="1:3">
      <c r="A89" s="5" t="s">
        <v>1108</v>
      </c>
      <c r="B89" s="5" t="s">
        <v>1851</v>
      </c>
      <c r="C89" t="e">
        <f>VLOOKUP(B89,Sheet2!A:B,2,FALSE)</f>
        <v>#N/A</v>
      </c>
    </row>
    <row r="90" spans="1:3">
      <c r="A90" s="5" t="s">
        <v>1107</v>
      </c>
      <c r="B90" s="5" t="s">
        <v>1851</v>
      </c>
      <c r="C90" t="e">
        <f>VLOOKUP(B90,Sheet2!A:B,2,FALSE)</f>
        <v>#N/A</v>
      </c>
    </row>
    <row r="91" spans="1:3">
      <c r="A91" s="5" t="s">
        <v>1106</v>
      </c>
      <c r="B91" s="5" t="s">
        <v>1851</v>
      </c>
      <c r="C91" t="e">
        <f>VLOOKUP(B91,Sheet2!A:B,2,FALSE)</f>
        <v>#N/A</v>
      </c>
    </row>
    <row r="92" spans="1:3">
      <c r="A92" s="5" t="s">
        <v>1105</v>
      </c>
      <c r="B92" s="5" t="s">
        <v>1851</v>
      </c>
      <c r="C92" t="e">
        <f>VLOOKUP(B92,Sheet2!A:B,2,FALSE)</f>
        <v>#N/A</v>
      </c>
    </row>
    <row r="93" spans="1:3">
      <c r="A93" s="5" t="s">
        <v>1104</v>
      </c>
      <c r="B93" s="5" t="s">
        <v>1851</v>
      </c>
      <c r="C93" t="e">
        <f>VLOOKUP(B93,Sheet2!A:B,2,FALSE)</f>
        <v>#N/A</v>
      </c>
    </row>
    <row r="94" spans="1:3">
      <c r="A94" s="5" t="s">
        <v>1103</v>
      </c>
      <c r="B94" s="5" t="s">
        <v>1851</v>
      </c>
      <c r="C94" t="e">
        <f>VLOOKUP(B94,Sheet2!A:B,2,FALSE)</f>
        <v>#N/A</v>
      </c>
    </row>
    <row r="95" spans="1:3">
      <c r="A95" s="5" t="s">
        <v>1102</v>
      </c>
      <c r="B95" s="5" t="s">
        <v>1851</v>
      </c>
      <c r="C95" t="e">
        <f>VLOOKUP(B95,Sheet2!A:B,2,FALSE)</f>
        <v>#N/A</v>
      </c>
    </row>
    <row r="96" spans="1:3">
      <c r="A96" s="5" t="s">
        <v>1101</v>
      </c>
      <c r="B96" s="5" t="s">
        <v>1851</v>
      </c>
      <c r="C96" t="e">
        <f>VLOOKUP(B96,Sheet2!A:B,2,FALSE)</f>
        <v>#N/A</v>
      </c>
    </row>
    <row r="97" spans="1:3">
      <c r="A97" s="5" t="s">
        <v>1100</v>
      </c>
      <c r="B97" s="5" t="s">
        <v>1851</v>
      </c>
      <c r="C97" t="e">
        <f>VLOOKUP(B97,Sheet2!A:B,2,FALSE)</f>
        <v>#N/A</v>
      </c>
    </row>
    <row r="98" spans="1:3">
      <c r="A98" s="5" t="s">
        <v>1099</v>
      </c>
      <c r="B98" s="5" t="s">
        <v>1851</v>
      </c>
      <c r="C98" t="e">
        <f>VLOOKUP(B98,Sheet2!A:B,2,FALSE)</f>
        <v>#N/A</v>
      </c>
    </row>
    <row r="99" spans="1:3">
      <c r="A99" s="5" t="s">
        <v>1093</v>
      </c>
      <c r="B99" s="5" t="s">
        <v>1852</v>
      </c>
      <c r="C99" t="e">
        <f>VLOOKUP(B99,Sheet2!A:B,2,FALSE)</f>
        <v>#N/A</v>
      </c>
    </row>
    <row r="100" spans="1:3">
      <c r="A100" s="5" t="s">
        <v>1097</v>
      </c>
      <c r="B100" s="5" t="s">
        <v>1852</v>
      </c>
      <c r="C100" t="e">
        <f>VLOOKUP(B100,Sheet2!A:B,2,FALSE)</f>
        <v>#N/A</v>
      </c>
    </row>
    <row r="101" spans="1:3">
      <c r="A101" s="5" t="s">
        <v>1096</v>
      </c>
      <c r="B101" s="5" t="s">
        <v>1852</v>
      </c>
      <c r="C101" t="e">
        <f>VLOOKUP(B101,Sheet2!A:B,2,FALSE)</f>
        <v>#N/A</v>
      </c>
    </row>
    <row r="102" spans="1:3">
      <c r="A102" s="5" t="s">
        <v>1095</v>
      </c>
      <c r="B102" s="5" t="s">
        <v>1852</v>
      </c>
      <c r="C102" t="e">
        <f>VLOOKUP(B102,Sheet2!A:B,2,FALSE)</f>
        <v>#N/A</v>
      </c>
    </row>
    <row r="103" spans="1:3">
      <c r="A103" s="5" t="s">
        <v>1094</v>
      </c>
      <c r="B103" s="5" t="s">
        <v>1852</v>
      </c>
      <c r="C103" t="e">
        <f>VLOOKUP(B103,Sheet2!A:B,2,FALSE)</f>
        <v>#N/A</v>
      </c>
    </row>
    <row r="104" spans="1:3">
      <c r="A104" s="5" t="s">
        <v>1092</v>
      </c>
      <c r="B104" s="5" t="s">
        <v>1748</v>
      </c>
      <c r="C104" t="str">
        <f>VLOOKUP(B104,Sheet2!A:B,2,FALSE)</f>
        <v>TA0007</v>
      </c>
    </row>
    <row r="105" spans="1:3">
      <c r="A105" s="5" t="s">
        <v>1082</v>
      </c>
      <c r="B105" s="5" t="s">
        <v>1743</v>
      </c>
      <c r="C105" t="str">
        <f>VLOOKUP(B105,Sheet2!A:B,2,FALSE)</f>
        <v>TA0002</v>
      </c>
    </row>
    <row r="106" spans="1:3">
      <c r="A106" s="5" t="s">
        <v>1091</v>
      </c>
      <c r="B106" s="5" t="s">
        <v>1743</v>
      </c>
      <c r="C106" t="str">
        <f>VLOOKUP(B106,Sheet2!A:B,2,FALSE)</f>
        <v>TA0002</v>
      </c>
    </row>
    <row r="107" spans="1:3">
      <c r="A107" s="5" t="s">
        <v>1090</v>
      </c>
      <c r="B107" s="5" t="s">
        <v>1743</v>
      </c>
      <c r="C107" t="str">
        <f>VLOOKUP(B107,Sheet2!A:B,2,FALSE)</f>
        <v>TA0002</v>
      </c>
    </row>
    <row r="108" spans="1:3">
      <c r="A108" s="5" t="s">
        <v>1089</v>
      </c>
      <c r="B108" s="5" t="s">
        <v>1743</v>
      </c>
      <c r="C108" t="str">
        <f>VLOOKUP(B108,Sheet2!A:B,2,FALSE)</f>
        <v>TA0002</v>
      </c>
    </row>
    <row r="109" spans="1:3">
      <c r="A109" s="5" t="s">
        <v>1088</v>
      </c>
      <c r="B109" s="5" t="s">
        <v>1743</v>
      </c>
      <c r="C109" t="str">
        <f>VLOOKUP(B109,Sheet2!A:B,2,FALSE)</f>
        <v>TA0002</v>
      </c>
    </row>
    <row r="110" spans="1:3">
      <c r="A110" s="5" t="s">
        <v>1087</v>
      </c>
      <c r="B110" s="5" t="s">
        <v>1743</v>
      </c>
      <c r="C110" t="str">
        <f>VLOOKUP(B110,Sheet2!A:B,2,FALSE)</f>
        <v>TA0002</v>
      </c>
    </row>
    <row r="111" spans="1:3">
      <c r="A111" s="5" t="s">
        <v>1086</v>
      </c>
      <c r="B111" s="5" t="s">
        <v>1743</v>
      </c>
      <c r="C111" t="str">
        <f>VLOOKUP(B111,Sheet2!A:B,2,FALSE)</f>
        <v>TA0002</v>
      </c>
    </row>
    <row r="112" spans="1:3">
      <c r="A112" s="5" t="s">
        <v>1085</v>
      </c>
      <c r="B112" s="5" t="s">
        <v>1743</v>
      </c>
      <c r="C112" t="str">
        <f>VLOOKUP(B112,Sheet2!A:B,2,FALSE)</f>
        <v>TA0002</v>
      </c>
    </row>
    <row r="113" spans="1:3">
      <c r="A113" s="5" t="s">
        <v>1084</v>
      </c>
      <c r="B113" s="5" t="s">
        <v>1743</v>
      </c>
      <c r="C113" t="str">
        <f>VLOOKUP(B113,Sheet2!A:B,2,FALSE)</f>
        <v>TA0002</v>
      </c>
    </row>
    <row r="114" spans="1:3">
      <c r="A114" s="5" t="s">
        <v>1083</v>
      </c>
      <c r="B114" s="5" t="s">
        <v>1743</v>
      </c>
      <c r="C114" t="str">
        <f>VLOOKUP(B114,Sheet2!A:B,2,FALSE)</f>
        <v>TA0002</v>
      </c>
    </row>
    <row r="115" spans="1:3">
      <c r="A115" s="5" t="s">
        <v>1081</v>
      </c>
      <c r="B115" s="5" t="s">
        <v>1746</v>
      </c>
      <c r="C115" t="str">
        <f>VLOOKUP(B115,Sheet2!A:B,2,FALSE)</f>
        <v>TA0004</v>
      </c>
    </row>
    <row r="116" spans="1:3">
      <c r="A116" s="5" t="s">
        <v>1077</v>
      </c>
      <c r="B116" s="5" t="s">
        <v>1748</v>
      </c>
      <c r="C116" t="str">
        <f>VLOOKUP(B116,Sheet2!A:B,2,FALSE)</f>
        <v>TA0007</v>
      </c>
    </row>
    <row r="117" spans="1:3">
      <c r="A117" s="5" t="s">
        <v>1080</v>
      </c>
      <c r="B117" s="5" t="s">
        <v>1748</v>
      </c>
      <c r="C117" t="str">
        <f>VLOOKUP(B117,Sheet2!A:B,2,FALSE)</f>
        <v>TA0007</v>
      </c>
    </row>
    <row r="118" spans="1:3">
      <c r="A118" s="5" t="s">
        <v>1079</v>
      </c>
      <c r="B118" s="5" t="s">
        <v>1748</v>
      </c>
      <c r="C118" t="str">
        <f>VLOOKUP(B118,Sheet2!A:B,2,FALSE)</f>
        <v>TA0007</v>
      </c>
    </row>
    <row r="119" spans="1:3">
      <c r="A119" s="5" t="s">
        <v>1078</v>
      </c>
      <c r="B119" s="5" t="s">
        <v>1748</v>
      </c>
      <c r="C119" t="str">
        <f>VLOOKUP(B119,Sheet2!A:B,2,FALSE)</f>
        <v>TA0007</v>
      </c>
    </row>
    <row r="120" spans="1:3">
      <c r="A120" s="5" t="s">
        <v>1067</v>
      </c>
      <c r="B120" s="5" t="s">
        <v>1751</v>
      </c>
      <c r="C120" t="str">
        <f>VLOOKUP(B120,Sheet2!A:B,2,FALSE)</f>
        <v>TA0005</v>
      </c>
    </row>
    <row r="121" spans="1:3">
      <c r="A121" s="5" t="s">
        <v>1076</v>
      </c>
      <c r="B121" s="5" t="s">
        <v>1751</v>
      </c>
      <c r="C121" t="str">
        <f>VLOOKUP(B121,Sheet2!A:B,2,FALSE)</f>
        <v>TA0005</v>
      </c>
    </row>
    <row r="122" spans="1:3">
      <c r="A122" s="5" t="s">
        <v>1075</v>
      </c>
      <c r="B122" s="5" t="s">
        <v>1751</v>
      </c>
      <c r="C122" t="str">
        <f>VLOOKUP(B122,Sheet2!A:B,2,FALSE)</f>
        <v>TA0005</v>
      </c>
    </row>
    <row r="123" spans="1:3">
      <c r="A123" s="5" t="s">
        <v>1074</v>
      </c>
      <c r="B123" s="5" t="s">
        <v>1751</v>
      </c>
      <c r="C123" t="str">
        <f>VLOOKUP(B123,Sheet2!A:B,2,FALSE)</f>
        <v>TA0005</v>
      </c>
    </row>
    <row r="124" spans="1:3">
      <c r="A124" s="5" t="s">
        <v>1073</v>
      </c>
      <c r="B124" s="5" t="s">
        <v>1751</v>
      </c>
      <c r="C124" t="str">
        <f>VLOOKUP(B124,Sheet2!A:B,2,FALSE)</f>
        <v>TA0005</v>
      </c>
    </row>
    <row r="125" spans="1:3">
      <c r="A125" s="5" t="s">
        <v>1072</v>
      </c>
      <c r="B125" s="5" t="s">
        <v>1751</v>
      </c>
      <c r="C125" t="str">
        <f>VLOOKUP(B125,Sheet2!A:B,2,FALSE)</f>
        <v>TA0005</v>
      </c>
    </row>
    <row r="126" spans="1:3">
      <c r="A126" s="5" t="s">
        <v>1071</v>
      </c>
      <c r="B126" s="5" t="s">
        <v>1751</v>
      </c>
      <c r="C126" t="str">
        <f>VLOOKUP(B126,Sheet2!A:B,2,FALSE)</f>
        <v>TA0005</v>
      </c>
    </row>
    <row r="127" spans="1:3">
      <c r="A127" s="5" t="s">
        <v>1070</v>
      </c>
      <c r="B127" s="5" t="s">
        <v>1751</v>
      </c>
      <c r="C127" t="str">
        <f>VLOOKUP(B127,Sheet2!A:B,2,FALSE)</f>
        <v>TA0005</v>
      </c>
    </row>
    <row r="128" spans="1:3">
      <c r="A128" s="5" t="s">
        <v>1069</v>
      </c>
      <c r="B128" s="5" t="s">
        <v>1751</v>
      </c>
      <c r="C128" t="str">
        <f>VLOOKUP(B128,Sheet2!A:B,2,FALSE)</f>
        <v>TA0005</v>
      </c>
    </row>
    <row r="129" spans="1:3">
      <c r="A129" s="5" t="s">
        <v>1068</v>
      </c>
      <c r="B129" s="5" t="s">
        <v>1751</v>
      </c>
      <c r="C129" t="str">
        <f>VLOOKUP(B129,Sheet2!A:B,2,FALSE)</f>
        <v>TA0005</v>
      </c>
    </row>
    <row r="130" spans="1:3">
      <c r="A130" s="5" t="s">
        <v>1062</v>
      </c>
      <c r="B130" s="5" t="s">
        <v>1759</v>
      </c>
      <c r="C130" t="str">
        <f>VLOOKUP(B130,Sheet2!A:B,2,FALSE)</f>
        <v>TA0011</v>
      </c>
    </row>
    <row r="131" spans="1:3">
      <c r="A131" s="5" t="s">
        <v>1066</v>
      </c>
      <c r="B131" s="5" t="s">
        <v>1759</v>
      </c>
      <c r="C131" t="str">
        <f>VLOOKUP(B131,Sheet2!A:B,2,FALSE)</f>
        <v>TA0011</v>
      </c>
    </row>
    <row r="132" spans="1:3">
      <c r="A132" s="5" t="s">
        <v>1065</v>
      </c>
      <c r="B132" s="5" t="s">
        <v>1759</v>
      </c>
      <c r="C132" t="str">
        <f>VLOOKUP(B132,Sheet2!A:B,2,FALSE)</f>
        <v>TA0011</v>
      </c>
    </row>
    <row r="133" spans="1:3">
      <c r="A133" s="5" t="s">
        <v>1064</v>
      </c>
      <c r="B133" s="5" t="s">
        <v>1759</v>
      </c>
      <c r="C133" t="str">
        <f>VLOOKUP(B133,Sheet2!A:B,2,FALSE)</f>
        <v>TA0011</v>
      </c>
    </row>
    <row r="134" spans="1:3">
      <c r="A134" s="5" t="s">
        <v>1063</v>
      </c>
      <c r="B134" s="5" t="s">
        <v>1759</v>
      </c>
      <c r="C134" t="str">
        <f>VLOOKUP(B134,Sheet2!A:B,2,FALSE)</f>
        <v>TA0011</v>
      </c>
    </row>
    <row r="135" spans="1:3">
      <c r="A135" s="5" t="s">
        <v>1061</v>
      </c>
      <c r="B135" s="5" t="s">
        <v>1853</v>
      </c>
      <c r="C135" t="e">
        <f>VLOOKUP(B135,Sheet2!A:B,2,FALSE)</f>
        <v>#N/A</v>
      </c>
    </row>
    <row r="136" spans="1:3">
      <c r="A136" s="5" t="s">
        <v>1058</v>
      </c>
      <c r="B136" s="5" t="s">
        <v>1744</v>
      </c>
      <c r="C136" t="str">
        <f>VLOOKUP(B136,Sheet2!A:B,2,FALSE)</f>
        <v>TA0009</v>
      </c>
    </row>
    <row r="137" spans="1:3">
      <c r="A137" s="5" t="s">
        <v>1060</v>
      </c>
      <c r="B137" s="5" t="s">
        <v>1744</v>
      </c>
      <c r="C137" t="str">
        <f>VLOOKUP(B137,Sheet2!A:B,2,FALSE)</f>
        <v>TA0009</v>
      </c>
    </row>
    <row r="138" spans="1:3">
      <c r="A138" s="5" t="s">
        <v>1059</v>
      </c>
      <c r="B138" s="5" t="s">
        <v>1744</v>
      </c>
      <c r="C138" t="str">
        <f>VLOOKUP(B138,Sheet2!A:B,2,FALSE)</f>
        <v>TA0009</v>
      </c>
    </row>
    <row r="139" spans="1:3">
      <c r="A139" s="5" t="s">
        <v>1053</v>
      </c>
      <c r="B139" s="5" t="s">
        <v>1854</v>
      </c>
      <c r="C139" t="e">
        <f>VLOOKUP(B139,Sheet2!A:B,2,FALSE)</f>
        <v>#N/A</v>
      </c>
    </row>
    <row r="140" spans="1:3">
      <c r="A140" s="5" t="s">
        <v>1057</v>
      </c>
      <c r="B140" s="5" t="s">
        <v>1854</v>
      </c>
      <c r="C140" t="e">
        <f>VLOOKUP(B140,Sheet2!A:B,2,FALSE)</f>
        <v>#N/A</v>
      </c>
    </row>
    <row r="141" spans="1:3">
      <c r="A141" s="5" t="s">
        <v>1056</v>
      </c>
      <c r="B141" s="5" t="s">
        <v>1854</v>
      </c>
      <c r="C141" t="e">
        <f>VLOOKUP(B141,Sheet2!A:B,2,FALSE)</f>
        <v>#N/A</v>
      </c>
    </row>
    <row r="142" spans="1:3">
      <c r="A142" s="5" t="s">
        <v>1055</v>
      </c>
      <c r="B142" s="5" t="s">
        <v>1854</v>
      </c>
      <c r="C142" t="e">
        <f>VLOOKUP(B142,Sheet2!A:B,2,FALSE)</f>
        <v>#N/A</v>
      </c>
    </row>
    <row r="143" spans="1:3">
      <c r="A143" s="5" t="s">
        <v>1054</v>
      </c>
      <c r="B143" s="5" t="s">
        <v>1854</v>
      </c>
      <c r="C143" t="e">
        <f>VLOOKUP(B143,Sheet2!A:B,2,FALSE)</f>
        <v>#N/A</v>
      </c>
    </row>
    <row r="144" spans="1:3">
      <c r="A144" s="5" t="s">
        <v>1052</v>
      </c>
      <c r="B144" s="5" t="s">
        <v>1758</v>
      </c>
      <c r="C144" t="str">
        <f>VLOOKUP(B144,Sheet2!A:B,2,FALSE)</f>
        <v>TA0008</v>
      </c>
    </row>
    <row r="145" spans="1:3">
      <c r="A145" s="5" t="s">
        <v>1051</v>
      </c>
      <c r="B145" s="5" t="s">
        <v>1748</v>
      </c>
      <c r="C145" t="str">
        <f>VLOOKUP(B145,Sheet2!A:B,2,FALSE)</f>
        <v>TA0007</v>
      </c>
    </row>
    <row r="146" spans="1:3">
      <c r="A146" s="5" t="s">
        <v>1050</v>
      </c>
      <c r="B146" s="5" t="s">
        <v>1748</v>
      </c>
      <c r="C146" t="str">
        <f>VLOOKUP(B146,Sheet2!A:B,2,FALSE)</f>
        <v>TA0007</v>
      </c>
    </row>
    <row r="147" spans="1:3">
      <c r="A147" s="5" t="s">
        <v>1045</v>
      </c>
      <c r="B147" s="5" t="s">
        <v>1748</v>
      </c>
      <c r="C147" t="str">
        <f>VLOOKUP(B147,Sheet2!A:B,2,FALSE)</f>
        <v>TA0007</v>
      </c>
    </row>
    <row r="148" spans="1:3">
      <c r="A148" s="5" t="s">
        <v>1049</v>
      </c>
      <c r="B148" s="5" t="s">
        <v>1748</v>
      </c>
      <c r="C148" t="str">
        <f>VLOOKUP(B148,Sheet2!A:B,2,FALSE)</f>
        <v>TA0007</v>
      </c>
    </row>
    <row r="149" spans="1:3">
      <c r="A149" s="5" t="s">
        <v>1048</v>
      </c>
      <c r="B149" s="5" t="s">
        <v>1748</v>
      </c>
      <c r="C149" t="str">
        <f>VLOOKUP(B149,Sheet2!A:B,2,FALSE)</f>
        <v>TA0007</v>
      </c>
    </row>
    <row r="150" spans="1:3">
      <c r="A150" s="5" t="s">
        <v>1047</v>
      </c>
      <c r="B150" s="5" t="s">
        <v>1748</v>
      </c>
      <c r="C150" t="str">
        <f>VLOOKUP(B150,Sheet2!A:B,2,FALSE)</f>
        <v>TA0007</v>
      </c>
    </row>
    <row r="151" spans="1:3">
      <c r="A151" s="5" t="s">
        <v>1046</v>
      </c>
      <c r="B151" s="5" t="s">
        <v>1748</v>
      </c>
      <c r="C151" t="str">
        <f>VLOOKUP(B151,Sheet2!A:B,2,FALSE)</f>
        <v>TA0007</v>
      </c>
    </row>
    <row r="152" spans="1:3">
      <c r="A152" s="5" t="s">
        <v>1040</v>
      </c>
      <c r="B152" s="5" t="s">
        <v>1759</v>
      </c>
      <c r="C152" t="str">
        <f>VLOOKUP(B152,Sheet2!A:B,2,FALSE)</f>
        <v>TA0011</v>
      </c>
    </row>
    <row r="153" spans="1:3">
      <c r="A153" s="5" t="s">
        <v>1044</v>
      </c>
      <c r="B153" s="5" t="s">
        <v>1759</v>
      </c>
      <c r="C153" t="str">
        <f>VLOOKUP(B153,Sheet2!A:B,2,FALSE)</f>
        <v>TA0011</v>
      </c>
    </row>
    <row r="154" spans="1:3">
      <c r="A154" s="5" t="s">
        <v>1043</v>
      </c>
      <c r="B154" s="5" t="s">
        <v>1759</v>
      </c>
      <c r="C154" t="str">
        <f>VLOOKUP(B154,Sheet2!A:B,2,FALSE)</f>
        <v>TA0011</v>
      </c>
    </row>
    <row r="155" spans="1:3">
      <c r="A155" s="5" t="s">
        <v>1042</v>
      </c>
      <c r="B155" s="5" t="s">
        <v>1759</v>
      </c>
      <c r="C155" t="str">
        <f>VLOOKUP(B155,Sheet2!A:B,2,FALSE)</f>
        <v>TA0011</v>
      </c>
    </row>
    <row r="156" spans="1:3">
      <c r="A156" s="5" t="s">
        <v>1041</v>
      </c>
      <c r="B156" s="5" t="s">
        <v>1759</v>
      </c>
      <c r="C156" t="str">
        <f>VLOOKUP(B156,Sheet2!A:B,2,FALSE)</f>
        <v>TA0011</v>
      </c>
    </row>
    <row r="157" spans="1:3">
      <c r="A157" s="5" t="s">
        <v>1039</v>
      </c>
      <c r="B157" s="5" t="s">
        <v>1855</v>
      </c>
      <c r="C157" t="e">
        <f>VLOOKUP(B157,Sheet2!A:B,2,FALSE)</f>
        <v>#N/A</v>
      </c>
    </row>
    <row r="158" spans="1:3">
      <c r="A158" s="5" t="s">
        <v>1038</v>
      </c>
      <c r="B158" s="5" t="s">
        <v>1759</v>
      </c>
      <c r="C158" t="str">
        <f>VLOOKUP(B158,Sheet2!A:B,2,FALSE)</f>
        <v>TA0011</v>
      </c>
    </row>
    <row r="159" spans="1:3">
      <c r="A159" s="5" t="s">
        <v>1037</v>
      </c>
      <c r="B159" s="5" t="s">
        <v>1759</v>
      </c>
      <c r="C159" t="str">
        <f>VLOOKUP(B159,Sheet2!A:B,2,FALSE)</f>
        <v>TA0011</v>
      </c>
    </row>
    <row r="160" spans="1:3">
      <c r="A160" s="5" t="s">
        <v>1031</v>
      </c>
      <c r="B160" s="5" t="s">
        <v>1745</v>
      </c>
      <c r="C160" t="str">
        <f>VLOOKUP(B160,Sheet2!A:B,2,FALSE)</f>
        <v>TA0003</v>
      </c>
    </row>
    <row r="161" spans="1:3">
      <c r="A161" s="5" t="s">
        <v>1036</v>
      </c>
      <c r="B161" s="5" t="s">
        <v>1745</v>
      </c>
      <c r="C161" t="str">
        <f>VLOOKUP(B161,Sheet2!A:B,2,FALSE)</f>
        <v>TA0003</v>
      </c>
    </row>
    <row r="162" spans="1:3">
      <c r="A162" s="5" t="s">
        <v>1035</v>
      </c>
      <c r="B162" s="5" t="s">
        <v>1745</v>
      </c>
      <c r="C162" t="str">
        <f>VLOOKUP(B162,Sheet2!A:B,2,FALSE)</f>
        <v>TA0003</v>
      </c>
    </row>
    <row r="163" spans="1:3">
      <c r="A163" s="5" t="s">
        <v>1034</v>
      </c>
      <c r="B163" s="5" t="s">
        <v>1745</v>
      </c>
      <c r="C163" t="str">
        <f>VLOOKUP(B163,Sheet2!A:B,2,FALSE)</f>
        <v>TA0003</v>
      </c>
    </row>
    <row r="164" spans="1:3">
      <c r="A164" s="5" t="s">
        <v>1033</v>
      </c>
      <c r="B164" s="5" t="s">
        <v>1745</v>
      </c>
      <c r="C164" t="str">
        <f>VLOOKUP(B164,Sheet2!A:B,2,FALSE)</f>
        <v>TA0003</v>
      </c>
    </row>
    <row r="165" spans="1:3">
      <c r="A165" s="5" t="s">
        <v>1032</v>
      </c>
      <c r="B165" s="5" t="s">
        <v>1745</v>
      </c>
      <c r="C165" t="str">
        <f>VLOOKUP(B165,Sheet2!A:B,2,FALSE)</f>
        <v>TA0003</v>
      </c>
    </row>
    <row r="166" spans="1:3">
      <c r="A166" s="5" t="s">
        <v>1027</v>
      </c>
      <c r="B166" s="5" t="s">
        <v>1759</v>
      </c>
      <c r="C166" t="str">
        <f>VLOOKUP(B166,Sheet2!A:B,2,FALSE)</f>
        <v>TA0011</v>
      </c>
    </row>
    <row r="167" spans="1:3">
      <c r="A167" s="5" t="s">
        <v>1030</v>
      </c>
      <c r="B167" s="5" t="s">
        <v>1759</v>
      </c>
      <c r="C167" t="str">
        <f>VLOOKUP(B167,Sheet2!A:B,2,FALSE)</f>
        <v>TA0011</v>
      </c>
    </row>
    <row r="168" spans="1:3">
      <c r="A168" s="5" t="s">
        <v>1029</v>
      </c>
      <c r="B168" s="5" t="s">
        <v>1759</v>
      </c>
      <c r="C168" t="str">
        <f>VLOOKUP(B168,Sheet2!A:B,2,FALSE)</f>
        <v>TA0011</v>
      </c>
    </row>
    <row r="169" spans="1:3">
      <c r="A169" s="5" t="s">
        <v>1028</v>
      </c>
      <c r="B169" s="5" t="s">
        <v>1759</v>
      </c>
      <c r="C169" t="str">
        <f>VLOOKUP(B169,Sheet2!A:B,2,FALSE)</f>
        <v>TA0011</v>
      </c>
    </row>
    <row r="170" spans="1:3">
      <c r="A170" s="5" t="s">
        <v>1026</v>
      </c>
      <c r="B170" s="5" t="s">
        <v>1759</v>
      </c>
      <c r="C170" t="str">
        <f>VLOOKUP(B170,Sheet2!A:B,2,FALSE)</f>
        <v>TA0011</v>
      </c>
    </row>
    <row r="171" spans="1:3">
      <c r="A171" s="5" t="s">
        <v>1025</v>
      </c>
      <c r="B171" s="5" t="s">
        <v>1759</v>
      </c>
      <c r="C171" t="str">
        <f>VLOOKUP(B171,Sheet2!A:B,2,FALSE)</f>
        <v>TA0011</v>
      </c>
    </row>
    <row r="172" spans="1:3">
      <c r="A172" s="5" t="s">
        <v>1024</v>
      </c>
      <c r="B172" s="5" t="s">
        <v>1743</v>
      </c>
      <c r="C172" t="str">
        <f>VLOOKUP(B172,Sheet2!A:B,2,FALSE)</f>
        <v>TA0002</v>
      </c>
    </row>
    <row r="173" spans="1:3">
      <c r="A173" s="5" t="s">
        <v>1019</v>
      </c>
      <c r="B173" s="5" t="s">
        <v>1747</v>
      </c>
      <c r="C173" t="str">
        <f>VLOOKUP(B173,Sheet2!A:B,2,FALSE)</f>
        <v>TA0006</v>
      </c>
    </row>
    <row r="174" spans="1:3">
      <c r="A174" s="5" t="s">
        <v>1023</v>
      </c>
      <c r="B174" s="5" t="s">
        <v>1747</v>
      </c>
      <c r="C174" t="str">
        <f>VLOOKUP(B174,Sheet2!A:B,2,FALSE)</f>
        <v>TA0006</v>
      </c>
    </row>
    <row r="175" spans="1:3">
      <c r="A175" s="5" t="s">
        <v>1022</v>
      </c>
      <c r="B175" s="5" t="s">
        <v>1747</v>
      </c>
      <c r="C175" t="str">
        <f>VLOOKUP(B175,Sheet2!A:B,2,FALSE)</f>
        <v>TA0006</v>
      </c>
    </row>
    <row r="176" spans="1:3">
      <c r="A176" s="5" t="s">
        <v>1021</v>
      </c>
      <c r="B176" s="5" t="s">
        <v>1747</v>
      </c>
      <c r="C176" t="str">
        <f>VLOOKUP(B176,Sheet2!A:B,2,FALSE)</f>
        <v>TA0006</v>
      </c>
    </row>
    <row r="177" spans="1:3">
      <c r="A177" s="5" t="s">
        <v>1020</v>
      </c>
      <c r="B177" s="5" t="s">
        <v>1747</v>
      </c>
      <c r="C177" t="str">
        <f>VLOOKUP(B177,Sheet2!A:B,2,FALSE)</f>
        <v>TA0006</v>
      </c>
    </row>
    <row r="178" spans="1:3">
      <c r="A178" s="5" t="s">
        <v>1018</v>
      </c>
      <c r="B178" s="5" t="s">
        <v>1747</v>
      </c>
      <c r="C178" t="str">
        <f>VLOOKUP(B178,Sheet2!A:B,2,FALSE)</f>
        <v>TA0006</v>
      </c>
    </row>
    <row r="179" spans="1:3">
      <c r="A179" s="5" t="s">
        <v>1017</v>
      </c>
      <c r="B179" s="5" t="s">
        <v>1751</v>
      </c>
      <c r="C179" t="str">
        <f>VLOOKUP(B179,Sheet2!A:B,2,FALSE)</f>
        <v>TA0005</v>
      </c>
    </row>
    <row r="180" spans="1:3">
      <c r="A180" s="5" t="s">
        <v>1016</v>
      </c>
      <c r="B180" s="5" t="s">
        <v>1744</v>
      </c>
      <c r="C180" t="str">
        <f>VLOOKUP(B180,Sheet2!A:B,2,FALSE)</f>
        <v>TA0009</v>
      </c>
    </row>
    <row r="181" spans="1:3">
      <c r="A181" s="5" t="s">
        <v>1012</v>
      </c>
      <c r="B181" s="5" t="s">
        <v>1744</v>
      </c>
      <c r="C181" t="str">
        <f>VLOOKUP(B181,Sheet2!A:B,2,FALSE)</f>
        <v>TA0009</v>
      </c>
    </row>
    <row r="182" spans="1:3">
      <c r="A182" s="5" t="s">
        <v>1015</v>
      </c>
      <c r="B182" s="5" t="s">
        <v>1744</v>
      </c>
      <c r="C182" t="str">
        <f>VLOOKUP(B182,Sheet2!A:B,2,FALSE)</f>
        <v>TA0009</v>
      </c>
    </row>
    <row r="183" spans="1:3">
      <c r="A183" s="5" t="s">
        <v>1014</v>
      </c>
      <c r="B183" s="5" t="s">
        <v>1744</v>
      </c>
      <c r="C183" t="str">
        <f>VLOOKUP(B183,Sheet2!A:B,2,FALSE)</f>
        <v>TA0009</v>
      </c>
    </row>
    <row r="184" spans="1:3">
      <c r="A184" s="5" t="s">
        <v>1013</v>
      </c>
      <c r="B184" s="5" t="s">
        <v>1744</v>
      </c>
      <c r="C184" t="str">
        <f>VLOOKUP(B184,Sheet2!A:B,2,FALSE)</f>
        <v>TA0009</v>
      </c>
    </row>
    <row r="185" spans="1:3">
      <c r="A185" s="5" t="s">
        <v>1011</v>
      </c>
      <c r="B185" s="5" t="s">
        <v>1744</v>
      </c>
      <c r="C185" t="str">
        <f>VLOOKUP(B185,Sheet2!A:B,2,FALSE)</f>
        <v>TA0009</v>
      </c>
    </row>
    <row r="186" spans="1:3">
      <c r="A186" s="5" t="s">
        <v>1010</v>
      </c>
      <c r="B186" s="5" t="s">
        <v>1744</v>
      </c>
      <c r="C186" t="str">
        <f>VLOOKUP(B186,Sheet2!A:B,2,FALSE)</f>
        <v>TA0009</v>
      </c>
    </row>
    <row r="187" spans="1:3">
      <c r="A187" s="5" t="s">
        <v>1009</v>
      </c>
      <c r="B187" s="5" t="s">
        <v>1748</v>
      </c>
      <c r="C187" t="str">
        <f>VLOOKUP(B187,Sheet2!A:B,2,FALSE)</f>
        <v>TA0007</v>
      </c>
    </row>
    <row r="188" spans="1:3">
      <c r="A188" s="5" t="s">
        <v>1008</v>
      </c>
      <c r="B188" s="5" t="s">
        <v>1744</v>
      </c>
      <c r="C188" t="str">
        <f>VLOOKUP(B188,Sheet2!A:B,2,FALSE)</f>
        <v>TA0009</v>
      </c>
    </row>
    <row r="189" spans="1:3">
      <c r="A189" s="5" t="s">
        <v>1007</v>
      </c>
      <c r="B189" s="5" t="s">
        <v>1748</v>
      </c>
      <c r="C189" t="str">
        <f>VLOOKUP(B189,Sheet2!A:B,2,FALSE)</f>
        <v>TA0007</v>
      </c>
    </row>
    <row r="190" spans="1:3">
      <c r="A190" s="5" t="s">
        <v>1006</v>
      </c>
      <c r="B190" s="5" t="s">
        <v>1744</v>
      </c>
      <c r="C190" t="str">
        <f>VLOOKUP(B190,Sheet2!A:B,2,FALSE)</f>
        <v>TA0009</v>
      </c>
    </row>
    <row r="191" spans="1:3">
      <c r="A191" s="5" t="s">
        <v>1789</v>
      </c>
      <c r="B191" s="5" t="s">
        <v>1751</v>
      </c>
      <c r="C191" t="str">
        <f>VLOOKUP(B191,Sheet2!A:B,2,FALSE)</f>
        <v>TA0005</v>
      </c>
    </row>
    <row r="192" spans="1:3">
      <c r="A192" s="5" t="s">
        <v>1790</v>
      </c>
      <c r="B192" s="5" t="s">
        <v>1751</v>
      </c>
      <c r="C192" t="str">
        <f>VLOOKUP(B192,Sheet2!A:B,2,FALSE)</f>
        <v>TA0005</v>
      </c>
    </row>
    <row r="193" spans="1:3">
      <c r="A193" s="5" t="s">
        <v>1005</v>
      </c>
      <c r="B193" s="5" t="s">
        <v>1743</v>
      </c>
      <c r="C193" t="str">
        <f>VLOOKUP(B193,Sheet2!A:B,2,FALSE)</f>
        <v>TA0002</v>
      </c>
    </row>
    <row r="194" spans="1:3">
      <c r="A194" s="5" t="s">
        <v>1002</v>
      </c>
      <c r="B194" s="5" t="s">
        <v>1759</v>
      </c>
      <c r="C194" t="str">
        <f>VLOOKUP(B194,Sheet2!A:B,2,FALSE)</f>
        <v>TA0011</v>
      </c>
    </row>
    <row r="195" spans="1:3">
      <c r="A195" s="5" t="s">
        <v>1004</v>
      </c>
      <c r="B195" s="5" t="s">
        <v>1759</v>
      </c>
      <c r="C195" t="str">
        <f>VLOOKUP(B195,Sheet2!A:B,2,FALSE)</f>
        <v>TA0011</v>
      </c>
    </row>
    <row r="196" spans="1:3">
      <c r="A196" s="5" t="s">
        <v>1003</v>
      </c>
      <c r="B196" s="5" t="s">
        <v>1759</v>
      </c>
      <c r="C196" t="str">
        <f>VLOOKUP(B196,Sheet2!A:B,2,FALSE)</f>
        <v>TA0011</v>
      </c>
    </row>
    <row r="197" spans="1:3">
      <c r="A197" s="5" t="s">
        <v>1001</v>
      </c>
      <c r="B197" s="5" t="s">
        <v>1856</v>
      </c>
      <c r="C197" t="e">
        <f>VLOOKUP(B197,Sheet2!A:B,2,FALSE)</f>
        <v>#N/A</v>
      </c>
    </row>
    <row r="198" spans="1:3">
      <c r="A198" s="5" t="s">
        <v>995</v>
      </c>
      <c r="B198" s="5" t="s">
        <v>1851</v>
      </c>
      <c r="C198" t="e">
        <f>VLOOKUP(B198,Sheet2!A:B,2,FALSE)</f>
        <v>#N/A</v>
      </c>
    </row>
    <row r="199" spans="1:3">
      <c r="A199" s="5" t="s">
        <v>1000</v>
      </c>
      <c r="B199" s="5" t="s">
        <v>1851</v>
      </c>
      <c r="C199" t="e">
        <f>VLOOKUP(B199,Sheet2!A:B,2,FALSE)</f>
        <v>#N/A</v>
      </c>
    </row>
    <row r="200" spans="1:3">
      <c r="A200" s="5" t="s">
        <v>999</v>
      </c>
      <c r="B200" s="5" t="s">
        <v>1851</v>
      </c>
      <c r="C200" t="e">
        <f>VLOOKUP(B200,Sheet2!A:B,2,FALSE)</f>
        <v>#N/A</v>
      </c>
    </row>
    <row r="201" spans="1:3">
      <c r="A201" s="5" t="s">
        <v>998</v>
      </c>
      <c r="B201" s="5" t="s">
        <v>1851</v>
      </c>
      <c r="C201" t="e">
        <f>VLOOKUP(B201,Sheet2!A:B,2,FALSE)</f>
        <v>#N/A</v>
      </c>
    </row>
    <row r="202" spans="1:3">
      <c r="A202" s="5" t="s">
        <v>997</v>
      </c>
      <c r="B202" s="5" t="s">
        <v>1851</v>
      </c>
      <c r="C202" t="e">
        <f>VLOOKUP(B202,Sheet2!A:B,2,FALSE)</f>
        <v>#N/A</v>
      </c>
    </row>
    <row r="203" spans="1:3">
      <c r="A203" s="5" t="s">
        <v>996</v>
      </c>
      <c r="B203" s="5" t="s">
        <v>1851</v>
      </c>
      <c r="C203" t="e">
        <f>VLOOKUP(B203,Sheet2!A:B,2,FALSE)</f>
        <v>#N/A</v>
      </c>
    </row>
    <row r="204" spans="1:3">
      <c r="A204" s="5" t="s">
        <v>994</v>
      </c>
      <c r="B204" s="5" t="s">
        <v>1748</v>
      </c>
      <c r="C204" t="str">
        <f>VLOOKUP(B204,Sheet2!A:B,2,FALSE)</f>
        <v>TA0007</v>
      </c>
    </row>
    <row r="205" spans="1:3">
      <c r="A205" s="5" t="s">
        <v>990</v>
      </c>
      <c r="B205" s="5" t="s">
        <v>1745</v>
      </c>
      <c r="C205" t="str">
        <f>VLOOKUP(B205,Sheet2!A:B,2,FALSE)</f>
        <v>TA0003</v>
      </c>
    </row>
    <row r="206" spans="1:3">
      <c r="A206" s="5" t="s">
        <v>993</v>
      </c>
      <c r="B206" s="5" t="s">
        <v>1745</v>
      </c>
      <c r="C206" t="str">
        <f>VLOOKUP(B206,Sheet2!A:B,2,FALSE)</f>
        <v>TA0003</v>
      </c>
    </row>
    <row r="207" spans="1:3">
      <c r="A207" s="5" t="s">
        <v>992</v>
      </c>
      <c r="B207" s="5" t="s">
        <v>1745</v>
      </c>
      <c r="C207" t="str">
        <f>VLOOKUP(B207,Sheet2!A:B,2,FALSE)</f>
        <v>TA0003</v>
      </c>
    </row>
    <row r="208" spans="1:3">
      <c r="A208" s="5" t="s">
        <v>991</v>
      </c>
      <c r="B208" s="5" t="s">
        <v>1745</v>
      </c>
      <c r="C208" t="str">
        <f>VLOOKUP(B208,Sheet2!A:B,2,FALSE)</f>
        <v>TA0003</v>
      </c>
    </row>
    <row r="209" spans="1:3">
      <c r="A209" s="5" t="s">
        <v>983</v>
      </c>
      <c r="B209" s="5" t="s">
        <v>1745</v>
      </c>
      <c r="C209" t="str">
        <f>VLOOKUP(B209,Sheet2!A:B,2,FALSE)</f>
        <v>TA0003</v>
      </c>
    </row>
    <row r="210" spans="1:3">
      <c r="A210" s="5" t="s">
        <v>989</v>
      </c>
      <c r="B210" s="5" t="s">
        <v>1745</v>
      </c>
      <c r="C210" t="str">
        <f>VLOOKUP(B210,Sheet2!A:B,2,FALSE)</f>
        <v>TA0003</v>
      </c>
    </row>
    <row r="211" spans="1:3">
      <c r="A211" s="5" t="s">
        <v>988</v>
      </c>
      <c r="B211" s="5" t="s">
        <v>1745</v>
      </c>
      <c r="C211" t="str">
        <f>VLOOKUP(B211,Sheet2!A:B,2,FALSE)</f>
        <v>TA0003</v>
      </c>
    </row>
    <row r="212" spans="1:3">
      <c r="A212" s="5" t="s">
        <v>987</v>
      </c>
      <c r="B212" s="5" t="s">
        <v>1745</v>
      </c>
      <c r="C212" t="str">
        <f>VLOOKUP(B212,Sheet2!A:B,2,FALSE)</f>
        <v>TA0003</v>
      </c>
    </row>
    <row r="213" spans="1:3">
      <c r="A213" s="5" t="s">
        <v>986</v>
      </c>
      <c r="B213" s="5" t="s">
        <v>1745</v>
      </c>
      <c r="C213" t="str">
        <f>VLOOKUP(B213,Sheet2!A:B,2,FALSE)</f>
        <v>TA0003</v>
      </c>
    </row>
    <row r="214" spans="1:3">
      <c r="A214" s="5" t="s">
        <v>985</v>
      </c>
      <c r="B214" s="5" t="s">
        <v>1745</v>
      </c>
      <c r="C214" t="str">
        <f>VLOOKUP(B214,Sheet2!A:B,2,FALSE)</f>
        <v>TA0003</v>
      </c>
    </row>
    <row r="215" spans="1:3">
      <c r="A215" s="5" t="s">
        <v>984</v>
      </c>
      <c r="B215" s="5" t="s">
        <v>1745</v>
      </c>
      <c r="C215" t="str">
        <f>VLOOKUP(B215,Sheet2!A:B,2,FALSE)</f>
        <v>TA0003</v>
      </c>
    </row>
    <row r="216" spans="1:3">
      <c r="A216" s="5" t="s">
        <v>982</v>
      </c>
      <c r="B216" s="5" t="s">
        <v>1751</v>
      </c>
      <c r="C216" t="str">
        <f>VLOOKUP(B216,Sheet2!A:B,2,FALSE)</f>
        <v>TA0005</v>
      </c>
    </row>
    <row r="217" spans="1:3">
      <c r="A217" s="5" t="s">
        <v>981</v>
      </c>
      <c r="B217" s="5" t="s">
        <v>1745</v>
      </c>
      <c r="C217" t="str">
        <f>VLOOKUP(B217,Sheet2!A:B,2,FALSE)</f>
        <v>TA0003</v>
      </c>
    </row>
    <row r="218" spans="1:3">
      <c r="A218" s="5" t="s">
        <v>980</v>
      </c>
      <c r="B218" s="5" t="s">
        <v>1744</v>
      </c>
      <c r="C218" t="str">
        <f>VLOOKUP(B218,Sheet2!A:B,2,FALSE)</f>
        <v>TA0009</v>
      </c>
    </row>
    <row r="219" spans="1:3">
      <c r="A219" s="5" t="s">
        <v>979</v>
      </c>
      <c r="B219" s="5" t="s">
        <v>1747</v>
      </c>
      <c r="C219" t="str">
        <f>VLOOKUP(B219,Sheet2!A:B,2,FALSE)</f>
        <v>TA0006</v>
      </c>
    </row>
    <row r="220" spans="1:3">
      <c r="A220" s="5" t="s">
        <v>978</v>
      </c>
      <c r="B220" s="5" t="s">
        <v>1753</v>
      </c>
      <c r="C220" t="e">
        <f>VLOOKUP(B220,Sheet2!A:B,2,FALSE)</f>
        <v>#N/A</v>
      </c>
    </row>
    <row r="221" spans="1:3">
      <c r="A221" s="5" t="s">
        <v>977</v>
      </c>
      <c r="B221" s="5" t="s">
        <v>1753</v>
      </c>
      <c r="C221" t="e">
        <f>VLOOKUP(B221,Sheet2!A:B,2,FALSE)</f>
        <v>#N/A</v>
      </c>
    </row>
    <row r="222" spans="1:3">
      <c r="A222" s="5" t="s">
        <v>973</v>
      </c>
      <c r="B222" s="5" t="s">
        <v>1753</v>
      </c>
      <c r="C222" t="e">
        <f>VLOOKUP(B222,Sheet2!A:B,2,FALSE)</f>
        <v>#N/A</v>
      </c>
    </row>
    <row r="223" spans="1:3">
      <c r="A223" s="5" t="s">
        <v>976</v>
      </c>
      <c r="B223" s="5" t="s">
        <v>1753</v>
      </c>
      <c r="C223" t="e">
        <f>VLOOKUP(B223,Sheet2!A:B,2,FALSE)</f>
        <v>#N/A</v>
      </c>
    </row>
    <row r="224" spans="1:3">
      <c r="A224" s="5" t="s">
        <v>975</v>
      </c>
      <c r="B224" s="5" t="s">
        <v>1753</v>
      </c>
      <c r="C224" t="e">
        <f>VLOOKUP(B224,Sheet2!A:B,2,FALSE)</f>
        <v>#N/A</v>
      </c>
    </row>
    <row r="225" spans="1:3">
      <c r="A225" s="5" t="s">
        <v>974</v>
      </c>
      <c r="B225" s="5" t="s">
        <v>1753</v>
      </c>
      <c r="C225" t="e">
        <f>VLOOKUP(B225,Sheet2!A:B,2,FALSE)</f>
        <v>#N/A</v>
      </c>
    </row>
    <row r="226" spans="1:3">
      <c r="A226" s="5" t="s">
        <v>972</v>
      </c>
      <c r="B226" s="5" t="s">
        <v>1857</v>
      </c>
      <c r="C226" t="e">
        <f>VLOOKUP(B226,Sheet2!A:B,2,FALSE)</f>
        <v>#N/A</v>
      </c>
    </row>
    <row r="227" spans="1:3">
      <c r="A227" s="5" t="s">
        <v>971</v>
      </c>
      <c r="B227" s="5" t="s">
        <v>1753</v>
      </c>
      <c r="C227" t="e">
        <f>VLOOKUP(B227,Sheet2!A:B,2,FALSE)</f>
        <v>#N/A</v>
      </c>
    </row>
    <row r="228" spans="1:3">
      <c r="A228" s="5" t="s">
        <v>970</v>
      </c>
      <c r="B228" s="5" t="s">
        <v>1753</v>
      </c>
      <c r="C228" t="e">
        <f>VLOOKUP(B228,Sheet2!A:B,2,FALSE)</f>
        <v>#N/A</v>
      </c>
    </row>
    <row r="229" spans="1:3">
      <c r="A229" s="5" t="s">
        <v>969</v>
      </c>
      <c r="B229" s="5" t="s">
        <v>1748</v>
      </c>
      <c r="C229" t="str">
        <f>VLOOKUP(B229,Sheet2!A:B,2,FALSE)</f>
        <v>TA0007</v>
      </c>
    </row>
    <row r="230" spans="1:3">
      <c r="A230" s="5" t="s">
        <v>968</v>
      </c>
      <c r="B230" s="5" t="s">
        <v>1751</v>
      </c>
      <c r="C230" t="str">
        <f>VLOOKUP(B230,Sheet2!A:B,2,FALSE)</f>
        <v>TA0005</v>
      </c>
    </row>
    <row r="231" spans="1:3">
      <c r="A231" s="5" t="s">
        <v>967</v>
      </c>
      <c r="B231" s="5" t="s">
        <v>1743</v>
      </c>
      <c r="C231" t="str">
        <f>VLOOKUP(B231,Sheet2!A:B,2,FALSE)</f>
        <v>TA0002</v>
      </c>
    </row>
    <row r="232" spans="1:3">
      <c r="A232" s="5" t="s">
        <v>963</v>
      </c>
      <c r="B232" s="5" t="s">
        <v>1743</v>
      </c>
      <c r="C232" t="str">
        <f>VLOOKUP(B232,Sheet2!A:B,2,FALSE)</f>
        <v>TA0002</v>
      </c>
    </row>
    <row r="233" spans="1:3">
      <c r="A233" s="5" t="s">
        <v>966</v>
      </c>
      <c r="B233" s="5" t="s">
        <v>1743</v>
      </c>
      <c r="C233" t="str">
        <f>VLOOKUP(B233,Sheet2!A:B,2,FALSE)</f>
        <v>TA0002</v>
      </c>
    </row>
    <row r="234" spans="1:3">
      <c r="A234" s="5" t="s">
        <v>965</v>
      </c>
      <c r="B234" s="5" t="s">
        <v>1743</v>
      </c>
      <c r="C234" t="str">
        <f>VLOOKUP(B234,Sheet2!A:B,2,FALSE)</f>
        <v>TA0002</v>
      </c>
    </row>
    <row r="235" spans="1:3">
      <c r="A235" s="5" t="s">
        <v>964</v>
      </c>
      <c r="B235" s="5" t="s">
        <v>1743</v>
      </c>
      <c r="C235" t="str">
        <f>VLOOKUP(B235,Sheet2!A:B,2,FALSE)</f>
        <v>TA0002</v>
      </c>
    </row>
    <row r="236" spans="1:3">
      <c r="A236" s="5" t="s">
        <v>960</v>
      </c>
      <c r="B236" s="5" t="s">
        <v>1858</v>
      </c>
      <c r="C236" t="e">
        <f>VLOOKUP(B236,Sheet2!A:B,2,FALSE)</f>
        <v>#N/A</v>
      </c>
    </row>
    <row r="237" spans="1:3">
      <c r="A237" s="5" t="s">
        <v>962</v>
      </c>
      <c r="B237" s="5" t="s">
        <v>1858</v>
      </c>
      <c r="C237" t="e">
        <f>VLOOKUP(B237,Sheet2!A:B,2,FALSE)</f>
        <v>#N/A</v>
      </c>
    </row>
    <row r="238" spans="1:3">
      <c r="A238" s="5" t="s">
        <v>961</v>
      </c>
      <c r="B238" s="5" t="s">
        <v>1858</v>
      </c>
      <c r="C238" t="e">
        <f>VLOOKUP(B238,Sheet2!A:B,2,FALSE)</f>
        <v>#N/A</v>
      </c>
    </row>
    <row r="239" spans="1:3">
      <c r="A239" s="5" t="s">
        <v>1776</v>
      </c>
      <c r="B239" s="5" t="s">
        <v>1751</v>
      </c>
      <c r="C239" t="str">
        <f>VLOOKUP(B239,Sheet2!A:B,2,FALSE)</f>
        <v>TA0005</v>
      </c>
    </row>
    <row r="240" spans="1:3">
      <c r="A240" s="5" t="s">
        <v>959</v>
      </c>
      <c r="B240" s="5" t="s">
        <v>1758</v>
      </c>
      <c r="C240" t="str">
        <f>VLOOKUP(B240,Sheet2!A:B,2,FALSE)</f>
        <v>TA0008</v>
      </c>
    </row>
    <row r="241" spans="1:3">
      <c r="A241" s="5" t="s">
        <v>958</v>
      </c>
      <c r="B241" s="5" t="s">
        <v>1751</v>
      </c>
      <c r="C241" t="str">
        <f>VLOOKUP(B241,Sheet2!A:B,2,FALSE)</f>
        <v>TA0005</v>
      </c>
    </row>
    <row r="242" spans="1:3">
      <c r="A242" s="5" t="s">
        <v>957</v>
      </c>
      <c r="B242" s="5" t="s">
        <v>1747</v>
      </c>
      <c r="C242" t="str">
        <f>VLOOKUP(B242,Sheet2!A:B,2,FALSE)</f>
        <v>TA0006</v>
      </c>
    </row>
    <row r="243" spans="1:3">
      <c r="A243" s="5" t="s">
        <v>953</v>
      </c>
      <c r="B243" s="5" t="s">
        <v>1744</v>
      </c>
      <c r="C243" t="str">
        <f>VLOOKUP(B243,Sheet2!A:B,2,FALSE)</f>
        <v>TA0009</v>
      </c>
    </row>
    <row r="244" spans="1:3">
      <c r="A244" s="5" t="s">
        <v>956</v>
      </c>
      <c r="B244" s="5" t="s">
        <v>1744</v>
      </c>
      <c r="C244" t="str">
        <f>VLOOKUP(B244,Sheet2!A:B,2,FALSE)</f>
        <v>TA0009</v>
      </c>
    </row>
    <row r="245" spans="1:3">
      <c r="A245" s="5" t="s">
        <v>955</v>
      </c>
      <c r="B245" s="5" t="s">
        <v>1744</v>
      </c>
      <c r="C245" t="str">
        <f>VLOOKUP(B245,Sheet2!A:B,2,FALSE)</f>
        <v>TA0009</v>
      </c>
    </row>
    <row r="246" spans="1:3">
      <c r="A246" s="5" t="s">
        <v>954</v>
      </c>
      <c r="B246" s="5" t="s">
        <v>1744</v>
      </c>
      <c r="C246" t="str">
        <f>VLOOKUP(B246,Sheet2!A:B,2,FALSE)</f>
        <v>TA0009</v>
      </c>
    </row>
    <row r="247" spans="1:3">
      <c r="A247" s="5" t="s">
        <v>1871</v>
      </c>
      <c r="B247" s="5" t="s">
        <v>1751</v>
      </c>
      <c r="C247" t="str">
        <f>VLOOKUP(B247,Sheet2!A:B,2,FALSE)</f>
        <v>TA0005</v>
      </c>
    </row>
    <row r="248" spans="1:3">
      <c r="A248" s="5" t="s">
        <v>1788</v>
      </c>
      <c r="B248" s="5" t="s">
        <v>1751</v>
      </c>
      <c r="C248" t="str">
        <f>VLOOKUP(B248,Sheet2!A:B,2,FALSE)</f>
        <v>TA0005</v>
      </c>
    </row>
    <row r="249" spans="1:3">
      <c r="A249" s="5" t="s">
        <v>952</v>
      </c>
      <c r="B249" s="5" t="s">
        <v>1748</v>
      </c>
      <c r="C249" t="str">
        <f>VLOOKUP(B249,Sheet2!A:B,2,FALSE)</f>
        <v>TA0007</v>
      </c>
    </row>
    <row r="250" spans="1:3">
      <c r="A250" s="5" t="s">
        <v>1761</v>
      </c>
      <c r="B250" s="5" t="s">
        <v>1751</v>
      </c>
      <c r="C250" t="str">
        <f>VLOOKUP(B250,Sheet2!A:B,2,FALSE)</f>
        <v>TA0005</v>
      </c>
    </row>
    <row r="251" spans="1:3">
      <c r="A251" s="5" t="s">
        <v>1774</v>
      </c>
      <c r="B251" s="5" t="s">
        <v>1751</v>
      </c>
      <c r="C251" t="str">
        <f>VLOOKUP(B251,Sheet2!A:B,2,FALSE)</f>
        <v>TA0005</v>
      </c>
    </row>
    <row r="252" spans="1:3">
      <c r="A252" s="5" t="s">
        <v>1772</v>
      </c>
      <c r="B252" s="5" t="s">
        <v>1751</v>
      </c>
      <c r="C252" t="str">
        <f>VLOOKUP(B252,Sheet2!A:B,2,FALSE)</f>
        <v>TA0005</v>
      </c>
    </row>
    <row r="253" spans="1:3">
      <c r="A253" s="5" t="s">
        <v>1766</v>
      </c>
      <c r="B253" s="5" t="s">
        <v>1751</v>
      </c>
      <c r="C253" t="str">
        <f>VLOOKUP(B253,Sheet2!A:B,2,FALSE)</f>
        <v>TA0005</v>
      </c>
    </row>
    <row r="254" spans="1:3">
      <c r="A254" s="5" t="s">
        <v>1771</v>
      </c>
      <c r="B254" s="5" t="s">
        <v>1751</v>
      </c>
      <c r="C254" t="str">
        <f>VLOOKUP(B254,Sheet2!A:B,2,FALSE)</f>
        <v>TA0005</v>
      </c>
    </row>
    <row r="255" spans="1:3">
      <c r="A255" s="5" t="s">
        <v>1773</v>
      </c>
      <c r="B255" s="5" t="s">
        <v>1751</v>
      </c>
      <c r="C255" t="str">
        <f>VLOOKUP(B255,Sheet2!A:B,2,FALSE)</f>
        <v>TA0005</v>
      </c>
    </row>
    <row r="256" spans="1:3">
      <c r="A256" s="5" t="s">
        <v>1763</v>
      </c>
      <c r="B256" s="5" t="s">
        <v>1751</v>
      </c>
      <c r="C256" t="str">
        <f>VLOOKUP(B256,Sheet2!A:B,2,FALSE)</f>
        <v>TA0005</v>
      </c>
    </row>
    <row r="257" spans="1:3">
      <c r="A257" s="5" t="s">
        <v>1762</v>
      </c>
      <c r="B257" s="5" t="s">
        <v>1751</v>
      </c>
      <c r="C257" t="str">
        <f>VLOOKUP(B257,Sheet2!A:B,2,FALSE)</f>
        <v>TA0005</v>
      </c>
    </row>
    <row r="258" spans="1:3">
      <c r="A258" s="5" t="s">
        <v>1767</v>
      </c>
      <c r="B258" s="5" t="s">
        <v>1751</v>
      </c>
      <c r="C258" t="str">
        <f>VLOOKUP(B258,Sheet2!A:B,2,FALSE)</f>
        <v>TA0005</v>
      </c>
    </row>
    <row r="259" spans="1:3">
      <c r="A259" s="5" t="s">
        <v>1764</v>
      </c>
      <c r="B259" s="5" t="s">
        <v>1751</v>
      </c>
      <c r="C259" t="str">
        <f>VLOOKUP(B259,Sheet2!A:B,2,FALSE)</f>
        <v>TA0005</v>
      </c>
    </row>
    <row r="260" spans="1:3">
      <c r="A260" s="5" t="s">
        <v>1769</v>
      </c>
      <c r="B260" s="5" t="s">
        <v>1751</v>
      </c>
      <c r="C260" t="str">
        <f>VLOOKUP(B260,Sheet2!A:B,2,FALSE)</f>
        <v>TA0005</v>
      </c>
    </row>
    <row r="261" spans="1:3">
      <c r="A261" s="5" t="s">
        <v>1768</v>
      </c>
      <c r="B261" s="5" t="s">
        <v>1751</v>
      </c>
      <c r="C261" t="str">
        <f>VLOOKUP(B261,Sheet2!A:B,2,FALSE)</f>
        <v>TA0005</v>
      </c>
    </row>
    <row r="262" spans="1:3">
      <c r="A262" s="5" t="s">
        <v>1770</v>
      </c>
      <c r="B262" s="5" t="s">
        <v>1751</v>
      </c>
      <c r="C262" t="str">
        <f>VLOOKUP(B262,Sheet2!A:B,2,FALSE)</f>
        <v>TA0005</v>
      </c>
    </row>
    <row r="263" spans="1:3">
      <c r="A263" s="5" t="s">
        <v>1765</v>
      </c>
      <c r="B263" s="5" t="s">
        <v>1751</v>
      </c>
      <c r="C263" t="str">
        <f>VLOOKUP(B263,Sheet2!A:B,2,FALSE)</f>
        <v>TA0005</v>
      </c>
    </row>
    <row r="264" spans="1:3">
      <c r="A264" s="5" t="s">
        <v>951</v>
      </c>
      <c r="B264" s="5" t="s">
        <v>1759</v>
      </c>
      <c r="C264" t="str">
        <f>VLOOKUP(B264,Sheet2!A:B,2,FALSE)</f>
        <v>TA0011</v>
      </c>
    </row>
    <row r="265" spans="1:3">
      <c r="A265" s="5" t="s">
        <v>1786</v>
      </c>
      <c r="B265" s="5" t="s">
        <v>1751</v>
      </c>
      <c r="C265" t="str">
        <f>VLOOKUP(B265,Sheet2!A:B,2,FALSE)</f>
        <v>TA0005</v>
      </c>
    </row>
    <row r="266" spans="1:3">
      <c r="A266" s="5" t="s">
        <v>1785</v>
      </c>
      <c r="B266" s="5" t="s">
        <v>1751</v>
      </c>
      <c r="C266" t="str">
        <f>VLOOKUP(B266,Sheet2!A:B,2,FALSE)</f>
        <v>TA0005</v>
      </c>
    </row>
    <row r="267" spans="1:3">
      <c r="A267" s="5" t="s">
        <v>948</v>
      </c>
      <c r="B267" s="5" t="s">
        <v>1751</v>
      </c>
      <c r="C267" t="str">
        <f>VLOOKUP(B267,Sheet2!A:B,2,FALSE)</f>
        <v>TA0005</v>
      </c>
    </row>
    <row r="268" spans="1:3">
      <c r="A268" s="5" t="s">
        <v>950</v>
      </c>
      <c r="B268" s="5" t="s">
        <v>1751</v>
      </c>
      <c r="C268" t="str">
        <f>VLOOKUP(B268,Sheet2!A:B,2,FALSE)</f>
        <v>TA0005</v>
      </c>
    </row>
    <row r="269" spans="1:3">
      <c r="A269" s="5" t="s">
        <v>949</v>
      </c>
      <c r="B269" s="5" t="s">
        <v>1751</v>
      </c>
      <c r="C269" t="str">
        <f>VLOOKUP(B269,Sheet2!A:B,2,FALSE)</f>
        <v>TA0005</v>
      </c>
    </row>
    <row r="270" spans="1:3">
      <c r="A270" s="5" t="s">
        <v>946</v>
      </c>
      <c r="B270" s="5" t="s">
        <v>1751</v>
      </c>
      <c r="C270" t="str">
        <f>VLOOKUP(B270,Sheet2!A:B,2,FALSE)</f>
        <v>TA0005</v>
      </c>
    </row>
    <row r="271" spans="1:3">
      <c r="A271" s="5" t="s">
        <v>947</v>
      </c>
      <c r="B271" s="5" t="s">
        <v>1751</v>
      </c>
      <c r="C271" t="str">
        <f>VLOOKUP(B271,Sheet2!A:B,2,FALSE)</f>
        <v>TA0005</v>
      </c>
    </row>
    <row r="272" spans="1:3">
      <c r="A272" s="5" t="s">
        <v>945</v>
      </c>
      <c r="B272" s="5" t="s">
        <v>1748</v>
      </c>
      <c r="C272" t="str">
        <f>VLOOKUP(B272,Sheet2!A:B,2,FALSE)</f>
        <v>TA0007</v>
      </c>
    </row>
    <row r="273" spans="1:3">
      <c r="A273" s="5" t="s">
        <v>942</v>
      </c>
      <c r="B273" s="5" t="s">
        <v>1851</v>
      </c>
      <c r="C273" t="e">
        <f>VLOOKUP(B273,Sheet2!A:B,2,FALSE)</f>
        <v>#N/A</v>
      </c>
    </row>
    <row r="274" spans="1:3">
      <c r="A274" s="5" t="s">
        <v>944</v>
      </c>
      <c r="B274" s="5" t="s">
        <v>1851</v>
      </c>
      <c r="C274" t="e">
        <f>VLOOKUP(B274,Sheet2!A:B,2,FALSE)</f>
        <v>#N/A</v>
      </c>
    </row>
    <row r="275" spans="1:3">
      <c r="A275" s="5" t="s">
        <v>943</v>
      </c>
      <c r="B275" s="5" t="s">
        <v>1851</v>
      </c>
      <c r="C275" t="e">
        <f>VLOOKUP(B275,Sheet2!A:B,2,FALSE)</f>
        <v>#N/A</v>
      </c>
    </row>
    <row r="276" spans="1:3">
      <c r="A276" s="5" t="s">
        <v>941</v>
      </c>
      <c r="B276" s="5" t="s">
        <v>1754</v>
      </c>
      <c r="C276" t="str">
        <f>VLOOKUP(B276,Sheet2!A:B,2,FALSE)</f>
        <v>TA0040</v>
      </c>
    </row>
    <row r="277" spans="1:3">
      <c r="A277" s="5" t="s">
        <v>940</v>
      </c>
      <c r="B277" s="5" t="s">
        <v>1754</v>
      </c>
      <c r="C277" t="str">
        <f>VLOOKUP(B277,Sheet2!A:B,2,FALSE)</f>
        <v>TA0040</v>
      </c>
    </row>
    <row r="278" spans="1:3">
      <c r="A278" s="5" t="s">
        <v>939</v>
      </c>
      <c r="B278" s="5" t="s">
        <v>1754</v>
      </c>
      <c r="C278" t="str">
        <f>VLOOKUP(B278,Sheet2!A:B,2,FALSE)</f>
        <v>TA0040</v>
      </c>
    </row>
    <row r="279" spans="1:3">
      <c r="A279" s="5" t="s">
        <v>938</v>
      </c>
      <c r="B279" s="5" t="s">
        <v>1754</v>
      </c>
      <c r="C279" t="str">
        <f>VLOOKUP(B279,Sheet2!A:B,2,FALSE)</f>
        <v>TA0040</v>
      </c>
    </row>
    <row r="280" spans="1:3">
      <c r="A280" s="5" t="s">
        <v>935</v>
      </c>
      <c r="B280" s="5" t="s">
        <v>1754</v>
      </c>
      <c r="C280" t="str">
        <f>VLOOKUP(B280,Sheet2!A:B,2,FALSE)</f>
        <v>TA0040</v>
      </c>
    </row>
    <row r="281" spans="1:3">
      <c r="A281" s="5" t="s">
        <v>937</v>
      </c>
      <c r="B281" s="5" t="s">
        <v>1754</v>
      </c>
      <c r="C281" t="str">
        <f>VLOOKUP(B281,Sheet2!A:B,2,FALSE)</f>
        <v>TA0040</v>
      </c>
    </row>
    <row r="282" spans="1:3">
      <c r="A282" s="5" t="s">
        <v>936</v>
      </c>
      <c r="B282" s="5" t="s">
        <v>1754</v>
      </c>
      <c r="C282" t="str">
        <f>VLOOKUP(B282,Sheet2!A:B,2,FALSE)</f>
        <v>TA0040</v>
      </c>
    </row>
    <row r="283" spans="1:3">
      <c r="A283" s="5" t="s">
        <v>934</v>
      </c>
      <c r="B283" s="5" t="s">
        <v>1754</v>
      </c>
      <c r="C283" t="str">
        <f>VLOOKUP(B283,Sheet2!A:B,2,FALSE)</f>
        <v>TA0040</v>
      </c>
    </row>
    <row r="284" spans="1:3">
      <c r="A284" s="5" t="s">
        <v>933</v>
      </c>
      <c r="B284" s="5" t="s">
        <v>1754</v>
      </c>
      <c r="C284" t="str">
        <f>VLOOKUP(B284,Sheet2!A:B,2,FALSE)</f>
        <v>TA0040</v>
      </c>
    </row>
    <row r="285" spans="1:3">
      <c r="A285" s="5" t="s">
        <v>929</v>
      </c>
      <c r="B285" s="5" t="s">
        <v>1859</v>
      </c>
      <c r="C285" t="e">
        <f>VLOOKUP(B285,Sheet2!A:B,2,FALSE)</f>
        <v>#N/A</v>
      </c>
    </row>
    <row r="286" spans="1:3">
      <c r="A286" s="5" t="s">
        <v>932</v>
      </c>
      <c r="B286" s="5" t="s">
        <v>1859</v>
      </c>
      <c r="C286" t="e">
        <f>VLOOKUP(B286,Sheet2!A:B,2,FALSE)</f>
        <v>#N/A</v>
      </c>
    </row>
    <row r="287" spans="1:3">
      <c r="A287" s="5" t="s">
        <v>931</v>
      </c>
      <c r="B287" s="5" t="s">
        <v>1859</v>
      </c>
      <c r="C287" t="e">
        <f>VLOOKUP(B287,Sheet2!A:B,2,FALSE)</f>
        <v>#N/A</v>
      </c>
    </row>
    <row r="288" spans="1:3">
      <c r="A288" s="5" t="s">
        <v>930</v>
      </c>
      <c r="B288" s="5" t="s">
        <v>1859</v>
      </c>
      <c r="C288" t="e">
        <f>VLOOKUP(B288,Sheet2!A:B,2,FALSE)</f>
        <v>#N/A</v>
      </c>
    </row>
    <row r="289" spans="1:3">
      <c r="A289" s="5" t="s">
        <v>926</v>
      </c>
      <c r="B289" s="5" t="s">
        <v>1754</v>
      </c>
      <c r="C289" t="str">
        <f>VLOOKUP(B289,Sheet2!A:B,2,FALSE)</f>
        <v>TA0040</v>
      </c>
    </row>
    <row r="290" spans="1:3">
      <c r="A290" s="5" t="s">
        <v>928</v>
      </c>
      <c r="B290" s="5" t="s">
        <v>1754</v>
      </c>
      <c r="C290" t="str">
        <f>VLOOKUP(B290,Sheet2!A:B,2,FALSE)</f>
        <v>TA0040</v>
      </c>
    </row>
    <row r="291" spans="1:3">
      <c r="A291" s="5" t="s">
        <v>927</v>
      </c>
      <c r="B291" s="5" t="s">
        <v>1754</v>
      </c>
      <c r="C291" t="str">
        <f>VLOOKUP(B291,Sheet2!A:B,2,FALSE)</f>
        <v>TA0040</v>
      </c>
    </row>
    <row r="292" spans="1:3">
      <c r="A292" s="5" t="s">
        <v>921</v>
      </c>
      <c r="B292" s="5" t="s">
        <v>1754</v>
      </c>
      <c r="C292" t="str">
        <f>VLOOKUP(B292,Sheet2!A:B,2,FALSE)</f>
        <v>TA0040</v>
      </c>
    </row>
    <row r="293" spans="1:3">
      <c r="A293" s="5" t="s">
        <v>925</v>
      </c>
      <c r="B293" s="5" t="s">
        <v>1754</v>
      </c>
      <c r="C293" t="str">
        <f>VLOOKUP(B293,Sheet2!A:B,2,FALSE)</f>
        <v>TA0040</v>
      </c>
    </row>
    <row r="294" spans="1:3">
      <c r="A294" s="5" t="s">
        <v>924</v>
      </c>
      <c r="B294" s="5" t="s">
        <v>1754</v>
      </c>
      <c r="C294" t="str">
        <f>VLOOKUP(B294,Sheet2!A:B,2,FALSE)</f>
        <v>TA0040</v>
      </c>
    </row>
    <row r="295" spans="1:3">
      <c r="A295" s="5" t="s">
        <v>923</v>
      </c>
      <c r="B295" s="5" t="s">
        <v>1754</v>
      </c>
      <c r="C295" t="str">
        <f>VLOOKUP(B295,Sheet2!A:B,2,FALSE)</f>
        <v>TA0040</v>
      </c>
    </row>
    <row r="296" spans="1:3">
      <c r="A296" s="5" t="s">
        <v>922</v>
      </c>
      <c r="B296" s="5" t="s">
        <v>1754</v>
      </c>
      <c r="C296" t="str">
        <f>VLOOKUP(B296,Sheet2!A:B,2,FALSE)</f>
        <v>TA0040</v>
      </c>
    </row>
    <row r="297" spans="1:3">
      <c r="A297" s="5" t="s">
        <v>915</v>
      </c>
      <c r="B297" s="5" t="s">
        <v>1745</v>
      </c>
      <c r="C297" t="str">
        <f>VLOOKUP(B297,Sheet2!A:B,2,FALSE)</f>
        <v>TA0003</v>
      </c>
    </row>
    <row r="298" spans="1:3">
      <c r="A298" s="5" t="s">
        <v>920</v>
      </c>
      <c r="B298" s="5" t="s">
        <v>1745</v>
      </c>
      <c r="C298" t="str">
        <f>VLOOKUP(B298,Sheet2!A:B,2,FALSE)</f>
        <v>TA0003</v>
      </c>
    </row>
    <row r="299" spans="1:3">
      <c r="A299" s="5" t="s">
        <v>919</v>
      </c>
      <c r="B299" s="5" t="s">
        <v>1745</v>
      </c>
      <c r="C299" t="str">
        <f>VLOOKUP(B299,Sheet2!A:B,2,FALSE)</f>
        <v>TA0003</v>
      </c>
    </row>
    <row r="300" spans="1:3">
      <c r="A300" s="5" t="s">
        <v>918</v>
      </c>
      <c r="B300" s="5" t="s">
        <v>1745</v>
      </c>
      <c r="C300" t="str">
        <f>VLOOKUP(B300,Sheet2!A:B,2,FALSE)</f>
        <v>TA0003</v>
      </c>
    </row>
    <row r="301" spans="1:3">
      <c r="A301" s="5" t="s">
        <v>917</v>
      </c>
      <c r="B301" s="5" t="s">
        <v>1745</v>
      </c>
      <c r="C301" t="str">
        <f>VLOOKUP(B301,Sheet2!A:B,2,FALSE)</f>
        <v>TA0003</v>
      </c>
    </row>
    <row r="302" spans="1:3">
      <c r="A302" s="5" t="s">
        <v>916</v>
      </c>
      <c r="B302" s="5" t="s">
        <v>1745</v>
      </c>
      <c r="C302" t="str">
        <f>VLOOKUP(B302,Sheet2!A:B,2,FALSE)</f>
        <v>TA0003</v>
      </c>
    </row>
    <row r="303" spans="1:3">
      <c r="A303" s="5" t="s">
        <v>913</v>
      </c>
      <c r="B303" s="5" t="s">
        <v>1748</v>
      </c>
      <c r="C303" t="str">
        <f>VLOOKUP(B303,Sheet2!A:B,2,FALSE)</f>
        <v>TA0007</v>
      </c>
    </row>
    <row r="304" spans="1:3">
      <c r="A304" s="5" t="s">
        <v>914</v>
      </c>
      <c r="B304" s="5" t="s">
        <v>1748</v>
      </c>
      <c r="C304" t="str">
        <f>VLOOKUP(B304,Sheet2!A:B,2,FALSE)</f>
        <v>TA0007</v>
      </c>
    </row>
    <row r="305" spans="1:3">
      <c r="A305" s="5" t="s">
        <v>912</v>
      </c>
      <c r="B305" s="5" t="s">
        <v>1745</v>
      </c>
      <c r="C305" t="str">
        <f>VLOOKUP(B305,Sheet2!A:B,2,FALSE)</f>
        <v>TA0003</v>
      </c>
    </row>
    <row r="306" spans="1:3">
      <c r="A306" s="5" t="s">
        <v>911</v>
      </c>
      <c r="B306" s="5" t="s">
        <v>1748</v>
      </c>
      <c r="C306" t="str">
        <f>VLOOKUP(B306,Sheet2!A:B,2,FALSE)</f>
        <v>TA0007</v>
      </c>
    </row>
    <row r="307" spans="1:3">
      <c r="A307" s="5" t="s">
        <v>910</v>
      </c>
      <c r="B307" s="5" t="s">
        <v>1747</v>
      </c>
      <c r="C307" t="str">
        <f>VLOOKUP(B307,Sheet2!A:B,2,FALSE)</f>
        <v>TA0006</v>
      </c>
    </row>
    <row r="308" spans="1:3">
      <c r="A308" s="5" t="s">
        <v>909</v>
      </c>
      <c r="B308" s="5" t="s">
        <v>1754</v>
      </c>
      <c r="C308" t="str">
        <f>VLOOKUP(B308,Sheet2!A:B,2,FALSE)</f>
        <v>TA0040</v>
      </c>
    </row>
    <row r="309" spans="1:3">
      <c r="A309" s="5" t="s">
        <v>908</v>
      </c>
      <c r="B309" s="5" t="s">
        <v>1744</v>
      </c>
      <c r="C309" t="str">
        <f>VLOOKUP(B309,Sheet2!A:B,2,FALSE)</f>
        <v>TA0009</v>
      </c>
    </row>
    <row r="310" spans="1:3">
      <c r="A310" s="5" t="s">
        <v>907</v>
      </c>
      <c r="B310" s="5" t="s">
        <v>1754</v>
      </c>
      <c r="C310" t="str">
        <f>VLOOKUP(B310,Sheet2!A:B,2,FALSE)</f>
        <v>TA0040</v>
      </c>
    </row>
    <row r="311" spans="1:3">
      <c r="A311" s="5" t="s">
        <v>906</v>
      </c>
      <c r="B311" s="5" t="s">
        <v>1758</v>
      </c>
      <c r="C311" t="str">
        <f>VLOOKUP(B311,Sheet2!A:B,2,FALSE)</f>
        <v>TA0008</v>
      </c>
    </row>
    <row r="312" spans="1:3">
      <c r="A312" s="5" t="s">
        <v>1777</v>
      </c>
      <c r="B312" s="5" t="s">
        <v>1751</v>
      </c>
      <c r="C312" t="str">
        <f>VLOOKUP(B312,Sheet2!A:B,2,FALSE)</f>
        <v>TA0005</v>
      </c>
    </row>
    <row r="313" spans="1:3">
      <c r="A313" s="5" t="s">
        <v>905</v>
      </c>
      <c r="B313" s="5" t="s">
        <v>1760</v>
      </c>
      <c r="C313" t="str">
        <f>VLOOKUP(B313,Sheet2!A:B,2,FALSE)</f>
        <v>TA0010</v>
      </c>
    </row>
    <row r="314" spans="1:3">
      <c r="A314" s="5" t="s">
        <v>904</v>
      </c>
      <c r="B314" s="5" t="s">
        <v>1748</v>
      </c>
      <c r="C314" t="str">
        <f>VLOOKUP(B314,Sheet2!A:B,2,FALSE)</f>
        <v>TA0007</v>
      </c>
    </row>
    <row r="315" spans="1:3">
      <c r="A315" s="5" t="s">
        <v>903</v>
      </c>
      <c r="B315" s="5" t="s">
        <v>1747</v>
      </c>
      <c r="C315" t="str">
        <f>VLOOKUP(B315,Sheet2!A:B,2,FALSE)</f>
        <v>TA0006</v>
      </c>
    </row>
    <row r="316" spans="1:3">
      <c r="A316" s="5" t="s">
        <v>897</v>
      </c>
      <c r="B316" s="5" t="s">
        <v>1857</v>
      </c>
      <c r="C316" t="e">
        <f>VLOOKUP(B316,Sheet2!A:B,2,FALSE)</f>
        <v>#N/A</v>
      </c>
    </row>
    <row r="317" spans="1:3">
      <c r="A317" s="5" t="s">
        <v>902</v>
      </c>
      <c r="B317" s="5" t="s">
        <v>1860</v>
      </c>
      <c r="C317" t="e">
        <f>VLOOKUP(B317,Sheet2!A:B,2,FALSE)</f>
        <v>#N/A</v>
      </c>
    </row>
    <row r="318" spans="1:3">
      <c r="A318" s="5" t="s">
        <v>901</v>
      </c>
      <c r="B318" s="5" t="s">
        <v>1860</v>
      </c>
      <c r="C318" t="e">
        <f>VLOOKUP(B318,Sheet2!A:B,2,FALSE)</f>
        <v>#N/A</v>
      </c>
    </row>
    <row r="319" spans="1:3">
      <c r="A319" s="5" t="s">
        <v>900</v>
      </c>
      <c r="B319" s="5" t="s">
        <v>1860</v>
      </c>
      <c r="C319" t="e">
        <f>VLOOKUP(B319,Sheet2!A:B,2,FALSE)</f>
        <v>#N/A</v>
      </c>
    </row>
    <row r="320" spans="1:3">
      <c r="A320" s="5" t="s">
        <v>899</v>
      </c>
      <c r="B320" s="5" t="s">
        <v>1857</v>
      </c>
      <c r="C320" t="e">
        <f>VLOOKUP(B320,Sheet2!A:B,2,FALSE)</f>
        <v>#N/A</v>
      </c>
    </row>
    <row r="321" spans="1:3">
      <c r="A321" s="5" t="s">
        <v>898</v>
      </c>
      <c r="B321" s="5" t="s">
        <v>1857</v>
      </c>
      <c r="C321" t="e">
        <f>VLOOKUP(B321,Sheet2!A:B,2,FALSE)</f>
        <v>#N/A</v>
      </c>
    </row>
    <row r="322" spans="1:3">
      <c r="A322" s="5" t="s">
        <v>892</v>
      </c>
      <c r="B322" s="5" t="s">
        <v>1848</v>
      </c>
      <c r="C322" t="e">
        <f>VLOOKUP(B322,Sheet2!A:B,2,FALSE)</f>
        <v>#N/A</v>
      </c>
    </row>
    <row r="323" spans="1:3">
      <c r="A323" s="5" t="s">
        <v>896</v>
      </c>
      <c r="B323" s="5" t="s">
        <v>1848</v>
      </c>
      <c r="C323" t="e">
        <f>VLOOKUP(B323,Sheet2!A:B,2,FALSE)</f>
        <v>#N/A</v>
      </c>
    </row>
    <row r="324" spans="1:3">
      <c r="A324" s="5" t="s">
        <v>895</v>
      </c>
      <c r="B324" s="5" t="s">
        <v>1848</v>
      </c>
      <c r="C324" t="e">
        <f>VLOOKUP(B324,Sheet2!A:B,2,FALSE)</f>
        <v>#N/A</v>
      </c>
    </row>
    <row r="325" spans="1:3">
      <c r="A325" s="5" t="s">
        <v>894</v>
      </c>
      <c r="B325" s="5" t="s">
        <v>1848</v>
      </c>
      <c r="C325" t="e">
        <f>VLOOKUP(B325,Sheet2!A:B,2,FALSE)</f>
        <v>#N/A</v>
      </c>
    </row>
    <row r="326" spans="1:3">
      <c r="A326" s="5" t="s">
        <v>893</v>
      </c>
      <c r="B326" s="5" t="s">
        <v>1848</v>
      </c>
      <c r="C326" t="e">
        <f>VLOOKUP(B326,Sheet2!A:B,2,FALSE)</f>
        <v>#N/A</v>
      </c>
    </row>
    <row r="327" spans="1:3">
      <c r="A327" s="5" t="s">
        <v>875</v>
      </c>
      <c r="B327" s="5" t="s">
        <v>1861</v>
      </c>
      <c r="C327" t="e">
        <f>VLOOKUP(B327,Sheet2!A:B,2,FALSE)</f>
        <v>#N/A</v>
      </c>
    </row>
    <row r="328" spans="1:3">
      <c r="A328" s="5" t="s">
        <v>891</v>
      </c>
      <c r="B328" s="5" t="s">
        <v>1861</v>
      </c>
      <c r="C328" t="e">
        <f>VLOOKUP(B328,Sheet2!A:B,2,FALSE)</f>
        <v>#N/A</v>
      </c>
    </row>
    <row r="329" spans="1:3">
      <c r="A329" s="5" t="s">
        <v>890</v>
      </c>
      <c r="B329" s="5" t="s">
        <v>1861</v>
      </c>
      <c r="C329" t="e">
        <f>VLOOKUP(B329,Sheet2!A:B,2,FALSE)</f>
        <v>#N/A</v>
      </c>
    </row>
    <row r="330" spans="1:3">
      <c r="A330" s="5" t="s">
        <v>889</v>
      </c>
      <c r="B330" s="5" t="s">
        <v>1861</v>
      </c>
      <c r="C330" t="e">
        <f>VLOOKUP(B330,Sheet2!A:B,2,FALSE)</f>
        <v>#N/A</v>
      </c>
    </row>
    <row r="331" spans="1:3">
      <c r="A331" s="5" t="s">
        <v>888</v>
      </c>
      <c r="B331" s="5" t="s">
        <v>1861</v>
      </c>
      <c r="C331" t="e">
        <f>VLOOKUP(B331,Sheet2!A:B,2,FALSE)</f>
        <v>#N/A</v>
      </c>
    </row>
    <row r="332" spans="1:3">
      <c r="A332" s="5" t="s">
        <v>887</v>
      </c>
      <c r="B332" s="5" t="s">
        <v>1861</v>
      </c>
      <c r="C332" t="e">
        <f>VLOOKUP(B332,Sheet2!A:B,2,FALSE)</f>
        <v>#N/A</v>
      </c>
    </row>
    <row r="333" spans="1:3">
      <c r="A333" s="5" t="s">
        <v>886</v>
      </c>
      <c r="B333" s="5" t="s">
        <v>1861</v>
      </c>
      <c r="C333" t="e">
        <f>VLOOKUP(B333,Sheet2!A:B,2,FALSE)</f>
        <v>#N/A</v>
      </c>
    </row>
    <row r="334" spans="1:3">
      <c r="A334" s="5" t="s">
        <v>885</v>
      </c>
      <c r="B334" s="5" t="s">
        <v>1861</v>
      </c>
      <c r="C334" t="e">
        <f>VLOOKUP(B334,Sheet2!A:B,2,FALSE)</f>
        <v>#N/A</v>
      </c>
    </row>
    <row r="335" spans="1:3">
      <c r="A335" s="5" t="s">
        <v>884</v>
      </c>
      <c r="B335" s="5" t="s">
        <v>1861</v>
      </c>
      <c r="C335" t="e">
        <f>VLOOKUP(B335,Sheet2!A:B,2,FALSE)</f>
        <v>#N/A</v>
      </c>
    </row>
    <row r="336" spans="1:3">
      <c r="A336" s="5" t="s">
        <v>883</v>
      </c>
      <c r="B336" s="5" t="s">
        <v>1861</v>
      </c>
      <c r="C336" t="e">
        <f>VLOOKUP(B336,Sheet2!A:B,2,FALSE)</f>
        <v>#N/A</v>
      </c>
    </row>
    <row r="337" spans="1:3">
      <c r="A337" s="5" t="s">
        <v>882</v>
      </c>
      <c r="B337" s="5" t="s">
        <v>1861</v>
      </c>
      <c r="C337" t="e">
        <f>VLOOKUP(B337,Sheet2!A:B,2,FALSE)</f>
        <v>#N/A</v>
      </c>
    </row>
    <row r="338" spans="1:3">
      <c r="A338" s="5" t="s">
        <v>881</v>
      </c>
      <c r="B338" s="5" t="s">
        <v>1861</v>
      </c>
      <c r="C338" t="e">
        <f>VLOOKUP(B338,Sheet2!A:B,2,FALSE)</f>
        <v>#N/A</v>
      </c>
    </row>
    <row r="339" spans="1:3">
      <c r="A339" s="5" t="s">
        <v>880</v>
      </c>
      <c r="B339" s="5" t="s">
        <v>1861</v>
      </c>
      <c r="C339" t="e">
        <f>VLOOKUP(B339,Sheet2!A:B,2,FALSE)</f>
        <v>#N/A</v>
      </c>
    </row>
    <row r="340" spans="1:3">
      <c r="A340" s="5" t="s">
        <v>879</v>
      </c>
      <c r="B340" s="5" t="s">
        <v>1861</v>
      </c>
      <c r="C340" t="e">
        <f>VLOOKUP(B340,Sheet2!A:B,2,FALSE)</f>
        <v>#N/A</v>
      </c>
    </row>
    <row r="341" spans="1:3">
      <c r="A341" s="5" t="s">
        <v>878</v>
      </c>
      <c r="B341" s="5" t="s">
        <v>1861</v>
      </c>
      <c r="C341" t="e">
        <f>VLOOKUP(B341,Sheet2!A:B,2,FALSE)</f>
        <v>#N/A</v>
      </c>
    </row>
    <row r="342" spans="1:3">
      <c r="A342" s="5" t="s">
        <v>877</v>
      </c>
      <c r="B342" s="5" t="s">
        <v>1861</v>
      </c>
      <c r="C342" t="e">
        <f>VLOOKUP(B342,Sheet2!A:B,2,FALSE)</f>
        <v>#N/A</v>
      </c>
    </row>
    <row r="343" spans="1:3">
      <c r="A343" s="5" t="s">
        <v>876</v>
      </c>
      <c r="B343" s="5" t="s">
        <v>1861</v>
      </c>
      <c r="C343" t="e">
        <f>VLOOKUP(B343,Sheet2!A:B,2,FALSE)</f>
        <v>#N/A</v>
      </c>
    </row>
    <row r="344" spans="1:3">
      <c r="A344" s="5" t="s">
        <v>860</v>
      </c>
      <c r="B344" s="5" t="s">
        <v>1848</v>
      </c>
      <c r="C344" t="e">
        <f>VLOOKUP(B344,Sheet2!A:B,2,FALSE)</f>
        <v>#N/A</v>
      </c>
    </row>
    <row r="345" spans="1:3">
      <c r="A345" s="5" t="s">
        <v>874</v>
      </c>
      <c r="B345" s="5" t="s">
        <v>1848</v>
      </c>
      <c r="C345" t="e">
        <f>VLOOKUP(B345,Sheet2!A:B,2,FALSE)</f>
        <v>#N/A</v>
      </c>
    </row>
    <row r="346" spans="1:3">
      <c r="A346" s="5" t="s">
        <v>873</v>
      </c>
      <c r="B346" s="5" t="s">
        <v>1848</v>
      </c>
      <c r="C346" t="e">
        <f>VLOOKUP(B346,Sheet2!A:B,2,FALSE)</f>
        <v>#N/A</v>
      </c>
    </row>
    <row r="347" spans="1:3">
      <c r="A347" s="5" t="s">
        <v>872</v>
      </c>
      <c r="B347" s="5" t="s">
        <v>1848</v>
      </c>
      <c r="C347" t="e">
        <f>VLOOKUP(B347,Sheet2!A:B,2,FALSE)</f>
        <v>#N/A</v>
      </c>
    </row>
    <row r="348" spans="1:3">
      <c r="A348" s="5" t="s">
        <v>871</v>
      </c>
      <c r="B348" s="5" t="s">
        <v>1848</v>
      </c>
      <c r="C348" t="e">
        <f>VLOOKUP(B348,Sheet2!A:B,2,FALSE)</f>
        <v>#N/A</v>
      </c>
    </row>
    <row r="349" spans="1:3">
      <c r="A349" s="5" t="s">
        <v>870</v>
      </c>
      <c r="B349" s="5" t="s">
        <v>1848</v>
      </c>
      <c r="C349" t="e">
        <f>VLOOKUP(B349,Sheet2!A:B,2,FALSE)</f>
        <v>#N/A</v>
      </c>
    </row>
    <row r="350" spans="1:3">
      <c r="A350" s="5" t="s">
        <v>869</v>
      </c>
      <c r="B350" s="5" t="s">
        <v>1848</v>
      </c>
      <c r="C350" t="e">
        <f>VLOOKUP(B350,Sheet2!A:B,2,FALSE)</f>
        <v>#N/A</v>
      </c>
    </row>
    <row r="351" spans="1:3">
      <c r="A351" s="5" t="s">
        <v>868</v>
      </c>
      <c r="B351" s="5" t="s">
        <v>1848</v>
      </c>
      <c r="C351" t="e">
        <f>VLOOKUP(B351,Sheet2!A:B,2,FALSE)</f>
        <v>#N/A</v>
      </c>
    </row>
    <row r="352" spans="1:3">
      <c r="A352" s="5" t="s">
        <v>867</v>
      </c>
      <c r="B352" s="5" t="s">
        <v>1848</v>
      </c>
      <c r="C352" t="e">
        <f>VLOOKUP(B352,Sheet2!A:B,2,FALSE)</f>
        <v>#N/A</v>
      </c>
    </row>
    <row r="353" spans="1:3">
      <c r="A353" s="5" t="s">
        <v>866</v>
      </c>
      <c r="B353" s="5" t="s">
        <v>1848</v>
      </c>
      <c r="C353" t="e">
        <f>VLOOKUP(B353,Sheet2!A:B,2,FALSE)</f>
        <v>#N/A</v>
      </c>
    </row>
    <row r="354" spans="1:3">
      <c r="A354" s="5" t="s">
        <v>865</v>
      </c>
      <c r="B354" s="5" t="s">
        <v>1848</v>
      </c>
      <c r="C354" t="e">
        <f>VLOOKUP(B354,Sheet2!A:B,2,FALSE)</f>
        <v>#N/A</v>
      </c>
    </row>
    <row r="355" spans="1:3">
      <c r="A355" s="5" t="s">
        <v>864</v>
      </c>
      <c r="B355" s="5" t="s">
        <v>1848</v>
      </c>
      <c r="C355" t="e">
        <f>VLOOKUP(B355,Sheet2!A:B,2,FALSE)</f>
        <v>#N/A</v>
      </c>
    </row>
    <row r="356" spans="1:3">
      <c r="A356" s="5" t="s">
        <v>863</v>
      </c>
      <c r="B356" s="5" t="s">
        <v>1848</v>
      </c>
      <c r="C356" t="e">
        <f>VLOOKUP(B356,Sheet2!A:B,2,FALSE)</f>
        <v>#N/A</v>
      </c>
    </row>
    <row r="357" spans="1:3">
      <c r="A357" s="5" t="s">
        <v>862</v>
      </c>
      <c r="B357" s="5" t="s">
        <v>1848</v>
      </c>
      <c r="C357" t="e">
        <f>VLOOKUP(B357,Sheet2!A:B,2,FALSE)</f>
        <v>#N/A</v>
      </c>
    </row>
    <row r="358" spans="1:3">
      <c r="A358" s="5" t="s">
        <v>861</v>
      </c>
      <c r="B358" s="5" t="s">
        <v>1848</v>
      </c>
      <c r="C358" t="e">
        <f>VLOOKUP(B358,Sheet2!A:B,2,FALSE)</f>
        <v>#N/A</v>
      </c>
    </row>
    <row r="359" spans="1:3">
      <c r="A359" s="5" t="s">
        <v>855</v>
      </c>
      <c r="B359" s="5" t="s">
        <v>1862</v>
      </c>
      <c r="C359" t="e">
        <f>VLOOKUP(B359,Sheet2!A:B,2,FALSE)</f>
        <v>#N/A</v>
      </c>
    </row>
    <row r="360" spans="1:3">
      <c r="A360" s="5" t="s">
        <v>859</v>
      </c>
      <c r="B360" s="5" t="s">
        <v>1862</v>
      </c>
      <c r="C360" t="e">
        <f>VLOOKUP(B360,Sheet2!A:B,2,FALSE)</f>
        <v>#N/A</v>
      </c>
    </row>
    <row r="361" spans="1:3">
      <c r="A361" s="5" t="s">
        <v>858</v>
      </c>
      <c r="B361" s="5" t="s">
        <v>1862</v>
      </c>
      <c r="C361" t="e">
        <f>VLOOKUP(B361,Sheet2!A:B,2,FALSE)</f>
        <v>#N/A</v>
      </c>
    </row>
    <row r="362" spans="1:3">
      <c r="A362" s="5" t="s">
        <v>857</v>
      </c>
      <c r="B362" s="5" t="s">
        <v>1862</v>
      </c>
      <c r="C362" t="e">
        <f>VLOOKUP(B362,Sheet2!A:B,2,FALSE)</f>
        <v>#N/A</v>
      </c>
    </row>
    <row r="363" spans="1:3">
      <c r="A363" s="5" t="s">
        <v>856</v>
      </c>
      <c r="B363" s="5" t="s">
        <v>1862</v>
      </c>
      <c r="C363" t="e">
        <f>VLOOKUP(B363,Sheet2!A:B,2,FALSE)</f>
        <v>#N/A</v>
      </c>
    </row>
    <row r="364" spans="1:3">
      <c r="A364" s="5" t="s">
        <v>850</v>
      </c>
      <c r="B364" s="5" t="s">
        <v>1863</v>
      </c>
      <c r="C364" t="e">
        <f>VLOOKUP(B364,Sheet2!A:B,2,FALSE)</f>
        <v>#N/A</v>
      </c>
    </row>
    <row r="365" spans="1:3">
      <c r="A365" s="5" t="s">
        <v>854</v>
      </c>
      <c r="B365" s="5" t="s">
        <v>1863</v>
      </c>
      <c r="C365" t="e">
        <f>VLOOKUP(B365,Sheet2!A:B,2,FALSE)</f>
        <v>#N/A</v>
      </c>
    </row>
    <row r="366" spans="1:3">
      <c r="A366" s="5" t="s">
        <v>853</v>
      </c>
      <c r="B366" s="5" t="s">
        <v>1863</v>
      </c>
      <c r="C366" t="e">
        <f>VLOOKUP(B366,Sheet2!A:B,2,FALSE)</f>
        <v>#N/A</v>
      </c>
    </row>
    <row r="367" spans="1:3">
      <c r="A367" s="5" t="s">
        <v>852</v>
      </c>
      <c r="B367" s="5" t="s">
        <v>1863</v>
      </c>
      <c r="C367" t="e">
        <f>VLOOKUP(B367,Sheet2!A:B,2,FALSE)</f>
        <v>#N/A</v>
      </c>
    </row>
    <row r="368" spans="1:3">
      <c r="A368" s="5" t="s">
        <v>851</v>
      </c>
      <c r="B368" s="5" t="s">
        <v>1863</v>
      </c>
      <c r="C368" t="e">
        <f>VLOOKUP(B368,Sheet2!A:B,2,FALSE)</f>
        <v>#N/A</v>
      </c>
    </row>
    <row r="369" spans="1:3">
      <c r="A369" s="5" t="s">
        <v>841</v>
      </c>
      <c r="B369" s="5" t="s">
        <v>1747</v>
      </c>
      <c r="C369" t="str">
        <f>VLOOKUP(B369,Sheet2!A:B,2,FALSE)</f>
        <v>TA0006</v>
      </c>
    </row>
    <row r="370" spans="1:3">
      <c r="A370" s="5" t="s">
        <v>849</v>
      </c>
      <c r="B370" s="5" t="s">
        <v>1747</v>
      </c>
      <c r="C370" t="str">
        <f>VLOOKUP(B370,Sheet2!A:B,2,FALSE)</f>
        <v>TA0006</v>
      </c>
    </row>
    <row r="371" spans="1:3">
      <c r="A371" s="5" t="s">
        <v>848</v>
      </c>
      <c r="B371" s="5" t="s">
        <v>1747</v>
      </c>
      <c r="C371" t="str">
        <f>VLOOKUP(B371,Sheet2!A:B,2,FALSE)</f>
        <v>TA0006</v>
      </c>
    </row>
    <row r="372" spans="1:3">
      <c r="A372" s="5" t="s">
        <v>847</v>
      </c>
      <c r="B372" s="5" t="s">
        <v>1747</v>
      </c>
      <c r="C372" t="str">
        <f>VLOOKUP(B372,Sheet2!A:B,2,FALSE)</f>
        <v>TA0006</v>
      </c>
    </row>
    <row r="373" spans="1:3">
      <c r="A373" s="5" t="s">
        <v>846</v>
      </c>
      <c r="B373" s="5" t="s">
        <v>1747</v>
      </c>
      <c r="C373" t="str">
        <f>VLOOKUP(B373,Sheet2!A:B,2,FALSE)</f>
        <v>TA0006</v>
      </c>
    </row>
    <row r="374" spans="1:3">
      <c r="A374" s="5" t="s">
        <v>845</v>
      </c>
      <c r="B374" s="5" t="s">
        <v>1747</v>
      </c>
      <c r="C374" t="str">
        <f>VLOOKUP(B374,Sheet2!A:B,2,FALSE)</f>
        <v>TA0006</v>
      </c>
    </row>
    <row r="375" spans="1:3">
      <c r="A375" s="5" t="s">
        <v>844</v>
      </c>
      <c r="B375" s="5" t="s">
        <v>1747</v>
      </c>
      <c r="C375" t="str">
        <f>VLOOKUP(B375,Sheet2!A:B,2,FALSE)</f>
        <v>TA0006</v>
      </c>
    </row>
    <row r="376" spans="1:3">
      <c r="A376" s="5" t="s">
        <v>843</v>
      </c>
      <c r="B376" s="5" t="s">
        <v>1747</v>
      </c>
      <c r="C376" t="str">
        <f>VLOOKUP(B376,Sheet2!A:B,2,FALSE)</f>
        <v>TA0006</v>
      </c>
    </row>
    <row r="377" spans="1:3">
      <c r="A377" s="5" t="s">
        <v>842</v>
      </c>
      <c r="B377" s="5" t="s">
        <v>1747</v>
      </c>
      <c r="C377" t="str">
        <f>VLOOKUP(B377,Sheet2!A:B,2,FALSE)</f>
        <v>TA0006</v>
      </c>
    </row>
    <row r="378" spans="1:3">
      <c r="A378" s="5" t="s">
        <v>1778</v>
      </c>
      <c r="B378" s="5" t="s">
        <v>1751</v>
      </c>
      <c r="C378" t="str">
        <f>VLOOKUP(B378,Sheet2!A:B,2,FALSE)</f>
        <v>TA0005</v>
      </c>
    </row>
    <row r="379" spans="1:3">
      <c r="A379" s="5" t="s">
        <v>1779</v>
      </c>
      <c r="B379" s="5" t="s">
        <v>1870</v>
      </c>
      <c r="C379" t="str">
        <f>VLOOKUP(B379,Sheet2!A:B,2,FALSE)</f>
        <v>TA0005</v>
      </c>
    </row>
    <row r="380" spans="1:3">
      <c r="A380" s="5" t="s">
        <v>1784</v>
      </c>
      <c r="B380" s="5" t="s">
        <v>1751</v>
      </c>
      <c r="C380" t="str">
        <f>VLOOKUP(B380,Sheet2!A:B,2,FALSE)</f>
        <v>TA0005</v>
      </c>
    </row>
    <row r="381" spans="1:3">
      <c r="A381" s="5" t="s">
        <v>1782</v>
      </c>
      <c r="B381" s="5" t="s">
        <v>1751</v>
      </c>
      <c r="C381" t="str">
        <f>VLOOKUP(B381,Sheet2!A:B,2,FALSE)</f>
        <v>TA0005</v>
      </c>
    </row>
    <row r="382" spans="1:3">
      <c r="A382" s="5" t="s">
        <v>1781</v>
      </c>
      <c r="B382" s="5" t="s">
        <v>1751</v>
      </c>
      <c r="C382" t="str">
        <f>VLOOKUP(B382,Sheet2!A:B,2,FALSE)</f>
        <v>TA0005</v>
      </c>
    </row>
    <row r="383" spans="1:3">
      <c r="A383" s="5" t="s">
        <v>1780</v>
      </c>
      <c r="B383" s="5" t="s">
        <v>1751</v>
      </c>
      <c r="C383" t="str">
        <f>VLOOKUP(B383,Sheet2!A:B,2,FALSE)</f>
        <v>TA0005</v>
      </c>
    </row>
    <row r="384" spans="1:3">
      <c r="A384" s="5" t="s">
        <v>1783</v>
      </c>
      <c r="B384" s="5" t="s">
        <v>1751</v>
      </c>
      <c r="C384" t="str">
        <f>VLOOKUP(B384,Sheet2!A:B,2,FALSE)</f>
        <v>TA0005</v>
      </c>
    </row>
    <row r="385" spans="1:3">
      <c r="A385" s="5" t="s">
        <v>840</v>
      </c>
      <c r="B385" s="5" t="s">
        <v>1745</v>
      </c>
      <c r="C385" t="str">
        <f>VLOOKUP(B385,Sheet2!A:B,2,FALSE)</f>
        <v>TA0003</v>
      </c>
    </row>
    <row r="386" spans="1:3">
      <c r="A386" s="5" t="s">
        <v>834</v>
      </c>
      <c r="B386" s="5" t="s">
        <v>1747</v>
      </c>
      <c r="C386" t="str">
        <f>VLOOKUP(B386,Sheet2!A:B,2,FALSE)</f>
        <v>TA0006</v>
      </c>
    </row>
    <row r="387" spans="1:3">
      <c r="A387" s="5" t="s">
        <v>839</v>
      </c>
      <c r="B387" s="5" t="s">
        <v>1747</v>
      </c>
      <c r="C387" t="str">
        <f>VLOOKUP(B387,Sheet2!A:B,2,FALSE)</f>
        <v>TA0006</v>
      </c>
    </row>
    <row r="388" spans="1:3">
      <c r="A388" s="5" t="s">
        <v>838</v>
      </c>
      <c r="B388" s="5" t="s">
        <v>1747</v>
      </c>
      <c r="C388" t="str">
        <f>VLOOKUP(B388,Sheet2!A:B,2,FALSE)</f>
        <v>TA0006</v>
      </c>
    </row>
    <row r="389" spans="1:3">
      <c r="A389" s="5" t="s">
        <v>837</v>
      </c>
      <c r="B389" s="5" t="s">
        <v>1747</v>
      </c>
      <c r="C389" t="str">
        <f>VLOOKUP(B389,Sheet2!A:B,2,FALSE)</f>
        <v>TA0006</v>
      </c>
    </row>
    <row r="390" spans="1:3">
      <c r="A390" s="5" t="s">
        <v>836</v>
      </c>
      <c r="B390" s="5" t="s">
        <v>1747</v>
      </c>
      <c r="C390" t="str">
        <f>VLOOKUP(B390,Sheet2!A:B,2,FALSE)</f>
        <v>TA0006</v>
      </c>
    </row>
    <row r="391" spans="1:3">
      <c r="A391" s="5" t="s">
        <v>835</v>
      </c>
      <c r="B391" s="5" t="s">
        <v>1747</v>
      </c>
      <c r="C391" t="str">
        <f>VLOOKUP(B391,Sheet2!A:B,2,FALSE)</f>
        <v>TA0006</v>
      </c>
    </row>
    <row r="392" spans="1:3">
      <c r="A392" s="5" t="s">
        <v>825</v>
      </c>
      <c r="B392" s="5" t="s">
        <v>1864</v>
      </c>
      <c r="C392" t="e">
        <f>VLOOKUP(B392,Sheet2!A:B,2,FALSE)</f>
        <v>#N/A</v>
      </c>
    </row>
    <row r="393" spans="1:3">
      <c r="A393" s="5" t="s">
        <v>833</v>
      </c>
      <c r="B393" s="5" t="s">
        <v>1864</v>
      </c>
      <c r="C393" t="e">
        <f>VLOOKUP(B393,Sheet2!A:B,2,FALSE)</f>
        <v>#N/A</v>
      </c>
    </row>
    <row r="394" spans="1:3">
      <c r="A394" s="5" t="s">
        <v>832</v>
      </c>
      <c r="B394" s="5" t="s">
        <v>1864</v>
      </c>
      <c r="C394" t="e">
        <f>VLOOKUP(B394,Sheet2!A:B,2,FALSE)</f>
        <v>#N/A</v>
      </c>
    </row>
    <row r="395" spans="1:3">
      <c r="A395" s="5" t="s">
        <v>831</v>
      </c>
      <c r="B395" s="5" t="s">
        <v>1864</v>
      </c>
      <c r="C395" t="e">
        <f>VLOOKUP(B395,Sheet2!A:B,2,FALSE)</f>
        <v>#N/A</v>
      </c>
    </row>
    <row r="396" spans="1:3">
      <c r="A396" s="5" t="s">
        <v>830</v>
      </c>
      <c r="B396" s="5" t="s">
        <v>1864</v>
      </c>
      <c r="C396" t="e">
        <f>VLOOKUP(B396,Sheet2!A:B,2,FALSE)</f>
        <v>#N/A</v>
      </c>
    </row>
    <row r="397" spans="1:3">
      <c r="A397" s="5" t="s">
        <v>829</v>
      </c>
      <c r="B397" s="5" t="s">
        <v>1864</v>
      </c>
      <c r="C397" t="e">
        <f>VLOOKUP(B397,Sheet2!A:B,2,FALSE)</f>
        <v>#N/A</v>
      </c>
    </row>
    <row r="398" spans="1:3">
      <c r="A398" s="5" t="s">
        <v>828</v>
      </c>
      <c r="B398" s="5" t="s">
        <v>1864</v>
      </c>
      <c r="C398" t="e">
        <f>VLOOKUP(B398,Sheet2!A:B,2,FALSE)</f>
        <v>#N/A</v>
      </c>
    </row>
    <row r="399" spans="1:3">
      <c r="A399" s="5" t="s">
        <v>827</v>
      </c>
      <c r="B399" s="5" t="s">
        <v>1864</v>
      </c>
      <c r="C399" t="e">
        <f>VLOOKUP(B399,Sheet2!A:B,2,FALSE)</f>
        <v>#N/A</v>
      </c>
    </row>
    <row r="400" spans="1:3">
      <c r="A400" s="5" t="s">
        <v>826</v>
      </c>
      <c r="B400" s="5" t="s">
        <v>1864</v>
      </c>
      <c r="C400" t="e">
        <f>VLOOKUP(B400,Sheet2!A:B,2,FALSE)</f>
        <v>#N/A</v>
      </c>
    </row>
    <row r="401" spans="1:3">
      <c r="A401" s="5" t="s">
        <v>821</v>
      </c>
      <c r="B401" s="5" t="s">
        <v>1865</v>
      </c>
      <c r="C401" t="e">
        <f>VLOOKUP(B401,Sheet2!A:B,2,FALSE)</f>
        <v>#N/A</v>
      </c>
    </row>
    <row r="402" spans="1:3">
      <c r="A402" s="5" t="s">
        <v>824</v>
      </c>
      <c r="B402" s="5" t="s">
        <v>1865</v>
      </c>
      <c r="C402" t="e">
        <f>VLOOKUP(B402,Sheet2!A:B,2,FALSE)</f>
        <v>#N/A</v>
      </c>
    </row>
    <row r="403" spans="1:3">
      <c r="A403" s="5" t="s">
        <v>823</v>
      </c>
      <c r="B403" s="5" t="s">
        <v>1865</v>
      </c>
      <c r="C403" t="e">
        <f>VLOOKUP(B403,Sheet2!A:B,2,FALSE)</f>
        <v>#N/A</v>
      </c>
    </row>
    <row r="404" spans="1:3">
      <c r="A404" s="5" t="s">
        <v>822</v>
      </c>
      <c r="B404" s="5" t="s">
        <v>1865</v>
      </c>
      <c r="C404" t="e">
        <f>VLOOKUP(B404,Sheet2!A:B,2,FALSE)</f>
        <v>#N/A</v>
      </c>
    </row>
    <row r="405" spans="1:3">
      <c r="A405" s="5" t="s">
        <v>816</v>
      </c>
      <c r="B405" s="5" t="s">
        <v>1747</v>
      </c>
      <c r="C405" t="str">
        <f>VLOOKUP(B405,Sheet2!A:B,2,FALSE)</f>
        <v>TA0006</v>
      </c>
    </row>
    <row r="406" spans="1:3">
      <c r="A406" s="5" t="s">
        <v>820</v>
      </c>
      <c r="B406" s="5" t="s">
        <v>1747</v>
      </c>
      <c r="C406" t="str">
        <f>VLOOKUP(B406,Sheet2!A:B,2,FALSE)</f>
        <v>TA0006</v>
      </c>
    </row>
    <row r="407" spans="1:3">
      <c r="A407" s="5" t="s">
        <v>819</v>
      </c>
      <c r="B407" s="5" t="s">
        <v>1747</v>
      </c>
      <c r="C407" t="str">
        <f>VLOOKUP(B407,Sheet2!A:B,2,FALSE)</f>
        <v>TA0006</v>
      </c>
    </row>
    <row r="408" spans="1:3">
      <c r="A408" s="5" t="s">
        <v>818</v>
      </c>
      <c r="B408" s="5" t="s">
        <v>1747</v>
      </c>
      <c r="C408" t="str">
        <f>VLOOKUP(B408,Sheet2!A:B,2,FALSE)</f>
        <v>TA0006</v>
      </c>
    </row>
    <row r="409" spans="1:3">
      <c r="A409" s="5" t="s">
        <v>817</v>
      </c>
      <c r="B409" s="5" t="s">
        <v>1747</v>
      </c>
      <c r="C409" t="str">
        <f>VLOOKUP(B409,Sheet2!A:B,2,FALSE)</f>
        <v>TA0006</v>
      </c>
    </row>
    <row r="410" spans="1:3">
      <c r="A410" s="5" t="s">
        <v>812</v>
      </c>
      <c r="B410" s="5" t="s">
        <v>1743</v>
      </c>
      <c r="C410" t="str">
        <f>VLOOKUP(B410,Sheet2!A:B,2,FALSE)</f>
        <v>TA0002</v>
      </c>
    </row>
    <row r="411" spans="1:3">
      <c r="A411" s="5" t="s">
        <v>815</v>
      </c>
      <c r="B411" s="5" t="s">
        <v>1743</v>
      </c>
      <c r="C411" t="str">
        <f>VLOOKUP(B411,Sheet2!A:B,2,FALSE)</f>
        <v>TA0002</v>
      </c>
    </row>
    <row r="412" spans="1:3">
      <c r="A412" s="5" t="s">
        <v>814</v>
      </c>
      <c r="B412" s="5" t="s">
        <v>1743</v>
      </c>
      <c r="C412" t="str">
        <f>VLOOKUP(B412,Sheet2!A:B,2,FALSE)</f>
        <v>TA0002</v>
      </c>
    </row>
    <row r="413" spans="1:3">
      <c r="A413" s="5" t="s">
        <v>813</v>
      </c>
      <c r="B413" s="5" t="s">
        <v>1743</v>
      </c>
      <c r="C413" t="str">
        <f>VLOOKUP(B413,Sheet2!A:B,2,FALSE)</f>
        <v>TA0002</v>
      </c>
    </row>
    <row r="414" spans="1:3">
      <c r="A414" s="5" t="s">
        <v>808</v>
      </c>
      <c r="B414" s="5" t="s">
        <v>1744</v>
      </c>
      <c r="C414" t="str">
        <f>VLOOKUP(B414,Sheet2!A:B,2,FALSE)</f>
        <v>TA0009</v>
      </c>
    </row>
    <row r="415" spans="1:3">
      <c r="A415" s="5" t="s">
        <v>811</v>
      </c>
      <c r="B415" s="5" t="s">
        <v>1744</v>
      </c>
      <c r="C415" t="str">
        <f>VLOOKUP(B415,Sheet2!A:B,2,FALSE)</f>
        <v>TA0009</v>
      </c>
    </row>
    <row r="416" spans="1:3">
      <c r="A416" s="5" t="s">
        <v>810</v>
      </c>
      <c r="B416" s="5" t="s">
        <v>1744</v>
      </c>
      <c r="C416" t="str">
        <f>VLOOKUP(B416,Sheet2!A:B,2,FALSE)</f>
        <v>TA0009</v>
      </c>
    </row>
    <row r="417" spans="1:3">
      <c r="A417" s="5" t="s">
        <v>809</v>
      </c>
      <c r="B417" s="5" t="s">
        <v>1744</v>
      </c>
      <c r="C417" t="str">
        <f>VLOOKUP(B417,Sheet2!A:B,2,FALSE)</f>
        <v>TA0009</v>
      </c>
    </row>
    <row r="418" spans="1:3">
      <c r="A418" s="5" t="s">
        <v>805</v>
      </c>
      <c r="B418" s="5" t="s">
        <v>1754</v>
      </c>
      <c r="C418" t="str">
        <f>VLOOKUP(B418,Sheet2!A:B,2,FALSE)</f>
        <v>TA0040</v>
      </c>
    </row>
    <row r="419" spans="1:3">
      <c r="A419" s="5" t="s">
        <v>807</v>
      </c>
      <c r="B419" s="5" t="s">
        <v>1754</v>
      </c>
      <c r="C419" t="str">
        <f>VLOOKUP(B419,Sheet2!A:B,2,FALSE)</f>
        <v>TA0040</v>
      </c>
    </row>
    <row r="420" spans="1:3">
      <c r="A420" s="5" t="s">
        <v>806</v>
      </c>
      <c r="B420" s="5" t="s">
        <v>1754</v>
      </c>
      <c r="C420" t="str">
        <f>VLOOKUP(B420,Sheet2!A:B,2,FALSE)</f>
        <v>TA0040</v>
      </c>
    </row>
    <row r="421" spans="1:3">
      <c r="A421" s="5" t="s">
        <v>794</v>
      </c>
      <c r="B421" s="5" t="s">
        <v>1751</v>
      </c>
      <c r="C421" t="str">
        <f>VLOOKUP(B421,Sheet2!A:B,2,FALSE)</f>
        <v>TA0005</v>
      </c>
    </row>
    <row r="422" spans="1:3">
      <c r="A422" s="5" t="s">
        <v>804</v>
      </c>
      <c r="B422" s="5" t="s">
        <v>1751</v>
      </c>
      <c r="C422" t="str">
        <f>VLOOKUP(B422,Sheet2!A:B,2,FALSE)</f>
        <v>TA0005</v>
      </c>
    </row>
    <row r="423" spans="1:3">
      <c r="A423" s="5" t="s">
        <v>803</v>
      </c>
      <c r="B423" s="5" t="s">
        <v>1751</v>
      </c>
      <c r="C423" t="str">
        <f>VLOOKUP(B423,Sheet2!A:B,2,FALSE)</f>
        <v>TA0005</v>
      </c>
    </row>
    <row r="424" spans="1:3">
      <c r="A424" s="5" t="s">
        <v>802</v>
      </c>
      <c r="B424" s="5" t="s">
        <v>1751</v>
      </c>
      <c r="C424" t="str">
        <f>VLOOKUP(B424,Sheet2!A:B,2,FALSE)</f>
        <v>TA0005</v>
      </c>
    </row>
    <row r="425" spans="1:3">
      <c r="A425" s="5" t="s">
        <v>801</v>
      </c>
      <c r="B425" s="5" t="s">
        <v>1751</v>
      </c>
      <c r="C425" t="str">
        <f>VLOOKUP(B425,Sheet2!A:B,2,FALSE)</f>
        <v>TA0005</v>
      </c>
    </row>
    <row r="426" spans="1:3">
      <c r="A426" s="5" t="s">
        <v>800</v>
      </c>
      <c r="B426" s="5" t="s">
        <v>1751</v>
      </c>
      <c r="C426" t="str">
        <f>VLOOKUP(B426,Sheet2!A:B,2,FALSE)</f>
        <v>TA0005</v>
      </c>
    </row>
    <row r="427" spans="1:3">
      <c r="A427" s="5" t="s">
        <v>799</v>
      </c>
      <c r="B427" s="5" t="s">
        <v>1751</v>
      </c>
      <c r="C427" t="str">
        <f>VLOOKUP(B427,Sheet2!A:B,2,FALSE)</f>
        <v>TA0005</v>
      </c>
    </row>
    <row r="428" spans="1:3">
      <c r="A428" s="5" t="s">
        <v>798</v>
      </c>
      <c r="B428" s="5" t="s">
        <v>1751</v>
      </c>
      <c r="C428" t="str">
        <f>VLOOKUP(B428,Sheet2!A:B,2,FALSE)</f>
        <v>TA0005</v>
      </c>
    </row>
    <row r="429" spans="1:3">
      <c r="A429" s="5" t="s">
        <v>797</v>
      </c>
      <c r="B429" s="5" t="s">
        <v>1751</v>
      </c>
      <c r="C429" t="str">
        <f>VLOOKUP(B429,Sheet2!A:B,2,FALSE)</f>
        <v>TA0005</v>
      </c>
    </row>
    <row r="430" spans="1:3">
      <c r="A430" s="5" t="s">
        <v>796</v>
      </c>
      <c r="B430" s="5" t="s">
        <v>1751</v>
      </c>
      <c r="C430" t="str">
        <f>VLOOKUP(B430,Sheet2!A:B,2,FALSE)</f>
        <v>TA0005</v>
      </c>
    </row>
    <row r="431" spans="1:3">
      <c r="A431" s="5" t="s">
        <v>795</v>
      </c>
      <c r="B431" s="5" t="s">
        <v>1751</v>
      </c>
      <c r="C431" t="str">
        <f>VLOOKUP(B431,Sheet2!A:B,2,FALSE)</f>
        <v>TA0005</v>
      </c>
    </row>
    <row r="432" spans="1:3">
      <c r="A432" s="5" t="s">
        <v>791</v>
      </c>
      <c r="B432" s="5" t="s">
        <v>1758</v>
      </c>
      <c r="C432" t="str">
        <f>VLOOKUP(B432,Sheet2!A:B,2,FALSE)</f>
        <v>TA0008</v>
      </c>
    </row>
    <row r="433" spans="1:3">
      <c r="A433" s="5" t="s">
        <v>793</v>
      </c>
      <c r="B433" s="5" t="s">
        <v>1758</v>
      </c>
      <c r="C433" t="str">
        <f>VLOOKUP(B433,Sheet2!A:B,2,FALSE)</f>
        <v>TA0008</v>
      </c>
    </row>
    <row r="434" spans="1:3">
      <c r="A434" s="5" t="s">
        <v>792</v>
      </c>
      <c r="B434" s="5" t="s">
        <v>1758</v>
      </c>
      <c r="C434" t="str">
        <f>VLOOKUP(B434,Sheet2!A:B,2,FALSE)</f>
        <v>TA0008</v>
      </c>
    </row>
    <row r="435" spans="1:3">
      <c r="A435" s="5" t="s">
        <v>780</v>
      </c>
      <c r="B435" s="5" t="s">
        <v>1751</v>
      </c>
      <c r="C435" t="str">
        <f>VLOOKUP(B435,Sheet2!A:B,2,FALSE)</f>
        <v>TA0005</v>
      </c>
    </row>
    <row r="436" spans="1:3">
      <c r="A436" s="5" t="s">
        <v>790</v>
      </c>
      <c r="B436" s="5" t="s">
        <v>1751</v>
      </c>
      <c r="C436" t="str">
        <f>VLOOKUP(B436,Sheet2!A:B,2,FALSE)</f>
        <v>TA0005</v>
      </c>
    </row>
    <row r="437" spans="1:3">
      <c r="A437" s="5" t="s">
        <v>789</v>
      </c>
      <c r="B437" s="5" t="s">
        <v>1751</v>
      </c>
      <c r="C437" t="str">
        <f>VLOOKUP(B437,Sheet2!A:B,2,FALSE)</f>
        <v>TA0005</v>
      </c>
    </row>
    <row r="438" spans="1:3">
      <c r="A438" s="5" t="s">
        <v>788</v>
      </c>
      <c r="B438" s="5" t="s">
        <v>1751</v>
      </c>
      <c r="C438" t="str">
        <f>VLOOKUP(B438,Sheet2!A:B,2,FALSE)</f>
        <v>TA0005</v>
      </c>
    </row>
    <row r="439" spans="1:3">
      <c r="A439" s="5" t="s">
        <v>787</v>
      </c>
      <c r="B439" s="5" t="s">
        <v>1751</v>
      </c>
      <c r="C439" t="str">
        <f>VLOOKUP(B439,Sheet2!A:B,2,FALSE)</f>
        <v>TA0005</v>
      </c>
    </row>
    <row r="440" spans="1:3">
      <c r="A440" s="5" t="s">
        <v>786</v>
      </c>
      <c r="B440" s="5" t="s">
        <v>1751</v>
      </c>
      <c r="C440" t="str">
        <f>VLOOKUP(B440,Sheet2!A:B,2,FALSE)</f>
        <v>TA0005</v>
      </c>
    </row>
    <row r="441" spans="1:3">
      <c r="A441" s="5" t="s">
        <v>785</v>
      </c>
      <c r="B441" s="5" t="s">
        <v>1751</v>
      </c>
      <c r="C441" t="str">
        <f>VLOOKUP(B441,Sheet2!A:B,2,FALSE)</f>
        <v>TA0005</v>
      </c>
    </row>
    <row r="442" spans="1:3">
      <c r="A442" s="5" t="s">
        <v>784</v>
      </c>
      <c r="B442" s="5" t="s">
        <v>1751</v>
      </c>
      <c r="C442" t="str">
        <f>VLOOKUP(B442,Sheet2!A:B,2,FALSE)</f>
        <v>TA0005</v>
      </c>
    </row>
    <row r="443" spans="1:3">
      <c r="A443" s="5" t="s">
        <v>783</v>
      </c>
      <c r="B443" s="5" t="s">
        <v>1751</v>
      </c>
      <c r="C443" t="str">
        <f>VLOOKUP(B443,Sheet2!A:B,2,FALSE)</f>
        <v>TA0005</v>
      </c>
    </row>
    <row r="444" spans="1:3">
      <c r="A444" s="5" t="s">
        <v>782</v>
      </c>
      <c r="B444" s="5" t="s">
        <v>1751</v>
      </c>
      <c r="C444" t="str">
        <f>VLOOKUP(B444,Sheet2!A:B,2,FALSE)</f>
        <v>TA0005</v>
      </c>
    </row>
    <row r="445" spans="1:3">
      <c r="A445" s="5" t="s">
        <v>781</v>
      </c>
      <c r="B445" s="5" t="s">
        <v>1751</v>
      </c>
      <c r="C445" t="str">
        <f>VLOOKUP(B445,Sheet2!A:B,2,FALSE)</f>
        <v>TA0005</v>
      </c>
    </row>
    <row r="446" spans="1:3">
      <c r="A446" s="5" t="s">
        <v>776</v>
      </c>
      <c r="B446" s="5" t="s">
        <v>1754</v>
      </c>
      <c r="C446" t="str">
        <f>VLOOKUP(B446,Sheet2!A:B,2,FALSE)</f>
        <v>TA0040</v>
      </c>
    </row>
    <row r="447" spans="1:3">
      <c r="A447" s="5" t="s">
        <v>779</v>
      </c>
      <c r="B447" s="5" t="s">
        <v>1754</v>
      </c>
      <c r="C447" t="str">
        <f>VLOOKUP(B447,Sheet2!A:B,2,FALSE)</f>
        <v>TA0040</v>
      </c>
    </row>
    <row r="448" spans="1:3">
      <c r="A448" s="5" t="s">
        <v>778</v>
      </c>
      <c r="B448" s="5" t="s">
        <v>1754</v>
      </c>
      <c r="C448" t="str">
        <f>VLOOKUP(B448,Sheet2!A:B,2,FALSE)</f>
        <v>TA0040</v>
      </c>
    </row>
    <row r="449" spans="1:3">
      <c r="A449" s="5" t="s">
        <v>777</v>
      </c>
      <c r="B449" s="5" t="s">
        <v>1754</v>
      </c>
      <c r="C449" t="str">
        <f>VLOOKUP(B449,Sheet2!A:B,2,FALSE)</f>
        <v>TA0040</v>
      </c>
    </row>
    <row r="450" spans="1:3">
      <c r="A450" s="5" t="s">
        <v>772</v>
      </c>
      <c r="B450" s="5" t="s">
        <v>1753</v>
      </c>
      <c r="C450" t="e">
        <f>VLOOKUP(B450,Sheet2!A:B,2,FALSE)</f>
        <v>#N/A</v>
      </c>
    </row>
    <row r="451" spans="1:3">
      <c r="A451" s="5" t="s">
        <v>775</v>
      </c>
      <c r="B451" s="5" t="s">
        <v>1753</v>
      </c>
      <c r="C451" t="e">
        <f>VLOOKUP(B451,Sheet2!A:B,2,FALSE)</f>
        <v>#N/A</v>
      </c>
    </row>
    <row r="452" spans="1:3">
      <c r="A452" s="5" t="s">
        <v>774</v>
      </c>
      <c r="B452" s="5" t="s">
        <v>1753</v>
      </c>
      <c r="C452" t="e">
        <f>VLOOKUP(B452,Sheet2!A:B,2,FALSE)</f>
        <v>#N/A</v>
      </c>
    </row>
    <row r="453" spans="1:3">
      <c r="A453" s="5" t="s">
        <v>773</v>
      </c>
      <c r="B453" s="5" t="s">
        <v>1753</v>
      </c>
      <c r="C453" t="e">
        <f>VLOOKUP(B453,Sheet2!A:B,2,FALSE)</f>
        <v>#N/A</v>
      </c>
    </row>
    <row r="454" spans="1:3">
      <c r="A454" s="5" t="s">
        <v>768</v>
      </c>
      <c r="B454" s="5" t="s">
        <v>1760</v>
      </c>
      <c r="C454" t="str">
        <f>VLOOKUP(B454,Sheet2!A:B,2,FALSE)</f>
        <v>TA0010</v>
      </c>
    </row>
    <row r="455" spans="1:3">
      <c r="A455" s="5" t="s">
        <v>771</v>
      </c>
      <c r="B455" s="5" t="s">
        <v>1760</v>
      </c>
      <c r="C455" t="str">
        <f>VLOOKUP(B455,Sheet2!A:B,2,FALSE)</f>
        <v>TA0010</v>
      </c>
    </row>
    <row r="456" spans="1:3">
      <c r="A456" s="5" t="s">
        <v>770</v>
      </c>
      <c r="B456" s="5" t="s">
        <v>1760</v>
      </c>
      <c r="C456" t="str">
        <f>VLOOKUP(B456,Sheet2!A:B,2,FALSE)</f>
        <v>TA0010</v>
      </c>
    </row>
    <row r="457" spans="1:3">
      <c r="A457" s="5" t="s">
        <v>769</v>
      </c>
      <c r="B457" s="5" t="s">
        <v>1760</v>
      </c>
      <c r="C457" t="str">
        <f>VLOOKUP(B457,Sheet2!A:B,2,FALSE)</f>
        <v>TA0010</v>
      </c>
    </row>
    <row r="458" spans="1:3">
      <c r="A458" s="5" t="s">
        <v>764</v>
      </c>
      <c r="B458" s="5" t="s">
        <v>1759</v>
      </c>
      <c r="C458" t="str">
        <f>VLOOKUP(B458,Sheet2!A:B,2,FALSE)</f>
        <v>TA0011</v>
      </c>
    </row>
    <row r="459" spans="1:3">
      <c r="A459" s="5" t="s">
        <v>767</v>
      </c>
      <c r="B459" s="5" t="s">
        <v>1759</v>
      </c>
      <c r="C459" t="str">
        <f>VLOOKUP(B459,Sheet2!A:B,2,FALSE)</f>
        <v>TA0011</v>
      </c>
    </row>
    <row r="460" spans="1:3">
      <c r="A460" s="5" t="s">
        <v>766</v>
      </c>
      <c r="B460" s="5" t="s">
        <v>1759</v>
      </c>
      <c r="C460" t="str">
        <f>VLOOKUP(B460,Sheet2!A:B,2,FALSE)</f>
        <v>TA0011</v>
      </c>
    </row>
    <row r="461" spans="1:3">
      <c r="A461" s="5" t="s">
        <v>765</v>
      </c>
      <c r="B461" s="5" t="s">
        <v>1759</v>
      </c>
      <c r="C461" t="str">
        <f>VLOOKUP(B461,Sheet2!A:B,2,FALSE)</f>
        <v>TA0011</v>
      </c>
    </row>
    <row r="462" spans="1:3">
      <c r="A462" s="5" t="s">
        <v>761</v>
      </c>
      <c r="B462" s="5" t="s">
        <v>1743</v>
      </c>
      <c r="C462" t="str">
        <f>VLOOKUP(B462,Sheet2!A:B,2,FALSE)</f>
        <v>TA0002</v>
      </c>
    </row>
    <row r="463" spans="1:3">
      <c r="A463" s="5" t="s">
        <v>763</v>
      </c>
      <c r="B463" s="5" t="s">
        <v>1743</v>
      </c>
      <c r="C463" t="str">
        <f>VLOOKUP(B463,Sheet2!A:B,2,FALSE)</f>
        <v>TA0002</v>
      </c>
    </row>
    <row r="464" spans="1:3">
      <c r="A464" s="5" t="s">
        <v>762</v>
      </c>
      <c r="B464" s="5" t="s">
        <v>1743</v>
      </c>
      <c r="C464" t="str">
        <f>VLOOKUP(B464,Sheet2!A:B,2,FALSE)</f>
        <v>TA0002</v>
      </c>
    </row>
    <row r="465" spans="1:3">
      <c r="A465" s="5" t="s">
        <v>760</v>
      </c>
      <c r="B465" s="5" t="s">
        <v>1758</v>
      </c>
      <c r="C465" t="str">
        <f>VLOOKUP(B465,Sheet2!A:B,2,FALSE)</f>
        <v>TA0008</v>
      </c>
    </row>
    <row r="466" spans="1:3">
      <c r="A466" s="5" t="s">
        <v>759</v>
      </c>
      <c r="B466" s="5" t="s">
        <v>1759</v>
      </c>
      <c r="C466" t="str">
        <f>VLOOKUP(B466,Sheet2!A:B,2,FALSE)</f>
        <v>TA0011</v>
      </c>
    </row>
    <row r="467" spans="1:3">
      <c r="A467" s="5" t="s">
        <v>758</v>
      </c>
      <c r="B467" s="5" t="s">
        <v>1759</v>
      </c>
      <c r="C467" t="str">
        <f>VLOOKUP(B467,Sheet2!A:B,2,FALSE)</f>
        <v>TA0011</v>
      </c>
    </row>
    <row r="468" spans="1:3">
      <c r="A468" s="5" t="s">
        <v>755</v>
      </c>
      <c r="B468" s="5" t="s">
        <v>1759</v>
      </c>
      <c r="C468" t="str">
        <f>VLOOKUP(B468,Sheet2!A:B,2,FALSE)</f>
        <v>TA0011</v>
      </c>
    </row>
    <row r="469" spans="1:3">
      <c r="A469" s="5" t="s">
        <v>757</v>
      </c>
      <c r="B469" s="5" t="s">
        <v>1759</v>
      </c>
      <c r="C469" t="str">
        <f>VLOOKUP(B469,Sheet2!A:B,2,FALSE)</f>
        <v>TA0011</v>
      </c>
    </row>
    <row r="470" spans="1:3">
      <c r="A470" s="5" t="s">
        <v>756</v>
      </c>
      <c r="B470" s="5" t="s">
        <v>1759</v>
      </c>
      <c r="C470" t="str">
        <f>VLOOKUP(B470,Sheet2!A:B,2,FALSE)</f>
        <v>TA0011</v>
      </c>
    </row>
    <row r="471" spans="1:3">
      <c r="A471" s="5" t="s">
        <v>742</v>
      </c>
      <c r="B471" s="5" t="s">
        <v>1866</v>
      </c>
      <c r="C471" t="e">
        <f>VLOOKUP(B471,Sheet2!A:B,2,FALSE)</f>
        <v>#N/A</v>
      </c>
    </row>
    <row r="472" spans="1:3">
      <c r="A472" s="5" t="s">
        <v>754</v>
      </c>
      <c r="B472" s="5" t="s">
        <v>1866</v>
      </c>
      <c r="C472" t="e">
        <f>VLOOKUP(B472,Sheet2!A:B,2,FALSE)</f>
        <v>#N/A</v>
      </c>
    </row>
    <row r="473" spans="1:3">
      <c r="A473" s="5" t="s">
        <v>753</v>
      </c>
      <c r="B473" s="5" t="s">
        <v>1866</v>
      </c>
      <c r="C473" t="e">
        <f>VLOOKUP(B473,Sheet2!A:B,2,FALSE)</f>
        <v>#N/A</v>
      </c>
    </row>
    <row r="474" spans="1:3">
      <c r="A474" s="5" t="s">
        <v>752</v>
      </c>
      <c r="B474" s="5" t="s">
        <v>1866</v>
      </c>
      <c r="C474" t="e">
        <f>VLOOKUP(B474,Sheet2!A:B,2,FALSE)</f>
        <v>#N/A</v>
      </c>
    </row>
    <row r="475" spans="1:3">
      <c r="A475" s="5" t="s">
        <v>751</v>
      </c>
      <c r="B475" s="5" t="s">
        <v>1866</v>
      </c>
      <c r="C475" t="e">
        <f>VLOOKUP(B475,Sheet2!A:B,2,FALSE)</f>
        <v>#N/A</v>
      </c>
    </row>
    <row r="476" spans="1:3">
      <c r="A476" s="5" t="s">
        <v>750</v>
      </c>
      <c r="B476" s="5" t="s">
        <v>1866</v>
      </c>
      <c r="C476" t="e">
        <f>VLOOKUP(B476,Sheet2!A:B,2,FALSE)</f>
        <v>#N/A</v>
      </c>
    </row>
    <row r="477" spans="1:3">
      <c r="A477" s="5" t="s">
        <v>749</v>
      </c>
      <c r="B477" s="5" t="s">
        <v>1866</v>
      </c>
      <c r="C477" t="e">
        <f>VLOOKUP(B477,Sheet2!A:B,2,FALSE)</f>
        <v>#N/A</v>
      </c>
    </row>
    <row r="478" spans="1:3">
      <c r="A478" s="5" t="s">
        <v>748</v>
      </c>
      <c r="B478" s="5" t="s">
        <v>1866</v>
      </c>
      <c r="C478" t="e">
        <f>VLOOKUP(B478,Sheet2!A:B,2,FALSE)</f>
        <v>#N/A</v>
      </c>
    </row>
    <row r="479" spans="1:3">
      <c r="A479" s="5" t="s">
        <v>747</v>
      </c>
      <c r="B479" s="5" t="s">
        <v>1866</v>
      </c>
      <c r="C479" t="e">
        <f>VLOOKUP(B479,Sheet2!A:B,2,FALSE)</f>
        <v>#N/A</v>
      </c>
    </row>
    <row r="480" spans="1:3">
      <c r="A480" s="5" t="s">
        <v>746</v>
      </c>
      <c r="B480" s="5" t="s">
        <v>1866</v>
      </c>
      <c r="C480" t="e">
        <f>VLOOKUP(B480,Sheet2!A:B,2,FALSE)</f>
        <v>#N/A</v>
      </c>
    </row>
    <row r="481" spans="1:3">
      <c r="A481" s="5" t="s">
        <v>745</v>
      </c>
      <c r="B481" s="5" t="s">
        <v>1866</v>
      </c>
      <c r="C481" t="e">
        <f>VLOOKUP(B481,Sheet2!A:B,2,FALSE)</f>
        <v>#N/A</v>
      </c>
    </row>
    <row r="482" spans="1:3">
      <c r="A482" s="5" t="s">
        <v>744</v>
      </c>
      <c r="B482" s="5" t="s">
        <v>1866</v>
      </c>
      <c r="C482" t="e">
        <f>VLOOKUP(B482,Sheet2!A:B,2,FALSE)</f>
        <v>#N/A</v>
      </c>
    </row>
    <row r="483" spans="1:3">
      <c r="A483" s="5" t="s">
        <v>743</v>
      </c>
      <c r="B483" s="5" t="s">
        <v>1866</v>
      </c>
      <c r="C483" t="e">
        <f>VLOOKUP(B483,Sheet2!A:B,2,FALSE)</f>
        <v>#N/A</v>
      </c>
    </row>
    <row r="484" spans="1:3">
      <c r="A484" s="5" t="s">
        <v>737</v>
      </c>
      <c r="B484" s="5" t="s">
        <v>1751</v>
      </c>
      <c r="C484" t="str">
        <f>VLOOKUP(B484,Sheet2!A:B,2,FALSE)</f>
        <v>TA0005</v>
      </c>
    </row>
    <row r="485" spans="1:3">
      <c r="A485" s="5" t="s">
        <v>741</v>
      </c>
      <c r="B485" s="5" t="s">
        <v>1751</v>
      </c>
      <c r="C485" t="str">
        <f>VLOOKUP(B485,Sheet2!A:B,2,FALSE)</f>
        <v>TA0005</v>
      </c>
    </row>
    <row r="486" spans="1:3">
      <c r="A486" s="5" t="s">
        <v>740</v>
      </c>
      <c r="B486" s="5" t="s">
        <v>1751</v>
      </c>
      <c r="C486" t="str">
        <f>VLOOKUP(B486,Sheet2!A:B,2,FALSE)</f>
        <v>TA0005</v>
      </c>
    </row>
    <row r="487" spans="1:3">
      <c r="A487" s="5" t="s">
        <v>739</v>
      </c>
      <c r="B487" s="5" t="s">
        <v>1751</v>
      </c>
      <c r="C487" t="str">
        <f>VLOOKUP(B487,Sheet2!A:B,2,FALSE)</f>
        <v>TA0005</v>
      </c>
    </row>
    <row r="488" spans="1:3">
      <c r="A488" s="5" t="s">
        <v>738</v>
      </c>
      <c r="B488" s="5" t="s">
        <v>1751</v>
      </c>
      <c r="C488" t="str">
        <f>VLOOKUP(B488,Sheet2!A:B,2,FALSE)</f>
        <v>TA0005</v>
      </c>
    </row>
    <row r="489" spans="1:3">
      <c r="A489" s="5" t="s">
        <v>736</v>
      </c>
      <c r="B489" s="5" t="s">
        <v>1748</v>
      </c>
      <c r="C489" t="str">
        <f>VLOOKUP(B489,Sheet2!A:B,2,FALSE)</f>
        <v>TA0007</v>
      </c>
    </row>
    <row r="490" spans="1:3">
      <c r="A490" s="5" t="s">
        <v>727</v>
      </c>
      <c r="B490" s="5" t="s">
        <v>1749</v>
      </c>
      <c r="C490" t="str">
        <f>VLOOKUP(B490,Sheet2!A:B,2,FALSE)</f>
        <v>TA0042</v>
      </c>
    </row>
    <row r="491" spans="1:3">
      <c r="A491" s="5" t="s">
        <v>735</v>
      </c>
      <c r="B491" s="5" t="s">
        <v>1749</v>
      </c>
      <c r="C491" t="str">
        <f>VLOOKUP(B491,Sheet2!A:B,2,FALSE)</f>
        <v>TA0042</v>
      </c>
    </row>
    <row r="492" spans="1:3">
      <c r="A492" s="5" t="s">
        <v>734</v>
      </c>
      <c r="B492" s="5" t="s">
        <v>1749</v>
      </c>
      <c r="C492" t="str">
        <f>VLOOKUP(B492,Sheet2!A:B,2,FALSE)</f>
        <v>TA0042</v>
      </c>
    </row>
    <row r="493" spans="1:3">
      <c r="A493" s="5" t="s">
        <v>733</v>
      </c>
      <c r="B493" s="5" t="s">
        <v>1749</v>
      </c>
      <c r="C493" t="str">
        <f>VLOOKUP(B493,Sheet2!A:B,2,FALSE)</f>
        <v>TA0042</v>
      </c>
    </row>
    <row r="494" spans="1:3">
      <c r="A494" s="5" t="s">
        <v>732</v>
      </c>
      <c r="B494" s="5" t="s">
        <v>1749</v>
      </c>
      <c r="C494" t="str">
        <f>VLOOKUP(B494,Sheet2!A:B,2,FALSE)</f>
        <v>TA0042</v>
      </c>
    </row>
    <row r="495" spans="1:3">
      <c r="A495" s="5" t="s">
        <v>731</v>
      </c>
      <c r="B495" s="5" t="s">
        <v>1749</v>
      </c>
      <c r="C495" t="str">
        <f>VLOOKUP(B495,Sheet2!A:B,2,FALSE)</f>
        <v>TA0042</v>
      </c>
    </row>
    <row r="496" spans="1:3">
      <c r="A496" s="5" t="s">
        <v>730</v>
      </c>
      <c r="B496" s="5" t="s">
        <v>1749</v>
      </c>
      <c r="C496" t="str">
        <f>VLOOKUP(B496,Sheet2!A:B,2,FALSE)</f>
        <v>TA0042</v>
      </c>
    </row>
    <row r="497" spans="1:3">
      <c r="A497" s="5" t="s">
        <v>729</v>
      </c>
      <c r="B497" s="5" t="s">
        <v>1749</v>
      </c>
      <c r="C497" t="str">
        <f>VLOOKUP(B497,Sheet2!A:B,2,FALSE)</f>
        <v>TA0042</v>
      </c>
    </row>
    <row r="498" spans="1:3">
      <c r="A498" s="5" t="s">
        <v>728</v>
      </c>
      <c r="B498" s="5" t="s">
        <v>1749</v>
      </c>
      <c r="C498" t="str">
        <f>VLOOKUP(B498,Sheet2!A:B,2,FALSE)</f>
        <v>TA0042</v>
      </c>
    </row>
    <row r="499" spans="1:3">
      <c r="A499" s="5" t="s">
        <v>719</v>
      </c>
      <c r="B499" s="5" t="s">
        <v>1749</v>
      </c>
      <c r="C499" t="str">
        <f>VLOOKUP(B499,Sheet2!A:B,2,FALSE)</f>
        <v>TA0042</v>
      </c>
    </row>
    <row r="500" spans="1:3">
      <c r="A500" s="5" t="s">
        <v>726</v>
      </c>
      <c r="B500" s="5" t="s">
        <v>1749</v>
      </c>
      <c r="C500" t="str">
        <f>VLOOKUP(B500,Sheet2!A:B,2,FALSE)</f>
        <v>TA0042</v>
      </c>
    </row>
    <row r="501" spans="1:3">
      <c r="A501" s="5" t="s">
        <v>725</v>
      </c>
      <c r="B501" s="5" t="s">
        <v>1749</v>
      </c>
      <c r="C501" t="str">
        <f>VLOOKUP(B501,Sheet2!A:B,2,FALSE)</f>
        <v>TA0042</v>
      </c>
    </row>
    <row r="502" spans="1:3">
      <c r="A502" s="5" t="s">
        <v>724</v>
      </c>
      <c r="B502" s="5" t="s">
        <v>1749</v>
      </c>
      <c r="C502" t="str">
        <f>VLOOKUP(B502,Sheet2!A:B,2,FALSE)</f>
        <v>TA0042</v>
      </c>
    </row>
    <row r="503" spans="1:3">
      <c r="A503" s="5" t="s">
        <v>723</v>
      </c>
      <c r="B503" s="5" t="s">
        <v>1749</v>
      </c>
      <c r="C503" t="str">
        <f>VLOOKUP(B503,Sheet2!A:B,2,FALSE)</f>
        <v>TA0042</v>
      </c>
    </row>
    <row r="504" spans="1:3">
      <c r="A504" s="5" t="s">
        <v>722</v>
      </c>
      <c r="B504" s="5" t="s">
        <v>1749</v>
      </c>
      <c r="C504" t="str">
        <f>VLOOKUP(B504,Sheet2!A:B,2,FALSE)</f>
        <v>TA0042</v>
      </c>
    </row>
    <row r="505" spans="1:3">
      <c r="A505" s="5" t="s">
        <v>721</v>
      </c>
      <c r="B505" s="5" t="s">
        <v>1749</v>
      </c>
      <c r="C505" t="str">
        <f>VLOOKUP(B505,Sheet2!A:B,2,FALSE)</f>
        <v>TA0042</v>
      </c>
    </row>
    <row r="506" spans="1:3">
      <c r="A506" s="5" t="s">
        <v>720</v>
      </c>
      <c r="B506" s="5" t="s">
        <v>1749</v>
      </c>
      <c r="C506" t="str">
        <f>VLOOKUP(B506,Sheet2!A:B,2,FALSE)</f>
        <v>TA0042</v>
      </c>
    </row>
    <row r="507" spans="1:3">
      <c r="A507" s="5" t="s">
        <v>715</v>
      </c>
      <c r="B507" s="5" t="s">
        <v>1749</v>
      </c>
      <c r="C507" t="str">
        <f>VLOOKUP(B507,Sheet2!A:B,2,FALSE)</f>
        <v>TA0042</v>
      </c>
    </row>
    <row r="508" spans="1:3">
      <c r="A508" s="5" t="s">
        <v>718</v>
      </c>
      <c r="B508" s="5" t="s">
        <v>1749</v>
      </c>
      <c r="C508" t="str">
        <f>VLOOKUP(B508,Sheet2!A:B,2,FALSE)</f>
        <v>TA0042</v>
      </c>
    </row>
    <row r="509" spans="1:3">
      <c r="A509" s="5" t="s">
        <v>717</v>
      </c>
      <c r="B509" s="5" t="s">
        <v>1749</v>
      </c>
      <c r="C509" t="str">
        <f>VLOOKUP(B509,Sheet2!A:B,2,FALSE)</f>
        <v>TA0042</v>
      </c>
    </row>
    <row r="510" spans="1:3">
      <c r="A510" s="5" t="s">
        <v>716</v>
      </c>
      <c r="B510" s="5" t="s">
        <v>1749</v>
      </c>
      <c r="C510" t="str">
        <f>VLOOKUP(B510,Sheet2!A:B,2,FALSE)</f>
        <v>TA0042</v>
      </c>
    </row>
    <row r="511" spans="1:3">
      <c r="A511" s="5" t="s">
        <v>711</v>
      </c>
      <c r="B511" s="5" t="s">
        <v>1749</v>
      </c>
      <c r="C511" t="str">
        <f>VLOOKUP(B511,Sheet2!A:B,2,FALSE)</f>
        <v>TA0042</v>
      </c>
    </row>
    <row r="512" spans="1:3">
      <c r="A512" s="5" t="s">
        <v>714</v>
      </c>
      <c r="B512" s="5" t="s">
        <v>1749</v>
      </c>
      <c r="C512" t="str">
        <f>VLOOKUP(B512,Sheet2!A:B,2,FALSE)</f>
        <v>TA0042</v>
      </c>
    </row>
    <row r="513" spans="1:3">
      <c r="A513" s="5" t="s">
        <v>713</v>
      </c>
      <c r="B513" s="5" t="s">
        <v>1749</v>
      </c>
      <c r="C513" t="str">
        <f>VLOOKUP(B513,Sheet2!A:B,2,FALSE)</f>
        <v>TA0042</v>
      </c>
    </row>
    <row r="514" spans="1:3">
      <c r="A514" s="5" t="s">
        <v>712</v>
      </c>
      <c r="B514" s="5" t="s">
        <v>1749</v>
      </c>
      <c r="C514" t="str">
        <f>VLOOKUP(B514,Sheet2!A:B,2,FALSE)</f>
        <v>TA0042</v>
      </c>
    </row>
    <row r="515" spans="1:3">
      <c r="A515" s="5" t="s">
        <v>706</v>
      </c>
      <c r="B515" s="5" t="s">
        <v>1749</v>
      </c>
      <c r="C515" t="str">
        <f>VLOOKUP(B515,Sheet2!A:B,2,FALSE)</f>
        <v>TA0042</v>
      </c>
    </row>
    <row r="516" spans="1:3">
      <c r="A516" s="5" t="s">
        <v>710</v>
      </c>
      <c r="B516" s="5" t="s">
        <v>1749</v>
      </c>
      <c r="C516" t="str">
        <f>VLOOKUP(B516,Sheet2!A:B,2,FALSE)</f>
        <v>TA0042</v>
      </c>
    </row>
    <row r="517" spans="1:3">
      <c r="A517" s="5" t="s">
        <v>709</v>
      </c>
      <c r="B517" s="5" t="s">
        <v>1749</v>
      </c>
      <c r="C517" t="str">
        <f>VLOOKUP(B517,Sheet2!A:B,2,FALSE)</f>
        <v>TA0042</v>
      </c>
    </row>
    <row r="518" spans="1:3">
      <c r="A518" s="5" t="s">
        <v>708</v>
      </c>
      <c r="B518" s="5" t="s">
        <v>1749</v>
      </c>
      <c r="C518" t="str">
        <f>VLOOKUP(B518,Sheet2!A:B,2,FALSE)</f>
        <v>TA0042</v>
      </c>
    </row>
    <row r="519" spans="1:3">
      <c r="A519" s="5" t="s">
        <v>707</v>
      </c>
      <c r="B519" s="5" t="s">
        <v>1749</v>
      </c>
      <c r="C519" t="str">
        <f>VLOOKUP(B519,Sheet2!A:B,2,FALSE)</f>
        <v>TA0042</v>
      </c>
    </row>
    <row r="520" spans="1:3">
      <c r="A520" s="5" t="s">
        <v>699</v>
      </c>
      <c r="B520" s="5" t="s">
        <v>1749</v>
      </c>
      <c r="C520" t="str">
        <f>VLOOKUP(B520,Sheet2!A:B,2,FALSE)</f>
        <v>TA0042</v>
      </c>
    </row>
    <row r="521" spans="1:3">
      <c r="A521" s="5" t="s">
        <v>705</v>
      </c>
      <c r="B521" s="5" t="s">
        <v>1749</v>
      </c>
      <c r="C521" t="str">
        <f>VLOOKUP(B521,Sheet2!A:B,2,FALSE)</f>
        <v>TA0042</v>
      </c>
    </row>
    <row r="522" spans="1:3">
      <c r="A522" s="5" t="s">
        <v>704</v>
      </c>
      <c r="B522" s="5" t="s">
        <v>1749</v>
      </c>
      <c r="C522" t="str">
        <f>VLOOKUP(B522,Sheet2!A:B,2,FALSE)</f>
        <v>TA0042</v>
      </c>
    </row>
    <row r="523" spans="1:3">
      <c r="A523" s="5" t="s">
        <v>703</v>
      </c>
      <c r="B523" s="5" t="s">
        <v>1749</v>
      </c>
      <c r="C523" t="str">
        <f>VLOOKUP(B523,Sheet2!A:B,2,FALSE)</f>
        <v>TA0042</v>
      </c>
    </row>
    <row r="524" spans="1:3">
      <c r="A524" s="5" t="s">
        <v>702</v>
      </c>
      <c r="B524" s="5" t="s">
        <v>1749</v>
      </c>
      <c r="C524" t="str">
        <f>VLOOKUP(B524,Sheet2!A:B,2,FALSE)</f>
        <v>TA0042</v>
      </c>
    </row>
    <row r="525" spans="1:3">
      <c r="A525" s="5" t="s">
        <v>701</v>
      </c>
      <c r="B525" s="5" t="s">
        <v>1749</v>
      </c>
      <c r="C525" t="str">
        <f>VLOOKUP(B525,Sheet2!A:B,2,FALSE)</f>
        <v>TA0042</v>
      </c>
    </row>
    <row r="526" spans="1:3">
      <c r="A526" s="5" t="s">
        <v>700</v>
      </c>
      <c r="B526" s="5" t="s">
        <v>1749</v>
      </c>
      <c r="C526" t="str">
        <f>VLOOKUP(B526,Sheet2!A:B,2,FALSE)</f>
        <v>TA0042</v>
      </c>
    </row>
    <row r="527" spans="1:3">
      <c r="A527" s="5" t="s">
        <v>695</v>
      </c>
      <c r="B527" s="5" t="s">
        <v>1750</v>
      </c>
      <c r="C527" t="str">
        <f>VLOOKUP(B527,Sheet2!A:B,2,FALSE)</f>
        <v>TA0043</v>
      </c>
    </row>
    <row r="528" spans="1:3">
      <c r="A528" s="5" t="s">
        <v>698</v>
      </c>
      <c r="B528" s="5" t="s">
        <v>1750</v>
      </c>
      <c r="C528" t="str">
        <f>VLOOKUP(B528,Sheet2!A:B,2,FALSE)</f>
        <v>TA0043</v>
      </c>
    </row>
    <row r="529" spans="1:3">
      <c r="A529" s="5" t="s">
        <v>697</v>
      </c>
      <c r="B529" s="5" t="s">
        <v>1750</v>
      </c>
      <c r="C529" t="str">
        <f>VLOOKUP(B529,Sheet2!A:B,2,FALSE)</f>
        <v>TA0043</v>
      </c>
    </row>
    <row r="530" spans="1:3">
      <c r="A530" s="5" t="s">
        <v>696</v>
      </c>
      <c r="B530" s="5" t="s">
        <v>1750</v>
      </c>
      <c r="C530" t="str">
        <f>VLOOKUP(B530,Sheet2!A:B,2,FALSE)</f>
        <v>TA0043</v>
      </c>
    </row>
    <row r="531" spans="1:3">
      <c r="A531" s="5" t="s">
        <v>688</v>
      </c>
      <c r="B531" s="5" t="s">
        <v>1750</v>
      </c>
      <c r="C531" t="str">
        <f>VLOOKUP(B531,Sheet2!A:B,2,FALSE)</f>
        <v>TA0043</v>
      </c>
    </row>
    <row r="532" spans="1:3">
      <c r="A532" s="5" t="s">
        <v>694</v>
      </c>
      <c r="B532" s="5" t="s">
        <v>1750</v>
      </c>
      <c r="C532" t="str">
        <f>VLOOKUP(B532,Sheet2!A:B,2,FALSE)</f>
        <v>TA0043</v>
      </c>
    </row>
    <row r="533" spans="1:3">
      <c r="A533" s="5" t="s">
        <v>693</v>
      </c>
      <c r="B533" s="5" t="s">
        <v>1750</v>
      </c>
      <c r="C533" t="str">
        <f>VLOOKUP(B533,Sheet2!A:B,2,FALSE)</f>
        <v>TA0043</v>
      </c>
    </row>
    <row r="534" spans="1:3">
      <c r="A534" s="5" t="s">
        <v>692</v>
      </c>
      <c r="B534" s="5" t="s">
        <v>1750</v>
      </c>
      <c r="C534" t="str">
        <f>VLOOKUP(B534,Sheet2!A:B,2,FALSE)</f>
        <v>TA0043</v>
      </c>
    </row>
    <row r="535" spans="1:3">
      <c r="A535" s="5" t="s">
        <v>691</v>
      </c>
      <c r="B535" s="5" t="s">
        <v>1750</v>
      </c>
      <c r="C535" t="str">
        <f>VLOOKUP(B535,Sheet2!A:B,2,FALSE)</f>
        <v>TA0043</v>
      </c>
    </row>
    <row r="536" spans="1:3">
      <c r="A536" s="5" t="s">
        <v>690</v>
      </c>
      <c r="B536" s="5" t="s">
        <v>1750</v>
      </c>
      <c r="C536" t="str">
        <f>VLOOKUP(B536,Sheet2!A:B,2,FALSE)</f>
        <v>TA0043</v>
      </c>
    </row>
    <row r="537" spans="1:3">
      <c r="A537" s="5" t="s">
        <v>689</v>
      </c>
      <c r="B537" s="5" t="s">
        <v>1750</v>
      </c>
      <c r="C537" t="str">
        <f>VLOOKUP(B537,Sheet2!A:B,2,FALSE)</f>
        <v>TA0043</v>
      </c>
    </row>
    <row r="538" spans="1:3">
      <c r="A538" s="5" t="s">
        <v>683</v>
      </c>
      <c r="B538" s="5" t="s">
        <v>1750</v>
      </c>
      <c r="C538" t="str">
        <f>VLOOKUP(B538,Sheet2!A:B,2,FALSE)</f>
        <v>TA0043</v>
      </c>
    </row>
    <row r="539" spans="1:3">
      <c r="A539" s="5" t="s">
        <v>687</v>
      </c>
      <c r="B539" s="5" t="s">
        <v>1750</v>
      </c>
      <c r="C539" t="str">
        <f>VLOOKUP(B539,Sheet2!A:B,2,FALSE)</f>
        <v>TA0043</v>
      </c>
    </row>
    <row r="540" spans="1:3">
      <c r="A540" s="5" t="s">
        <v>686</v>
      </c>
      <c r="B540" s="5" t="s">
        <v>1750</v>
      </c>
      <c r="C540" t="str">
        <f>VLOOKUP(B540,Sheet2!A:B,2,FALSE)</f>
        <v>TA0043</v>
      </c>
    </row>
    <row r="541" spans="1:3">
      <c r="A541" s="5" t="s">
        <v>685</v>
      </c>
      <c r="B541" s="5" t="s">
        <v>1750</v>
      </c>
      <c r="C541" t="str">
        <f>VLOOKUP(B541,Sheet2!A:B,2,FALSE)</f>
        <v>TA0043</v>
      </c>
    </row>
    <row r="542" spans="1:3">
      <c r="A542" s="5" t="s">
        <v>684</v>
      </c>
      <c r="B542" s="5" t="s">
        <v>1750</v>
      </c>
      <c r="C542" t="str">
        <f>VLOOKUP(B542,Sheet2!A:B,2,FALSE)</f>
        <v>TA0043</v>
      </c>
    </row>
    <row r="543" spans="1:3">
      <c r="A543" s="5" t="s">
        <v>678</v>
      </c>
      <c r="B543" s="5" t="s">
        <v>1750</v>
      </c>
      <c r="C543" t="str">
        <f>VLOOKUP(B543,Sheet2!A:B,2,FALSE)</f>
        <v>TA0043</v>
      </c>
    </row>
    <row r="544" spans="1:3">
      <c r="A544" s="5" t="s">
        <v>682</v>
      </c>
      <c r="B544" s="5" t="s">
        <v>1750</v>
      </c>
      <c r="C544" t="str">
        <f>VLOOKUP(B544,Sheet2!A:B,2,FALSE)</f>
        <v>TA0043</v>
      </c>
    </row>
    <row r="545" spans="1:3">
      <c r="A545" s="5" t="s">
        <v>681</v>
      </c>
      <c r="B545" s="5" t="s">
        <v>1750</v>
      </c>
      <c r="C545" t="str">
        <f>VLOOKUP(B545,Sheet2!A:B,2,FALSE)</f>
        <v>TA0043</v>
      </c>
    </row>
    <row r="546" spans="1:3">
      <c r="A546" s="5" t="s">
        <v>680</v>
      </c>
      <c r="B546" s="5" t="s">
        <v>1750</v>
      </c>
      <c r="C546" t="str">
        <f>VLOOKUP(B546,Sheet2!A:B,2,FALSE)</f>
        <v>TA0043</v>
      </c>
    </row>
    <row r="547" spans="1:3">
      <c r="A547" s="5" t="s">
        <v>679</v>
      </c>
      <c r="B547" s="5" t="s">
        <v>1750</v>
      </c>
      <c r="C547" t="str">
        <f>VLOOKUP(B547,Sheet2!A:B,2,FALSE)</f>
        <v>TA0043</v>
      </c>
    </row>
    <row r="548" spans="1:3">
      <c r="A548" s="5" t="s">
        <v>674</v>
      </c>
      <c r="B548" s="5" t="s">
        <v>1750</v>
      </c>
      <c r="C548" t="str">
        <f>VLOOKUP(B548,Sheet2!A:B,2,FALSE)</f>
        <v>TA0043</v>
      </c>
    </row>
    <row r="549" spans="1:3">
      <c r="A549" s="5" t="s">
        <v>677</v>
      </c>
      <c r="B549" s="5" t="s">
        <v>1750</v>
      </c>
      <c r="C549" t="str">
        <f>VLOOKUP(B549,Sheet2!A:B,2,FALSE)</f>
        <v>TA0043</v>
      </c>
    </row>
    <row r="550" spans="1:3">
      <c r="A550" s="5" t="s">
        <v>676</v>
      </c>
      <c r="B550" s="5" t="s">
        <v>1750</v>
      </c>
      <c r="C550" t="str">
        <f>VLOOKUP(B550,Sheet2!A:B,2,FALSE)</f>
        <v>TA0043</v>
      </c>
    </row>
    <row r="551" spans="1:3">
      <c r="A551" s="5" t="s">
        <v>675</v>
      </c>
      <c r="B551" s="5" t="s">
        <v>1750</v>
      </c>
      <c r="C551" t="str">
        <f>VLOOKUP(B551,Sheet2!A:B,2,FALSE)</f>
        <v>TA0043</v>
      </c>
    </row>
    <row r="552" spans="1:3">
      <c r="A552" s="5" t="s">
        <v>673</v>
      </c>
      <c r="B552" s="5" t="s">
        <v>1750</v>
      </c>
      <c r="C552" t="str">
        <f>VLOOKUP(B552,Sheet2!A:B,2,FALSE)</f>
        <v>TA0043</v>
      </c>
    </row>
    <row r="553" spans="1:3">
      <c r="A553" s="5" t="s">
        <v>669</v>
      </c>
      <c r="B553" s="5" t="s">
        <v>1750</v>
      </c>
      <c r="C553" t="str">
        <f>VLOOKUP(B553,Sheet2!A:B,2,FALSE)</f>
        <v>TA0043</v>
      </c>
    </row>
    <row r="554" spans="1:3">
      <c r="A554" s="5" t="s">
        <v>672</v>
      </c>
      <c r="B554" s="5" t="s">
        <v>1750</v>
      </c>
      <c r="C554" t="str">
        <f>VLOOKUP(B554,Sheet2!A:B,2,FALSE)</f>
        <v>TA0043</v>
      </c>
    </row>
    <row r="555" spans="1:3">
      <c r="A555" s="5" t="s">
        <v>671</v>
      </c>
      <c r="B555" s="5" t="s">
        <v>1750</v>
      </c>
      <c r="C555" t="str">
        <f>VLOOKUP(B555,Sheet2!A:B,2,FALSE)</f>
        <v>TA0043</v>
      </c>
    </row>
    <row r="556" spans="1:3">
      <c r="A556" s="5" t="s">
        <v>670</v>
      </c>
      <c r="B556" s="5" t="s">
        <v>1750</v>
      </c>
      <c r="C556" t="str">
        <f>VLOOKUP(B556,Sheet2!A:B,2,FALSE)</f>
        <v>TA0043</v>
      </c>
    </row>
    <row r="557" spans="1:3">
      <c r="A557" s="5" t="s">
        <v>663</v>
      </c>
      <c r="B557" s="5" t="s">
        <v>1750</v>
      </c>
      <c r="C557" t="str">
        <f>VLOOKUP(B557,Sheet2!A:B,2,FALSE)</f>
        <v>TA0043</v>
      </c>
    </row>
    <row r="558" spans="1:3">
      <c r="A558" s="5" t="s">
        <v>668</v>
      </c>
      <c r="B558" s="5" t="s">
        <v>1750</v>
      </c>
      <c r="C558" t="str">
        <f>VLOOKUP(B558,Sheet2!A:B,2,FALSE)</f>
        <v>TA0043</v>
      </c>
    </row>
    <row r="559" spans="1:3">
      <c r="A559" s="5" t="s">
        <v>667</v>
      </c>
      <c r="B559" s="5" t="s">
        <v>1750</v>
      </c>
      <c r="C559" t="str">
        <f>VLOOKUP(B559,Sheet2!A:B,2,FALSE)</f>
        <v>TA0043</v>
      </c>
    </row>
    <row r="560" spans="1:3">
      <c r="A560" s="5" t="s">
        <v>666</v>
      </c>
      <c r="B560" s="5" t="s">
        <v>1750</v>
      </c>
      <c r="C560" t="str">
        <f>VLOOKUP(B560,Sheet2!A:B,2,FALSE)</f>
        <v>TA0043</v>
      </c>
    </row>
    <row r="561" spans="1:3">
      <c r="A561" s="5" t="s">
        <v>665</v>
      </c>
      <c r="B561" s="5" t="s">
        <v>1750</v>
      </c>
      <c r="C561" t="str">
        <f>VLOOKUP(B561,Sheet2!A:B,2,FALSE)</f>
        <v>TA0043</v>
      </c>
    </row>
    <row r="562" spans="1:3">
      <c r="A562" s="5" t="s">
        <v>664</v>
      </c>
      <c r="B562" s="5" t="s">
        <v>1750</v>
      </c>
      <c r="C562" t="str">
        <f>VLOOKUP(B562,Sheet2!A:B,2,FALSE)</f>
        <v>TA0043</v>
      </c>
    </row>
    <row r="563" spans="1:3">
      <c r="A563" s="5" t="s">
        <v>660</v>
      </c>
      <c r="B563" s="5" t="s">
        <v>1750</v>
      </c>
      <c r="C563" t="str">
        <f>VLOOKUP(B563,Sheet2!A:B,2,FALSE)</f>
        <v>TA0043</v>
      </c>
    </row>
    <row r="564" spans="1:3">
      <c r="A564" s="5" t="s">
        <v>662</v>
      </c>
      <c r="B564" s="5" t="s">
        <v>1750</v>
      </c>
      <c r="C564" t="str">
        <f>VLOOKUP(B564,Sheet2!A:B,2,FALSE)</f>
        <v>TA0043</v>
      </c>
    </row>
    <row r="565" spans="1:3">
      <c r="A565" s="5" t="s">
        <v>661</v>
      </c>
      <c r="B565" s="5" t="s">
        <v>1750</v>
      </c>
      <c r="C565" t="str">
        <f>VLOOKUP(B565,Sheet2!A:B,2,FALSE)</f>
        <v>TA0043</v>
      </c>
    </row>
    <row r="566" spans="1:3">
      <c r="A566" s="5" t="s">
        <v>656</v>
      </c>
      <c r="B566" s="5" t="s">
        <v>1750</v>
      </c>
      <c r="C566" t="str">
        <f>VLOOKUP(B566,Sheet2!A:B,2,FALSE)</f>
        <v>TA0043</v>
      </c>
    </row>
    <row r="567" spans="1:3">
      <c r="A567" s="5" t="s">
        <v>659</v>
      </c>
      <c r="B567" s="5" t="s">
        <v>1750</v>
      </c>
      <c r="C567" t="str">
        <f>VLOOKUP(B567,Sheet2!A:B,2,FALSE)</f>
        <v>TA0043</v>
      </c>
    </row>
    <row r="568" spans="1:3">
      <c r="A568" s="5" t="s">
        <v>658</v>
      </c>
      <c r="B568" s="5" t="s">
        <v>1750</v>
      </c>
      <c r="C568" t="str">
        <f>VLOOKUP(B568,Sheet2!A:B,2,FALSE)</f>
        <v>TA0043</v>
      </c>
    </row>
    <row r="569" spans="1:3">
      <c r="A569" s="5" t="s">
        <v>657</v>
      </c>
      <c r="B569" s="5" t="s">
        <v>1750</v>
      </c>
      <c r="C569" t="str">
        <f>VLOOKUP(B569,Sheet2!A:B,2,FALSE)</f>
        <v>TA0043</v>
      </c>
    </row>
    <row r="570" spans="1:3">
      <c r="A570" s="5" t="s">
        <v>654</v>
      </c>
      <c r="B570" s="5" t="s">
        <v>1751</v>
      </c>
      <c r="C570" t="str">
        <f>VLOOKUP(B570,Sheet2!A:B,2,FALSE)</f>
        <v>TA0005</v>
      </c>
    </row>
    <row r="571" spans="1:3">
      <c r="A571" s="5" t="s">
        <v>655</v>
      </c>
      <c r="B571" s="5" t="s">
        <v>1751</v>
      </c>
      <c r="C571" t="str">
        <f>VLOOKUP(B571,Sheet2!A:B,2,FALSE)</f>
        <v>TA0005</v>
      </c>
    </row>
    <row r="572" spans="1:3">
      <c r="A572" s="5" t="s">
        <v>1755</v>
      </c>
      <c r="B572" s="5" t="s">
        <v>1751</v>
      </c>
      <c r="C572" t="str">
        <f>VLOOKUP(B572,Sheet2!A:B,2,FALSE)</f>
        <v>TA0005</v>
      </c>
    </row>
    <row r="573" spans="1:3">
      <c r="A573" s="5" t="s">
        <v>1756</v>
      </c>
      <c r="B573" s="5" t="s">
        <v>1751</v>
      </c>
      <c r="C573" t="str">
        <f>VLOOKUP(B573,Sheet2!A:B,2,FALSE)</f>
        <v>TA0005</v>
      </c>
    </row>
    <row r="574" spans="1:3">
      <c r="A574" s="5" t="s">
        <v>1757</v>
      </c>
      <c r="B574" s="5" t="s">
        <v>1751</v>
      </c>
      <c r="C574" t="str">
        <f>VLOOKUP(B574,Sheet2!A:B,2,FALSE)</f>
        <v>TA0005</v>
      </c>
    </row>
    <row r="575" spans="1:3">
      <c r="A575" s="5" t="s">
        <v>651</v>
      </c>
      <c r="B575" s="5" t="s">
        <v>1751</v>
      </c>
      <c r="C575" t="str">
        <f>VLOOKUP(B575,Sheet2!A:B,2,FALSE)</f>
        <v>TA0005</v>
      </c>
    </row>
    <row r="576" spans="1:3">
      <c r="A576" s="5" t="s">
        <v>653</v>
      </c>
      <c r="B576" s="5" t="s">
        <v>1751</v>
      </c>
      <c r="C576" t="str">
        <f>VLOOKUP(B576,Sheet2!A:B,2,FALSE)</f>
        <v>TA0005</v>
      </c>
    </row>
    <row r="577" spans="1:3">
      <c r="A577" s="5" t="s">
        <v>652</v>
      </c>
      <c r="B577" s="5" t="s">
        <v>1751</v>
      </c>
      <c r="C577" t="str">
        <f>VLOOKUP(B577,Sheet2!A:B,2,FALSE)</f>
        <v>TA0005</v>
      </c>
    </row>
    <row r="578" spans="1:3">
      <c r="A578" s="5" t="s">
        <v>648</v>
      </c>
      <c r="B578" s="5" t="s">
        <v>1744</v>
      </c>
      <c r="C578" t="str">
        <f>VLOOKUP(B578,Sheet2!A:B,2,FALSE)</f>
        <v>TA0009</v>
      </c>
    </row>
    <row r="579" spans="1:3">
      <c r="A579" s="5" t="s">
        <v>650</v>
      </c>
      <c r="B579" s="5" t="s">
        <v>1744</v>
      </c>
      <c r="C579" t="str">
        <f>VLOOKUP(B579,Sheet2!A:B,2,FALSE)</f>
        <v>TA0009</v>
      </c>
    </row>
    <row r="580" spans="1:3">
      <c r="A580" s="5" t="s">
        <v>649</v>
      </c>
      <c r="B580" s="5" t="s">
        <v>1744</v>
      </c>
      <c r="C580" t="str">
        <f>VLOOKUP(B580,Sheet2!A:B,2,FALSE)</f>
        <v>TA0009</v>
      </c>
    </row>
    <row r="581" spans="1:3">
      <c r="A581" s="5" t="s">
        <v>645</v>
      </c>
      <c r="B581" s="5" t="s">
        <v>1747</v>
      </c>
      <c r="C581" t="str">
        <f>VLOOKUP(B581,Sheet2!A:B,2,FALSE)</f>
        <v>TA0006</v>
      </c>
    </row>
    <row r="582" spans="1:3">
      <c r="A582" s="5" t="s">
        <v>647</v>
      </c>
      <c r="B582" s="5" t="s">
        <v>1747</v>
      </c>
      <c r="C582" t="str">
        <f>VLOOKUP(B582,Sheet2!A:B,2,FALSE)</f>
        <v>TA0006</v>
      </c>
    </row>
    <row r="583" spans="1:3">
      <c r="A583" s="5" t="s">
        <v>646</v>
      </c>
      <c r="B583" s="5" t="s">
        <v>1747</v>
      </c>
      <c r="C583" t="str">
        <f>VLOOKUP(B583,Sheet2!A:B,2,FALSE)</f>
        <v>TA0006</v>
      </c>
    </row>
    <row r="584" spans="1:3">
      <c r="A584" s="5" t="s">
        <v>638</v>
      </c>
      <c r="B584" s="5" t="s">
        <v>1749</v>
      </c>
      <c r="C584" t="str">
        <f>VLOOKUP(B584,Sheet2!A:B,2,FALSE)</f>
        <v>TA0042</v>
      </c>
    </row>
    <row r="585" spans="1:3">
      <c r="A585" s="5" t="s">
        <v>644</v>
      </c>
      <c r="B585" s="5" t="s">
        <v>1749</v>
      </c>
      <c r="C585" t="str">
        <f>VLOOKUP(B585,Sheet2!A:B,2,FALSE)</f>
        <v>TA0042</v>
      </c>
    </row>
    <row r="586" spans="1:3">
      <c r="A586" s="5" t="s">
        <v>643</v>
      </c>
      <c r="B586" s="5" t="s">
        <v>1749</v>
      </c>
      <c r="C586" t="str">
        <f>VLOOKUP(B586,Sheet2!A:B,2,FALSE)</f>
        <v>TA0042</v>
      </c>
    </row>
    <row r="587" spans="1:3">
      <c r="A587" s="5" t="s">
        <v>642</v>
      </c>
      <c r="B587" s="5" t="s">
        <v>1749</v>
      </c>
      <c r="C587" t="str">
        <f>VLOOKUP(B587,Sheet2!A:B,2,FALSE)</f>
        <v>TA0042</v>
      </c>
    </row>
    <row r="588" spans="1:3">
      <c r="A588" s="5" t="s">
        <v>641</v>
      </c>
      <c r="B588" s="5" t="s">
        <v>1749</v>
      </c>
      <c r="C588" t="str">
        <f>VLOOKUP(B588,Sheet2!A:B,2,FALSE)</f>
        <v>TA0042</v>
      </c>
    </row>
    <row r="589" spans="1:3">
      <c r="A589" s="5" t="s">
        <v>640</v>
      </c>
      <c r="B589" s="5" t="s">
        <v>1749</v>
      </c>
      <c r="C589" t="str">
        <f>VLOOKUP(B589,Sheet2!A:B,2,FALSE)</f>
        <v>TA0042</v>
      </c>
    </row>
    <row r="590" spans="1:3">
      <c r="A590" s="5" t="s">
        <v>639</v>
      </c>
      <c r="B590" s="5" t="s">
        <v>1749</v>
      </c>
      <c r="C590" t="str">
        <f>VLOOKUP(B590,Sheet2!A:B,2,FALSE)</f>
        <v>TA0042</v>
      </c>
    </row>
    <row r="591" spans="1:3">
      <c r="A591" s="5" t="s">
        <v>637</v>
      </c>
      <c r="B591" s="5" t="s">
        <v>1743</v>
      </c>
      <c r="C591" t="str">
        <f>VLOOKUP(B591,Sheet2!A:B,2,FALSE)</f>
        <v>TA0002</v>
      </c>
    </row>
    <row r="592" spans="1:3">
      <c r="A592" s="5" t="s">
        <v>636</v>
      </c>
      <c r="B592" s="5" t="s">
        <v>1867</v>
      </c>
      <c r="C592" t="e">
        <f>VLOOKUP(B592,Sheet2!A:B,2,FALSE)</f>
        <v>#N/A</v>
      </c>
    </row>
    <row r="593" spans="1:3">
      <c r="A593" s="5" t="s">
        <v>635</v>
      </c>
      <c r="B593" s="5" t="s">
        <v>1746</v>
      </c>
      <c r="C593" t="str">
        <f>VLOOKUP(B593,Sheet2!A:B,2,FALSE)</f>
        <v>TA0004</v>
      </c>
    </row>
    <row r="594" spans="1:3">
      <c r="A594" s="5" t="s">
        <v>634</v>
      </c>
      <c r="B594" s="5" t="s">
        <v>1751</v>
      </c>
      <c r="C594" t="str">
        <f>VLOOKUP(B594,Sheet2!A:B,2,FALSE)</f>
        <v>TA0005</v>
      </c>
    </row>
    <row r="595" spans="1:3">
      <c r="A595" s="5" t="s">
        <v>633</v>
      </c>
      <c r="B595" s="5" t="s">
        <v>1748</v>
      </c>
      <c r="C595" t="str">
        <f>VLOOKUP(B595,Sheet2!A:B,2,FALSE)</f>
        <v>TA0007</v>
      </c>
    </row>
    <row r="596" spans="1:3">
      <c r="A596" s="5" t="s">
        <v>631</v>
      </c>
      <c r="B596" s="5" t="s">
        <v>1748</v>
      </c>
      <c r="C596" t="str">
        <f>VLOOKUP(B596,Sheet2!A:B,2,FALSE)</f>
        <v>TA0007</v>
      </c>
    </row>
    <row r="597" spans="1:3">
      <c r="A597" s="5" t="s">
        <v>632</v>
      </c>
      <c r="B597" s="5" t="s">
        <v>1748</v>
      </c>
      <c r="C597" t="str">
        <f>VLOOKUP(B597,Sheet2!A:B,2,FALSE)</f>
        <v>TA0007</v>
      </c>
    </row>
    <row r="598" spans="1:3">
      <c r="A598" s="5" t="s">
        <v>630</v>
      </c>
      <c r="B598" s="5" t="s">
        <v>1748</v>
      </c>
      <c r="C598" t="str">
        <f>VLOOKUP(B598,Sheet2!A:B,2,FALSE)</f>
        <v>TA0007</v>
      </c>
    </row>
    <row r="599" spans="1:3">
      <c r="A599" s="5" t="s">
        <v>629</v>
      </c>
      <c r="B599" s="5" t="s">
        <v>1748</v>
      </c>
      <c r="C599" t="str">
        <f>VLOOKUP(B599,Sheet2!A:B,2,FALSE)</f>
        <v>TA0007</v>
      </c>
    </row>
    <row r="600" spans="1:3">
      <c r="A600" s="5" t="s">
        <v>1775</v>
      </c>
      <c r="B600" s="5" t="s">
        <v>1751</v>
      </c>
      <c r="C600" t="str">
        <f>VLOOKUP(B600,Sheet2!A:B,2,FALSE)</f>
        <v>TA0005</v>
      </c>
    </row>
    <row r="601" spans="1:3">
      <c r="A601" s="5" t="s">
        <v>628</v>
      </c>
      <c r="B601" s="5" t="s">
        <v>1747</v>
      </c>
      <c r="C601" t="str">
        <f>VLOOKUP(B601,Sheet2!A:B,2,FALSE)</f>
        <v>TA0006</v>
      </c>
    </row>
    <row r="602" spans="1:3">
      <c r="A602" s="5" t="s">
        <v>627</v>
      </c>
      <c r="B602" s="5" t="s">
        <v>1859</v>
      </c>
      <c r="C602" t="e">
        <f>VLOOKUP(B602,Sheet2!A:B,2,FALSE)</f>
        <v>#N/A</v>
      </c>
    </row>
    <row r="603" spans="1:3">
      <c r="A603" s="5" t="s">
        <v>626</v>
      </c>
      <c r="B603" s="5" t="s">
        <v>1751</v>
      </c>
      <c r="C603" t="str">
        <f>VLOOKUP(B603,Sheet2!A:B,2,FALSE)</f>
        <v>TA0005</v>
      </c>
    </row>
    <row r="604" spans="1:3">
      <c r="A604" s="5" t="s">
        <v>625</v>
      </c>
      <c r="B604" s="5" t="s">
        <v>1743</v>
      </c>
      <c r="C604" t="str">
        <f>VLOOKUP(B604,Sheet2!A:B,2,FALSE)</f>
        <v>TA0002</v>
      </c>
    </row>
    <row r="605" spans="1:3">
      <c r="A605" s="5" t="s">
        <v>624</v>
      </c>
      <c r="B605" s="5" t="s">
        <v>1747</v>
      </c>
      <c r="C605" t="str">
        <f>VLOOKUP(B605,Sheet2!A:B,2,FALSE)</f>
        <v>TA0006</v>
      </c>
    </row>
    <row r="606" spans="1:3">
      <c r="A606" s="5" t="s">
        <v>623</v>
      </c>
      <c r="B606" s="5" t="s">
        <v>1749</v>
      </c>
      <c r="C606" t="str">
        <f>VLOOKUP(B606,Sheet2!A:B,2,FALSE)</f>
        <v>TA0042</v>
      </c>
    </row>
    <row r="607" spans="1:3">
      <c r="A607" s="5" t="s">
        <v>622</v>
      </c>
      <c r="B607" s="5" t="s">
        <v>1743</v>
      </c>
      <c r="C607" t="str">
        <f>VLOOKUP(B607,Sheet2!A:B,2,FALSE)</f>
        <v>TA0002</v>
      </c>
    </row>
    <row r="608" spans="1:3">
      <c r="A608" s="5" t="s">
        <v>621</v>
      </c>
      <c r="B608" s="5" t="s">
        <v>1748</v>
      </c>
      <c r="C608" t="str">
        <f>VLOOKUP(B608,Sheet2!A:B,2,FALSE)</f>
        <v>TA0007</v>
      </c>
    </row>
    <row r="609" spans="1:3">
      <c r="A609" s="5" t="s">
        <v>1053</v>
      </c>
      <c r="B609" s="5" t="s">
        <v>1745</v>
      </c>
      <c r="C609" t="str">
        <f>VLOOKUP(B609,Sheet2!A:B,2,FALSE)</f>
        <v>TA0003</v>
      </c>
    </row>
    <row r="610" spans="1:3">
      <c r="A610" s="5" t="s">
        <v>1053</v>
      </c>
      <c r="B610" s="5" t="s">
        <v>1746</v>
      </c>
      <c r="C610" t="str">
        <f>VLOOKUP(B610,Sheet2!A:B,2,FALSE)</f>
        <v>TA0004</v>
      </c>
    </row>
    <row r="611" spans="1:3">
      <c r="A611" s="5" t="s">
        <v>1053</v>
      </c>
      <c r="B611" s="5" t="s">
        <v>1753</v>
      </c>
      <c r="C611" t="e">
        <f>VLOOKUP(B611,Sheet2!A:B,2,FALSE)</f>
        <v>#N/A</v>
      </c>
    </row>
    <row r="612" spans="1:3">
      <c r="A612" s="5" t="s">
        <v>1059</v>
      </c>
      <c r="B612" s="5" t="s">
        <v>1744</v>
      </c>
      <c r="C612" t="str">
        <f>VLOOKUP(B612,Sheet2!A:B,2,FALSE)</f>
        <v>TA0009</v>
      </c>
    </row>
    <row r="613" spans="1:3">
      <c r="A613" s="5" t="s">
        <v>1060</v>
      </c>
      <c r="B613" s="5" t="s">
        <v>1744</v>
      </c>
      <c r="C613" t="str">
        <f>VLOOKUP(B613,Sheet2!A:B,2,FALSE)</f>
        <v>TA0009</v>
      </c>
    </row>
    <row r="614" spans="1:3">
      <c r="A614" s="5" t="s">
        <v>1058</v>
      </c>
      <c r="B614" s="5" t="s">
        <v>1744</v>
      </c>
      <c r="C614" t="str">
        <f>VLOOKUP(B614,Sheet2!A:B,2,FALSE)</f>
        <v>TA0009</v>
      </c>
    </row>
    <row r="615" spans="1:3">
      <c r="A615" s="5" t="s">
        <v>1061</v>
      </c>
      <c r="B615" s="5" t="s">
        <v>1743</v>
      </c>
      <c r="C615" t="str">
        <f>VLOOKUP(B615,Sheet2!A:B,2,FALSE)</f>
        <v>TA0002</v>
      </c>
    </row>
    <row r="616" spans="1:3">
      <c r="A616" s="5" t="s">
        <v>1061</v>
      </c>
      <c r="B616" s="5" t="s">
        <v>1758</v>
      </c>
      <c r="C616" t="str">
        <f>VLOOKUP(B616,Sheet2!A:B,2,FALSE)</f>
        <v>TA0008</v>
      </c>
    </row>
    <row r="617" spans="1:3">
      <c r="A617" s="5" t="s">
        <v>1063</v>
      </c>
      <c r="B617" s="5" t="s">
        <v>1759</v>
      </c>
      <c r="C617" t="str">
        <f>VLOOKUP(B617,Sheet2!A:B,2,FALSE)</f>
        <v>TA0011</v>
      </c>
    </row>
    <row r="618" spans="1:3">
      <c r="A618" s="5" t="s">
        <v>1064</v>
      </c>
      <c r="B618" s="5" t="s">
        <v>1759</v>
      </c>
      <c r="C618" t="str">
        <f>VLOOKUP(B618,Sheet2!A:B,2,FALSE)</f>
        <v>TA0011</v>
      </c>
    </row>
    <row r="619" spans="1:3">
      <c r="A619" s="5" t="s">
        <v>1065</v>
      </c>
      <c r="B619" s="5" t="s">
        <v>1759</v>
      </c>
      <c r="C619" t="str">
        <f>VLOOKUP(B619,Sheet2!A:B,2,FALSE)</f>
        <v>TA0011</v>
      </c>
    </row>
    <row r="620" spans="1:3">
      <c r="A620" s="5" t="s">
        <v>1066</v>
      </c>
      <c r="B620" s="5" t="s">
        <v>1759</v>
      </c>
      <c r="C620" t="str">
        <f>VLOOKUP(B620,Sheet2!A:B,2,FALSE)</f>
        <v>TA0011</v>
      </c>
    </row>
    <row r="621" spans="1:3">
      <c r="A621" s="5" t="s">
        <v>1062</v>
      </c>
      <c r="B621" s="5" t="s">
        <v>1759</v>
      </c>
      <c r="C621" t="str">
        <f>VLOOKUP(B621,Sheet2!A:B,2,FALSE)</f>
        <v>TA0011</v>
      </c>
    </row>
    <row r="622" spans="1:3">
      <c r="A622" s="5" t="s">
        <v>1068</v>
      </c>
      <c r="B622" s="5" t="s">
        <v>1751</v>
      </c>
      <c r="C622" t="str">
        <f>VLOOKUP(B622,Sheet2!A:B,2,FALSE)</f>
        <v>TA0005</v>
      </c>
    </row>
    <row r="623" spans="1:3">
      <c r="A623" s="5" t="s">
        <v>1069</v>
      </c>
      <c r="B623" s="5" t="s">
        <v>1751</v>
      </c>
      <c r="C623" t="str">
        <f>VLOOKUP(B623,Sheet2!A:B,2,FALSE)</f>
        <v>TA0005</v>
      </c>
    </row>
    <row r="624" spans="1:3">
      <c r="A624" s="5" t="s">
        <v>1070</v>
      </c>
      <c r="B624" s="5" t="s">
        <v>1751</v>
      </c>
      <c r="C624" t="str">
        <f>VLOOKUP(B624,Sheet2!A:B,2,FALSE)</f>
        <v>TA0005</v>
      </c>
    </row>
    <row r="625" spans="1:3">
      <c r="A625" s="5" t="s">
        <v>1071</v>
      </c>
      <c r="B625" s="5" t="s">
        <v>1751</v>
      </c>
      <c r="C625" t="str">
        <f>VLOOKUP(B625,Sheet2!A:B,2,FALSE)</f>
        <v>TA0005</v>
      </c>
    </row>
    <row r="626" spans="1:3">
      <c r="A626" s="5" t="s">
        <v>1072</v>
      </c>
      <c r="B626" s="5" t="s">
        <v>1751</v>
      </c>
      <c r="C626" t="str">
        <f>VLOOKUP(B626,Sheet2!A:B,2,FALSE)</f>
        <v>TA0005</v>
      </c>
    </row>
    <row r="627" spans="1:3">
      <c r="A627" s="5" t="s">
        <v>1073</v>
      </c>
      <c r="B627" s="5" t="s">
        <v>1751</v>
      </c>
      <c r="C627" t="str">
        <f>VLOOKUP(B627,Sheet2!A:B,2,FALSE)</f>
        <v>TA0005</v>
      </c>
    </row>
    <row r="628" spans="1:3">
      <c r="A628" s="5" t="s">
        <v>1074</v>
      </c>
      <c r="B628" s="5" t="s">
        <v>1751</v>
      </c>
      <c r="C628" t="str">
        <f>VLOOKUP(B628,Sheet2!A:B,2,FALSE)</f>
        <v>TA0005</v>
      </c>
    </row>
    <row r="629" spans="1:3">
      <c r="A629" s="5" t="s">
        <v>1075</v>
      </c>
      <c r="B629" s="5" t="s">
        <v>1751</v>
      </c>
      <c r="C629" t="str">
        <f>VLOOKUP(B629,Sheet2!A:B,2,FALSE)</f>
        <v>TA0005</v>
      </c>
    </row>
    <row r="630" spans="1:3">
      <c r="A630" s="5" t="s">
        <v>1076</v>
      </c>
      <c r="B630" s="5" t="s">
        <v>1751</v>
      </c>
      <c r="C630" t="str">
        <f>VLOOKUP(B630,Sheet2!A:B,2,FALSE)</f>
        <v>TA0005</v>
      </c>
    </row>
    <row r="631" spans="1:3">
      <c r="A631" s="5" t="s">
        <v>1067</v>
      </c>
      <c r="B631" s="5" t="s">
        <v>1751</v>
      </c>
      <c r="C631" t="str">
        <f>VLOOKUP(B631,Sheet2!A:B,2,FALSE)</f>
        <v>TA0005</v>
      </c>
    </row>
    <row r="632" spans="1:3">
      <c r="A632" s="5" t="s">
        <v>1078</v>
      </c>
      <c r="B632" s="5" t="s">
        <v>1748</v>
      </c>
      <c r="C632" t="str">
        <f>VLOOKUP(B632,Sheet2!A:B,2,FALSE)</f>
        <v>TA0007</v>
      </c>
    </row>
    <row r="633" spans="1:3">
      <c r="A633" s="5" t="s">
        <v>1079</v>
      </c>
      <c r="B633" s="5" t="s">
        <v>1748</v>
      </c>
      <c r="C633" t="str">
        <f>VLOOKUP(B633,Sheet2!A:B,2,FALSE)</f>
        <v>TA0007</v>
      </c>
    </row>
    <row r="634" spans="1:3">
      <c r="A634" s="5" t="s">
        <v>1080</v>
      </c>
      <c r="B634" s="5" t="s">
        <v>1748</v>
      </c>
      <c r="C634" t="str">
        <f>VLOOKUP(B634,Sheet2!A:B,2,FALSE)</f>
        <v>TA0007</v>
      </c>
    </row>
    <row r="635" spans="1:3">
      <c r="A635" s="5" t="s">
        <v>1077</v>
      </c>
      <c r="B635" s="5" t="s">
        <v>1748</v>
      </c>
      <c r="C635" t="str">
        <f>VLOOKUP(B635,Sheet2!A:B,2,FALSE)</f>
        <v>TA0007</v>
      </c>
    </row>
    <row r="636" spans="1:3">
      <c r="A636" s="5" t="s">
        <v>1081</v>
      </c>
      <c r="B636" s="5" t="s">
        <v>1746</v>
      </c>
      <c r="C636" t="str">
        <f>VLOOKUP(B636,Sheet2!A:B,2,FALSE)</f>
        <v>TA0004</v>
      </c>
    </row>
    <row r="637" spans="1:3">
      <c r="A637" s="5" t="s">
        <v>1083</v>
      </c>
      <c r="B637" s="5" t="s">
        <v>1743</v>
      </c>
      <c r="C637" t="str">
        <f>VLOOKUP(B637,Sheet2!A:B,2,FALSE)</f>
        <v>TA0002</v>
      </c>
    </row>
    <row r="638" spans="1:3">
      <c r="A638" s="5" t="s">
        <v>1084</v>
      </c>
      <c r="B638" s="5" t="s">
        <v>1743</v>
      </c>
      <c r="C638" t="str">
        <f>VLOOKUP(B638,Sheet2!A:B,2,FALSE)</f>
        <v>TA0002</v>
      </c>
    </row>
    <row r="639" spans="1:3">
      <c r="A639" s="5" t="s">
        <v>1085</v>
      </c>
      <c r="B639" s="5" t="s">
        <v>1743</v>
      </c>
      <c r="C639" t="str">
        <f>VLOOKUP(B639,Sheet2!A:B,2,FALSE)</f>
        <v>TA0002</v>
      </c>
    </row>
    <row r="640" spans="1:3">
      <c r="A640" s="5" t="s">
        <v>1086</v>
      </c>
      <c r="B640" s="5" t="s">
        <v>1743</v>
      </c>
      <c r="C640" t="str">
        <f>VLOOKUP(B640,Sheet2!A:B,2,FALSE)</f>
        <v>TA0002</v>
      </c>
    </row>
    <row r="641" spans="1:3">
      <c r="A641" s="5" t="s">
        <v>1087</v>
      </c>
      <c r="B641" s="5" t="s">
        <v>1743</v>
      </c>
      <c r="C641" t="str">
        <f>VLOOKUP(B641,Sheet2!A:B,2,FALSE)</f>
        <v>TA0002</v>
      </c>
    </row>
    <row r="642" spans="1:3">
      <c r="A642" s="5" t="s">
        <v>1088</v>
      </c>
      <c r="B642" s="5" t="s">
        <v>1743</v>
      </c>
      <c r="C642" t="str">
        <f>VLOOKUP(B642,Sheet2!A:B,2,FALSE)</f>
        <v>TA0002</v>
      </c>
    </row>
    <row r="643" spans="1:3">
      <c r="A643" s="5" t="s">
        <v>1089</v>
      </c>
      <c r="B643" s="5" t="s">
        <v>1743</v>
      </c>
      <c r="C643" t="str">
        <f>VLOOKUP(B643,Sheet2!A:B,2,FALSE)</f>
        <v>TA0002</v>
      </c>
    </row>
    <row r="644" spans="1:3">
      <c r="A644" s="5" t="s">
        <v>1090</v>
      </c>
      <c r="B644" s="5" t="s">
        <v>1743</v>
      </c>
      <c r="C644" t="str">
        <f>VLOOKUP(B644,Sheet2!A:B,2,FALSE)</f>
        <v>TA0002</v>
      </c>
    </row>
    <row r="645" spans="1:3">
      <c r="A645" s="5" t="s">
        <v>1091</v>
      </c>
      <c r="B645" s="5" t="s">
        <v>1743</v>
      </c>
      <c r="C645" t="str">
        <f>VLOOKUP(B645,Sheet2!A:B,2,FALSE)</f>
        <v>TA0002</v>
      </c>
    </row>
    <row r="646" spans="1:3">
      <c r="A646" s="5" t="s">
        <v>1082</v>
      </c>
      <c r="B646" s="5" t="s">
        <v>1743</v>
      </c>
      <c r="C646" t="str">
        <f>VLOOKUP(B646,Sheet2!A:B,2,FALSE)</f>
        <v>TA0002</v>
      </c>
    </row>
    <row r="647" spans="1:3">
      <c r="A647" s="5" t="s">
        <v>1092</v>
      </c>
      <c r="B647" s="5" t="s">
        <v>1748</v>
      </c>
      <c r="C647" t="str">
        <f>VLOOKUP(B647,Sheet2!A:B,2,FALSE)</f>
        <v>TA0007</v>
      </c>
    </row>
    <row r="648" spans="1:3">
      <c r="A648" s="5" t="s">
        <v>1094</v>
      </c>
      <c r="B648" s="5" t="s">
        <v>1744</v>
      </c>
      <c r="C648" t="str">
        <f>VLOOKUP(B648,Sheet2!A:B,2,FALSE)</f>
        <v>TA0009</v>
      </c>
    </row>
    <row r="649" spans="1:3">
      <c r="A649" s="5" t="s">
        <v>1094</v>
      </c>
      <c r="B649" s="5" t="s">
        <v>1747</v>
      </c>
      <c r="C649" t="str">
        <f>VLOOKUP(B649,Sheet2!A:B,2,FALSE)</f>
        <v>TA0006</v>
      </c>
    </row>
    <row r="650" spans="1:3">
      <c r="A650" s="5" t="s">
        <v>1095</v>
      </c>
      <c r="B650" s="5" t="s">
        <v>1744</v>
      </c>
      <c r="C650" t="str">
        <f>VLOOKUP(B650,Sheet2!A:B,2,FALSE)</f>
        <v>TA0009</v>
      </c>
    </row>
    <row r="651" spans="1:3">
      <c r="A651" s="5" t="s">
        <v>1095</v>
      </c>
      <c r="B651" s="5" t="s">
        <v>1747</v>
      </c>
      <c r="C651" t="str">
        <f>VLOOKUP(B651,Sheet2!A:B,2,FALSE)</f>
        <v>TA0006</v>
      </c>
    </row>
    <row r="652" spans="1:3">
      <c r="A652" s="5" t="s">
        <v>1096</v>
      </c>
      <c r="B652" s="5" t="s">
        <v>1744</v>
      </c>
      <c r="C652" t="str">
        <f>VLOOKUP(B652,Sheet2!A:B,2,FALSE)</f>
        <v>TA0009</v>
      </c>
    </row>
    <row r="653" spans="1:3">
      <c r="A653" s="5" t="s">
        <v>1096</v>
      </c>
      <c r="B653" s="5" t="s">
        <v>1747</v>
      </c>
      <c r="C653" t="str">
        <f>VLOOKUP(B653,Sheet2!A:B,2,FALSE)</f>
        <v>TA0006</v>
      </c>
    </row>
    <row r="654" spans="1:3">
      <c r="A654" s="5" t="s">
        <v>1097</v>
      </c>
      <c r="B654" s="5" t="s">
        <v>1744</v>
      </c>
      <c r="C654" t="str">
        <f>VLOOKUP(B654,Sheet2!A:B,2,FALSE)</f>
        <v>TA0009</v>
      </c>
    </row>
    <row r="655" spans="1:3">
      <c r="A655" s="5" t="s">
        <v>1097</v>
      </c>
      <c r="B655" s="5" t="s">
        <v>1747</v>
      </c>
      <c r="C655" t="str">
        <f>VLOOKUP(B655,Sheet2!A:B,2,FALSE)</f>
        <v>TA0006</v>
      </c>
    </row>
    <row r="656" spans="1:3">
      <c r="A656" s="5" t="s">
        <v>1093</v>
      </c>
      <c r="B656" s="5" t="s">
        <v>1744</v>
      </c>
      <c r="C656" t="str">
        <f>VLOOKUP(B656,Sheet2!A:B,2,FALSE)</f>
        <v>TA0009</v>
      </c>
    </row>
    <row r="657" spans="1:3">
      <c r="A657" s="5" t="s">
        <v>1093</v>
      </c>
      <c r="B657" s="5" t="s">
        <v>1747</v>
      </c>
      <c r="C657" t="str">
        <f>VLOOKUP(B657,Sheet2!A:B,2,FALSE)</f>
        <v>TA0006</v>
      </c>
    </row>
    <row r="658" spans="1:3">
      <c r="A658" s="5" t="s">
        <v>1099</v>
      </c>
      <c r="B658" s="5" t="s">
        <v>1751</v>
      </c>
      <c r="C658" t="str">
        <f>VLOOKUP(B658,Sheet2!A:B,2,FALSE)</f>
        <v>TA0005</v>
      </c>
    </row>
    <row r="659" spans="1:3">
      <c r="A659" s="5" t="s">
        <v>1099</v>
      </c>
      <c r="B659" s="5" t="s">
        <v>1746</v>
      </c>
      <c r="C659" t="str">
        <f>VLOOKUP(B659,Sheet2!A:B,2,FALSE)</f>
        <v>TA0004</v>
      </c>
    </row>
    <row r="660" spans="1:3">
      <c r="A660" s="5" t="s">
        <v>1100</v>
      </c>
      <c r="B660" s="5" t="s">
        <v>1751</v>
      </c>
      <c r="C660" t="str">
        <f>VLOOKUP(B660,Sheet2!A:B,2,FALSE)</f>
        <v>TA0005</v>
      </c>
    </row>
    <row r="661" spans="1:3">
      <c r="A661" s="5" t="s">
        <v>1100</v>
      </c>
      <c r="B661" s="5" t="s">
        <v>1746</v>
      </c>
      <c r="C661" t="str">
        <f>VLOOKUP(B661,Sheet2!A:B,2,FALSE)</f>
        <v>TA0004</v>
      </c>
    </row>
    <row r="662" spans="1:3">
      <c r="A662" s="5" t="s">
        <v>1101</v>
      </c>
      <c r="B662" s="5" t="s">
        <v>1751</v>
      </c>
      <c r="C662" t="str">
        <f>VLOOKUP(B662,Sheet2!A:B,2,FALSE)</f>
        <v>TA0005</v>
      </c>
    </row>
    <row r="663" spans="1:3">
      <c r="A663" s="5" t="s">
        <v>1101</v>
      </c>
      <c r="B663" s="5" t="s">
        <v>1746</v>
      </c>
      <c r="C663" t="str">
        <f>VLOOKUP(B663,Sheet2!A:B,2,FALSE)</f>
        <v>TA0004</v>
      </c>
    </row>
    <row r="664" spans="1:3">
      <c r="A664" s="5" t="s">
        <v>1102</v>
      </c>
      <c r="B664" s="5" t="s">
        <v>1751</v>
      </c>
      <c r="C664" t="str">
        <f>VLOOKUP(B664,Sheet2!A:B,2,FALSE)</f>
        <v>TA0005</v>
      </c>
    </row>
    <row r="665" spans="1:3">
      <c r="A665" s="5" t="s">
        <v>1102</v>
      </c>
      <c r="B665" s="5" t="s">
        <v>1746</v>
      </c>
      <c r="C665" t="str">
        <f>VLOOKUP(B665,Sheet2!A:B,2,FALSE)</f>
        <v>TA0004</v>
      </c>
    </row>
    <row r="666" spans="1:3">
      <c r="A666" s="5" t="s">
        <v>1103</v>
      </c>
      <c r="B666" s="5" t="s">
        <v>1751</v>
      </c>
      <c r="C666" t="str">
        <f>VLOOKUP(B666,Sheet2!A:B,2,FALSE)</f>
        <v>TA0005</v>
      </c>
    </row>
    <row r="667" spans="1:3">
      <c r="A667" s="5" t="s">
        <v>1103</v>
      </c>
      <c r="B667" s="5" t="s">
        <v>1746</v>
      </c>
      <c r="C667" t="str">
        <f>VLOOKUP(B667,Sheet2!A:B,2,FALSE)</f>
        <v>TA0004</v>
      </c>
    </row>
    <row r="668" spans="1:3">
      <c r="A668" s="5" t="s">
        <v>1104</v>
      </c>
      <c r="B668" s="5" t="s">
        <v>1751</v>
      </c>
      <c r="C668" t="str">
        <f>VLOOKUP(B668,Sheet2!A:B,2,FALSE)</f>
        <v>TA0005</v>
      </c>
    </row>
    <row r="669" spans="1:3">
      <c r="A669" s="5" t="s">
        <v>1104</v>
      </c>
      <c r="B669" s="5" t="s">
        <v>1746</v>
      </c>
      <c r="C669" t="str">
        <f>VLOOKUP(B669,Sheet2!A:B,2,FALSE)</f>
        <v>TA0004</v>
      </c>
    </row>
    <row r="670" spans="1:3">
      <c r="A670" s="5" t="s">
        <v>1105</v>
      </c>
      <c r="B670" s="5" t="s">
        <v>1751</v>
      </c>
      <c r="C670" t="str">
        <f>VLOOKUP(B670,Sheet2!A:B,2,FALSE)</f>
        <v>TA0005</v>
      </c>
    </row>
    <row r="671" spans="1:3">
      <c r="A671" s="5" t="s">
        <v>1105</v>
      </c>
      <c r="B671" s="5" t="s">
        <v>1746</v>
      </c>
      <c r="C671" t="str">
        <f>VLOOKUP(B671,Sheet2!A:B,2,FALSE)</f>
        <v>TA0004</v>
      </c>
    </row>
    <row r="672" spans="1:3">
      <c r="A672" s="5" t="s">
        <v>1106</v>
      </c>
      <c r="B672" s="5" t="s">
        <v>1751</v>
      </c>
      <c r="C672" t="str">
        <f>VLOOKUP(B672,Sheet2!A:B,2,FALSE)</f>
        <v>TA0005</v>
      </c>
    </row>
    <row r="673" spans="1:3">
      <c r="A673" s="5" t="s">
        <v>1106</v>
      </c>
      <c r="B673" s="5" t="s">
        <v>1746</v>
      </c>
      <c r="C673" t="str">
        <f>VLOOKUP(B673,Sheet2!A:B,2,FALSE)</f>
        <v>TA0004</v>
      </c>
    </row>
    <row r="674" spans="1:3">
      <c r="A674" s="5" t="s">
        <v>1107</v>
      </c>
      <c r="B674" s="5" t="s">
        <v>1751</v>
      </c>
      <c r="C674" t="str">
        <f>VLOOKUP(B674,Sheet2!A:B,2,FALSE)</f>
        <v>TA0005</v>
      </c>
    </row>
    <row r="675" spans="1:3">
      <c r="A675" s="5" t="s">
        <v>1107</v>
      </c>
      <c r="B675" s="5" t="s">
        <v>1746</v>
      </c>
      <c r="C675" t="str">
        <f>VLOOKUP(B675,Sheet2!A:B,2,FALSE)</f>
        <v>TA0004</v>
      </c>
    </row>
    <row r="676" spans="1:3">
      <c r="A676" s="5" t="s">
        <v>1108</v>
      </c>
      <c r="B676" s="5" t="s">
        <v>1751</v>
      </c>
      <c r="C676" t="str">
        <f>VLOOKUP(B676,Sheet2!A:B,2,FALSE)</f>
        <v>TA0005</v>
      </c>
    </row>
    <row r="677" spans="1:3">
      <c r="A677" s="5" t="s">
        <v>1108</v>
      </c>
      <c r="B677" s="5" t="s">
        <v>1746</v>
      </c>
      <c r="C677" t="str">
        <f>VLOOKUP(B677,Sheet2!A:B,2,FALSE)</f>
        <v>TA0004</v>
      </c>
    </row>
    <row r="678" spans="1:3">
      <c r="A678" s="5" t="s">
        <v>1109</v>
      </c>
      <c r="B678" s="5" t="s">
        <v>1751</v>
      </c>
      <c r="C678" t="str">
        <f>VLOOKUP(B678,Sheet2!A:B,2,FALSE)</f>
        <v>TA0005</v>
      </c>
    </row>
    <row r="679" spans="1:3">
      <c r="A679" s="5" t="s">
        <v>1109</v>
      </c>
      <c r="B679" s="5" t="s">
        <v>1746</v>
      </c>
      <c r="C679" t="str">
        <f>VLOOKUP(B679,Sheet2!A:B,2,FALSE)</f>
        <v>TA0004</v>
      </c>
    </row>
    <row r="680" spans="1:3">
      <c r="A680" s="5" t="s">
        <v>1110</v>
      </c>
      <c r="B680" s="5" t="s">
        <v>1751</v>
      </c>
      <c r="C680" t="str">
        <f>VLOOKUP(B680,Sheet2!A:B,2,FALSE)</f>
        <v>TA0005</v>
      </c>
    </row>
    <row r="681" spans="1:3">
      <c r="A681" s="5" t="s">
        <v>1110</v>
      </c>
      <c r="B681" s="5" t="s">
        <v>1746</v>
      </c>
      <c r="C681" t="str">
        <f>VLOOKUP(B681,Sheet2!A:B,2,FALSE)</f>
        <v>TA0004</v>
      </c>
    </row>
    <row r="682" spans="1:3">
      <c r="A682" s="5" t="s">
        <v>1098</v>
      </c>
      <c r="B682" s="5" t="s">
        <v>1751</v>
      </c>
      <c r="C682" t="str">
        <f>VLOOKUP(B682,Sheet2!A:B,2,FALSE)</f>
        <v>TA0005</v>
      </c>
    </row>
    <row r="683" spans="1:3">
      <c r="A683" s="5" t="s">
        <v>1098</v>
      </c>
      <c r="B683" s="5" t="s">
        <v>1746</v>
      </c>
      <c r="C683" t="str">
        <f>VLOOKUP(B683,Sheet2!A:B,2,FALSE)</f>
        <v>TA0004</v>
      </c>
    </row>
    <row r="684" spans="1:3">
      <c r="A684" s="5" t="s">
        <v>1112</v>
      </c>
      <c r="B684" s="5" t="s">
        <v>1743</v>
      </c>
      <c r="C684" t="str">
        <f>VLOOKUP(B684,Sheet2!A:B,2,FALSE)</f>
        <v>TA0002</v>
      </c>
    </row>
    <row r="685" spans="1:3">
      <c r="A685" s="5" t="s">
        <v>1112</v>
      </c>
      <c r="B685" s="5" t="s">
        <v>1745</v>
      </c>
      <c r="C685" t="str">
        <f>VLOOKUP(B685,Sheet2!A:B,2,FALSE)</f>
        <v>TA0003</v>
      </c>
    </row>
    <row r="686" spans="1:3">
      <c r="A686" s="5" t="s">
        <v>1112</v>
      </c>
      <c r="B686" s="5" t="s">
        <v>1746</v>
      </c>
      <c r="C686" t="str">
        <f>VLOOKUP(B686,Sheet2!A:B,2,FALSE)</f>
        <v>TA0004</v>
      </c>
    </row>
    <row r="687" spans="1:3">
      <c r="A687" s="5" t="s">
        <v>1113</v>
      </c>
      <c r="B687" s="5" t="s">
        <v>1743</v>
      </c>
      <c r="C687" t="str">
        <f>VLOOKUP(B687,Sheet2!A:B,2,FALSE)</f>
        <v>TA0002</v>
      </c>
    </row>
    <row r="688" spans="1:3">
      <c r="A688" s="5" t="s">
        <v>1113</v>
      </c>
      <c r="B688" s="5" t="s">
        <v>1745</v>
      </c>
      <c r="C688" t="str">
        <f>VLOOKUP(B688,Sheet2!A:B,2,FALSE)</f>
        <v>TA0003</v>
      </c>
    </row>
    <row r="689" spans="1:3">
      <c r="A689" s="5" t="s">
        <v>1113</v>
      </c>
      <c r="B689" s="5" t="s">
        <v>1746</v>
      </c>
      <c r="C689" t="str">
        <f>VLOOKUP(B689,Sheet2!A:B,2,FALSE)</f>
        <v>TA0004</v>
      </c>
    </row>
    <row r="690" spans="1:3">
      <c r="A690" s="5" t="s">
        <v>1114</v>
      </c>
      <c r="B690" s="5" t="s">
        <v>1743</v>
      </c>
      <c r="C690" t="str">
        <f>VLOOKUP(B690,Sheet2!A:B,2,FALSE)</f>
        <v>TA0002</v>
      </c>
    </row>
    <row r="691" spans="1:3">
      <c r="A691" s="5" t="s">
        <v>1114</v>
      </c>
      <c r="B691" s="5" t="s">
        <v>1745</v>
      </c>
      <c r="C691" t="str">
        <f>VLOOKUP(B691,Sheet2!A:B,2,FALSE)</f>
        <v>TA0003</v>
      </c>
    </row>
    <row r="692" spans="1:3">
      <c r="A692" s="5" t="s">
        <v>1114</v>
      </c>
      <c r="B692" s="5" t="s">
        <v>1746</v>
      </c>
      <c r="C692" t="str">
        <f>VLOOKUP(B692,Sheet2!A:B,2,FALSE)</f>
        <v>TA0004</v>
      </c>
    </row>
    <row r="693" spans="1:3">
      <c r="A693" s="5" t="s">
        <v>1115</v>
      </c>
      <c r="B693" s="5" t="s">
        <v>1743</v>
      </c>
      <c r="C693" t="str">
        <f>VLOOKUP(B693,Sheet2!A:B,2,FALSE)</f>
        <v>TA0002</v>
      </c>
    </row>
    <row r="694" spans="1:3">
      <c r="A694" s="5" t="s">
        <v>1115</v>
      </c>
      <c r="B694" s="5" t="s">
        <v>1745</v>
      </c>
      <c r="C694" t="str">
        <f>VLOOKUP(B694,Sheet2!A:B,2,FALSE)</f>
        <v>TA0003</v>
      </c>
    </row>
    <row r="695" spans="1:3">
      <c r="A695" s="5" t="s">
        <v>1115</v>
      </c>
      <c r="B695" s="5" t="s">
        <v>1746</v>
      </c>
      <c r="C695" t="str">
        <f>VLOOKUP(B695,Sheet2!A:B,2,FALSE)</f>
        <v>TA0004</v>
      </c>
    </row>
    <row r="696" spans="1:3">
      <c r="A696" s="5" t="s">
        <v>1116</v>
      </c>
      <c r="B696" s="5" t="s">
        <v>1743</v>
      </c>
      <c r="C696" t="str">
        <f>VLOOKUP(B696,Sheet2!A:B,2,FALSE)</f>
        <v>TA0002</v>
      </c>
    </row>
    <row r="697" spans="1:3">
      <c r="A697" s="5" t="s">
        <v>1116</v>
      </c>
      <c r="B697" s="5" t="s">
        <v>1745</v>
      </c>
      <c r="C697" t="str">
        <f>VLOOKUP(B697,Sheet2!A:B,2,FALSE)</f>
        <v>TA0003</v>
      </c>
    </row>
    <row r="698" spans="1:3">
      <c r="A698" s="5" t="s">
        <v>1116</v>
      </c>
      <c r="B698" s="5" t="s">
        <v>1746</v>
      </c>
      <c r="C698" t="str">
        <f>VLOOKUP(B698,Sheet2!A:B,2,FALSE)</f>
        <v>TA0004</v>
      </c>
    </row>
    <row r="699" spans="1:3">
      <c r="A699" s="5" t="s">
        <v>1111</v>
      </c>
      <c r="B699" s="5" t="s">
        <v>1743</v>
      </c>
      <c r="C699" t="str">
        <f>VLOOKUP(B699,Sheet2!A:B,2,FALSE)</f>
        <v>TA0002</v>
      </c>
    </row>
    <row r="700" spans="1:3">
      <c r="A700" s="5" t="s">
        <v>1111</v>
      </c>
      <c r="B700" s="5" t="s">
        <v>1745</v>
      </c>
      <c r="C700" t="str">
        <f>VLOOKUP(B700,Sheet2!A:B,2,FALSE)</f>
        <v>TA0003</v>
      </c>
    </row>
    <row r="701" spans="1:3">
      <c r="A701" s="5" t="s">
        <v>1111</v>
      </c>
      <c r="B701" s="5" t="s">
        <v>1746</v>
      </c>
      <c r="C701" t="str">
        <f>VLOOKUP(B701,Sheet2!A:B,2,FALSE)</f>
        <v>TA0004</v>
      </c>
    </row>
    <row r="702" spans="1:3">
      <c r="A702" s="5" t="s">
        <v>1118</v>
      </c>
      <c r="B702" s="5" t="s">
        <v>1760</v>
      </c>
      <c r="C702" t="str">
        <f>VLOOKUP(B702,Sheet2!A:B,2,FALSE)</f>
        <v>TA0010</v>
      </c>
    </row>
    <row r="703" spans="1:3">
      <c r="A703" s="5" t="s">
        <v>1117</v>
      </c>
      <c r="B703" s="5" t="s">
        <v>1760</v>
      </c>
      <c r="C703" t="str">
        <f>VLOOKUP(B703,Sheet2!A:B,2,FALSE)</f>
        <v>TA0010</v>
      </c>
    </row>
    <row r="704" spans="1:3">
      <c r="A704" s="5" t="s">
        <v>1119</v>
      </c>
      <c r="B704" s="5" t="s">
        <v>1748</v>
      </c>
      <c r="C704" t="str">
        <f>VLOOKUP(B704,Sheet2!A:B,2,FALSE)</f>
        <v>TA0007</v>
      </c>
    </row>
    <row r="705" spans="1:3">
      <c r="A705" s="5" t="s">
        <v>1121</v>
      </c>
      <c r="B705" s="5" t="s">
        <v>1760</v>
      </c>
      <c r="C705" t="str">
        <f>VLOOKUP(B705,Sheet2!A:B,2,FALSE)</f>
        <v>TA0010</v>
      </c>
    </row>
    <row r="706" spans="1:3">
      <c r="A706" s="5" t="s">
        <v>1122</v>
      </c>
      <c r="B706" s="5" t="s">
        <v>1760</v>
      </c>
      <c r="C706" t="str">
        <f>VLOOKUP(B706,Sheet2!A:B,2,FALSE)</f>
        <v>TA0010</v>
      </c>
    </row>
    <row r="707" spans="1:3">
      <c r="A707" s="5" t="s">
        <v>1123</v>
      </c>
      <c r="B707" s="5" t="s">
        <v>1760</v>
      </c>
      <c r="C707" t="str">
        <f>VLOOKUP(B707,Sheet2!A:B,2,FALSE)</f>
        <v>TA0010</v>
      </c>
    </row>
    <row r="708" spans="1:3">
      <c r="A708" s="5" t="s">
        <v>1120</v>
      </c>
      <c r="B708" s="5" t="s">
        <v>1760</v>
      </c>
      <c r="C708" t="str">
        <f>VLOOKUP(B708,Sheet2!A:B,2,FALSE)</f>
        <v>TA0010</v>
      </c>
    </row>
    <row r="709" spans="1:3">
      <c r="A709" s="5" t="s">
        <v>1124</v>
      </c>
      <c r="B709" s="5" t="s">
        <v>1743</v>
      </c>
      <c r="C709" t="str">
        <f>VLOOKUP(B709,Sheet2!A:B,2,FALSE)</f>
        <v>TA0002</v>
      </c>
    </row>
    <row r="710" spans="1:3">
      <c r="A710" s="5" t="s">
        <v>1125</v>
      </c>
      <c r="B710" s="5" t="s">
        <v>1748</v>
      </c>
      <c r="C710" t="str">
        <f>VLOOKUP(B710,Sheet2!A:B,2,FALSE)</f>
        <v>TA0007</v>
      </c>
    </row>
    <row r="711" spans="1:3">
      <c r="A711" s="5" t="s">
        <v>1126</v>
      </c>
      <c r="B711" s="5" t="s">
        <v>1760</v>
      </c>
      <c r="C711" t="str">
        <f>VLOOKUP(B711,Sheet2!A:B,2,FALSE)</f>
        <v>TA0010</v>
      </c>
    </row>
    <row r="712" spans="1:3">
      <c r="A712" s="5" t="s">
        <v>1127</v>
      </c>
      <c r="B712" s="5" t="s">
        <v>1747</v>
      </c>
      <c r="C712" t="str">
        <f>VLOOKUP(B712,Sheet2!A:B,2,FALSE)</f>
        <v>TA0006</v>
      </c>
    </row>
    <row r="713" spans="1:3">
      <c r="A713" s="5" t="s">
        <v>1127</v>
      </c>
      <c r="B713" s="5" t="s">
        <v>1748</v>
      </c>
      <c r="C713" t="str">
        <f>VLOOKUP(B713,Sheet2!A:B,2,FALSE)</f>
        <v>TA0007</v>
      </c>
    </row>
    <row r="714" spans="1:3">
      <c r="A714" s="5" t="s">
        <v>1128</v>
      </c>
      <c r="B714" s="5" t="s">
        <v>1744</v>
      </c>
      <c r="C714" t="str">
        <f>VLOOKUP(B714,Sheet2!A:B,2,FALSE)</f>
        <v>TA0009</v>
      </c>
    </row>
    <row r="715" spans="1:3">
      <c r="A715" s="5" t="s">
        <v>1130</v>
      </c>
      <c r="B715" s="5" t="s">
        <v>1745</v>
      </c>
      <c r="C715" t="str">
        <f>VLOOKUP(B715,Sheet2!A:B,2,FALSE)</f>
        <v>TA0003</v>
      </c>
    </row>
    <row r="716" spans="1:3">
      <c r="A716" s="5" t="s">
        <v>1130</v>
      </c>
      <c r="B716" s="5" t="s">
        <v>1746</v>
      </c>
      <c r="C716" t="str">
        <f>VLOOKUP(B716,Sheet2!A:B,2,FALSE)</f>
        <v>TA0004</v>
      </c>
    </row>
    <row r="717" spans="1:3">
      <c r="A717" s="5" t="s">
        <v>1131</v>
      </c>
      <c r="B717" s="5" t="s">
        <v>1745</v>
      </c>
      <c r="C717" t="str">
        <f>VLOOKUP(B717,Sheet2!A:B,2,FALSE)</f>
        <v>TA0003</v>
      </c>
    </row>
    <row r="718" spans="1:3">
      <c r="A718" s="5" t="s">
        <v>1131</v>
      </c>
      <c r="B718" s="5" t="s">
        <v>1746</v>
      </c>
      <c r="C718" t="str">
        <f>VLOOKUP(B718,Sheet2!A:B,2,FALSE)</f>
        <v>TA0004</v>
      </c>
    </row>
    <row r="719" spans="1:3">
      <c r="A719" s="5" t="s">
        <v>1132</v>
      </c>
      <c r="B719" s="5" t="s">
        <v>1745</v>
      </c>
      <c r="C719" t="str">
        <f>VLOOKUP(B719,Sheet2!A:B,2,FALSE)</f>
        <v>TA0003</v>
      </c>
    </row>
    <row r="720" spans="1:3">
      <c r="A720" s="5" t="s">
        <v>1132</v>
      </c>
      <c r="B720" s="5" t="s">
        <v>1746</v>
      </c>
      <c r="C720" t="str">
        <f>VLOOKUP(B720,Sheet2!A:B,2,FALSE)</f>
        <v>TA0004</v>
      </c>
    </row>
    <row r="721" spans="1:3">
      <c r="A721" s="5" t="s">
        <v>1133</v>
      </c>
      <c r="B721" s="5" t="s">
        <v>1745</v>
      </c>
      <c r="C721" t="str">
        <f>VLOOKUP(B721,Sheet2!A:B,2,FALSE)</f>
        <v>TA0003</v>
      </c>
    </row>
    <row r="722" spans="1:3">
      <c r="A722" s="5" t="s">
        <v>1133</v>
      </c>
      <c r="B722" s="5" t="s">
        <v>1746</v>
      </c>
      <c r="C722" t="str">
        <f>VLOOKUP(B722,Sheet2!A:B,2,FALSE)</f>
        <v>TA0004</v>
      </c>
    </row>
    <row r="723" spans="1:3">
      <c r="A723" s="5" t="s">
        <v>1134</v>
      </c>
      <c r="B723" s="5" t="s">
        <v>1745</v>
      </c>
      <c r="C723" t="str">
        <f>VLOOKUP(B723,Sheet2!A:B,2,FALSE)</f>
        <v>TA0003</v>
      </c>
    </row>
    <row r="724" spans="1:3">
      <c r="A724" s="5" t="s">
        <v>1134</v>
      </c>
      <c r="B724" s="5" t="s">
        <v>1746</v>
      </c>
      <c r="C724" t="str">
        <f>VLOOKUP(B724,Sheet2!A:B,2,FALSE)</f>
        <v>TA0004</v>
      </c>
    </row>
    <row r="725" spans="1:3">
      <c r="A725" s="5" t="s">
        <v>1129</v>
      </c>
      <c r="B725" s="5" t="s">
        <v>1745</v>
      </c>
      <c r="C725" t="str">
        <f>VLOOKUP(B725,Sheet2!A:B,2,FALSE)</f>
        <v>TA0003</v>
      </c>
    </row>
    <row r="726" spans="1:3">
      <c r="A726" s="5" t="s">
        <v>1129</v>
      </c>
      <c r="B726" s="5" t="s">
        <v>1746</v>
      </c>
      <c r="C726" t="str">
        <f>VLOOKUP(B726,Sheet2!A:B,2,FALSE)</f>
        <v>TA0004</v>
      </c>
    </row>
    <row r="727" spans="1:3">
      <c r="A727" s="5" t="s">
        <v>1136</v>
      </c>
      <c r="B727" s="5" t="s">
        <v>1751</v>
      </c>
      <c r="C727" t="str">
        <f>VLOOKUP(B727,Sheet2!A:B,2,FALSE)</f>
        <v>TA0005</v>
      </c>
    </row>
    <row r="728" spans="1:3">
      <c r="A728" s="5" t="s">
        <v>1137</v>
      </c>
      <c r="B728" s="5" t="s">
        <v>1751</v>
      </c>
      <c r="C728" t="str">
        <f>VLOOKUP(B728,Sheet2!A:B,2,FALSE)</f>
        <v>TA0005</v>
      </c>
    </row>
    <row r="729" spans="1:3">
      <c r="A729" s="5" t="s">
        <v>1138</v>
      </c>
      <c r="B729" s="5" t="s">
        <v>1751</v>
      </c>
      <c r="C729" t="str">
        <f>VLOOKUP(B729,Sheet2!A:B,2,FALSE)</f>
        <v>TA0005</v>
      </c>
    </row>
    <row r="730" spans="1:3">
      <c r="A730" s="5" t="s">
        <v>1139</v>
      </c>
      <c r="B730" s="5" t="s">
        <v>1751</v>
      </c>
      <c r="C730" t="str">
        <f>VLOOKUP(B730,Sheet2!A:B,2,FALSE)</f>
        <v>TA0005</v>
      </c>
    </row>
    <row r="731" spans="1:3">
      <c r="A731" s="5" t="s">
        <v>1140</v>
      </c>
      <c r="B731" s="5" t="s">
        <v>1751</v>
      </c>
      <c r="C731" t="str">
        <f>VLOOKUP(B731,Sheet2!A:B,2,FALSE)</f>
        <v>TA0005</v>
      </c>
    </row>
    <row r="732" spans="1:3">
      <c r="A732" s="5" t="s">
        <v>1141</v>
      </c>
      <c r="B732" s="5" t="s">
        <v>1751</v>
      </c>
      <c r="C732" t="str">
        <f>VLOOKUP(B732,Sheet2!A:B,2,FALSE)</f>
        <v>TA0005</v>
      </c>
    </row>
    <row r="733" spans="1:3">
      <c r="A733" s="5" t="s">
        <v>1142</v>
      </c>
      <c r="B733" s="5" t="s">
        <v>1751</v>
      </c>
      <c r="C733" t="str">
        <f>VLOOKUP(B733,Sheet2!A:B,2,FALSE)</f>
        <v>TA0005</v>
      </c>
    </row>
    <row r="734" spans="1:3">
      <c r="A734" s="5" t="s">
        <v>1143</v>
      </c>
      <c r="B734" s="5" t="s">
        <v>1751</v>
      </c>
      <c r="C734" t="str">
        <f>VLOOKUP(B734,Sheet2!A:B,2,FALSE)</f>
        <v>TA0005</v>
      </c>
    </row>
    <row r="735" spans="1:3">
      <c r="A735" s="5" t="s">
        <v>1135</v>
      </c>
      <c r="B735" s="5" t="s">
        <v>1751</v>
      </c>
      <c r="C735" t="str">
        <f>VLOOKUP(B735,Sheet2!A:B,2,FALSE)</f>
        <v>TA0005</v>
      </c>
    </row>
    <row r="736" spans="1:3">
      <c r="A736" s="5" t="s">
        <v>1144</v>
      </c>
      <c r="B736" s="5" t="s">
        <v>1748</v>
      </c>
      <c r="C736" t="str">
        <f>VLOOKUP(B736,Sheet2!A:B,2,FALSE)</f>
        <v>TA0007</v>
      </c>
    </row>
    <row r="737" spans="1:3">
      <c r="A737" s="5" t="s">
        <v>1145</v>
      </c>
      <c r="B737" s="5" t="s">
        <v>1760</v>
      </c>
      <c r="C737" t="str">
        <f>VLOOKUP(B737,Sheet2!A:B,2,FALSE)</f>
        <v>TA0010</v>
      </c>
    </row>
    <row r="738" spans="1:3">
      <c r="A738" s="5" t="s">
        <v>1146</v>
      </c>
      <c r="B738" s="5" t="s">
        <v>1760</v>
      </c>
      <c r="C738" t="str">
        <f>VLOOKUP(B738,Sheet2!A:B,2,FALSE)</f>
        <v>TA0010</v>
      </c>
    </row>
    <row r="739" spans="1:3">
      <c r="A739" s="5" t="s">
        <v>1148</v>
      </c>
      <c r="B739" s="5" t="s">
        <v>1751</v>
      </c>
      <c r="C739" t="str">
        <f>VLOOKUP(B739,Sheet2!A:B,2,FALSE)</f>
        <v>TA0005</v>
      </c>
    </row>
    <row r="740" spans="1:3">
      <c r="A740" s="5" t="s">
        <v>1149</v>
      </c>
      <c r="B740" s="5" t="s">
        <v>1751</v>
      </c>
      <c r="C740" t="str">
        <f>VLOOKUP(B740,Sheet2!A:B,2,FALSE)</f>
        <v>TA0005</v>
      </c>
    </row>
    <row r="741" spans="1:3">
      <c r="A741" s="5" t="s">
        <v>1150</v>
      </c>
      <c r="B741" s="5" t="s">
        <v>1751</v>
      </c>
      <c r="C741" t="str">
        <f>VLOOKUP(B741,Sheet2!A:B,2,FALSE)</f>
        <v>TA0005</v>
      </c>
    </row>
    <row r="742" spans="1:3">
      <c r="A742" s="5" t="s">
        <v>1151</v>
      </c>
      <c r="B742" s="5" t="s">
        <v>1751</v>
      </c>
      <c r="C742" t="str">
        <f>VLOOKUP(B742,Sheet2!A:B,2,FALSE)</f>
        <v>TA0005</v>
      </c>
    </row>
    <row r="743" spans="1:3">
      <c r="A743" s="5" t="s">
        <v>1152</v>
      </c>
      <c r="B743" s="5" t="s">
        <v>1751</v>
      </c>
      <c r="C743" t="str">
        <f>VLOOKUP(B743,Sheet2!A:B,2,FALSE)</f>
        <v>TA0005</v>
      </c>
    </row>
    <row r="744" spans="1:3">
      <c r="A744" s="5" t="s">
        <v>1153</v>
      </c>
      <c r="B744" s="5" t="s">
        <v>1751</v>
      </c>
      <c r="C744" t="str">
        <f>VLOOKUP(B744,Sheet2!A:B,2,FALSE)</f>
        <v>TA0005</v>
      </c>
    </row>
    <row r="745" spans="1:3">
      <c r="A745" s="5" t="s">
        <v>1154</v>
      </c>
      <c r="B745" s="5" t="s">
        <v>1751</v>
      </c>
      <c r="C745" t="str">
        <f>VLOOKUP(B745,Sheet2!A:B,2,FALSE)</f>
        <v>TA0005</v>
      </c>
    </row>
    <row r="746" spans="1:3">
      <c r="A746" s="5" t="s">
        <v>1155</v>
      </c>
      <c r="B746" s="5" t="s">
        <v>1751</v>
      </c>
      <c r="C746" t="str">
        <f>VLOOKUP(B746,Sheet2!A:B,2,FALSE)</f>
        <v>TA0005</v>
      </c>
    </row>
    <row r="747" spans="1:3">
      <c r="A747" s="5" t="s">
        <v>1156</v>
      </c>
      <c r="B747" s="5" t="s">
        <v>1751</v>
      </c>
      <c r="C747" t="str">
        <f>VLOOKUP(B747,Sheet2!A:B,2,FALSE)</f>
        <v>TA0005</v>
      </c>
    </row>
    <row r="748" spans="1:3">
      <c r="A748" s="5" t="s">
        <v>1157</v>
      </c>
      <c r="B748" s="5" t="s">
        <v>1751</v>
      </c>
      <c r="C748" t="str">
        <f>VLOOKUP(B748,Sheet2!A:B,2,FALSE)</f>
        <v>TA0005</v>
      </c>
    </row>
    <row r="749" spans="1:3">
      <c r="A749" s="5" t="s">
        <v>1158</v>
      </c>
      <c r="B749" s="5" t="s">
        <v>1751</v>
      </c>
      <c r="C749" t="str">
        <f>VLOOKUP(B749,Sheet2!A:B,2,FALSE)</f>
        <v>TA0005</v>
      </c>
    </row>
    <row r="750" spans="1:3">
      <c r="A750" s="5" t="s">
        <v>1147</v>
      </c>
      <c r="B750" s="5" t="s">
        <v>1751</v>
      </c>
      <c r="C750" t="str">
        <f>VLOOKUP(B750,Sheet2!A:B,2,FALSE)</f>
        <v>TA0005</v>
      </c>
    </row>
    <row r="751" spans="1:3">
      <c r="A751" s="5" t="s">
        <v>1159</v>
      </c>
      <c r="B751" s="5" t="s">
        <v>1744</v>
      </c>
      <c r="C751" t="str">
        <f>VLOOKUP(B751,Sheet2!A:B,2,FALSE)</f>
        <v>TA0009</v>
      </c>
    </row>
    <row r="752" spans="1:3">
      <c r="A752" s="5" t="s">
        <v>1161</v>
      </c>
      <c r="B752" s="5" t="s">
        <v>1758</v>
      </c>
      <c r="C752" t="str">
        <f>VLOOKUP(B752,Sheet2!A:B,2,FALSE)</f>
        <v>TA0008</v>
      </c>
    </row>
    <row r="753" spans="1:3">
      <c r="A753" s="5" t="s">
        <v>1162</v>
      </c>
      <c r="B753" s="5" t="s">
        <v>1758</v>
      </c>
      <c r="C753" t="str">
        <f>VLOOKUP(B753,Sheet2!A:B,2,FALSE)</f>
        <v>TA0008</v>
      </c>
    </row>
    <row r="754" spans="1:3">
      <c r="A754" s="5" t="s">
        <v>1163</v>
      </c>
      <c r="B754" s="5" t="s">
        <v>1758</v>
      </c>
      <c r="C754" t="str">
        <f>VLOOKUP(B754,Sheet2!A:B,2,FALSE)</f>
        <v>TA0008</v>
      </c>
    </row>
    <row r="755" spans="1:3">
      <c r="A755" s="5" t="s">
        <v>1164</v>
      </c>
      <c r="B755" s="5" t="s">
        <v>1758</v>
      </c>
      <c r="C755" t="str">
        <f>VLOOKUP(B755,Sheet2!A:B,2,FALSE)</f>
        <v>TA0008</v>
      </c>
    </row>
    <row r="756" spans="1:3">
      <c r="A756" s="5" t="s">
        <v>1165</v>
      </c>
      <c r="B756" s="5" t="s">
        <v>1758</v>
      </c>
      <c r="C756" t="str">
        <f>VLOOKUP(B756,Sheet2!A:B,2,FALSE)</f>
        <v>TA0008</v>
      </c>
    </row>
    <row r="757" spans="1:3">
      <c r="A757" s="5" t="s">
        <v>1166</v>
      </c>
      <c r="B757" s="5" t="s">
        <v>1758</v>
      </c>
      <c r="C757" t="str">
        <f>VLOOKUP(B757,Sheet2!A:B,2,FALSE)</f>
        <v>TA0008</v>
      </c>
    </row>
    <row r="758" spans="1:3">
      <c r="A758" s="5" t="s">
        <v>1167</v>
      </c>
      <c r="B758" s="5" t="s">
        <v>1758</v>
      </c>
      <c r="C758" t="str">
        <f>VLOOKUP(B758,Sheet2!A:B,2,FALSE)</f>
        <v>TA0008</v>
      </c>
    </row>
    <row r="759" spans="1:3">
      <c r="A759" s="5" t="s">
        <v>1160</v>
      </c>
      <c r="B759" s="5" t="s">
        <v>1758</v>
      </c>
      <c r="C759" t="str">
        <f>VLOOKUP(B759,Sheet2!A:B,2,FALSE)</f>
        <v>TA0008</v>
      </c>
    </row>
    <row r="760" spans="1:3">
      <c r="A760" s="5" t="s">
        <v>1169</v>
      </c>
      <c r="B760" s="5" t="s">
        <v>1760</v>
      </c>
      <c r="C760" t="str">
        <f>VLOOKUP(B760,Sheet2!A:B,2,FALSE)</f>
        <v>TA0010</v>
      </c>
    </row>
    <row r="761" spans="1:3">
      <c r="A761" s="5" t="s">
        <v>1168</v>
      </c>
      <c r="B761" s="5" t="s">
        <v>1760</v>
      </c>
      <c r="C761" t="str">
        <f>VLOOKUP(B761,Sheet2!A:B,2,FALSE)</f>
        <v>TA0010</v>
      </c>
    </row>
    <row r="762" spans="1:3">
      <c r="A762" s="5" t="s">
        <v>1170</v>
      </c>
      <c r="B762" s="5" t="s">
        <v>1748</v>
      </c>
      <c r="C762" t="str">
        <f>VLOOKUP(B762,Sheet2!A:B,2,FALSE)</f>
        <v>TA0007</v>
      </c>
    </row>
    <row r="763" spans="1:3">
      <c r="A763" s="5" t="s">
        <v>1172</v>
      </c>
      <c r="B763" s="5" t="s">
        <v>1748</v>
      </c>
      <c r="C763" t="str">
        <f>VLOOKUP(B763,Sheet2!A:B,2,FALSE)</f>
        <v>TA0007</v>
      </c>
    </row>
    <row r="764" spans="1:3">
      <c r="A764" s="5" t="s">
        <v>1171</v>
      </c>
      <c r="B764" s="5" t="s">
        <v>1748</v>
      </c>
      <c r="C764" t="str">
        <f>VLOOKUP(B764,Sheet2!A:B,2,FALSE)</f>
        <v>TA0007</v>
      </c>
    </row>
    <row r="765" spans="1:3">
      <c r="A765" s="5" t="s">
        <v>1869</v>
      </c>
      <c r="B765" s="5" t="s">
        <v>1751</v>
      </c>
      <c r="C765" t="str">
        <f>VLOOKUP(B765,Sheet2!A:B,2,FALSE)</f>
        <v>TA0005</v>
      </c>
    </row>
    <row r="766" spans="1:3">
      <c r="A766" s="5" t="s">
        <v>1173</v>
      </c>
      <c r="B766" s="5" t="s">
        <v>1748</v>
      </c>
      <c r="C766" t="str">
        <f>VLOOKUP(B766,Sheet2!A:B,2,FALSE)</f>
        <v>TA0007</v>
      </c>
    </row>
    <row r="767" spans="1:3">
      <c r="A767" s="5" t="s">
        <v>1175</v>
      </c>
      <c r="B767" s="5" t="s">
        <v>1760</v>
      </c>
      <c r="C767" t="str">
        <f>VLOOKUP(B767,Sheet2!A:B,2,FALSE)</f>
        <v>TA0010</v>
      </c>
    </row>
    <row r="768" spans="1:3">
      <c r="A768" s="5" t="s">
        <v>1174</v>
      </c>
      <c r="B768" s="5" t="s">
        <v>1760</v>
      </c>
      <c r="C768" t="str">
        <f>VLOOKUP(B768,Sheet2!A:B,2,FALSE)</f>
        <v>TA0010</v>
      </c>
    </row>
    <row r="769" spans="1:6">
      <c r="A769" s="5" t="s">
        <v>1176</v>
      </c>
      <c r="B769" s="5" t="s">
        <v>1748</v>
      </c>
      <c r="C769" t="str">
        <f>VLOOKUP(B769,Sheet2!A:B,2,FALSE)</f>
        <v>TA0007</v>
      </c>
    </row>
    <row r="770" spans="1:6">
      <c r="A770" s="5" t="s">
        <v>1177</v>
      </c>
      <c r="B770" s="5" t="s">
        <v>1759</v>
      </c>
      <c r="C770" t="str">
        <f>VLOOKUP(B770,Sheet2!A:B,2,FALSE)</f>
        <v>TA0011</v>
      </c>
    </row>
    <row r="771" spans="1:6">
      <c r="A771" s="5" t="s">
        <v>1178</v>
      </c>
      <c r="B771" s="5" t="s">
        <v>1748</v>
      </c>
      <c r="C771" t="str">
        <f>VLOOKUP(B771,Sheet2!A:B,2,FALSE)</f>
        <v>TA0007</v>
      </c>
    </row>
    <row r="772" spans="1:6">
      <c r="A772" s="5" t="s">
        <v>1179</v>
      </c>
      <c r="B772" s="5" t="s">
        <v>1751</v>
      </c>
      <c r="C772" t="str">
        <f>VLOOKUP(B772,Sheet2!A:B,2,FALSE)</f>
        <v>TA0005</v>
      </c>
    </row>
    <row r="773" spans="1:6">
      <c r="A773" s="5" t="s">
        <v>1180</v>
      </c>
      <c r="B773" s="5" t="s">
        <v>1744</v>
      </c>
      <c r="C773" t="str">
        <f>VLOOKUP(B773,Sheet2!A:B,2,FALSE)</f>
        <v>TA0009</v>
      </c>
    </row>
    <row r="774" spans="1:6">
      <c r="A774" s="5" t="s">
        <v>1182</v>
      </c>
      <c r="B774" s="5" t="s">
        <v>1747</v>
      </c>
      <c r="C774" t="str">
        <f>VLOOKUP(B774,Sheet2!A:B,2,FALSE)</f>
        <v>TA0006</v>
      </c>
    </row>
    <row r="775" spans="1:6">
      <c r="A775" s="5" t="s">
        <v>1183</v>
      </c>
      <c r="B775" s="5" t="s">
        <v>1747</v>
      </c>
      <c r="C775" t="str">
        <f>VLOOKUP(B775,Sheet2!A:B,2,FALSE)</f>
        <v>TA0006</v>
      </c>
    </row>
    <row r="776" spans="1:6">
      <c r="A776" s="5" t="s">
        <v>1184</v>
      </c>
      <c r="B776" s="5" t="s">
        <v>1747</v>
      </c>
      <c r="C776" t="str">
        <f>VLOOKUP(B776,Sheet2!A:B,2,FALSE)</f>
        <v>TA0006</v>
      </c>
    </row>
    <row r="777" spans="1:6">
      <c r="A777" s="5" t="s">
        <v>1185</v>
      </c>
      <c r="B777" s="5" t="s">
        <v>1747</v>
      </c>
      <c r="C777" t="str">
        <f>VLOOKUP(B777,Sheet2!A:B,2,FALSE)</f>
        <v>TA0006</v>
      </c>
    </row>
    <row r="778" spans="1:6">
      <c r="A778" s="5" t="s">
        <v>1186</v>
      </c>
      <c r="B778" s="5" t="s">
        <v>1747</v>
      </c>
      <c r="C778" t="str">
        <f>VLOOKUP(B778,Sheet2!A:B,2,FALSE)</f>
        <v>TA0006</v>
      </c>
    </row>
    <row r="779" spans="1:6">
      <c r="A779" s="5" t="s">
        <v>1187</v>
      </c>
      <c r="B779" s="5" t="s">
        <v>1747</v>
      </c>
      <c r="C779" t="str">
        <f>VLOOKUP(B779,Sheet2!A:B,2,FALSE)</f>
        <v>TA0006</v>
      </c>
    </row>
    <row r="780" spans="1:6">
      <c r="A780" s="5" t="s">
        <v>1188</v>
      </c>
      <c r="B780" s="5" t="s">
        <v>1747</v>
      </c>
      <c r="C780" t="str">
        <f>VLOOKUP(B780,Sheet2!A:B,2,FALSE)</f>
        <v>TA0006</v>
      </c>
      <c r="F780" t="s">
        <v>1922</v>
      </c>
    </row>
    <row r="781" spans="1:6">
      <c r="A781" s="5" t="s">
        <v>1189</v>
      </c>
      <c r="B781" s="5" t="s">
        <v>1747</v>
      </c>
      <c r="C781" t="str">
        <f>VLOOKUP(B781,Sheet2!A:B,2,FALSE)</f>
        <v>TA0006</v>
      </c>
    </row>
    <row r="782" spans="1:6">
      <c r="A782" s="5" t="s">
        <v>1181</v>
      </c>
      <c r="B782" s="5" t="s">
        <v>1747</v>
      </c>
      <c r="C782" t="str">
        <f>VLOOKUP(B782,Sheet2!A:B,2,FALSE)</f>
        <v>TA0006</v>
      </c>
    </row>
    <row r="783" spans="1:6">
      <c r="A783" s="5" t="s">
        <v>1191</v>
      </c>
      <c r="B783" s="5" t="s">
        <v>1759</v>
      </c>
      <c r="C783" t="str">
        <f>VLOOKUP(B783,Sheet2!A:B,2,FALSE)</f>
        <v>TA0011</v>
      </c>
    </row>
    <row r="784" spans="1:6">
      <c r="A784" s="5" t="s">
        <v>1192</v>
      </c>
      <c r="B784" s="5" t="s">
        <v>1759</v>
      </c>
      <c r="C784" t="str">
        <f>VLOOKUP(B784,Sheet2!A:B,2,FALSE)</f>
        <v>TA0011</v>
      </c>
    </row>
    <row r="785" spans="1:3">
      <c r="A785" s="5" t="s">
        <v>1193</v>
      </c>
      <c r="B785" s="5" t="s">
        <v>1759</v>
      </c>
      <c r="C785" t="str">
        <f>VLOOKUP(B785,Sheet2!A:B,2,FALSE)</f>
        <v>TA0011</v>
      </c>
    </row>
    <row r="786" spans="1:3">
      <c r="A786" s="5" t="s">
        <v>1190</v>
      </c>
      <c r="B786" s="5" t="s">
        <v>1759</v>
      </c>
      <c r="C786" t="str">
        <f>VLOOKUP(B786,Sheet2!A:B,2,FALSE)</f>
        <v>TA0011</v>
      </c>
    </row>
  </sheetData>
  <autoFilter ref="A1:B786" xr:uid="{776D10F4-5814-488F-8126-32F38D9CA61B}"/>
  <sortState xmlns:xlrd2="http://schemas.microsoft.com/office/spreadsheetml/2017/richdata2" ref="A1:B786">
    <sortCondition descending="1" ref="A1:A786"/>
  </sortState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2C1FE-959F-4366-8812-18C899C6BBA1}">
  <dimension ref="A1:B607"/>
  <sheetViews>
    <sheetView topLeftCell="A513" workbookViewId="0">
      <selection activeCell="B513" sqref="A513:B513"/>
    </sheetView>
  </sheetViews>
  <sheetFormatPr defaultRowHeight="14"/>
  <cols>
    <col min="1" max="1" width="15.90625" customWidth="1"/>
    <col min="2" max="2" width="30.81640625" customWidth="1"/>
  </cols>
  <sheetData>
    <row r="1" spans="1:2">
      <c r="A1" t="s">
        <v>621</v>
      </c>
      <c r="B1" t="s">
        <v>1242</v>
      </c>
    </row>
    <row r="2" spans="1:2">
      <c r="A2" t="s">
        <v>622</v>
      </c>
      <c r="B2" t="s">
        <v>1245</v>
      </c>
    </row>
    <row r="3" spans="1:2">
      <c r="A3" t="s">
        <v>623</v>
      </c>
      <c r="B3" t="s">
        <v>1196</v>
      </c>
    </row>
    <row r="4" spans="1:2">
      <c r="A4" t="s">
        <v>624</v>
      </c>
      <c r="B4" t="s">
        <v>1533</v>
      </c>
    </row>
    <row r="5" spans="1:2">
      <c r="A5" t="s">
        <v>625</v>
      </c>
      <c r="B5" t="s">
        <v>1195</v>
      </c>
    </row>
    <row r="6" spans="1:2">
      <c r="A6" t="s">
        <v>626</v>
      </c>
      <c r="B6" t="s">
        <v>1586</v>
      </c>
    </row>
    <row r="7" spans="1:2">
      <c r="A7" t="s">
        <v>627</v>
      </c>
      <c r="B7" t="s">
        <v>1591</v>
      </c>
    </row>
    <row r="8" spans="1:2">
      <c r="A8" t="s">
        <v>628</v>
      </c>
      <c r="B8" t="s">
        <v>1411</v>
      </c>
    </row>
    <row r="9" spans="1:2">
      <c r="A9" t="s">
        <v>1775</v>
      </c>
      <c r="B9" t="s">
        <v>1414</v>
      </c>
    </row>
    <row r="10" spans="1:2">
      <c r="A10" t="s">
        <v>629</v>
      </c>
      <c r="B10" t="s">
        <v>1377</v>
      </c>
    </row>
    <row r="11" spans="1:2">
      <c r="A11" t="s">
        <v>630</v>
      </c>
      <c r="B11" t="s">
        <v>1379</v>
      </c>
    </row>
    <row r="12" spans="1:2">
      <c r="A12" t="s">
        <v>632</v>
      </c>
      <c r="B12" t="s">
        <v>1600</v>
      </c>
    </row>
    <row r="13" spans="1:2">
      <c r="A13" t="s">
        <v>631</v>
      </c>
      <c r="B13" t="s">
        <v>1546</v>
      </c>
    </row>
    <row r="14" spans="1:2">
      <c r="A14" t="s">
        <v>633</v>
      </c>
      <c r="B14" t="s">
        <v>1514</v>
      </c>
    </row>
    <row r="15" spans="1:2">
      <c r="A15" t="s">
        <v>634</v>
      </c>
      <c r="B15" t="s">
        <v>1613</v>
      </c>
    </row>
    <row r="16" spans="1:2">
      <c r="A16" t="s">
        <v>635</v>
      </c>
      <c r="B16" t="s">
        <v>1266</v>
      </c>
    </row>
    <row r="17" spans="1:2">
      <c r="A17" t="s">
        <v>636</v>
      </c>
      <c r="B17" t="s">
        <v>1718</v>
      </c>
    </row>
    <row r="18" spans="1:2">
      <c r="A18" t="s">
        <v>637</v>
      </c>
      <c r="B18" t="s">
        <v>1719</v>
      </c>
    </row>
    <row r="19" spans="1:2">
      <c r="A19" t="s">
        <v>639</v>
      </c>
      <c r="B19" t="s">
        <v>1463</v>
      </c>
    </row>
    <row r="20" spans="1:2">
      <c r="A20" t="s">
        <v>640</v>
      </c>
      <c r="B20" t="s">
        <v>1244</v>
      </c>
    </row>
    <row r="21" spans="1:2">
      <c r="A21" t="s">
        <v>641</v>
      </c>
      <c r="B21" t="s">
        <v>1292</v>
      </c>
    </row>
    <row r="22" spans="1:2">
      <c r="A22" t="s">
        <v>642</v>
      </c>
      <c r="B22" t="s">
        <v>1287</v>
      </c>
    </row>
    <row r="23" spans="1:2">
      <c r="A23" t="s">
        <v>643</v>
      </c>
      <c r="B23" t="s">
        <v>1532</v>
      </c>
    </row>
    <row r="24" spans="1:2">
      <c r="A24" t="s">
        <v>644</v>
      </c>
      <c r="B24" t="s">
        <v>1632</v>
      </c>
    </row>
    <row r="25" spans="1:2">
      <c r="A25" t="s">
        <v>638</v>
      </c>
      <c r="B25" t="s">
        <v>1640</v>
      </c>
    </row>
    <row r="26" spans="1:2">
      <c r="A26" t="s">
        <v>646</v>
      </c>
      <c r="B26" t="s">
        <v>1589</v>
      </c>
    </row>
    <row r="27" spans="1:2">
      <c r="A27" t="s">
        <v>647</v>
      </c>
      <c r="B27" t="s">
        <v>1412</v>
      </c>
    </row>
    <row r="28" spans="1:2">
      <c r="A28" t="s">
        <v>645</v>
      </c>
      <c r="B28" t="s">
        <v>1378</v>
      </c>
    </row>
    <row r="29" spans="1:2">
      <c r="A29" t="s">
        <v>649</v>
      </c>
      <c r="B29" t="s">
        <v>1547</v>
      </c>
    </row>
    <row r="30" spans="1:2">
      <c r="A30" t="s">
        <v>650</v>
      </c>
      <c r="B30" t="s">
        <v>1462</v>
      </c>
    </row>
    <row r="31" spans="1:2">
      <c r="A31" t="s">
        <v>648</v>
      </c>
      <c r="B31" t="s">
        <v>1615</v>
      </c>
    </row>
    <row r="32" spans="1:2">
      <c r="A32" t="s">
        <v>652</v>
      </c>
      <c r="B32" t="s">
        <v>1695</v>
      </c>
    </row>
    <row r="33" spans="1:2">
      <c r="A33" t="s">
        <v>653</v>
      </c>
      <c r="B33" t="s">
        <v>1497</v>
      </c>
    </row>
    <row r="34" spans="1:2">
      <c r="A34" t="s">
        <v>651</v>
      </c>
      <c r="B34" t="s">
        <v>1243</v>
      </c>
    </row>
    <row r="35" spans="1:2">
      <c r="A35" t="s">
        <v>1757</v>
      </c>
      <c r="B35" t="s">
        <v>1290</v>
      </c>
    </row>
    <row r="36" spans="1:2">
      <c r="A36" t="s">
        <v>1756</v>
      </c>
      <c r="B36" t="s">
        <v>1556</v>
      </c>
    </row>
    <row r="37" spans="1:2">
      <c r="A37" t="s">
        <v>1755</v>
      </c>
      <c r="B37" t="s">
        <v>1633</v>
      </c>
    </row>
    <row r="38" spans="1:2">
      <c r="A38" t="s">
        <v>655</v>
      </c>
      <c r="B38" t="s">
        <v>1590</v>
      </c>
    </row>
    <row r="39" spans="1:2">
      <c r="A39" t="s">
        <v>654</v>
      </c>
      <c r="B39" t="s">
        <v>1415</v>
      </c>
    </row>
    <row r="40" spans="1:2">
      <c r="A40" t="s">
        <v>657</v>
      </c>
      <c r="B40" t="s">
        <v>1380</v>
      </c>
    </row>
    <row r="41" spans="1:2">
      <c r="A41" t="s">
        <v>658</v>
      </c>
      <c r="B41" t="s">
        <v>1601</v>
      </c>
    </row>
    <row r="42" spans="1:2">
      <c r="A42" t="s">
        <v>659</v>
      </c>
      <c r="B42" t="s">
        <v>1318</v>
      </c>
    </row>
    <row r="43" spans="1:2">
      <c r="A43" t="s">
        <v>656</v>
      </c>
      <c r="B43" t="s">
        <v>1614</v>
      </c>
    </row>
    <row r="44" spans="1:2">
      <c r="A44" t="s">
        <v>661</v>
      </c>
      <c r="B44" t="s">
        <v>1670</v>
      </c>
    </row>
    <row r="45" spans="1:2">
      <c r="A45" t="s">
        <v>662</v>
      </c>
      <c r="B45" t="s">
        <v>1672</v>
      </c>
    </row>
    <row r="46" spans="1:2">
      <c r="A46" t="s">
        <v>660</v>
      </c>
      <c r="B46" t="s">
        <v>1496</v>
      </c>
    </row>
    <row r="47" spans="1:2">
      <c r="A47" t="s">
        <v>664</v>
      </c>
      <c r="B47" t="s">
        <v>1251</v>
      </c>
    </row>
    <row r="48" spans="1:2">
      <c r="A48" t="s">
        <v>665</v>
      </c>
      <c r="B48" t="s">
        <v>1252</v>
      </c>
    </row>
    <row r="49" spans="1:2">
      <c r="A49" t="s">
        <v>666</v>
      </c>
      <c r="B49" t="s">
        <v>1291</v>
      </c>
    </row>
    <row r="50" spans="1:2">
      <c r="A50" t="s">
        <v>667</v>
      </c>
      <c r="B50" t="s">
        <v>1525</v>
      </c>
    </row>
    <row r="51" spans="1:2">
      <c r="A51" t="s">
        <v>668</v>
      </c>
      <c r="B51" t="s">
        <v>1635</v>
      </c>
    </row>
    <row r="52" spans="1:2">
      <c r="A52" t="s">
        <v>663</v>
      </c>
      <c r="B52" t="s">
        <v>1587</v>
      </c>
    </row>
    <row r="53" spans="1:2">
      <c r="A53" t="s">
        <v>670</v>
      </c>
      <c r="B53" t="s">
        <v>1413</v>
      </c>
    </row>
    <row r="54" spans="1:2">
      <c r="A54" t="s">
        <v>671</v>
      </c>
      <c r="B54" t="s">
        <v>1574</v>
      </c>
    </row>
    <row r="55" spans="1:2">
      <c r="A55" t="s">
        <v>672</v>
      </c>
      <c r="B55" t="s">
        <v>1575</v>
      </c>
    </row>
    <row r="56" spans="1:2">
      <c r="A56" t="s">
        <v>669</v>
      </c>
      <c r="B56" t="s">
        <v>1548</v>
      </c>
    </row>
    <row r="57" spans="1:2">
      <c r="A57" t="s">
        <v>673</v>
      </c>
      <c r="B57" t="s">
        <v>1347</v>
      </c>
    </row>
    <row r="58" spans="1:2">
      <c r="A58" t="s">
        <v>675</v>
      </c>
      <c r="B58" t="s">
        <v>1348</v>
      </c>
    </row>
    <row r="59" spans="1:2">
      <c r="A59" t="s">
        <v>676</v>
      </c>
      <c r="B59" t="s">
        <v>1364</v>
      </c>
    </row>
    <row r="60" spans="1:2">
      <c r="A60" t="s">
        <v>677</v>
      </c>
      <c r="B60" t="s">
        <v>1365</v>
      </c>
    </row>
    <row r="61" spans="1:2">
      <c r="A61" t="s">
        <v>674</v>
      </c>
      <c r="B61" t="s">
        <v>1616</v>
      </c>
    </row>
    <row r="62" spans="1:2">
      <c r="A62" t="s">
        <v>679</v>
      </c>
      <c r="B62" t="s">
        <v>1673</v>
      </c>
    </row>
    <row r="63" spans="1:2">
      <c r="A63" t="s">
        <v>680</v>
      </c>
      <c r="B63" t="s">
        <v>1332</v>
      </c>
    </row>
    <row r="64" spans="1:2">
      <c r="A64" t="s">
        <v>681</v>
      </c>
      <c r="B64" t="s">
        <v>1333</v>
      </c>
    </row>
    <row r="65" spans="1:2">
      <c r="A65" t="s">
        <v>682</v>
      </c>
      <c r="B65" t="s">
        <v>1253</v>
      </c>
    </row>
    <row r="66" spans="1:2">
      <c r="A66" t="s">
        <v>678</v>
      </c>
      <c r="B66" t="s">
        <v>1293</v>
      </c>
    </row>
    <row r="67" spans="1:2">
      <c r="A67" t="s">
        <v>684</v>
      </c>
      <c r="B67" t="s">
        <v>1330</v>
      </c>
    </row>
    <row r="68" spans="1:2">
      <c r="A68" t="s">
        <v>685</v>
      </c>
      <c r="B68" t="s">
        <v>1231</v>
      </c>
    </row>
    <row r="69" spans="1:2">
      <c r="A69" t="s">
        <v>686</v>
      </c>
      <c r="B69" t="s">
        <v>1634</v>
      </c>
    </row>
    <row r="70" spans="1:2">
      <c r="A70" t="s">
        <v>687</v>
      </c>
      <c r="B70" t="s">
        <v>1588</v>
      </c>
    </row>
    <row r="71" spans="1:2">
      <c r="A71" t="s">
        <v>683</v>
      </c>
      <c r="B71" t="s">
        <v>1550</v>
      </c>
    </row>
    <row r="72" spans="1:2">
      <c r="A72" t="s">
        <v>689</v>
      </c>
      <c r="B72" t="s">
        <v>1554</v>
      </c>
    </row>
    <row r="73" spans="1:2">
      <c r="A73" t="s">
        <v>690</v>
      </c>
      <c r="B73" t="s">
        <v>1577</v>
      </c>
    </row>
    <row r="74" spans="1:2">
      <c r="A74" t="s">
        <v>691</v>
      </c>
      <c r="B74" t="s">
        <v>1726</v>
      </c>
    </row>
    <row r="75" spans="1:2">
      <c r="A75" t="s">
        <v>692</v>
      </c>
      <c r="B75" t="s">
        <v>1349</v>
      </c>
    </row>
    <row r="76" spans="1:2">
      <c r="A76" t="s">
        <v>693</v>
      </c>
      <c r="B76" t="s">
        <v>1366</v>
      </c>
    </row>
    <row r="77" spans="1:2">
      <c r="A77" t="s">
        <v>694</v>
      </c>
      <c r="B77" t="s">
        <v>1593</v>
      </c>
    </row>
    <row r="78" spans="1:2">
      <c r="A78" t="s">
        <v>688</v>
      </c>
      <c r="B78" t="s">
        <v>1671</v>
      </c>
    </row>
    <row r="79" spans="1:2">
      <c r="A79" t="s">
        <v>696</v>
      </c>
      <c r="B79" t="s">
        <v>1335</v>
      </c>
    </row>
    <row r="80" spans="1:2">
      <c r="A80" t="s">
        <v>697</v>
      </c>
      <c r="B80" t="s">
        <v>1255</v>
      </c>
    </row>
    <row r="81" spans="1:2">
      <c r="A81" t="s">
        <v>698</v>
      </c>
      <c r="B81" t="s">
        <v>1288</v>
      </c>
    </row>
    <row r="82" spans="1:2">
      <c r="A82" t="s">
        <v>695</v>
      </c>
      <c r="B82" t="s">
        <v>1230</v>
      </c>
    </row>
    <row r="83" spans="1:2">
      <c r="A83" t="s">
        <v>700</v>
      </c>
      <c r="B83" t="s">
        <v>1641</v>
      </c>
    </row>
    <row r="84" spans="1:2">
      <c r="A84" t="s">
        <v>701</v>
      </c>
      <c r="B84" t="s">
        <v>1527</v>
      </c>
    </row>
    <row r="85" spans="1:2">
      <c r="A85" t="s">
        <v>702</v>
      </c>
      <c r="B85" t="s">
        <v>1553</v>
      </c>
    </row>
    <row r="86" spans="1:2">
      <c r="A86" t="s">
        <v>703</v>
      </c>
      <c r="B86" t="s">
        <v>1578</v>
      </c>
    </row>
    <row r="87" spans="1:2">
      <c r="A87" t="s">
        <v>704</v>
      </c>
      <c r="B87" t="s">
        <v>1508</v>
      </c>
    </row>
    <row r="88" spans="1:2">
      <c r="A88" t="s">
        <v>705</v>
      </c>
      <c r="B88" t="s">
        <v>1710</v>
      </c>
    </row>
    <row r="89" spans="1:2">
      <c r="A89" t="s">
        <v>699</v>
      </c>
      <c r="B89" t="s">
        <v>1711</v>
      </c>
    </row>
    <row r="90" spans="1:2">
      <c r="A90" t="s">
        <v>707</v>
      </c>
      <c r="B90" t="s">
        <v>1367</v>
      </c>
    </row>
    <row r="91" spans="1:2">
      <c r="A91" t="s">
        <v>708</v>
      </c>
      <c r="B91" t="s">
        <v>1557</v>
      </c>
    </row>
    <row r="92" spans="1:2">
      <c r="A92" t="s">
        <v>709</v>
      </c>
      <c r="B92" t="s">
        <v>1558</v>
      </c>
    </row>
    <row r="93" spans="1:2">
      <c r="A93" t="s">
        <v>710</v>
      </c>
      <c r="B93" t="s">
        <v>1676</v>
      </c>
    </row>
    <row r="94" spans="1:2">
      <c r="A94" t="s">
        <v>706</v>
      </c>
      <c r="B94" t="s">
        <v>1334</v>
      </c>
    </row>
    <row r="95" spans="1:2">
      <c r="A95" t="s">
        <v>712</v>
      </c>
      <c r="B95" t="s">
        <v>1254</v>
      </c>
    </row>
    <row r="96" spans="1:2">
      <c r="A96" t="s">
        <v>713</v>
      </c>
      <c r="B96" t="s">
        <v>1285</v>
      </c>
    </row>
    <row r="97" spans="1:2">
      <c r="A97" t="s">
        <v>714</v>
      </c>
      <c r="B97" t="s">
        <v>1331</v>
      </c>
    </row>
    <row r="98" spans="1:2">
      <c r="A98" t="s">
        <v>711</v>
      </c>
      <c r="B98" t="s">
        <v>1636</v>
      </c>
    </row>
    <row r="99" spans="1:2">
      <c r="A99" t="s">
        <v>716</v>
      </c>
      <c r="B99" t="s">
        <v>1416</v>
      </c>
    </row>
    <row r="100" spans="1:2">
      <c r="A100" t="s">
        <v>717</v>
      </c>
      <c r="B100" t="s">
        <v>1418</v>
      </c>
    </row>
    <row r="101" spans="1:2">
      <c r="A101" t="s">
        <v>718</v>
      </c>
      <c r="B101" t="s">
        <v>1552</v>
      </c>
    </row>
    <row r="102" spans="1:2">
      <c r="A102" t="s">
        <v>715</v>
      </c>
      <c r="B102" t="s">
        <v>1576</v>
      </c>
    </row>
    <row r="103" spans="1:2">
      <c r="A103" t="s">
        <v>720</v>
      </c>
      <c r="B103" t="s">
        <v>1294</v>
      </c>
    </row>
    <row r="104" spans="1:2">
      <c r="A104" t="s">
        <v>721</v>
      </c>
      <c r="B104" t="s">
        <v>1715</v>
      </c>
    </row>
    <row r="105" spans="1:2">
      <c r="A105" t="s">
        <v>722</v>
      </c>
      <c r="B105" t="s">
        <v>1563</v>
      </c>
    </row>
    <row r="106" spans="1:2">
      <c r="A106" t="s">
        <v>723</v>
      </c>
      <c r="B106" t="s">
        <v>1559</v>
      </c>
    </row>
    <row r="107" spans="1:2">
      <c r="A107" t="s">
        <v>724</v>
      </c>
      <c r="B107" t="s">
        <v>1724</v>
      </c>
    </row>
    <row r="108" spans="1:2">
      <c r="A108" t="s">
        <v>725</v>
      </c>
      <c r="B108" t="s">
        <v>1725</v>
      </c>
    </row>
    <row r="109" spans="1:2">
      <c r="A109" t="s">
        <v>726</v>
      </c>
      <c r="B109" t="s">
        <v>1491</v>
      </c>
    </row>
    <row r="110" spans="1:2">
      <c r="A110" t="s">
        <v>719</v>
      </c>
      <c r="B110" t="s">
        <v>1492</v>
      </c>
    </row>
    <row r="111" spans="1:2">
      <c r="A111" t="s">
        <v>728</v>
      </c>
      <c r="B111" t="s">
        <v>1268</v>
      </c>
    </row>
    <row r="112" spans="1:2">
      <c r="A112" t="s">
        <v>729</v>
      </c>
      <c r="B112" t="s">
        <v>1271</v>
      </c>
    </row>
    <row r="113" spans="1:2">
      <c r="A113" t="s">
        <v>730</v>
      </c>
      <c r="B113" t="s">
        <v>1289</v>
      </c>
    </row>
    <row r="114" spans="1:2">
      <c r="A114" t="s">
        <v>731</v>
      </c>
      <c r="B114" t="s">
        <v>1594</v>
      </c>
    </row>
    <row r="115" spans="1:2">
      <c r="A115" t="s">
        <v>732</v>
      </c>
      <c r="B115" t="s">
        <v>1638</v>
      </c>
    </row>
    <row r="116" spans="1:2">
      <c r="A116" t="s">
        <v>733</v>
      </c>
      <c r="B116" t="s">
        <v>1429</v>
      </c>
    </row>
    <row r="117" spans="1:2">
      <c r="A117" t="s">
        <v>734</v>
      </c>
      <c r="B117" t="s">
        <v>1551</v>
      </c>
    </row>
    <row r="118" spans="1:2">
      <c r="A118" t="s">
        <v>735</v>
      </c>
      <c r="B118" t="s">
        <v>1390</v>
      </c>
    </row>
    <row r="119" spans="1:2">
      <c r="A119" t="s">
        <v>727</v>
      </c>
      <c r="B119" t="s">
        <v>1393</v>
      </c>
    </row>
    <row r="120" spans="1:2">
      <c r="A120" t="s">
        <v>736</v>
      </c>
      <c r="B120" t="s">
        <v>1460</v>
      </c>
    </row>
    <row r="121" spans="1:2">
      <c r="A121" t="s">
        <v>738</v>
      </c>
      <c r="B121" t="s">
        <v>1717</v>
      </c>
    </row>
    <row r="122" spans="1:2">
      <c r="A122" t="s">
        <v>739</v>
      </c>
      <c r="B122" t="s">
        <v>1565</v>
      </c>
    </row>
    <row r="123" spans="1:2">
      <c r="A123" t="s">
        <v>740</v>
      </c>
      <c r="B123" t="s">
        <v>1740</v>
      </c>
    </row>
    <row r="124" spans="1:2">
      <c r="A124" t="s">
        <v>741</v>
      </c>
      <c r="B124" t="s">
        <v>1742</v>
      </c>
    </row>
    <row r="125" spans="1:2">
      <c r="A125" t="s">
        <v>737</v>
      </c>
      <c r="B125" t="s">
        <v>1667</v>
      </c>
    </row>
    <row r="126" spans="1:2">
      <c r="A126" t="s">
        <v>743</v>
      </c>
      <c r="B126" t="s">
        <v>1668</v>
      </c>
    </row>
    <row r="127" spans="1:2">
      <c r="A127" t="s">
        <v>744</v>
      </c>
      <c r="B127" t="s">
        <v>1493</v>
      </c>
    </row>
    <row r="128" spans="1:2">
      <c r="A128" t="s">
        <v>745</v>
      </c>
      <c r="B128" t="s">
        <v>1270</v>
      </c>
    </row>
    <row r="129" spans="1:2">
      <c r="A129" t="s">
        <v>746</v>
      </c>
      <c r="B129" t="s">
        <v>1286</v>
      </c>
    </row>
    <row r="130" spans="1:2">
      <c r="A130" t="s">
        <v>747</v>
      </c>
      <c r="B130" t="s">
        <v>1528</v>
      </c>
    </row>
    <row r="131" spans="1:2">
      <c r="A131" t="s">
        <v>748</v>
      </c>
      <c r="B131" t="s">
        <v>1529</v>
      </c>
    </row>
    <row r="132" spans="1:2">
      <c r="A132" t="s">
        <v>749</v>
      </c>
      <c r="B132" t="s">
        <v>1637</v>
      </c>
    </row>
    <row r="133" spans="1:2">
      <c r="A133" t="s">
        <v>750</v>
      </c>
      <c r="B133" t="s">
        <v>1425</v>
      </c>
    </row>
    <row r="134" spans="1:2">
      <c r="A134" t="s">
        <v>751</v>
      </c>
      <c r="B134" t="s">
        <v>1555</v>
      </c>
    </row>
    <row r="135" spans="1:2">
      <c r="A135" t="s">
        <v>752</v>
      </c>
      <c r="B135" t="s">
        <v>1395</v>
      </c>
    </row>
    <row r="136" spans="1:2">
      <c r="A136" t="s">
        <v>753</v>
      </c>
      <c r="B136" t="s">
        <v>1467</v>
      </c>
    </row>
    <row r="137" spans="1:2">
      <c r="A137" t="s">
        <v>754</v>
      </c>
      <c r="B137" t="s">
        <v>1716</v>
      </c>
    </row>
    <row r="138" spans="1:2">
      <c r="A138" t="s">
        <v>742</v>
      </c>
      <c r="B138" t="s">
        <v>1535</v>
      </c>
    </row>
    <row r="139" spans="1:2">
      <c r="A139" t="s">
        <v>756</v>
      </c>
      <c r="B139" t="s">
        <v>1741</v>
      </c>
    </row>
    <row r="140" spans="1:2">
      <c r="A140" t="s">
        <v>757</v>
      </c>
      <c r="B140" t="s">
        <v>1326</v>
      </c>
    </row>
    <row r="141" spans="1:2">
      <c r="A141" t="s">
        <v>755</v>
      </c>
      <c r="B141" t="s">
        <v>1328</v>
      </c>
    </row>
    <row r="142" spans="1:2">
      <c r="A142" t="s">
        <v>758</v>
      </c>
      <c r="B142" t="s">
        <v>1361</v>
      </c>
    </row>
    <row r="143" spans="1:2">
      <c r="A143" t="s">
        <v>759</v>
      </c>
      <c r="B143" t="s">
        <v>1363</v>
      </c>
    </row>
    <row r="144" spans="1:2">
      <c r="A144" t="s">
        <v>760</v>
      </c>
      <c r="B144" t="s">
        <v>1269</v>
      </c>
    </row>
    <row r="145" spans="1:2">
      <c r="A145" t="s">
        <v>762</v>
      </c>
      <c r="B145" t="s">
        <v>1279</v>
      </c>
    </row>
    <row r="146" spans="1:2">
      <c r="A146" t="s">
        <v>763</v>
      </c>
      <c r="B146" t="s">
        <v>1280</v>
      </c>
    </row>
    <row r="147" spans="1:2">
      <c r="A147" t="s">
        <v>761</v>
      </c>
      <c r="B147" t="s">
        <v>1531</v>
      </c>
    </row>
    <row r="148" spans="1:2">
      <c r="A148" t="s">
        <v>765</v>
      </c>
      <c r="B148" t="s">
        <v>1639</v>
      </c>
    </row>
    <row r="149" spans="1:2">
      <c r="A149" t="s">
        <v>766</v>
      </c>
      <c r="B149" t="s">
        <v>1417</v>
      </c>
    </row>
    <row r="150" spans="1:2">
      <c r="A150" t="s">
        <v>767</v>
      </c>
      <c r="B150" t="s">
        <v>1391</v>
      </c>
    </row>
    <row r="151" spans="1:2">
      <c r="A151" t="s">
        <v>764</v>
      </c>
      <c r="B151" t="s">
        <v>1202</v>
      </c>
    </row>
    <row r="152" spans="1:2">
      <c r="A152" t="s">
        <v>769</v>
      </c>
      <c r="B152" t="s">
        <v>1714</v>
      </c>
    </row>
    <row r="153" spans="1:2">
      <c r="A153" t="s">
        <v>770</v>
      </c>
      <c r="B153" t="s">
        <v>1566</v>
      </c>
    </row>
    <row r="154" spans="1:2">
      <c r="A154" t="s">
        <v>771</v>
      </c>
      <c r="B154" t="s">
        <v>1706</v>
      </c>
    </row>
    <row r="155" spans="1:2">
      <c r="A155" t="s">
        <v>768</v>
      </c>
      <c r="B155" t="s">
        <v>1329</v>
      </c>
    </row>
    <row r="156" spans="1:2">
      <c r="A156" t="s">
        <v>773</v>
      </c>
      <c r="B156" t="s">
        <v>1362</v>
      </c>
    </row>
    <row r="157" spans="1:2">
      <c r="A157" t="s">
        <v>774</v>
      </c>
      <c r="B157" t="s">
        <v>1261</v>
      </c>
    </row>
    <row r="158" spans="1:2">
      <c r="A158" t="s">
        <v>775</v>
      </c>
      <c r="B158" t="s">
        <v>1266</v>
      </c>
    </row>
    <row r="159" spans="1:2">
      <c r="A159" t="s">
        <v>772</v>
      </c>
      <c r="B159" t="s">
        <v>1281</v>
      </c>
    </row>
    <row r="160" spans="1:2">
      <c r="A160" t="s">
        <v>777</v>
      </c>
      <c r="B160" t="s">
        <v>1530</v>
      </c>
    </row>
    <row r="161" spans="1:2">
      <c r="A161" t="s">
        <v>778</v>
      </c>
      <c r="B161" t="s">
        <v>1210</v>
      </c>
    </row>
    <row r="162" spans="1:2">
      <c r="A162" t="s">
        <v>779</v>
      </c>
      <c r="B162" t="s">
        <v>1423</v>
      </c>
    </row>
    <row r="163" spans="1:2">
      <c r="A163" t="s">
        <v>776</v>
      </c>
      <c r="B163" t="s">
        <v>1207</v>
      </c>
    </row>
    <row r="164" spans="1:2">
      <c r="A164" t="s">
        <v>781</v>
      </c>
      <c r="B164" t="s">
        <v>1394</v>
      </c>
    </row>
    <row r="165" spans="1:2">
      <c r="A165" t="s">
        <v>782</v>
      </c>
      <c r="B165" t="s">
        <v>1206</v>
      </c>
    </row>
    <row r="166" spans="1:2">
      <c r="A166" t="s">
        <v>783</v>
      </c>
      <c r="B166" t="s">
        <v>1713</v>
      </c>
    </row>
    <row r="167" spans="1:2">
      <c r="A167" t="s">
        <v>784</v>
      </c>
      <c r="B167" t="s">
        <v>1464</v>
      </c>
    </row>
    <row r="168" spans="1:2">
      <c r="A168" t="s">
        <v>785</v>
      </c>
      <c r="B168" t="s">
        <v>1322</v>
      </c>
    </row>
    <row r="169" spans="1:2">
      <c r="A169" t="s">
        <v>786</v>
      </c>
      <c r="B169" t="s">
        <v>1323</v>
      </c>
    </row>
    <row r="170" spans="1:2">
      <c r="A170" t="s">
        <v>787</v>
      </c>
      <c r="B170" t="s">
        <v>1327</v>
      </c>
    </row>
    <row r="171" spans="1:2">
      <c r="A171" t="s">
        <v>788</v>
      </c>
      <c r="B171" t="s">
        <v>1477</v>
      </c>
    </row>
    <row r="172" spans="1:2">
      <c r="A172" t="s">
        <v>789</v>
      </c>
      <c r="B172" t="s">
        <v>1479</v>
      </c>
    </row>
    <row r="173" spans="1:2">
      <c r="A173" t="s">
        <v>790</v>
      </c>
      <c r="B173" t="s">
        <v>1267</v>
      </c>
    </row>
    <row r="174" spans="1:2">
      <c r="A174" t="s">
        <v>780</v>
      </c>
      <c r="B174" t="s">
        <v>1282</v>
      </c>
    </row>
    <row r="175" spans="1:2">
      <c r="A175" t="s">
        <v>792</v>
      </c>
      <c r="B175" t="s">
        <v>1526</v>
      </c>
    </row>
    <row r="176" spans="1:2">
      <c r="A176" t="s">
        <v>793</v>
      </c>
      <c r="B176" t="s">
        <v>1209</v>
      </c>
    </row>
    <row r="177" spans="1:2">
      <c r="A177" t="s">
        <v>791</v>
      </c>
      <c r="B177" t="s">
        <v>1421</v>
      </c>
    </row>
    <row r="178" spans="1:2">
      <c r="A178" t="s">
        <v>795</v>
      </c>
      <c r="B178" t="s">
        <v>1200</v>
      </c>
    </row>
    <row r="179" spans="1:2">
      <c r="A179" t="s">
        <v>796</v>
      </c>
      <c r="B179" t="s">
        <v>1392</v>
      </c>
    </row>
    <row r="180" spans="1:2">
      <c r="A180" t="s">
        <v>797</v>
      </c>
      <c r="B180" t="s">
        <v>1712</v>
      </c>
    </row>
    <row r="181" spans="1:2">
      <c r="A181" t="s">
        <v>798</v>
      </c>
      <c r="B181" t="s">
        <v>1221</v>
      </c>
    </row>
    <row r="182" spans="1:2">
      <c r="A182" t="s">
        <v>799</v>
      </c>
      <c r="B182" t="s">
        <v>1222</v>
      </c>
    </row>
    <row r="183" spans="1:2">
      <c r="A183" t="s">
        <v>800</v>
      </c>
      <c r="B183" t="s">
        <v>1324</v>
      </c>
    </row>
    <row r="184" spans="1:2">
      <c r="A184" t="s">
        <v>801</v>
      </c>
      <c r="B184" t="s">
        <v>1696</v>
      </c>
    </row>
    <row r="185" spans="1:2">
      <c r="A185" t="s">
        <v>802</v>
      </c>
      <c r="B185" t="s">
        <v>1478</v>
      </c>
    </row>
    <row r="186" spans="1:2">
      <c r="A186" t="s">
        <v>803</v>
      </c>
      <c r="B186" t="s">
        <v>1263</v>
      </c>
    </row>
    <row r="187" spans="1:2">
      <c r="A187" t="s">
        <v>804</v>
      </c>
      <c r="B187" t="s">
        <v>1284</v>
      </c>
    </row>
    <row r="188" spans="1:2">
      <c r="A188" t="s">
        <v>794</v>
      </c>
      <c r="B188" t="s">
        <v>1287</v>
      </c>
    </row>
    <row r="189" spans="1:2">
      <c r="A189" t="s">
        <v>806</v>
      </c>
      <c r="B189" t="s">
        <v>1605</v>
      </c>
    </row>
    <row r="190" spans="1:2">
      <c r="A190" t="s">
        <v>807</v>
      </c>
      <c r="B190" t="s">
        <v>1280</v>
      </c>
    </row>
    <row r="191" spans="1:2">
      <c r="A191" t="s">
        <v>805</v>
      </c>
      <c r="B191" t="s">
        <v>1522</v>
      </c>
    </row>
    <row r="192" spans="1:2">
      <c r="A192" t="s">
        <v>809</v>
      </c>
      <c r="B192" t="s">
        <v>1420</v>
      </c>
    </row>
    <row r="193" spans="1:2">
      <c r="A193" t="s">
        <v>810</v>
      </c>
      <c r="B193" t="s">
        <v>1537</v>
      </c>
    </row>
    <row r="194" spans="1:2">
      <c r="A194" t="s">
        <v>811</v>
      </c>
      <c r="B194" t="s">
        <v>1512</v>
      </c>
    </row>
    <row r="195" spans="1:2">
      <c r="A195" t="s">
        <v>808</v>
      </c>
      <c r="B195" t="s">
        <v>1194</v>
      </c>
    </row>
    <row r="196" spans="1:2">
      <c r="A196" t="s">
        <v>813</v>
      </c>
      <c r="B196" t="s">
        <v>1223</v>
      </c>
    </row>
    <row r="197" spans="1:2">
      <c r="A197" t="s">
        <v>814</v>
      </c>
      <c r="B197" t="s">
        <v>1325</v>
      </c>
    </row>
    <row r="198" spans="1:2">
      <c r="A198" t="s">
        <v>815</v>
      </c>
      <c r="B198" t="s">
        <v>1461</v>
      </c>
    </row>
    <row r="199" spans="1:2">
      <c r="A199" t="s">
        <v>812</v>
      </c>
      <c r="B199" t="s">
        <v>1481</v>
      </c>
    </row>
    <row r="200" spans="1:2">
      <c r="A200" t="s">
        <v>817</v>
      </c>
      <c r="B200" t="s">
        <v>1262</v>
      </c>
    </row>
    <row r="201" spans="1:2">
      <c r="A201" t="s">
        <v>818</v>
      </c>
      <c r="B201" t="s">
        <v>1290</v>
      </c>
    </row>
    <row r="202" spans="1:2">
      <c r="A202" t="s">
        <v>819</v>
      </c>
      <c r="B202" t="s">
        <v>1608</v>
      </c>
    </row>
    <row r="203" spans="1:2">
      <c r="A203" t="s">
        <v>820</v>
      </c>
      <c r="B203" t="s">
        <v>1368</v>
      </c>
    </row>
    <row r="204" spans="1:2">
      <c r="A204" t="s">
        <v>816</v>
      </c>
      <c r="B204" t="s">
        <v>1371</v>
      </c>
    </row>
    <row r="205" spans="1:2">
      <c r="A205" t="s">
        <v>822</v>
      </c>
      <c r="B205" t="s">
        <v>1424</v>
      </c>
    </row>
    <row r="206" spans="1:2">
      <c r="A206" t="s">
        <v>823</v>
      </c>
      <c r="B206" t="s">
        <v>1534</v>
      </c>
    </row>
    <row r="207" spans="1:2">
      <c r="A207" t="s">
        <v>824</v>
      </c>
      <c r="B207" t="s">
        <v>1501</v>
      </c>
    </row>
    <row r="208" spans="1:2">
      <c r="A208" t="s">
        <v>821</v>
      </c>
      <c r="B208" t="s">
        <v>1612</v>
      </c>
    </row>
    <row r="209" spans="1:2">
      <c r="A209" t="s">
        <v>826</v>
      </c>
      <c r="B209" t="s">
        <v>1509</v>
      </c>
    </row>
    <row r="210" spans="1:2">
      <c r="A210" t="s">
        <v>827</v>
      </c>
      <c r="B210" t="s">
        <v>1248</v>
      </c>
    </row>
    <row r="211" spans="1:2">
      <c r="A211" t="s">
        <v>828</v>
      </c>
      <c r="B211" t="s">
        <v>1313</v>
      </c>
    </row>
    <row r="212" spans="1:2">
      <c r="A212" t="s">
        <v>829</v>
      </c>
      <c r="B212" t="s">
        <v>1314</v>
      </c>
    </row>
    <row r="213" spans="1:2">
      <c r="A213" t="s">
        <v>830</v>
      </c>
      <c r="B213" t="s">
        <v>1480</v>
      </c>
    </row>
    <row r="214" spans="1:2">
      <c r="A214" t="s">
        <v>831</v>
      </c>
      <c r="B214" t="s">
        <v>1264</v>
      </c>
    </row>
    <row r="215" spans="1:2">
      <c r="A215" t="s">
        <v>832</v>
      </c>
      <c r="B215" t="s">
        <v>1291</v>
      </c>
    </row>
    <row r="216" spans="1:2">
      <c r="A216" t="s">
        <v>833</v>
      </c>
      <c r="B216" t="s">
        <v>1607</v>
      </c>
    </row>
    <row r="217" spans="1:2">
      <c r="A217" t="s">
        <v>825</v>
      </c>
      <c r="B217" t="s">
        <v>1370</v>
      </c>
    </row>
    <row r="218" spans="1:2">
      <c r="A218" t="s">
        <v>835</v>
      </c>
      <c r="B218" t="s">
        <v>1430</v>
      </c>
    </row>
    <row r="219" spans="1:2">
      <c r="A219" t="s">
        <v>836</v>
      </c>
      <c r="B219" t="s">
        <v>1729</v>
      </c>
    </row>
    <row r="220" spans="1:2">
      <c r="A220" t="s">
        <v>837</v>
      </c>
      <c r="B220" t="s">
        <v>1218</v>
      </c>
    </row>
    <row r="221" spans="1:2">
      <c r="A221" t="s">
        <v>838</v>
      </c>
      <c r="B221" t="s">
        <v>1219</v>
      </c>
    </row>
    <row r="222" spans="1:2">
      <c r="A222" t="s">
        <v>839</v>
      </c>
      <c r="B222" t="s">
        <v>1602</v>
      </c>
    </row>
    <row r="223" spans="1:2">
      <c r="A223" t="s">
        <v>834</v>
      </c>
      <c r="B223" t="s">
        <v>1604</v>
      </c>
    </row>
    <row r="224" spans="1:2">
      <c r="A224" t="s">
        <v>840</v>
      </c>
      <c r="B224" t="s">
        <v>1511</v>
      </c>
    </row>
    <row r="225" spans="1:2">
      <c r="A225" t="s">
        <v>1783</v>
      </c>
      <c r="B225" t="s">
        <v>1315</v>
      </c>
    </row>
    <row r="226" spans="1:2">
      <c r="A226" t="s">
        <v>1780</v>
      </c>
      <c r="B226" t="s">
        <v>1490</v>
      </c>
    </row>
    <row r="227" spans="1:2">
      <c r="A227" t="s">
        <v>1781</v>
      </c>
      <c r="B227" t="s">
        <v>1265</v>
      </c>
    </row>
    <row r="228" spans="1:2">
      <c r="A228" t="s">
        <v>1782</v>
      </c>
      <c r="B228" t="s">
        <v>1288</v>
      </c>
    </row>
    <row r="229" spans="1:2">
      <c r="A229" t="s">
        <v>1784</v>
      </c>
      <c r="B229" t="s">
        <v>1606</v>
      </c>
    </row>
    <row r="230" spans="1:2">
      <c r="A230" t="s">
        <v>1779</v>
      </c>
      <c r="B230" t="s">
        <v>1369</v>
      </c>
    </row>
    <row r="231" spans="1:2">
      <c r="A231" t="s">
        <v>1778</v>
      </c>
      <c r="B231" t="s">
        <v>1426</v>
      </c>
    </row>
    <row r="232" spans="1:2">
      <c r="A232" t="s">
        <v>842</v>
      </c>
      <c r="B232" t="s">
        <v>1498</v>
      </c>
    </row>
    <row r="233" spans="1:2">
      <c r="A233" t="s">
        <v>843</v>
      </c>
      <c r="B233" t="s">
        <v>1499</v>
      </c>
    </row>
    <row r="234" spans="1:2">
      <c r="A234" t="s">
        <v>844</v>
      </c>
      <c r="B234" t="s">
        <v>1220</v>
      </c>
    </row>
    <row r="235" spans="1:2">
      <c r="A235" t="s">
        <v>845</v>
      </c>
      <c r="B235" t="s">
        <v>1203</v>
      </c>
    </row>
    <row r="236" spans="1:2">
      <c r="A236" t="s">
        <v>846</v>
      </c>
      <c r="B236" t="s">
        <v>1406</v>
      </c>
    </row>
    <row r="237" spans="1:2">
      <c r="A237" t="s">
        <v>847</v>
      </c>
      <c r="B237" t="s">
        <v>1410</v>
      </c>
    </row>
    <row r="238" spans="1:2">
      <c r="A238" t="s">
        <v>848</v>
      </c>
      <c r="B238" t="s">
        <v>1510</v>
      </c>
    </row>
    <row r="239" spans="1:2">
      <c r="A239" t="s">
        <v>849</v>
      </c>
      <c r="B239" t="s">
        <v>1727</v>
      </c>
    </row>
    <row r="240" spans="1:2">
      <c r="A240" t="s">
        <v>841</v>
      </c>
      <c r="B240" t="s">
        <v>1494</v>
      </c>
    </row>
    <row r="241" spans="1:2">
      <c r="A241" t="s">
        <v>851</v>
      </c>
      <c r="B241" t="s">
        <v>1256</v>
      </c>
    </row>
    <row r="242" spans="1:2">
      <c r="A242" t="s">
        <v>852</v>
      </c>
      <c r="B242" t="s">
        <v>1259</v>
      </c>
    </row>
    <row r="243" spans="1:2">
      <c r="A243" t="s">
        <v>853</v>
      </c>
      <c r="B243" t="s">
        <v>1285</v>
      </c>
    </row>
    <row r="244" spans="1:2">
      <c r="A244" t="s">
        <v>854</v>
      </c>
      <c r="B244" t="s">
        <v>1579</v>
      </c>
    </row>
    <row r="245" spans="1:2">
      <c r="A245" t="s">
        <v>850</v>
      </c>
      <c r="B245" t="s">
        <v>1422</v>
      </c>
    </row>
    <row r="246" spans="1:2">
      <c r="A246" t="s">
        <v>856</v>
      </c>
      <c r="B246" t="s">
        <v>1500</v>
      </c>
    </row>
    <row r="247" spans="1:2">
      <c r="A247" t="s">
        <v>857</v>
      </c>
      <c r="B247" t="s">
        <v>1643</v>
      </c>
    </row>
    <row r="248" spans="1:2">
      <c r="A248" t="s">
        <v>858</v>
      </c>
      <c r="B248" t="s">
        <v>1644</v>
      </c>
    </row>
    <row r="249" spans="1:2">
      <c r="A249" t="s">
        <v>859</v>
      </c>
      <c r="B249" t="s">
        <v>1675</v>
      </c>
    </row>
    <row r="250" spans="1:2">
      <c r="A250" t="s">
        <v>855</v>
      </c>
      <c r="B250" t="s">
        <v>1409</v>
      </c>
    </row>
    <row r="251" spans="1:2">
      <c r="A251" t="s">
        <v>861</v>
      </c>
      <c r="B251" t="s">
        <v>1730</v>
      </c>
    </row>
    <row r="252" spans="1:2">
      <c r="A252" t="s">
        <v>862</v>
      </c>
      <c r="B252" t="s">
        <v>1580</v>
      </c>
    </row>
    <row r="253" spans="1:2">
      <c r="A253" t="s">
        <v>863</v>
      </c>
      <c r="B253" t="s">
        <v>1482</v>
      </c>
    </row>
    <row r="254" spans="1:2">
      <c r="A254" t="s">
        <v>864</v>
      </c>
      <c r="B254" t="s">
        <v>1484</v>
      </c>
    </row>
    <row r="255" spans="1:2">
      <c r="A255" t="s">
        <v>865</v>
      </c>
      <c r="B255" t="s">
        <v>1260</v>
      </c>
    </row>
    <row r="256" spans="1:2">
      <c r="A256" t="s">
        <v>866</v>
      </c>
      <c r="B256" t="s">
        <v>1289</v>
      </c>
    </row>
    <row r="257" spans="1:2">
      <c r="A257" t="s">
        <v>867</v>
      </c>
      <c r="B257" t="s">
        <v>1661</v>
      </c>
    </row>
    <row r="258" spans="1:2">
      <c r="A258" t="s">
        <v>868</v>
      </c>
      <c r="B258" t="s">
        <v>1666</v>
      </c>
    </row>
    <row r="259" spans="1:2">
      <c r="A259" t="s">
        <v>869</v>
      </c>
      <c r="B259" t="s">
        <v>1428</v>
      </c>
    </row>
    <row r="260" spans="1:2">
      <c r="A260" t="s">
        <v>870</v>
      </c>
      <c r="B260" t="s">
        <v>1502</v>
      </c>
    </row>
    <row r="261" spans="1:2">
      <c r="A261" t="s">
        <v>871</v>
      </c>
      <c r="B261" t="s">
        <v>1503</v>
      </c>
    </row>
    <row r="262" spans="1:2">
      <c r="A262" t="s">
        <v>872</v>
      </c>
      <c r="B262" t="s">
        <v>1646</v>
      </c>
    </row>
    <row r="263" spans="1:2">
      <c r="A263" t="s">
        <v>873</v>
      </c>
      <c r="B263" t="s">
        <v>1549</v>
      </c>
    </row>
    <row r="264" spans="1:2">
      <c r="A264" t="s">
        <v>874</v>
      </c>
      <c r="B264" t="s">
        <v>1408</v>
      </c>
    </row>
    <row r="265" spans="1:2">
      <c r="A265" t="s">
        <v>860</v>
      </c>
      <c r="B265" t="s">
        <v>1678</v>
      </c>
    </row>
    <row r="266" spans="1:2">
      <c r="A266" t="s">
        <v>876</v>
      </c>
      <c r="B266" t="s">
        <v>1581</v>
      </c>
    </row>
    <row r="267" spans="1:2">
      <c r="A267" t="s">
        <v>877</v>
      </c>
      <c r="B267" t="s">
        <v>1483</v>
      </c>
    </row>
    <row r="268" spans="1:2">
      <c r="A268" t="s">
        <v>878</v>
      </c>
      <c r="B268" t="s">
        <v>1258</v>
      </c>
    </row>
    <row r="269" spans="1:2">
      <c r="A269" t="s">
        <v>879</v>
      </c>
      <c r="B269" t="s">
        <v>1286</v>
      </c>
    </row>
    <row r="270" spans="1:2">
      <c r="A270" t="s">
        <v>880</v>
      </c>
      <c r="B270" t="s">
        <v>1662</v>
      </c>
    </row>
    <row r="271" spans="1:2">
      <c r="A271" t="s">
        <v>881</v>
      </c>
      <c r="B271" t="s">
        <v>1427</v>
      </c>
    </row>
    <row r="272" spans="1:2">
      <c r="A272" t="s">
        <v>882</v>
      </c>
      <c r="B272" t="s">
        <v>1513</v>
      </c>
    </row>
    <row r="273" spans="1:2">
      <c r="A273" t="s">
        <v>883</v>
      </c>
      <c r="B273" t="s">
        <v>1647</v>
      </c>
    </row>
    <row r="274" spans="1:2">
      <c r="A274" t="s">
        <v>884</v>
      </c>
      <c r="B274" t="s">
        <v>1677</v>
      </c>
    </row>
    <row r="275" spans="1:2">
      <c r="A275" t="s">
        <v>885</v>
      </c>
      <c r="B275" t="s">
        <v>1407</v>
      </c>
    </row>
    <row r="276" spans="1:2">
      <c r="A276" t="s">
        <v>886</v>
      </c>
      <c r="B276" t="s">
        <v>1709</v>
      </c>
    </row>
    <row r="277" spans="1:2">
      <c r="A277" t="s">
        <v>887</v>
      </c>
      <c r="B277" t="s">
        <v>1592</v>
      </c>
    </row>
    <row r="278" spans="1:2">
      <c r="A278" t="s">
        <v>888</v>
      </c>
      <c r="B278" t="s">
        <v>1489</v>
      </c>
    </row>
    <row r="279" spans="1:2">
      <c r="A279" t="s">
        <v>889</v>
      </c>
      <c r="B279" t="s">
        <v>1257</v>
      </c>
    </row>
    <row r="280" spans="1:2">
      <c r="A280" t="s">
        <v>890</v>
      </c>
      <c r="B280" t="s">
        <v>1278</v>
      </c>
    </row>
    <row r="281" spans="1:2">
      <c r="A281" t="s">
        <v>891</v>
      </c>
      <c r="B281" t="s">
        <v>1275</v>
      </c>
    </row>
    <row r="282" spans="1:2">
      <c r="A282" t="s">
        <v>875</v>
      </c>
      <c r="B282" t="s">
        <v>1665</v>
      </c>
    </row>
    <row r="283" spans="1:2">
      <c r="A283" t="s">
        <v>893</v>
      </c>
      <c r="B283" t="s">
        <v>1419</v>
      </c>
    </row>
    <row r="284" spans="1:2">
      <c r="A284" t="s">
        <v>894</v>
      </c>
      <c r="B284" t="s">
        <v>1504</v>
      </c>
    </row>
    <row r="285" spans="1:2">
      <c r="A285" t="s">
        <v>895</v>
      </c>
      <c r="B285" t="s">
        <v>1505</v>
      </c>
    </row>
    <row r="286" spans="1:2">
      <c r="A286" t="s">
        <v>896</v>
      </c>
      <c r="B286" t="s">
        <v>1645</v>
      </c>
    </row>
    <row r="287" spans="1:2">
      <c r="A287" t="s">
        <v>892</v>
      </c>
      <c r="B287" t="s">
        <v>1524</v>
      </c>
    </row>
    <row r="288" spans="1:2">
      <c r="A288" t="s">
        <v>898</v>
      </c>
      <c r="B288" t="s">
        <v>1609</v>
      </c>
    </row>
    <row r="289" spans="1:2">
      <c r="A289" t="s">
        <v>899</v>
      </c>
      <c r="B289" t="s">
        <v>1611</v>
      </c>
    </row>
    <row r="290" spans="1:2">
      <c r="A290" t="s">
        <v>900</v>
      </c>
      <c r="B290" t="s">
        <v>1317</v>
      </c>
    </row>
    <row r="291" spans="1:2">
      <c r="A291" t="s">
        <v>901</v>
      </c>
      <c r="B291" t="s">
        <v>1495</v>
      </c>
    </row>
    <row r="292" spans="1:2">
      <c r="A292" t="s">
        <v>902</v>
      </c>
      <c r="B292" t="s">
        <v>1229</v>
      </c>
    </row>
    <row r="293" spans="1:2">
      <c r="A293" t="s">
        <v>897</v>
      </c>
      <c r="B293" t="s">
        <v>1231</v>
      </c>
    </row>
    <row r="294" spans="1:2">
      <c r="A294" t="s">
        <v>903</v>
      </c>
      <c r="B294" t="s">
        <v>1239</v>
      </c>
    </row>
    <row r="295" spans="1:2">
      <c r="A295" t="s">
        <v>904</v>
      </c>
      <c r="B295" t="s">
        <v>1664</v>
      </c>
    </row>
    <row r="296" spans="1:2">
      <c r="A296" t="s">
        <v>905</v>
      </c>
      <c r="B296" t="s">
        <v>1679</v>
      </c>
    </row>
    <row r="297" spans="1:2">
      <c r="A297" t="s">
        <v>1777</v>
      </c>
      <c r="B297" t="s">
        <v>1683</v>
      </c>
    </row>
    <row r="298" spans="1:2">
      <c r="A298" t="s">
        <v>906</v>
      </c>
      <c r="B298" t="s">
        <v>1506</v>
      </c>
    </row>
    <row r="299" spans="1:2">
      <c r="A299" t="s">
        <v>907</v>
      </c>
      <c r="B299" t="s">
        <v>1381</v>
      </c>
    </row>
    <row r="300" spans="1:2">
      <c r="A300" t="s">
        <v>908</v>
      </c>
      <c r="B300" t="s">
        <v>1389</v>
      </c>
    </row>
    <row r="301" spans="1:2">
      <c r="A301" t="s">
        <v>909</v>
      </c>
      <c r="B301" t="s">
        <v>1564</v>
      </c>
    </row>
    <row r="302" spans="1:2">
      <c r="A302" t="s">
        <v>910</v>
      </c>
      <c r="B302" t="s">
        <v>1610</v>
      </c>
    </row>
    <row r="303" spans="1:2">
      <c r="A303" t="s">
        <v>911</v>
      </c>
      <c r="B303" t="s">
        <v>1316</v>
      </c>
    </row>
    <row r="304" spans="1:2">
      <c r="A304" t="s">
        <v>912</v>
      </c>
      <c r="B304" t="s">
        <v>1465</v>
      </c>
    </row>
    <row r="305" spans="1:2">
      <c r="A305" t="s">
        <v>914</v>
      </c>
      <c r="B305" t="s">
        <v>1230</v>
      </c>
    </row>
    <row r="306" spans="1:2">
      <c r="A306" t="s">
        <v>913</v>
      </c>
      <c r="B306" t="s">
        <v>1274</v>
      </c>
    </row>
    <row r="307" spans="1:2">
      <c r="A307" t="s">
        <v>916</v>
      </c>
      <c r="B307" t="s">
        <v>1663</v>
      </c>
    </row>
    <row r="308" spans="1:2">
      <c r="A308" t="s">
        <v>917</v>
      </c>
      <c r="B308" t="s">
        <v>1684</v>
      </c>
    </row>
    <row r="309" spans="1:2">
      <c r="A309" t="s">
        <v>918</v>
      </c>
      <c r="B309" t="s">
        <v>1336</v>
      </c>
    </row>
    <row r="310" spans="1:2">
      <c r="A310" t="s">
        <v>919</v>
      </c>
      <c r="B310" t="s">
        <v>1339</v>
      </c>
    </row>
    <row r="311" spans="1:2">
      <c r="A311" t="s">
        <v>920</v>
      </c>
      <c r="B311" t="s">
        <v>1383</v>
      </c>
    </row>
    <row r="312" spans="1:2">
      <c r="A312" t="s">
        <v>915</v>
      </c>
      <c r="B312" t="s">
        <v>1627</v>
      </c>
    </row>
    <row r="313" spans="1:2">
      <c r="A313" t="s">
        <v>922</v>
      </c>
      <c r="B313" t="s">
        <v>1628</v>
      </c>
    </row>
    <row r="314" spans="1:2">
      <c r="A314" t="s">
        <v>923</v>
      </c>
      <c r="B314" t="s">
        <v>1567</v>
      </c>
    </row>
    <row r="315" spans="1:2">
      <c r="A315" t="s">
        <v>924</v>
      </c>
      <c r="B315" t="s">
        <v>1568</v>
      </c>
    </row>
    <row r="316" spans="1:2">
      <c r="A316" t="s">
        <v>925</v>
      </c>
      <c r="B316" t="s">
        <v>1595</v>
      </c>
    </row>
    <row r="317" spans="1:2">
      <c r="A317" t="s">
        <v>921</v>
      </c>
      <c r="B317" t="s">
        <v>1596</v>
      </c>
    </row>
    <row r="318" spans="1:2">
      <c r="A318" t="s">
        <v>927</v>
      </c>
      <c r="B318" t="s">
        <v>1232</v>
      </c>
    </row>
    <row r="319" spans="1:2">
      <c r="A319" t="s">
        <v>928</v>
      </c>
      <c r="B319" t="s">
        <v>1277</v>
      </c>
    </row>
    <row r="320" spans="1:2">
      <c r="A320" t="s">
        <v>926</v>
      </c>
      <c r="B320" t="s">
        <v>1198</v>
      </c>
    </row>
    <row r="321" spans="1:2">
      <c r="A321" t="s">
        <v>930</v>
      </c>
      <c r="B321" t="s">
        <v>1682</v>
      </c>
    </row>
    <row r="322" spans="1:2">
      <c r="A322" t="s">
        <v>931</v>
      </c>
      <c r="B322" t="s">
        <v>1342</v>
      </c>
    </row>
    <row r="323" spans="1:2">
      <c r="A323" t="s">
        <v>932</v>
      </c>
      <c r="B323" t="s">
        <v>1384</v>
      </c>
    </row>
    <row r="324" spans="1:2">
      <c r="A324" t="s">
        <v>929</v>
      </c>
      <c r="B324" t="s">
        <v>1629</v>
      </c>
    </row>
    <row r="325" spans="1:2">
      <c r="A325" t="s">
        <v>933</v>
      </c>
      <c r="B325" t="s">
        <v>1570</v>
      </c>
    </row>
    <row r="326" spans="1:2">
      <c r="A326" t="s">
        <v>934</v>
      </c>
      <c r="B326" t="s">
        <v>1598</v>
      </c>
    </row>
    <row r="327" spans="1:2">
      <c r="A327" t="s">
        <v>936</v>
      </c>
      <c r="B327" t="s">
        <v>1233</v>
      </c>
    </row>
    <row r="328" spans="1:2">
      <c r="A328" t="s">
        <v>937</v>
      </c>
      <c r="B328" t="s">
        <v>1234</v>
      </c>
    </row>
    <row r="329" spans="1:2">
      <c r="A329" t="s">
        <v>935</v>
      </c>
      <c r="B329" t="s">
        <v>1283</v>
      </c>
    </row>
    <row r="330" spans="1:2">
      <c r="A330" t="s">
        <v>938</v>
      </c>
      <c r="B330" t="s">
        <v>1280</v>
      </c>
    </row>
    <row r="331" spans="1:2">
      <c r="A331" t="s">
        <v>939</v>
      </c>
      <c r="B331" t="s">
        <v>1560</v>
      </c>
    </row>
    <row r="332" spans="1:2">
      <c r="A332" t="s">
        <v>940</v>
      </c>
      <c r="B332" t="s">
        <v>1681</v>
      </c>
    </row>
    <row r="333" spans="1:2">
      <c r="A333" t="s">
        <v>941</v>
      </c>
      <c r="B333" t="s">
        <v>1346</v>
      </c>
    </row>
    <row r="334" spans="1:2">
      <c r="A334" t="s">
        <v>943</v>
      </c>
      <c r="B334" t="s">
        <v>1386</v>
      </c>
    </row>
    <row r="335" spans="1:2">
      <c r="A335" t="s">
        <v>944</v>
      </c>
      <c r="B335" t="s">
        <v>1630</v>
      </c>
    </row>
    <row r="336" spans="1:2">
      <c r="A336" t="s">
        <v>942</v>
      </c>
      <c r="B336" t="s">
        <v>1569</v>
      </c>
    </row>
    <row r="337" spans="1:2">
      <c r="A337" t="s">
        <v>945</v>
      </c>
      <c r="B337" t="s">
        <v>1599</v>
      </c>
    </row>
    <row r="338" spans="1:2">
      <c r="A338" t="s">
        <v>947</v>
      </c>
      <c r="B338" t="s">
        <v>1235</v>
      </c>
    </row>
    <row r="339" spans="1:2">
      <c r="A339" t="s">
        <v>946</v>
      </c>
      <c r="B339" t="s">
        <v>1281</v>
      </c>
    </row>
    <row r="340" spans="1:2">
      <c r="A340" t="s">
        <v>949</v>
      </c>
      <c r="B340" t="s">
        <v>1680</v>
      </c>
    </row>
    <row r="341" spans="1:2">
      <c r="A341" t="s">
        <v>950</v>
      </c>
      <c r="B341" t="s">
        <v>1345</v>
      </c>
    </row>
    <row r="342" spans="1:2">
      <c r="A342" t="s">
        <v>948</v>
      </c>
      <c r="B342" t="s">
        <v>1382</v>
      </c>
    </row>
    <row r="343" spans="1:2">
      <c r="A343" t="s">
        <v>1785</v>
      </c>
      <c r="B343" t="s">
        <v>1642</v>
      </c>
    </row>
    <row r="344" spans="1:2">
      <c r="A344" t="s">
        <v>1786</v>
      </c>
      <c r="B344" t="s">
        <v>1597</v>
      </c>
    </row>
    <row r="345" spans="1:2">
      <c r="A345" t="s">
        <v>951</v>
      </c>
      <c r="B345" t="s">
        <v>1236</v>
      </c>
    </row>
    <row r="346" spans="1:2">
      <c r="A346" t="s">
        <v>1765</v>
      </c>
      <c r="B346" t="s">
        <v>1238</v>
      </c>
    </row>
    <row r="347" spans="1:2">
      <c r="A347" t="s">
        <v>1770</v>
      </c>
      <c r="B347" t="s">
        <v>1282</v>
      </c>
    </row>
    <row r="348" spans="1:2">
      <c r="A348" t="s">
        <v>1768</v>
      </c>
      <c r="B348" t="s">
        <v>1319</v>
      </c>
    </row>
    <row r="349" spans="1:2">
      <c r="A349" t="s">
        <v>1769</v>
      </c>
      <c r="B349" t="s">
        <v>1321</v>
      </c>
    </row>
    <row r="350" spans="1:2">
      <c r="A350" t="s">
        <v>1764</v>
      </c>
      <c r="B350" t="s">
        <v>1536</v>
      </c>
    </row>
    <row r="351" spans="1:2">
      <c r="A351" t="s">
        <v>1767</v>
      </c>
      <c r="B351" t="s">
        <v>1344</v>
      </c>
    </row>
    <row r="352" spans="1:2">
      <c r="A352" t="s">
        <v>1762</v>
      </c>
      <c r="B352" t="s">
        <v>1388</v>
      </c>
    </row>
    <row r="353" spans="1:2">
      <c r="A353" t="s">
        <v>1763</v>
      </c>
      <c r="B353" t="s">
        <v>1723</v>
      </c>
    </row>
    <row r="354" spans="1:2">
      <c r="A354" t="s">
        <v>1773</v>
      </c>
      <c r="B354" t="s">
        <v>1507</v>
      </c>
    </row>
    <row r="355" spans="1:2">
      <c r="A355" t="s">
        <v>1771</v>
      </c>
      <c r="B355" t="s">
        <v>1239</v>
      </c>
    </row>
    <row r="356" spans="1:2">
      <c r="A356" t="s">
        <v>1766</v>
      </c>
      <c r="B356" t="s">
        <v>1272</v>
      </c>
    </row>
    <row r="357" spans="1:2">
      <c r="A357" t="s">
        <v>1772</v>
      </c>
      <c r="B357" t="s">
        <v>1275</v>
      </c>
    </row>
    <row r="358" spans="1:2">
      <c r="A358" t="s">
        <v>1774</v>
      </c>
      <c r="B358" t="s">
        <v>1320</v>
      </c>
    </row>
    <row r="359" spans="1:2">
      <c r="A359" t="s">
        <v>1761</v>
      </c>
      <c r="B359" t="s">
        <v>1396</v>
      </c>
    </row>
    <row r="360" spans="1:2">
      <c r="A360" t="s">
        <v>952</v>
      </c>
      <c r="B360" t="s">
        <v>1343</v>
      </c>
    </row>
    <row r="361" spans="1:2">
      <c r="A361" t="s">
        <v>1788</v>
      </c>
      <c r="B361" t="s">
        <v>1387</v>
      </c>
    </row>
    <row r="362" spans="1:2">
      <c r="A362" t="s">
        <v>1787</v>
      </c>
      <c r="B362" t="s">
        <v>1720</v>
      </c>
    </row>
    <row r="363" spans="1:2">
      <c r="A363" t="s">
        <v>954</v>
      </c>
      <c r="B363" t="s">
        <v>1515</v>
      </c>
    </row>
    <row r="364" spans="1:2">
      <c r="A364" t="s">
        <v>955</v>
      </c>
      <c r="B364" t="s">
        <v>1517</v>
      </c>
    </row>
    <row r="365" spans="1:2">
      <c r="A365" t="s">
        <v>956</v>
      </c>
      <c r="B365" t="s">
        <v>1241</v>
      </c>
    </row>
    <row r="366" spans="1:2">
      <c r="A366" t="s">
        <v>953</v>
      </c>
      <c r="B366" t="s">
        <v>1239</v>
      </c>
    </row>
    <row r="367" spans="1:2">
      <c r="A367" t="s">
        <v>957</v>
      </c>
      <c r="B367" t="s">
        <v>1518</v>
      </c>
    </row>
    <row r="368" spans="1:2">
      <c r="A368" t="s">
        <v>958</v>
      </c>
      <c r="B368" t="s">
        <v>1520</v>
      </c>
    </row>
    <row r="369" spans="1:2">
      <c r="A369" t="s">
        <v>959</v>
      </c>
      <c r="B369" t="s">
        <v>1545</v>
      </c>
    </row>
    <row r="370" spans="1:2">
      <c r="A370" t="s">
        <v>1776</v>
      </c>
      <c r="B370" t="s">
        <v>1546</v>
      </c>
    </row>
    <row r="371" spans="1:2">
      <c r="A371" t="s">
        <v>961</v>
      </c>
      <c r="B371" t="s">
        <v>1337</v>
      </c>
    </row>
    <row r="372" spans="1:2">
      <c r="A372" t="s">
        <v>962</v>
      </c>
      <c r="B372" t="s">
        <v>1385</v>
      </c>
    </row>
    <row r="373" spans="1:2">
      <c r="A373" t="s">
        <v>960</v>
      </c>
      <c r="B373" t="s">
        <v>1469</v>
      </c>
    </row>
    <row r="374" spans="1:2">
      <c r="A374" t="s">
        <v>964</v>
      </c>
      <c r="B374" t="s">
        <v>1470</v>
      </c>
    </row>
    <row r="375" spans="1:2">
      <c r="A375" t="s">
        <v>965</v>
      </c>
      <c r="B375" t="s">
        <v>1516</v>
      </c>
    </row>
    <row r="376" spans="1:2">
      <c r="A376" t="s">
        <v>966</v>
      </c>
      <c r="B376" t="s">
        <v>1237</v>
      </c>
    </row>
    <row r="377" spans="1:2">
      <c r="A377" t="s">
        <v>963</v>
      </c>
      <c r="B377" t="s">
        <v>1274</v>
      </c>
    </row>
    <row r="378" spans="1:2">
      <c r="A378" t="s">
        <v>967</v>
      </c>
      <c r="B378" t="s">
        <v>1519</v>
      </c>
    </row>
    <row r="379" spans="1:2">
      <c r="A379" t="s">
        <v>968</v>
      </c>
      <c r="B379" t="s">
        <v>1547</v>
      </c>
    </row>
    <row r="380" spans="1:2">
      <c r="A380" t="s">
        <v>969</v>
      </c>
      <c r="B380" t="s">
        <v>1448</v>
      </c>
    </row>
    <row r="381" spans="1:2">
      <c r="A381" t="s">
        <v>970</v>
      </c>
      <c r="B381" t="s">
        <v>1452</v>
      </c>
    </row>
    <row r="382" spans="1:2">
      <c r="A382" t="s">
        <v>971</v>
      </c>
      <c r="B382" t="s">
        <v>1338</v>
      </c>
    </row>
    <row r="383" spans="1:2">
      <c r="A383" t="s">
        <v>972</v>
      </c>
      <c r="B383" t="s">
        <v>1573</v>
      </c>
    </row>
    <row r="384" spans="1:2">
      <c r="A384" t="s">
        <v>974</v>
      </c>
      <c r="B384" t="s">
        <v>1603</v>
      </c>
    </row>
    <row r="385" spans="1:2">
      <c r="A385" t="s">
        <v>975</v>
      </c>
      <c r="B385" t="s">
        <v>1571</v>
      </c>
    </row>
    <row r="386" spans="1:2">
      <c r="A386" t="s">
        <v>976</v>
      </c>
      <c r="B386" t="s">
        <v>1582</v>
      </c>
    </row>
    <row r="387" spans="1:2">
      <c r="A387" t="s">
        <v>973</v>
      </c>
      <c r="B387" t="s">
        <v>1584</v>
      </c>
    </row>
    <row r="388" spans="1:2">
      <c r="A388" t="s">
        <v>977</v>
      </c>
      <c r="B388" t="s">
        <v>1240</v>
      </c>
    </row>
    <row r="389" spans="1:2">
      <c r="A389" t="s">
        <v>978</v>
      </c>
      <c r="B389" t="s">
        <v>1277</v>
      </c>
    </row>
    <row r="390" spans="1:2">
      <c r="A390" t="s">
        <v>979</v>
      </c>
      <c r="B390" t="s">
        <v>1521</v>
      </c>
    </row>
    <row r="391" spans="1:2">
      <c r="A391" t="s">
        <v>980</v>
      </c>
      <c r="B391" t="s">
        <v>1548</v>
      </c>
    </row>
    <row r="392" spans="1:2">
      <c r="A392" t="s">
        <v>981</v>
      </c>
      <c r="B392" t="s">
        <v>1449</v>
      </c>
    </row>
    <row r="393" spans="1:2">
      <c r="A393" t="s">
        <v>982</v>
      </c>
      <c r="B393" t="s">
        <v>1341</v>
      </c>
    </row>
    <row r="394" spans="1:2">
      <c r="A394" t="s">
        <v>984</v>
      </c>
      <c r="B394" t="s">
        <v>1201</v>
      </c>
    </row>
    <row r="395" spans="1:2">
      <c r="A395" t="s">
        <v>985</v>
      </c>
      <c r="B395" t="s">
        <v>1204</v>
      </c>
    </row>
    <row r="396" spans="1:2">
      <c r="A396" t="s">
        <v>986</v>
      </c>
      <c r="B396" t="s">
        <v>1205</v>
      </c>
    </row>
    <row r="397" spans="1:2">
      <c r="A397" t="s">
        <v>987</v>
      </c>
      <c r="B397" t="s">
        <v>1561</v>
      </c>
    </row>
    <row r="398" spans="1:2">
      <c r="A398" t="s">
        <v>988</v>
      </c>
      <c r="B398" t="s">
        <v>1585</v>
      </c>
    </row>
    <row r="399" spans="1:2">
      <c r="A399" t="s">
        <v>989</v>
      </c>
      <c r="B399" t="s">
        <v>1247</v>
      </c>
    </row>
    <row r="400" spans="1:2">
      <c r="A400" t="s">
        <v>983</v>
      </c>
      <c r="B400" t="s">
        <v>1248</v>
      </c>
    </row>
    <row r="401" spans="1:2">
      <c r="A401" t="s">
        <v>991</v>
      </c>
      <c r="B401" t="s">
        <v>1276</v>
      </c>
    </row>
    <row r="402" spans="1:2">
      <c r="A402" t="s">
        <v>992</v>
      </c>
      <c r="B402" t="s">
        <v>1674</v>
      </c>
    </row>
    <row r="403" spans="1:2">
      <c r="A403" t="s">
        <v>993</v>
      </c>
      <c r="B403" t="s">
        <v>1451</v>
      </c>
    </row>
    <row r="404" spans="1:2">
      <c r="A404" t="s">
        <v>990</v>
      </c>
      <c r="B404" t="s">
        <v>1340</v>
      </c>
    </row>
    <row r="405" spans="1:2">
      <c r="A405" t="s">
        <v>994</v>
      </c>
      <c r="B405" t="s">
        <v>1721</v>
      </c>
    </row>
    <row r="406" spans="1:2">
      <c r="A406" t="s">
        <v>996</v>
      </c>
      <c r="B406" t="s">
        <v>1722</v>
      </c>
    </row>
    <row r="407" spans="1:2">
      <c r="A407" t="s">
        <v>997</v>
      </c>
      <c r="B407" t="s">
        <v>1583</v>
      </c>
    </row>
    <row r="408" spans="1:2">
      <c r="A408" t="s">
        <v>998</v>
      </c>
      <c r="B408" t="s">
        <v>1249</v>
      </c>
    </row>
    <row r="409" spans="1:2">
      <c r="A409" t="s">
        <v>999</v>
      </c>
      <c r="B409" t="s">
        <v>1273</v>
      </c>
    </row>
    <row r="410" spans="1:2">
      <c r="A410" t="s">
        <v>1000</v>
      </c>
      <c r="B410" t="s">
        <v>1450</v>
      </c>
    </row>
    <row r="411" spans="1:2">
      <c r="A411" t="s">
        <v>995</v>
      </c>
      <c r="B411" t="s">
        <v>1300</v>
      </c>
    </row>
    <row r="412" spans="1:2">
      <c r="A412" t="s">
        <v>1001</v>
      </c>
      <c r="B412" t="s">
        <v>1302</v>
      </c>
    </row>
    <row r="413" spans="1:2">
      <c r="A413" t="s">
        <v>1003</v>
      </c>
      <c r="B413" t="s">
        <v>1731</v>
      </c>
    </row>
    <row r="414" spans="1:2">
      <c r="A414" t="s">
        <v>1004</v>
      </c>
      <c r="B414" t="s">
        <v>1732</v>
      </c>
    </row>
    <row r="415" spans="1:2">
      <c r="A415" t="s">
        <v>1002</v>
      </c>
      <c r="B415" t="s">
        <v>1669</v>
      </c>
    </row>
    <row r="416" spans="1:2">
      <c r="A416" t="s">
        <v>1005</v>
      </c>
      <c r="B416" t="s">
        <v>1250</v>
      </c>
    </row>
    <row r="417" spans="1:2">
      <c r="A417" t="s">
        <v>1790</v>
      </c>
      <c r="B417" t="s">
        <v>1211</v>
      </c>
    </row>
    <row r="418" spans="1:2">
      <c r="A418" t="s">
        <v>1789</v>
      </c>
      <c r="B418" t="s">
        <v>1214</v>
      </c>
    </row>
    <row r="419" spans="1:2">
      <c r="A419" t="s">
        <v>1006</v>
      </c>
      <c r="B419" t="s">
        <v>1312</v>
      </c>
    </row>
    <row r="420" spans="1:2">
      <c r="A420" t="s">
        <v>1007</v>
      </c>
      <c r="B420" t="s">
        <v>1735</v>
      </c>
    </row>
    <row r="421" spans="1:2">
      <c r="A421" t="s">
        <v>1008</v>
      </c>
      <c r="B421" t="s">
        <v>1694</v>
      </c>
    </row>
    <row r="422" spans="1:2">
      <c r="A422" t="s">
        <v>1009</v>
      </c>
      <c r="B422" t="s">
        <v>1246</v>
      </c>
    </row>
    <row r="423" spans="1:2">
      <c r="A423" t="s">
        <v>1010</v>
      </c>
      <c r="B423" t="s">
        <v>1215</v>
      </c>
    </row>
    <row r="424" spans="1:2">
      <c r="A424" t="s">
        <v>1011</v>
      </c>
      <c r="B424" t="s">
        <v>1311</v>
      </c>
    </row>
    <row r="425" spans="1:2">
      <c r="A425" t="s">
        <v>1013</v>
      </c>
      <c r="B425" t="s">
        <v>1734</v>
      </c>
    </row>
    <row r="426" spans="1:2">
      <c r="A426" t="s">
        <v>1014</v>
      </c>
      <c r="B426" t="s">
        <v>1728</v>
      </c>
    </row>
    <row r="427" spans="1:2">
      <c r="A427" t="s">
        <v>1015</v>
      </c>
      <c r="B427" t="s">
        <v>1213</v>
      </c>
    </row>
    <row r="428" spans="1:2">
      <c r="A428" t="s">
        <v>1012</v>
      </c>
      <c r="B428" t="s">
        <v>1431</v>
      </c>
    </row>
    <row r="429" spans="1:2">
      <c r="A429" t="s">
        <v>1016</v>
      </c>
      <c r="B429" t="s">
        <v>1440</v>
      </c>
    </row>
    <row r="430" spans="1:2">
      <c r="A430" t="s">
        <v>1017</v>
      </c>
      <c r="B430" t="s">
        <v>1208</v>
      </c>
    </row>
    <row r="431" spans="1:2">
      <c r="A431" t="s">
        <v>1018</v>
      </c>
      <c r="B431" t="s">
        <v>1310</v>
      </c>
    </row>
    <row r="432" spans="1:2">
      <c r="A432" t="s">
        <v>1020</v>
      </c>
      <c r="B432" t="s">
        <v>1736</v>
      </c>
    </row>
    <row r="433" spans="1:2">
      <c r="A433" t="s">
        <v>1021</v>
      </c>
      <c r="B433" t="s">
        <v>1562</v>
      </c>
    </row>
    <row r="434" spans="1:2">
      <c r="A434" t="s">
        <v>1022</v>
      </c>
      <c r="B434" t="s">
        <v>1212</v>
      </c>
    </row>
    <row r="435" spans="1:2">
      <c r="A435" t="s">
        <v>1023</v>
      </c>
      <c r="B435" t="s">
        <v>1439</v>
      </c>
    </row>
    <row r="436" spans="1:2">
      <c r="A436" t="s">
        <v>1019</v>
      </c>
      <c r="B436" t="s">
        <v>1308</v>
      </c>
    </row>
    <row r="437" spans="1:2">
      <c r="A437" t="s">
        <v>1024</v>
      </c>
      <c r="B437" t="s">
        <v>1739</v>
      </c>
    </row>
    <row r="438" spans="1:2">
      <c r="A438" t="s">
        <v>1025</v>
      </c>
      <c r="B438" t="s">
        <v>1485</v>
      </c>
    </row>
    <row r="439" spans="1:2">
      <c r="A439" t="s">
        <v>1026</v>
      </c>
      <c r="B439" t="s">
        <v>1488</v>
      </c>
    </row>
    <row r="440" spans="1:2">
      <c r="A440" t="s">
        <v>1028</v>
      </c>
      <c r="B440" t="s">
        <v>1217</v>
      </c>
    </row>
    <row r="441" spans="1:2">
      <c r="A441" t="s">
        <v>1029</v>
      </c>
      <c r="B441" t="s">
        <v>1438</v>
      </c>
    </row>
    <row r="442" spans="1:2">
      <c r="A442" t="s">
        <v>1030</v>
      </c>
      <c r="B442" t="s">
        <v>1309</v>
      </c>
    </row>
    <row r="443" spans="1:2">
      <c r="A443" t="s">
        <v>1027</v>
      </c>
      <c r="B443" t="s">
        <v>1737</v>
      </c>
    </row>
    <row r="444" spans="1:2">
      <c r="A444" t="s">
        <v>1032</v>
      </c>
      <c r="B444" t="s">
        <v>1486</v>
      </c>
    </row>
    <row r="445" spans="1:2">
      <c r="A445" t="s">
        <v>1033</v>
      </c>
      <c r="B445" t="s">
        <v>1216</v>
      </c>
    </row>
    <row r="446" spans="1:2">
      <c r="A446" t="s">
        <v>1034</v>
      </c>
      <c r="B446" t="s">
        <v>1437</v>
      </c>
    </row>
    <row r="447" spans="1:2">
      <c r="A447" t="s">
        <v>1035</v>
      </c>
      <c r="B447" t="s">
        <v>1301</v>
      </c>
    </row>
    <row r="448" spans="1:2">
      <c r="A448" t="s">
        <v>1036</v>
      </c>
      <c r="B448" t="s">
        <v>1733</v>
      </c>
    </row>
    <row r="449" spans="1:2">
      <c r="A449" t="s">
        <v>1031</v>
      </c>
      <c r="B449" t="s">
        <v>1487</v>
      </c>
    </row>
    <row r="450" spans="1:2">
      <c r="A450" t="s">
        <v>1037</v>
      </c>
      <c r="B450" t="s">
        <v>1447</v>
      </c>
    </row>
    <row r="451" spans="1:2">
      <c r="A451" t="s">
        <v>1038</v>
      </c>
      <c r="B451" t="s">
        <v>1307</v>
      </c>
    </row>
    <row r="452" spans="1:2">
      <c r="A452" t="s">
        <v>1039</v>
      </c>
      <c r="B452" t="s">
        <v>1738</v>
      </c>
    </row>
    <row r="453" spans="1:2">
      <c r="A453" t="s">
        <v>1041</v>
      </c>
      <c r="B453" t="s">
        <v>1433</v>
      </c>
    </row>
    <row r="454" spans="1:2">
      <c r="A454" t="s">
        <v>1042</v>
      </c>
      <c r="B454" t="s">
        <v>1306</v>
      </c>
    </row>
    <row r="455" spans="1:2">
      <c r="A455" t="s">
        <v>1043</v>
      </c>
      <c r="B455" t="s">
        <v>1466</v>
      </c>
    </row>
    <row r="456" spans="1:2">
      <c r="A456" t="s">
        <v>1044</v>
      </c>
      <c r="B456" t="s">
        <v>1434</v>
      </c>
    </row>
    <row r="457" spans="1:2">
      <c r="A457" t="s">
        <v>1040</v>
      </c>
      <c r="B457" t="s">
        <v>1305</v>
      </c>
    </row>
    <row r="458" spans="1:2">
      <c r="A458" t="s">
        <v>1046</v>
      </c>
      <c r="B458" t="s">
        <v>1197</v>
      </c>
    </row>
    <row r="459" spans="1:2">
      <c r="A459" t="s">
        <v>1047</v>
      </c>
      <c r="B459" t="s">
        <v>1436</v>
      </c>
    </row>
    <row r="460" spans="1:2">
      <c r="A460" t="s">
        <v>1048</v>
      </c>
      <c r="B460" t="s">
        <v>1304</v>
      </c>
    </row>
    <row r="461" spans="1:2">
      <c r="A461" t="s">
        <v>1049</v>
      </c>
      <c r="B461" t="s">
        <v>1372</v>
      </c>
    </row>
    <row r="462" spans="1:2">
      <c r="A462" t="s">
        <v>1045</v>
      </c>
      <c r="B462" t="s">
        <v>1373</v>
      </c>
    </row>
    <row r="463" spans="1:2">
      <c r="A463" t="s">
        <v>1050</v>
      </c>
      <c r="B463" t="s">
        <v>1432</v>
      </c>
    </row>
    <row r="464" spans="1:2">
      <c r="A464" t="s">
        <v>1051</v>
      </c>
      <c r="B464" t="s">
        <v>1303</v>
      </c>
    </row>
    <row r="465" spans="1:2">
      <c r="A465" t="s">
        <v>1052</v>
      </c>
      <c r="B465" t="s">
        <v>1376</v>
      </c>
    </row>
    <row r="466" spans="1:2">
      <c r="A466" t="s">
        <v>1054</v>
      </c>
      <c r="B466" t="s">
        <v>1442</v>
      </c>
    </row>
    <row r="467" spans="1:2">
      <c r="A467" t="s">
        <v>1055</v>
      </c>
      <c r="B467" t="s">
        <v>1350</v>
      </c>
    </row>
    <row r="468" spans="1:2">
      <c r="A468" t="s">
        <v>1056</v>
      </c>
      <c r="B468" t="s">
        <v>1354</v>
      </c>
    </row>
    <row r="469" spans="1:2">
      <c r="A469" t="s">
        <v>1057</v>
      </c>
      <c r="B469" t="s">
        <v>1374</v>
      </c>
    </row>
    <row r="470" spans="1:2">
      <c r="A470" t="s">
        <v>1053</v>
      </c>
      <c r="B470" t="s">
        <v>1441</v>
      </c>
    </row>
    <row r="471" spans="1:2">
      <c r="A471" t="s">
        <v>1059</v>
      </c>
      <c r="B471" t="s">
        <v>1355</v>
      </c>
    </row>
    <row r="472" spans="1:2">
      <c r="A472" t="s">
        <v>1060</v>
      </c>
      <c r="B472" t="s">
        <v>1375</v>
      </c>
    </row>
    <row r="473" spans="1:2">
      <c r="A473" t="s">
        <v>1058</v>
      </c>
      <c r="B473" t="s">
        <v>1435</v>
      </c>
    </row>
    <row r="474" spans="1:2">
      <c r="A474" t="s">
        <v>1061</v>
      </c>
      <c r="B474" t="s">
        <v>1357</v>
      </c>
    </row>
    <row r="475" spans="1:2">
      <c r="A475" t="s">
        <v>1063</v>
      </c>
      <c r="B475" t="s">
        <v>1459</v>
      </c>
    </row>
    <row r="476" spans="1:2">
      <c r="A476" t="s">
        <v>1064</v>
      </c>
      <c r="B476" t="s">
        <v>1446</v>
      </c>
    </row>
    <row r="477" spans="1:2">
      <c r="A477" t="s">
        <v>1065</v>
      </c>
      <c r="B477" t="s">
        <v>1360</v>
      </c>
    </row>
    <row r="478" spans="1:2">
      <c r="A478" t="s">
        <v>1066</v>
      </c>
      <c r="B478" t="s">
        <v>1397</v>
      </c>
    </row>
    <row r="479" spans="1:2">
      <c r="A479" t="s">
        <v>1062</v>
      </c>
      <c r="B479" t="s">
        <v>1403</v>
      </c>
    </row>
    <row r="480" spans="1:2">
      <c r="A480" t="s">
        <v>1068</v>
      </c>
      <c r="B480" t="s">
        <v>1443</v>
      </c>
    </row>
    <row r="481" spans="1:2">
      <c r="A481" t="s">
        <v>1069</v>
      </c>
      <c r="B481" t="s">
        <v>1359</v>
      </c>
    </row>
    <row r="482" spans="1:2">
      <c r="A482" t="s">
        <v>1070</v>
      </c>
      <c r="B482" t="s">
        <v>1398</v>
      </c>
    </row>
    <row r="483" spans="1:2">
      <c r="A483" t="s">
        <v>1071</v>
      </c>
      <c r="B483" t="s">
        <v>1444</v>
      </c>
    </row>
    <row r="484" spans="1:2">
      <c r="A484" t="s">
        <v>1072</v>
      </c>
      <c r="B484" t="s">
        <v>1352</v>
      </c>
    </row>
    <row r="485" spans="1:2">
      <c r="A485" t="s">
        <v>1073</v>
      </c>
      <c r="B485" t="s">
        <v>1401</v>
      </c>
    </row>
    <row r="486" spans="1:2">
      <c r="A486" t="s">
        <v>1074</v>
      </c>
      <c r="B486" t="s">
        <v>1445</v>
      </c>
    </row>
    <row r="487" spans="1:2">
      <c r="A487" t="s">
        <v>1075</v>
      </c>
      <c r="B487" t="s">
        <v>1358</v>
      </c>
    </row>
    <row r="488" spans="1:2">
      <c r="A488" t="s">
        <v>1076</v>
      </c>
      <c r="B488" t="s">
        <v>1399</v>
      </c>
    </row>
    <row r="489" spans="1:2">
      <c r="A489" t="s">
        <v>1067</v>
      </c>
      <c r="B489" t="s">
        <v>1356</v>
      </c>
    </row>
    <row r="490" spans="1:2">
      <c r="A490" t="s">
        <v>1078</v>
      </c>
      <c r="B490" t="s">
        <v>1405</v>
      </c>
    </row>
    <row r="491" spans="1:2">
      <c r="A491" t="s">
        <v>1079</v>
      </c>
      <c r="B491" t="s">
        <v>1631</v>
      </c>
    </row>
    <row r="492" spans="1:2">
      <c r="A492" t="s">
        <v>1080</v>
      </c>
      <c r="B492" t="s">
        <v>1353</v>
      </c>
    </row>
    <row r="493" spans="1:2">
      <c r="A493" t="s">
        <v>1077</v>
      </c>
      <c r="B493" t="s">
        <v>1404</v>
      </c>
    </row>
    <row r="494" spans="1:2">
      <c r="A494" t="s">
        <v>1081</v>
      </c>
      <c r="B494" t="s">
        <v>1351</v>
      </c>
    </row>
    <row r="495" spans="1:2">
      <c r="A495" t="s">
        <v>1083</v>
      </c>
      <c r="B495" t="s">
        <v>1400</v>
      </c>
    </row>
    <row r="496" spans="1:2">
      <c r="A496" t="s">
        <v>1084</v>
      </c>
      <c r="B496" t="s">
        <v>1617</v>
      </c>
    </row>
    <row r="497" spans="1:2">
      <c r="A497" t="s">
        <v>1085</v>
      </c>
      <c r="B497" t="s">
        <v>1624</v>
      </c>
    </row>
    <row r="498" spans="1:2">
      <c r="A498" t="s">
        <v>1086</v>
      </c>
      <c r="B498" t="s">
        <v>1402</v>
      </c>
    </row>
    <row r="499" spans="1:2">
      <c r="A499" t="s">
        <v>1087</v>
      </c>
      <c r="B499" t="s">
        <v>1625</v>
      </c>
    </row>
    <row r="500" spans="1:2">
      <c r="A500" t="s">
        <v>1088</v>
      </c>
      <c r="B500" t="s">
        <v>1619</v>
      </c>
    </row>
    <row r="501" spans="1:2">
      <c r="A501" t="s">
        <v>1089</v>
      </c>
      <c r="B501" t="s">
        <v>1620</v>
      </c>
    </row>
    <row r="502" spans="1:2">
      <c r="A502" t="s">
        <v>1090</v>
      </c>
      <c r="B502" t="s">
        <v>1618</v>
      </c>
    </row>
    <row r="503" spans="1:2">
      <c r="A503" t="s">
        <v>1091</v>
      </c>
      <c r="B503" t="s">
        <v>1626</v>
      </c>
    </row>
    <row r="504" spans="1:2">
      <c r="A504" t="s">
        <v>1082</v>
      </c>
      <c r="B504" t="s">
        <v>1623</v>
      </c>
    </row>
    <row r="505" spans="1:2">
      <c r="A505" t="s">
        <v>1092</v>
      </c>
      <c r="B505" t="s">
        <v>1622</v>
      </c>
    </row>
    <row r="506" spans="1:2">
      <c r="A506" t="s">
        <v>1094</v>
      </c>
      <c r="B506" t="s">
        <v>1621</v>
      </c>
    </row>
    <row r="507" spans="1:2">
      <c r="A507" t="s">
        <v>1095</v>
      </c>
      <c r="B507" t="s">
        <v>1523</v>
      </c>
    </row>
    <row r="508" spans="1:2">
      <c r="A508" t="s">
        <v>1096</v>
      </c>
      <c r="B508" t="s">
        <v>1468</v>
      </c>
    </row>
    <row r="509" spans="1:2">
      <c r="A509" t="s">
        <v>1097</v>
      </c>
      <c r="B509" t="s">
        <v>1685</v>
      </c>
    </row>
    <row r="510" spans="1:2">
      <c r="A510" t="s">
        <v>1093</v>
      </c>
      <c r="B510" t="s">
        <v>1687</v>
      </c>
    </row>
    <row r="511" spans="1:2">
      <c r="A511" t="s">
        <v>1099</v>
      </c>
      <c r="B511" t="s">
        <v>1648</v>
      </c>
    </row>
    <row r="512" spans="1:2">
      <c r="A512" t="s">
        <v>1100</v>
      </c>
      <c r="B512" t="s">
        <v>1657</v>
      </c>
    </row>
    <row r="513" spans="1:2">
      <c r="A513" t="s">
        <v>1101</v>
      </c>
      <c r="B513" t="s">
        <v>1693</v>
      </c>
    </row>
    <row r="514" spans="1:2">
      <c r="A514" t="s">
        <v>1102</v>
      </c>
      <c r="B514" t="s">
        <v>1660</v>
      </c>
    </row>
    <row r="515" spans="1:2">
      <c r="A515" t="s">
        <v>1103</v>
      </c>
      <c r="B515" t="s">
        <v>1686</v>
      </c>
    </row>
    <row r="516" spans="1:2">
      <c r="A516" t="s">
        <v>1104</v>
      </c>
      <c r="B516" t="s">
        <v>1653</v>
      </c>
    </row>
    <row r="517" spans="1:2">
      <c r="A517" t="s">
        <v>1105</v>
      </c>
      <c r="B517" t="s">
        <v>1690</v>
      </c>
    </row>
    <row r="518" spans="1:2">
      <c r="A518" t="s">
        <v>1106</v>
      </c>
      <c r="B518" t="s">
        <v>1649</v>
      </c>
    </row>
    <row r="519" spans="1:2">
      <c r="A519" t="s">
        <v>1107</v>
      </c>
      <c r="B519" t="s">
        <v>1689</v>
      </c>
    </row>
    <row r="520" spans="1:2">
      <c r="A520" t="s">
        <v>1108</v>
      </c>
      <c r="B520" t="s">
        <v>1659</v>
      </c>
    </row>
    <row r="521" spans="1:2">
      <c r="A521" t="s">
        <v>1109</v>
      </c>
      <c r="B521" t="s">
        <v>1691</v>
      </c>
    </row>
    <row r="522" spans="1:2">
      <c r="A522" t="s">
        <v>1110</v>
      </c>
      <c r="B522" t="s">
        <v>1654</v>
      </c>
    </row>
    <row r="523" spans="1:2">
      <c r="A523" t="s">
        <v>1098</v>
      </c>
      <c r="B523" t="s">
        <v>1692</v>
      </c>
    </row>
    <row r="524" spans="1:2">
      <c r="A524" t="s">
        <v>1112</v>
      </c>
      <c r="B524" t="s">
        <v>1651</v>
      </c>
    </row>
    <row r="525" spans="1:2">
      <c r="A525" t="s">
        <v>1113</v>
      </c>
      <c r="B525" t="s">
        <v>1688</v>
      </c>
    </row>
    <row r="526" spans="1:2">
      <c r="A526" t="s">
        <v>1114</v>
      </c>
      <c r="B526" t="s">
        <v>1652</v>
      </c>
    </row>
    <row r="527" spans="1:2">
      <c r="A527" t="s">
        <v>1115</v>
      </c>
      <c r="B527" t="s">
        <v>1538</v>
      </c>
    </row>
    <row r="528" spans="1:2">
      <c r="A528" t="s">
        <v>1116</v>
      </c>
      <c r="B528" t="s">
        <v>1539</v>
      </c>
    </row>
    <row r="529" spans="1:2">
      <c r="A529" t="s">
        <v>1111</v>
      </c>
      <c r="B529" t="s">
        <v>1655</v>
      </c>
    </row>
    <row r="530" spans="1:2">
      <c r="A530" t="s">
        <v>1118</v>
      </c>
      <c r="B530" t="s">
        <v>1544</v>
      </c>
    </row>
    <row r="531" spans="1:2">
      <c r="A531" t="s">
        <v>1117</v>
      </c>
      <c r="B531" t="s">
        <v>1658</v>
      </c>
    </row>
    <row r="532" spans="1:2">
      <c r="A532" t="s">
        <v>1119</v>
      </c>
      <c r="B532" t="s">
        <v>1543</v>
      </c>
    </row>
    <row r="533" spans="1:2">
      <c r="A533" t="s">
        <v>1121</v>
      </c>
      <c r="B533" t="s">
        <v>1656</v>
      </c>
    </row>
    <row r="534" spans="1:2">
      <c r="A534" t="s">
        <v>1122</v>
      </c>
      <c r="B534" t="s">
        <v>1542</v>
      </c>
    </row>
    <row r="535" spans="1:2">
      <c r="A535" t="s">
        <v>1123</v>
      </c>
      <c r="B535" t="s">
        <v>1650</v>
      </c>
    </row>
    <row r="536" spans="1:2">
      <c r="A536" t="s">
        <v>1120</v>
      </c>
      <c r="B536" t="s">
        <v>1541</v>
      </c>
    </row>
    <row r="537" spans="1:2">
      <c r="A537" t="s">
        <v>1124</v>
      </c>
      <c r="B537" t="s">
        <v>1540</v>
      </c>
    </row>
    <row r="538" spans="1:2">
      <c r="A538" t="s">
        <v>1125</v>
      </c>
      <c r="B538" t="s">
        <v>1453</v>
      </c>
    </row>
    <row r="539" spans="1:2">
      <c r="A539" t="s">
        <v>1126</v>
      </c>
      <c r="B539" t="s">
        <v>1456</v>
      </c>
    </row>
    <row r="540" spans="1:2">
      <c r="A540" t="s">
        <v>1127</v>
      </c>
      <c r="B540" t="s">
        <v>1457</v>
      </c>
    </row>
    <row r="541" spans="1:2">
      <c r="A541" t="s">
        <v>1128</v>
      </c>
      <c r="B541" t="s">
        <v>1295</v>
      </c>
    </row>
    <row r="542" spans="1:2">
      <c r="A542" t="s">
        <v>1130</v>
      </c>
      <c r="B542" t="s">
        <v>1298</v>
      </c>
    </row>
    <row r="543" spans="1:2">
      <c r="A543" t="s">
        <v>1131</v>
      </c>
      <c r="B543" t="s">
        <v>1455</v>
      </c>
    </row>
    <row r="544" spans="1:2">
      <c r="A544" t="s">
        <v>1132</v>
      </c>
      <c r="B544" t="s">
        <v>1299</v>
      </c>
    </row>
    <row r="545" spans="1:2">
      <c r="A545" t="s">
        <v>1133</v>
      </c>
      <c r="B545" t="s">
        <v>1458</v>
      </c>
    </row>
    <row r="546" spans="1:2">
      <c r="A546" t="s">
        <v>1134</v>
      </c>
      <c r="B546" t="s">
        <v>1297</v>
      </c>
    </row>
    <row r="547" spans="1:2">
      <c r="A547" t="s">
        <v>1129</v>
      </c>
      <c r="B547" t="s">
        <v>1454</v>
      </c>
    </row>
    <row r="548" spans="1:2">
      <c r="A548" t="s">
        <v>1136</v>
      </c>
      <c r="B548" t="s">
        <v>1296</v>
      </c>
    </row>
    <row r="549" spans="1:2">
      <c r="A549" t="s">
        <v>1137</v>
      </c>
      <c r="B549" t="s">
        <v>1572</v>
      </c>
    </row>
    <row r="550" spans="1:2">
      <c r="A550" t="s">
        <v>1138</v>
      </c>
      <c r="B550" t="s">
        <v>1224</v>
      </c>
    </row>
    <row r="551" spans="1:2">
      <c r="A551" t="s">
        <v>1139</v>
      </c>
      <c r="B551" t="s">
        <v>1225</v>
      </c>
    </row>
    <row r="552" spans="1:2">
      <c r="A552" t="s">
        <v>1140</v>
      </c>
      <c r="B552" t="s">
        <v>1226</v>
      </c>
    </row>
    <row r="553" spans="1:2">
      <c r="A553" t="s">
        <v>1141</v>
      </c>
      <c r="B553" t="s">
        <v>1227</v>
      </c>
    </row>
    <row r="554" spans="1:2">
      <c r="A554" t="s">
        <v>1142</v>
      </c>
      <c r="B554" t="s">
        <v>1228</v>
      </c>
    </row>
    <row r="555" spans="1:2">
      <c r="A555" t="s">
        <v>1143</v>
      </c>
      <c r="B555" t="s">
        <v>1697</v>
      </c>
    </row>
    <row r="556" spans="1:2">
      <c r="A556" t="s">
        <v>1135</v>
      </c>
      <c r="B556" t="s">
        <v>1708</v>
      </c>
    </row>
    <row r="557" spans="1:2">
      <c r="A557" t="s">
        <v>1144</v>
      </c>
      <c r="B557" t="s">
        <v>1471</v>
      </c>
    </row>
    <row r="558" spans="1:2">
      <c r="A558" t="s">
        <v>1145</v>
      </c>
      <c r="B558" t="s">
        <v>1473</v>
      </c>
    </row>
    <row r="559" spans="1:2">
      <c r="A559" t="s">
        <v>1146</v>
      </c>
      <c r="B559" t="s">
        <v>1699</v>
      </c>
    </row>
    <row r="560" spans="1:2">
      <c r="A560" t="s">
        <v>1148</v>
      </c>
      <c r="B560" t="s">
        <v>1476</v>
      </c>
    </row>
    <row r="561" spans="1:2">
      <c r="A561" t="s">
        <v>1149</v>
      </c>
      <c r="B561" t="s">
        <v>1705</v>
      </c>
    </row>
    <row r="562" spans="1:2">
      <c r="A562" t="s">
        <v>1150</v>
      </c>
      <c r="B562" t="s">
        <v>1472</v>
      </c>
    </row>
    <row r="563" spans="1:2">
      <c r="A563" t="s">
        <v>1151</v>
      </c>
      <c r="B563" t="s">
        <v>1702</v>
      </c>
    </row>
    <row r="564" spans="1:2">
      <c r="A564" t="s">
        <v>1152</v>
      </c>
      <c r="B564" t="s">
        <v>1475</v>
      </c>
    </row>
    <row r="565" spans="1:2">
      <c r="A565" t="s">
        <v>1153</v>
      </c>
      <c r="B565" t="s">
        <v>1700</v>
      </c>
    </row>
    <row r="566" spans="1:2">
      <c r="A566" t="s">
        <v>1154</v>
      </c>
      <c r="B566" t="s">
        <v>1474</v>
      </c>
    </row>
    <row r="567" spans="1:2">
      <c r="A567" t="s">
        <v>1155</v>
      </c>
      <c r="B567" t="s">
        <v>1698</v>
      </c>
    </row>
    <row r="568" spans="1:2">
      <c r="A568" t="s">
        <v>1156</v>
      </c>
      <c r="B568" t="s">
        <v>1703</v>
      </c>
    </row>
    <row r="569" spans="1:2">
      <c r="A569" t="s">
        <v>1157</v>
      </c>
      <c r="B569" t="s">
        <v>1704</v>
      </c>
    </row>
    <row r="570" spans="1:2">
      <c r="A570" t="s">
        <v>1158</v>
      </c>
      <c r="B570" t="s">
        <v>1707</v>
      </c>
    </row>
    <row r="571" spans="1:2">
      <c r="A571" t="s">
        <v>1147</v>
      </c>
      <c r="B571" t="s">
        <v>1706</v>
      </c>
    </row>
    <row r="572" spans="1:2">
      <c r="A572" t="s">
        <v>1159</v>
      </c>
      <c r="B572" t="s">
        <v>1701</v>
      </c>
    </row>
    <row r="573" spans="1:2">
      <c r="A573" t="s">
        <v>1161</v>
      </c>
      <c r="B573" t="s">
        <v>1199</v>
      </c>
    </row>
    <row r="574" spans="1:2">
      <c r="A574" t="s">
        <v>1162</v>
      </c>
      <c r="B574" t="s">
        <v>1872</v>
      </c>
    </row>
    <row r="575" spans="1:2">
      <c r="A575" t="s">
        <v>1163</v>
      </c>
      <c r="B575" t="s">
        <v>1873</v>
      </c>
    </row>
    <row r="576" spans="1:2">
      <c r="A576" t="s">
        <v>1164</v>
      </c>
      <c r="B576" t="s">
        <v>1874</v>
      </c>
    </row>
    <row r="577" spans="1:2">
      <c r="A577" t="s">
        <v>1165</v>
      </c>
      <c r="B577" t="s">
        <v>1875</v>
      </c>
    </row>
    <row r="578" spans="1:2">
      <c r="A578" t="s">
        <v>1166</v>
      </c>
      <c r="B578" t="s">
        <v>1876</v>
      </c>
    </row>
    <row r="579" spans="1:2">
      <c r="A579" t="s">
        <v>1167</v>
      </c>
      <c r="B579" t="s">
        <v>1877</v>
      </c>
    </row>
    <row r="580" spans="1:2">
      <c r="A580" t="s">
        <v>1160</v>
      </c>
      <c r="B580" t="s">
        <v>1878</v>
      </c>
    </row>
    <row r="581" spans="1:2">
      <c r="A581" t="s">
        <v>1169</v>
      </c>
      <c r="B581" t="s">
        <v>1879</v>
      </c>
    </row>
    <row r="582" spans="1:2">
      <c r="A582" t="s">
        <v>1168</v>
      </c>
      <c r="B582" t="s">
        <v>1880</v>
      </c>
    </row>
    <row r="583" spans="1:2">
      <c r="A583" t="s">
        <v>1170</v>
      </c>
      <c r="B583" t="s">
        <v>1881</v>
      </c>
    </row>
    <row r="584" spans="1:2">
      <c r="A584" t="s">
        <v>1172</v>
      </c>
      <c r="B584" t="s">
        <v>1882</v>
      </c>
    </row>
    <row r="585" spans="1:2">
      <c r="A585" t="s">
        <v>1171</v>
      </c>
      <c r="B585" t="s">
        <v>1883</v>
      </c>
    </row>
    <row r="586" spans="1:2">
      <c r="A586" t="s">
        <v>1752</v>
      </c>
      <c r="B586" t="s">
        <v>1884</v>
      </c>
    </row>
    <row r="587" spans="1:2">
      <c r="A587" t="s">
        <v>1173</v>
      </c>
      <c r="B587" t="s">
        <v>1885</v>
      </c>
    </row>
    <row r="588" spans="1:2">
      <c r="A588" t="s">
        <v>1175</v>
      </c>
      <c r="B588" t="s">
        <v>1886</v>
      </c>
    </row>
    <row r="589" spans="1:2">
      <c r="A589" t="s">
        <v>1174</v>
      </c>
      <c r="B589" t="s">
        <v>1887</v>
      </c>
    </row>
    <row r="590" spans="1:2">
      <c r="A590" t="s">
        <v>1176</v>
      </c>
      <c r="B590" t="s">
        <v>1888</v>
      </c>
    </row>
    <row r="591" spans="1:2">
      <c r="A591" t="s">
        <v>1177</v>
      </c>
      <c r="B591" t="s">
        <v>1889</v>
      </c>
    </row>
    <row r="592" spans="1:2">
      <c r="A592" t="s">
        <v>1178</v>
      </c>
      <c r="B592" t="s">
        <v>1890</v>
      </c>
    </row>
    <row r="593" spans="1:2">
      <c r="A593" t="s">
        <v>1179</v>
      </c>
      <c r="B593" t="s">
        <v>1891</v>
      </c>
    </row>
    <row r="594" spans="1:2">
      <c r="A594" t="s">
        <v>1180</v>
      </c>
      <c r="B594" t="s">
        <v>1892</v>
      </c>
    </row>
    <row r="595" spans="1:2">
      <c r="A595" t="s">
        <v>1182</v>
      </c>
      <c r="B595" t="s">
        <v>1893</v>
      </c>
    </row>
    <row r="596" spans="1:2">
      <c r="A596" t="s">
        <v>1183</v>
      </c>
      <c r="B596" t="s">
        <v>1894</v>
      </c>
    </row>
    <row r="597" spans="1:2">
      <c r="A597" t="s">
        <v>1184</v>
      </c>
      <c r="B597" t="s">
        <v>1895</v>
      </c>
    </row>
    <row r="598" spans="1:2">
      <c r="A598" t="s">
        <v>1185</v>
      </c>
      <c r="B598" t="s">
        <v>1896</v>
      </c>
    </row>
    <row r="599" spans="1:2">
      <c r="A599" t="s">
        <v>1186</v>
      </c>
      <c r="B599" t="s">
        <v>1897</v>
      </c>
    </row>
    <row r="600" spans="1:2">
      <c r="A600" t="s">
        <v>1187</v>
      </c>
      <c r="B600" t="s">
        <v>1898</v>
      </c>
    </row>
    <row r="601" spans="1:2">
      <c r="A601" t="s">
        <v>1188</v>
      </c>
      <c r="B601" t="s">
        <v>1899</v>
      </c>
    </row>
    <row r="602" spans="1:2">
      <c r="A602" t="s">
        <v>1189</v>
      </c>
      <c r="B602" t="s">
        <v>1900</v>
      </c>
    </row>
    <row r="603" spans="1:2">
      <c r="A603" t="s">
        <v>1181</v>
      </c>
      <c r="B603" t="s">
        <v>1901</v>
      </c>
    </row>
    <row r="604" spans="1:2">
      <c r="A604" t="s">
        <v>1191</v>
      </c>
      <c r="B604" t="s">
        <v>1902</v>
      </c>
    </row>
    <row r="605" spans="1:2">
      <c r="A605" t="s">
        <v>1192</v>
      </c>
      <c r="B605" t="s">
        <v>1903</v>
      </c>
    </row>
    <row r="606" spans="1:2">
      <c r="A606" t="s">
        <v>1193</v>
      </c>
      <c r="B606" t="s">
        <v>1904</v>
      </c>
    </row>
    <row r="607" spans="1:2">
      <c r="A607" t="s">
        <v>1190</v>
      </c>
      <c r="B607" t="s">
        <v>1905</v>
      </c>
    </row>
  </sheetData>
  <sortState xmlns:xlrd2="http://schemas.microsoft.com/office/spreadsheetml/2017/richdata2" ref="A1:A607">
    <sortCondition descending="1" ref="A506:A607"/>
  </sortState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8CB26-B5CE-4AEA-B0A1-3ECA57CE3DC5}">
  <dimension ref="A1:B15"/>
  <sheetViews>
    <sheetView tabSelected="1" workbookViewId="0">
      <selection activeCell="I6" sqref="I6"/>
    </sheetView>
  </sheetViews>
  <sheetFormatPr defaultRowHeight="14"/>
  <sheetData>
    <row r="1" spans="1:2" ht="21.5" thickBot="1">
      <c r="A1" s="6" t="s">
        <v>1908</v>
      </c>
      <c r="B1" s="6" t="s">
        <v>1791</v>
      </c>
    </row>
    <row r="2" spans="1:2" ht="28.5" thickBot="1">
      <c r="A2" s="13" t="s">
        <v>1909</v>
      </c>
      <c r="B2" s="7" t="s">
        <v>1802</v>
      </c>
    </row>
    <row r="3" spans="1:2" ht="56.5" thickBot="1">
      <c r="A3" s="14" t="s">
        <v>1910</v>
      </c>
      <c r="B3" s="9" t="s">
        <v>1806</v>
      </c>
    </row>
    <row r="4" spans="1:2" ht="28.5" thickBot="1">
      <c r="A4" s="13" t="s">
        <v>1911</v>
      </c>
      <c r="B4" s="7" t="s">
        <v>1809</v>
      </c>
    </row>
    <row r="5" spans="1:2" ht="28.5" thickBot="1">
      <c r="A5" s="14" t="s">
        <v>1912</v>
      </c>
      <c r="B5" s="9" t="s">
        <v>1812</v>
      </c>
    </row>
    <row r="6" spans="1:2" ht="28.5" thickBot="1">
      <c r="A6" s="13" t="s">
        <v>1913</v>
      </c>
      <c r="B6" s="7" t="s">
        <v>1815</v>
      </c>
    </row>
    <row r="7" spans="1:2" ht="56.5" thickBot="1">
      <c r="A7" s="14" t="s">
        <v>1914</v>
      </c>
      <c r="B7" s="9" t="s">
        <v>1818</v>
      </c>
    </row>
    <row r="8" spans="1:2" ht="28.5" thickBot="1">
      <c r="A8" s="13" t="s">
        <v>1870</v>
      </c>
      <c r="B8" s="7" t="s">
        <v>1821</v>
      </c>
    </row>
    <row r="9" spans="1:2" ht="42.5" thickBot="1">
      <c r="A9" s="14" t="s">
        <v>1915</v>
      </c>
      <c r="B9" s="9" t="s">
        <v>1824</v>
      </c>
    </row>
    <row r="10" spans="1:2" ht="28.5" thickBot="1">
      <c r="A10" s="13" t="s">
        <v>1916</v>
      </c>
      <c r="B10" s="7" t="s">
        <v>1827</v>
      </c>
    </row>
    <row r="11" spans="1:2" ht="28.5" thickBot="1">
      <c r="A11" s="14" t="s">
        <v>1917</v>
      </c>
      <c r="B11" s="9" t="s">
        <v>1830</v>
      </c>
    </row>
    <row r="12" spans="1:2" ht="28.5" thickBot="1">
      <c r="A12" s="13" t="s">
        <v>1918</v>
      </c>
      <c r="B12" s="7" t="s">
        <v>1833</v>
      </c>
    </row>
    <row r="13" spans="1:2" ht="42.5" thickBot="1">
      <c r="A13" s="14" t="s">
        <v>1919</v>
      </c>
      <c r="B13" s="9" t="s">
        <v>1836</v>
      </c>
    </row>
    <row r="14" spans="1:2" ht="28.5" thickBot="1">
      <c r="A14" s="13" t="s">
        <v>1920</v>
      </c>
      <c r="B14" s="7" t="s">
        <v>1839</v>
      </c>
    </row>
    <row r="15" spans="1:2" ht="14.5" thickBot="1">
      <c r="A15" s="14" t="s">
        <v>1921</v>
      </c>
      <c r="B15" s="9" t="s">
        <v>1842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Enterprise ATT&amp;CK (v13)</vt:lpstr>
      <vt:lpstr>Tactics</vt:lpstr>
      <vt:lpstr>Techniques</vt:lpstr>
      <vt:lpstr>Techniques&amp;Tactics</vt:lpstr>
      <vt:lpstr>tech_ID&amp;Tactics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2023-05-25T14:40:31Z</dcterms:created>
  <dcterms:modified xsi:type="dcterms:W3CDTF">2023-06-03T08:59:31Z</dcterms:modified>
</cp:coreProperties>
</file>