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  <sheet state="visible" name="Table" sheetId="2" r:id="rId5"/>
    <sheet state="visible" name="Graph" sheetId="3" r:id="rId6"/>
  </sheets>
  <definedNames/>
  <calcPr/>
</workbook>
</file>

<file path=xl/sharedStrings.xml><?xml version="1.0" encoding="utf-8"?>
<sst xmlns="http://schemas.openxmlformats.org/spreadsheetml/2006/main" count="63" uniqueCount="25">
  <si>
    <t>Date</t>
  </si>
  <si>
    <t>Time</t>
  </si>
  <si>
    <t>Item</t>
  </si>
  <si>
    <t>Price</t>
  </si>
  <si>
    <t>Quantity</t>
  </si>
  <si>
    <t>Total Revenue</t>
  </si>
  <si>
    <t>Bahama Mama</t>
  </si>
  <si>
    <t>Island Green</t>
  </si>
  <si>
    <t>Sunrise Sunset</t>
  </si>
  <si>
    <t>Mango Magic</t>
  </si>
  <si>
    <t>Acai Berry Boost</t>
  </si>
  <si>
    <t>Strawberry Banana</t>
  </si>
  <si>
    <t>🧃 Item</t>
  </si>
  <si>
    <t>🕒 Time</t>
  </si>
  <si>
    <t>📊 Quantity sold</t>
  </si>
  <si>
    <t>Total Acai Berry Boost</t>
  </si>
  <si>
    <t>—</t>
  </si>
  <si>
    <t>Total Bahama Mama</t>
  </si>
  <si>
    <t>Total Island Green</t>
  </si>
  <si>
    <t>Total Mango Magic</t>
  </si>
  <si>
    <t>Total Strawberry Banana</t>
  </si>
  <si>
    <t>Total Sunrise Sunset</t>
  </si>
  <si>
    <t>🔢 Total General</t>
  </si>
  <si>
    <t>43 smoothies</t>
  </si>
  <si>
    <t>Quantity sold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</si>
</sst>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yyyy-mm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1C232"/>
        <bgColor rgb="FFF1C232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20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5" xfId="0" applyAlignment="1" applyFont="1" applyNumberFormat="1">
      <alignment readingOrder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readingOrder="0"/>
    </xf>
    <xf borderId="0" fillId="3" fontId="2" numFmtId="20" xfId="0" applyAlignment="1" applyFont="1" applyNumberFormat="1">
      <alignment readingOrder="0"/>
    </xf>
    <xf borderId="0" fillId="4" fontId="2" numFmtId="0" xfId="0" applyFill="1" applyFont="1"/>
    <xf borderId="0" fillId="4" fontId="2" numFmtId="20" xfId="0" applyAlignment="1" applyFont="1" applyNumberFormat="1">
      <alignment readingOrder="0"/>
    </xf>
    <xf borderId="0" fillId="4" fontId="2" numFmtId="0" xfId="0" applyAlignment="1" applyFont="1">
      <alignment readingOrder="0"/>
    </xf>
    <xf borderId="0" fillId="3" fontId="2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3">
    <tableStyle count="3" pivot="0" name="Sheet 1-style">
      <tableStyleElement dxfId="1" type="headerRow"/>
      <tableStyleElement dxfId="2" type="firstRowStripe"/>
      <tableStyleElement dxfId="3" type="secondRowStripe"/>
    </tableStyle>
    <tableStyle count="3" pivot="0" name="Table-style">
      <tableStyleElement dxfId="1" type="headerRow"/>
      <tableStyleElement dxfId="2" type="firstRowStripe"/>
      <tableStyleElement dxfId="3" type="secondRowStripe"/>
    </tableStyle>
    <tableStyle count="3" pivot="0" name="Graph-style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Quantity sold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Graph!$B$1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Graph!$A$2:$A$7</c:f>
            </c:strRef>
          </c:cat>
          <c:val>
            <c:numRef>
              <c:f>Graph!$B$2:$B$7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485775</xdr:colOff>
      <xdr:row>0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F26" displayName="Table_1" name="Table_1" id="1">
  <tableColumns count="6">
    <tableColumn name="Date" id="1"/>
    <tableColumn name="Time" id="2"/>
    <tableColumn name="Item" id="3"/>
    <tableColumn name="Price" id="4"/>
    <tableColumn name="Quantity" id="5"/>
    <tableColumn name="Total Revenue" id="6"/>
  </tableColumns>
  <tableStyleInfo name="Sheet 1-style" showColumnStripes="0" showFirstColumn="1" showLastColumn="1" showRowStripes="1"/>
</table>
</file>

<file path=xl/tables/table2.xml><?xml version="1.0" encoding="utf-8"?>
<table xmlns="http://schemas.openxmlformats.org/spreadsheetml/2006/main" ref="A1:C34" displayName="Table_2" name="Table_2" id="2">
  <tableColumns count="3">
    <tableColumn name="🧃 Item" id="1"/>
    <tableColumn name="🕒 Time" id="2"/>
    <tableColumn name="📊 Quantity sold" id="3"/>
  </tableColumns>
  <tableStyleInfo name="Table-style" showColumnStripes="0" showFirstColumn="1" showLastColumn="1" showRowStripes="1"/>
</table>
</file>

<file path=xl/tables/table3.xml><?xml version="1.0" encoding="utf-8"?>
<table xmlns="http://schemas.openxmlformats.org/spreadsheetml/2006/main" ref="A1:B7" displayName="Table_3" name="Table_3" id="3">
  <tableColumns count="2">
    <tableColumn name="Item" id="1"/>
    <tableColumn name="Quantity sold" id="2"/>
  </tableColumns>
  <tableStyleInfo name="Graph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25"/>
    <col customWidth="1" min="4" max="4" width="5.13"/>
    <col customWidth="1" min="5" max="5" width="7.75"/>
    <col customWidth="1" min="6" max="6" width="1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>
        <v>45778.0</v>
      </c>
      <c r="B2" s="4">
        <v>0.3541666666666667</v>
      </c>
      <c r="C2" s="5" t="s">
        <v>6</v>
      </c>
      <c r="D2" s="5">
        <v>5.99</v>
      </c>
      <c r="E2" s="5">
        <v>2.0</v>
      </c>
      <c r="F2" s="6">
        <f t="shared" ref="F2:F26" si="1">D2 * E2</f>
        <v>11.98</v>
      </c>
    </row>
    <row r="3">
      <c r="A3" s="3">
        <v>45778.0</v>
      </c>
      <c r="B3" s="4">
        <v>0.3854166666666667</v>
      </c>
      <c r="C3" s="5" t="s">
        <v>7</v>
      </c>
      <c r="D3" s="5">
        <v>6.49</v>
      </c>
      <c r="E3" s="5">
        <v>1.0</v>
      </c>
      <c r="F3" s="6">
        <f t="shared" si="1"/>
        <v>6.49</v>
      </c>
    </row>
    <row r="4">
      <c r="A4" s="3">
        <v>45778.0</v>
      </c>
      <c r="B4" s="4">
        <v>0.4479166666666667</v>
      </c>
      <c r="C4" s="5" t="s">
        <v>8</v>
      </c>
      <c r="D4" s="5">
        <v>5.99</v>
      </c>
      <c r="E4" s="5">
        <v>3.0</v>
      </c>
      <c r="F4" s="6">
        <f t="shared" si="1"/>
        <v>17.97</v>
      </c>
    </row>
    <row r="5">
      <c r="A5" s="3">
        <v>45778.0</v>
      </c>
      <c r="B5" s="4">
        <v>0.5</v>
      </c>
      <c r="C5" s="5" t="s">
        <v>9</v>
      </c>
      <c r="D5" s="5">
        <v>5.49</v>
      </c>
      <c r="E5" s="5">
        <v>2.0</v>
      </c>
      <c r="F5" s="6">
        <f t="shared" si="1"/>
        <v>10.98</v>
      </c>
    </row>
    <row r="6">
      <c r="A6" s="3">
        <v>45778.0</v>
      </c>
      <c r="B6" s="4">
        <v>0.6041666666666666</v>
      </c>
      <c r="C6" s="5" t="s">
        <v>10</v>
      </c>
      <c r="D6" s="5">
        <v>6.99</v>
      </c>
      <c r="E6" s="5">
        <v>1.0</v>
      </c>
      <c r="F6" s="6">
        <f t="shared" si="1"/>
        <v>6.99</v>
      </c>
    </row>
    <row r="7">
      <c r="A7" s="3">
        <v>45779.0</v>
      </c>
      <c r="B7" s="4">
        <v>0.3645833333333333</v>
      </c>
      <c r="C7" s="5" t="s">
        <v>8</v>
      </c>
      <c r="D7" s="5">
        <v>5.99</v>
      </c>
      <c r="E7" s="5">
        <v>1.0</v>
      </c>
      <c r="F7" s="6">
        <f t="shared" si="1"/>
        <v>5.99</v>
      </c>
    </row>
    <row r="8">
      <c r="A8" s="3">
        <v>45779.0</v>
      </c>
      <c r="B8" s="4">
        <v>0.4166666666666667</v>
      </c>
      <c r="C8" s="5" t="s">
        <v>7</v>
      </c>
      <c r="D8" s="5">
        <v>6.49</v>
      </c>
      <c r="E8" s="5">
        <v>2.0</v>
      </c>
      <c r="F8" s="6">
        <f t="shared" si="1"/>
        <v>12.98</v>
      </c>
    </row>
    <row r="9">
      <c r="A9" s="3">
        <v>45779.0</v>
      </c>
      <c r="B9" s="4">
        <v>0.4791666666666667</v>
      </c>
      <c r="C9" s="5" t="s">
        <v>6</v>
      </c>
      <c r="D9" s="5">
        <v>5.99</v>
      </c>
      <c r="E9" s="5">
        <v>2.0</v>
      </c>
      <c r="F9" s="6">
        <f t="shared" si="1"/>
        <v>11.98</v>
      </c>
    </row>
    <row r="10">
      <c r="A10" s="3">
        <v>45779.0</v>
      </c>
      <c r="B10" s="4">
        <v>0.625</v>
      </c>
      <c r="C10" s="5" t="s">
        <v>9</v>
      </c>
      <c r="D10" s="5">
        <v>5.49</v>
      </c>
      <c r="E10" s="5">
        <v>3.0</v>
      </c>
      <c r="F10" s="6">
        <f t="shared" si="1"/>
        <v>16.47</v>
      </c>
    </row>
    <row r="11">
      <c r="A11" s="3">
        <v>45779.0</v>
      </c>
      <c r="B11" s="4">
        <v>0.7291666666666666</v>
      </c>
      <c r="C11" s="5" t="s">
        <v>10</v>
      </c>
      <c r="D11" s="5">
        <v>6.99</v>
      </c>
      <c r="E11" s="5">
        <v>1.0</v>
      </c>
      <c r="F11" s="6">
        <f t="shared" si="1"/>
        <v>6.99</v>
      </c>
    </row>
    <row r="12">
      <c r="A12" s="3">
        <v>45780.0</v>
      </c>
      <c r="B12" s="4">
        <v>0.375</v>
      </c>
      <c r="C12" s="5" t="s">
        <v>7</v>
      </c>
      <c r="D12" s="5">
        <v>6.49</v>
      </c>
      <c r="E12" s="5">
        <v>1.0</v>
      </c>
      <c r="F12" s="6">
        <f t="shared" si="1"/>
        <v>6.49</v>
      </c>
    </row>
    <row r="13">
      <c r="A13" s="3">
        <v>45780.0</v>
      </c>
      <c r="B13" s="4">
        <v>0.4270833333333333</v>
      </c>
      <c r="C13" s="5" t="s">
        <v>11</v>
      </c>
      <c r="D13" s="5">
        <v>5.99</v>
      </c>
      <c r="E13" s="5">
        <v>2.0</v>
      </c>
      <c r="F13" s="6">
        <f t="shared" si="1"/>
        <v>11.98</v>
      </c>
    </row>
    <row r="14">
      <c r="A14" s="3">
        <v>45780.0</v>
      </c>
      <c r="B14" s="4">
        <v>0.53125</v>
      </c>
      <c r="C14" s="5" t="s">
        <v>8</v>
      </c>
      <c r="D14" s="5">
        <v>5.99</v>
      </c>
      <c r="E14" s="5">
        <v>1.0</v>
      </c>
      <c r="F14" s="6">
        <f t="shared" si="1"/>
        <v>5.99</v>
      </c>
    </row>
    <row r="15">
      <c r="A15" s="3">
        <v>45780.0</v>
      </c>
      <c r="B15" s="4">
        <v>0.5833333333333334</v>
      </c>
      <c r="C15" s="5" t="s">
        <v>6</v>
      </c>
      <c r="D15" s="5">
        <v>5.99</v>
      </c>
      <c r="E15" s="5">
        <v>2.0</v>
      </c>
      <c r="F15" s="6">
        <f t="shared" si="1"/>
        <v>11.98</v>
      </c>
    </row>
    <row r="16">
      <c r="A16" s="3">
        <v>45780.0</v>
      </c>
      <c r="B16" s="4">
        <v>0.6770833333333334</v>
      </c>
      <c r="C16" s="5" t="s">
        <v>9</v>
      </c>
      <c r="D16" s="5">
        <v>5.49</v>
      </c>
      <c r="E16" s="5">
        <v>1.0</v>
      </c>
      <c r="F16" s="6">
        <f t="shared" si="1"/>
        <v>5.49</v>
      </c>
    </row>
    <row r="17">
      <c r="A17" s="3">
        <v>45781.0</v>
      </c>
      <c r="B17" s="4">
        <v>0.3333333333333333</v>
      </c>
      <c r="C17" s="5" t="s">
        <v>7</v>
      </c>
      <c r="D17" s="5">
        <v>6.49</v>
      </c>
      <c r="E17" s="5">
        <v>2.0</v>
      </c>
      <c r="F17" s="6">
        <f t="shared" si="1"/>
        <v>12.98</v>
      </c>
    </row>
    <row r="18">
      <c r="A18" s="3">
        <v>45781.0</v>
      </c>
      <c r="B18" s="4">
        <v>0.3958333333333333</v>
      </c>
      <c r="C18" s="5" t="s">
        <v>10</v>
      </c>
      <c r="D18" s="5">
        <v>6.99</v>
      </c>
      <c r="E18" s="5">
        <v>3.0</v>
      </c>
      <c r="F18" s="6">
        <f t="shared" si="1"/>
        <v>20.97</v>
      </c>
    </row>
    <row r="19">
      <c r="A19" s="3">
        <v>45781.0</v>
      </c>
      <c r="B19" s="4">
        <v>0.4583333333333333</v>
      </c>
      <c r="C19" s="5" t="s">
        <v>11</v>
      </c>
      <c r="D19" s="5">
        <v>5.99</v>
      </c>
      <c r="E19" s="5">
        <v>1.0</v>
      </c>
      <c r="F19" s="6">
        <f t="shared" si="1"/>
        <v>5.99</v>
      </c>
    </row>
    <row r="20">
      <c r="A20" s="3">
        <v>45781.0</v>
      </c>
      <c r="B20" s="4">
        <v>0.5625</v>
      </c>
      <c r="C20" s="5" t="s">
        <v>6</v>
      </c>
      <c r="D20" s="5">
        <v>5.99</v>
      </c>
      <c r="E20" s="5">
        <v>2.0</v>
      </c>
      <c r="F20" s="6">
        <f t="shared" si="1"/>
        <v>11.98</v>
      </c>
    </row>
    <row r="21">
      <c r="A21" s="3">
        <v>45781.0</v>
      </c>
      <c r="B21" s="4">
        <v>0.65625</v>
      </c>
      <c r="C21" s="5" t="s">
        <v>9</v>
      </c>
      <c r="D21" s="5">
        <v>5.49</v>
      </c>
      <c r="E21" s="5">
        <v>1.0</v>
      </c>
      <c r="F21" s="6">
        <f t="shared" si="1"/>
        <v>5.49</v>
      </c>
    </row>
    <row r="22">
      <c r="A22" s="3">
        <v>45782.0</v>
      </c>
      <c r="B22" s="4">
        <v>0.34375</v>
      </c>
      <c r="C22" s="5" t="s">
        <v>8</v>
      </c>
      <c r="D22" s="5">
        <v>5.99</v>
      </c>
      <c r="E22" s="5">
        <v>2.0</v>
      </c>
      <c r="F22" s="6">
        <f t="shared" si="1"/>
        <v>11.98</v>
      </c>
    </row>
    <row r="23">
      <c r="A23" s="3">
        <v>45782.0</v>
      </c>
      <c r="B23" s="4">
        <v>0.4166666666666667</v>
      </c>
      <c r="C23" s="5" t="s">
        <v>10</v>
      </c>
      <c r="D23" s="5">
        <v>6.99</v>
      </c>
      <c r="E23" s="5">
        <v>1.0</v>
      </c>
      <c r="F23" s="6">
        <f t="shared" si="1"/>
        <v>6.99</v>
      </c>
    </row>
    <row r="24">
      <c r="A24" s="3">
        <v>45782.0</v>
      </c>
      <c r="B24" s="4">
        <v>0.5208333333333334</v>
      </c>
      <c r="C24" s="5" t="s">
        <v>7</v>
      </c>
      <c r="D24" s="5">
        <v>6.49</v>
      </c>
      <c r="E24" s="5">
        <v>2.0</v>
      </c>
      <c r="F24" s="6">
        <f t="shared" si="1"/>
        <v>12.98</v>
      </c>
    </row>
    <row r="25">
      <c r="A25" s="3">
        <v>45782.0</v>
      </c>
      <c r="B25" s="4">
        <v>0.59375</v>
      </c>
      <c r="C25" s="5" t="s">
        <v>6</v>
      </c>
      <c r="D25" s="5">
        <v>5.99</v>
      </c>
      <c r="E25" s="5">
        <v>3.0</v>
      </c>
      <c r="F25" s="6">
        <f t="shared" si="1"/>
        <v>17.97</v>
      </c>
    </row>
    <row r="26">
      <c r="A26" s="7">
        <v>45782.0</v>
      </c>
      <c r="B26" s="4">
        <v>0.7083333333333334</v>
      </c>
      <c r="C26" s="5" t="s">
        <v>11</v>
      </c>
      <c r="D26" s="5">
        <v>5.99</v>
      </c>
      <c r="E26" s="5">
        <v>1.0</v>
      </c>
      <c r="F26" s="6">
        <f t="shared" si="1"/>
        <v>5.99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9.25"/>
    <col customWidth="1" min="2" max="2" width="7.5"/>
    <col customWidth="1" min="3" max="3" width="17.75"/>
  </cols>
  <sheetData>
    <row r="1">
      <c r="A1" s="8" t="s">
        <v>12</v>
      </c>
      <c r="B1" s="8" t="s">
        <v>13</v>
      </c>
      <c r="C1" s="8" t="s">
        <v>14</v>
      </c>
    </row>
    <row r="2">
      <c r="A2" s="9" t="s">
        <v>10</v>
      </c>
      <c r="B2" s="10">
        <v>0.3958333333333333</v>
      </c>
      <c r="C2" s="9">
        <v>3.0</v>
      </c>
    </row>
    <row r="3">
      <c r="A3" s="11"/>
      <c r="B3" s="12">
        <v>0.4166666666666667</v>
      </c>
      <c r="C3" s="13">
        <v>1.0</v>
      </c>
    </row>
    <row r="4">
      <c r="A4" s="14"/>
      <c r="B4" s="10">
        <v>0.6041666666666666</v>
      </c>
      <c r="C4" s="9">
        <v>1.0</v>
      </c>
    </row>
    <row r="5">
      <c r="A5" s="11"/>
      <c r="B5" s="12">
        <v>0.7291666666666666</v>
      </c>
      <c r="C5" s="13">
        <v>1.0</v>
      </c>
    </row>
    <row r="6">
      <c r="A6" s="9" t="s">
        <v>15</v>
      </c>
      <c r="B6" s="9" t="s">
        <v>16</v>
      </c>
      <c r="C6" s="9">
        <v>6.0</v>
      </c>
    </row>
    <row r="7">
      <c r="A7" s="13" t="s">
        <v>6</v>
      </c>
      <c r="B7" s="12">
        <v>0.3541666666666667</v>
      </c>
      <c r="C7" s="13">
        <v>2.0</v>
      </c>
    </row>
    <row r="8">
      <c r="A8" s="14"/>
      <c r="B8" s="10">
        <v>0.4791666666666667</v>
      </c>
      <c r="C8" s="9">
        <v>2.0</v>
      </c>
    </row>
    <row r="9">
      <c r="A9" s="11"/>
      <c r="B9" s="12">
        <v>0.5625</v>
      </c>
      <c r="C9" s="13">
        <v>2.0</v>
      </c>
    </row>
    <row r="10">
      <c r="A10" s="14"/>
      <c r="B10" s="10">
        <v>0.5833333333333334</v>
      </c>
      <c r="C10" s="9">
        <v>2.0</v>
      </c>
    </row>
    <row r="11">
      <c r="A11" s="11"/>
      <c r="B11" s="12">
        <v>0.59375</v>
      </c>
      <c r="C11" s="13">
        <v>3.0</v>
      </c>
    </row>
    <row r="12">
      <c r="A12" s="9" t="s">
        <v>17</v>
      </c>
      <c r="B12" s="9" t="s">
        <v>16</v>
      </c>
      <c r="C12" s="9">
        <v>11.0</v>
      </c>
    </row>
    <row r="13">
      <c r="A13" s="13" t="s">
        <v>7</v>
      </c>
      <c r="B13" s="12">
        <v>0.3333333333333333</v>
      </c>
      <c r="C13" s="13">
        <v>2.0</v>
      </c>
    </row>
    <row r="14">
      <c r="A14" s="14"/>
      <c r="B14" s="10">
        <v>0.375</v>
      </c>
      <c r="C14" s="9">
        <v>1.0</v>
      </c>
    </row>
    <row r="15">
      <c r="A15" s="14"/>
      <c r="B15" s="10">
        <v>0.3854166666666667</v>
      </c>
      <c r="C15" s="9">
        <v>1.0</v>
      </c>
    </row>
    <row r="16">
      <c r="A16" s="14"/>
      <c r="B16" s="10">
        <v>0.4166666666666667</v>
      </c>
      <c r="C16" s="9">
        <v>2.0</v>
      </c>
    </row>
    <row r="17">
      <c r="A17" s="14"/>
      <c r="B17" s="10">
        <v>0.5208333333333334</v>
      </c>
      <c r="C17" s="9">
        <v>2.0</v>
      </c>
    </row>
    <row r="18">
      <c r="A18" s="9" t="s">
        <v>18</v>
      </c>
      <c r="B18" s="9" t="s">
        <v>16</v>
      </c>
      <c r="C18" s="9">
        <v>8.0</v>
      </c>
    </row>
    <row r="19">
      <c r="A19" s="9" t="s">
        <v>9</v>
      </c>
      <c r="B19" s="10">
        <v>0.5</v>
      </c>
      <c r="C19" s="9">
        <v>2.0</v>
      </c>
    </row>
    <row r="20">
      <c r="A20" s="14"/>
      <c r="B20" s="10">
        <v>0.625</v>
      </c>
      <c r="C20" s="9">
        <v>3.0</v>
      </c>
    </row>
    <row r="21">
      <c r="A21" s="14"/>
      <c r="B21" s="10">
        <v>0.65625</v>
      </c>
      <c r="C21" s="9">
        <v>1.0</v>
      </c>
    </row>
    <row r="22">
      <c r="A22" s="14"/>
      <c r="B22" s="10">
        <v>0.6770833333333334</v>
      </c>
      <c r="C22" s="9">
        <v>1.0</v>
      </c>
    </row>
    <row r="23">
      <c r="A23" s="9" t="s">
        <v>19</v>
      </c>
      <c r="B23" s="9" t="s">
        <v>16</v>
      </c>
      <c r="C23" s="9">
        <v>7.0</v>
      </c>
    </row>
    <row r="24">
      <c r="A24" s="9" t="s">
        <v>11</v>
      </c>
      <c r="B24" s="10">
        <v>0.4270833333333333</v>
      </c>
      <c r="C24" s="9">
        <v>2.0</v>
      </c>
    </row>
    <row r="25">
      <c r="A25" s="14"/>
      <c r="B25" s="10">
        <v>0.4583333333333333</v>
      </c>
      <c r="C25" s="9">
        <v>1.0</v>
      </c>
    </row>
    <row r="26">
      <c r="A26" s="14"/>
      <c r="B26" s="10">
        <v>0.7083333333333334</v>
      </c>
      <c r="C26" s="9">
        <v>1.0</v>
      </c>
    </row>
    <row r="27">
      <c r="A27" s="9" t="s">
        <v>20</v>
      </c>
      <c r="B27" s="9" t="s">
        <v>16</v>
      </c>
      <c r="C27" s="9">
        <v>4.0</v>
      </c>
    </row>
    <row r="28">
      <c r="A28" s="9" t="s">
        <v>8</v>
      </c>
      <c r="B28" s="10">
        <v>0.34375</v>
      </c>
      <c r="C28" s="9">
        <v>2.0</v>
      </c>
    </row>
    <row r="29">
      <c r="A29" s="14"/>
      <c r="B29" s="10">
        <v>0.3645833333333333</v>
      </c>
      <c r="C29" s="9">
        <v>1.0</v>
      </c>
    </row>
    <row r="30">
      <c r="A30" s="14"/>
      <c r="B30" s="10">
        <v>0.4479166666666667</v>
      </c>
      <c r="C30" s="9">
        <v>3.0</v>
      </c>
    </row>
    <row r="31">
      <c r="A31" s="14"/>
      <c r="B31" s="10">
        <v>0.53125</v>
      </c>
      <c r="C31" s="9">
        <v>1.0</v>
      </c>
    </row>
    <row r="32">
      <c r="A32" s="9" t="s">
        <v>21</v>
      </c>
      <c r="B32" s="9" t="s">
        <v>16</v>
      </c>
      <c r="C32" s="9">
        <v>7.0</v>
      </c>
    </row>
    <row r="33">
      <c r="A33" s="14"/>
      <c r="B33" s="14"/>
      <c r="C33" s="14"/>
    </row>
    <row r="34">
      <c r="A34" s="13" t="s">
        <v>22</v>
      </c>
      <c r="B34" s="13" t="s">
        <v>16</v>
      </c>
      <c r="C34" s="13" t="s">
        <v>23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2" max="2" width="15.0"/>
  </cols>
  <sheetData>
    <row r="1">
      <c r="A1" s="1" t="s">
        <v>2</v>
      </c>
      <c r="B1" s="1" t="s">
        <v>24</v>
      </c>
    </row>
    <row r="2">
      <c r="A2" s="5" t="s">
        <v>10</v>
      </c>
      <c r="B2" s="5">
        <v>6.0</v>
      </c>
    </row>
    <row r="3">
      <c r="A3" s="5" t="s">
        <v>6</v>
      </c>
      <c r="B3" s="5">
        <v>11.0</v>
      </c>
    </row>
    <row r="4">
      <c r="A4" s="5" t="s">
        <v>7</v>
      </c>
      <c r="B4" s="5">
        <v>8.0</v>
      </c>
    </row>
    <row r="5">
      <c r="A5" s="5" t="s">
        <v>9</v>
      </c>
      <c r="B5" s="5">
        <v>7.0</v>
      </c>
    </row>
    <row r="6">
      <c r="A6" s="5" t="s">
        <v>11</v>
      </c>
      <c r="B6" s="5">
        <v>4.0</v>
      </c>
    </row>
    <row r="7">
      <c r="A7" s="5" t="s">
        <v>8</v>
      </c>
      <c r="B7" s="5">
        <v>7.0</v>
      </c>
    </row>
  </sheetData>
  <drawing r:id="rId1"/>
  <tableParts count="1">
    <tablePart r:id="rId3"/>
  </tableParts>
</worksheet>
</file>