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cad\Documents\Univalle\Psique\psique\src\App\assets\Baremos\WAIS\"/>
    </mc:Choice>
  </mc:AlternateContent>
  <xr:revisionPtr revIDLastSave="0" documentId="13_ncr:1_{1F9DD0D0-FA97-4DF2-BA65-8B8AF434AA95}" xr6:coauthVersionLast="45" xr6:coauthVersionMax="45" xr10:uidLastSave="{00000000-0000-0000-0000-000000000000}"/>
  <bookViews>
    <workbookView xWindow="-120" yWindow="-120" windowWidth="20730" windowHeight="11160" firstSheet="15" activeTab="18" xr2:uid="{00000000-000D-0000-FFFF-FFFF00000000}"/>
  </bookViews>
  <sheets>
    <sheet name="160-1711" sheetId="1" r:id="rId1"/>
    <sheet name="180-1911" sheetId="2" r:id="rId2"/>
    <sheet name="200-2411" sheetId="3" r:id="rId3"/>
    <sheet name="250-3411" sheetId="4" r:id="rId4"/>
    <sheet name="350-4411" sheetId="5" r:id="rId5"/>
    <sheet name="450-5411" sheetId="6" r:id="rId6"/>
    <sheet name="550-6911" sheetId="7" r:id="rId7"/>
    <sheet name="700-7911" sheetId="8" r:id="rId8"/>
    <sheet name="800-8411" sheetId="9" r:id="rId9"/>
    <sheet name="850-8911" sheetId="10" r:id="rId10"/>
    <sheet name="Grupo de referencia 200-3411" sheetId="11" r:id="rId11"/>
    <sheet name="Comprensión verbal a ICV" sheetId="12" r:id="rId12"/>
    <sheet name="Razonamiento perceptivo a IRP" sheetId="13" r:id="rId13"/>
    <sheet name="Memoria de trabajo a IMT" sheetId="14" r:id="rId14"/>
    <sheet name="Velocidad de procesamientoa IVP" sheetId="15" r:id="rId15"/>
    <sheet name="Escala total a CIT" sheetId="16" r:id="rId16"/>
    <sheet name="Prorrateo para ICV e IRP" sheetId="17" r:id="rId17"/>
    <sheet name="Prorrateo CIT 9 pruebas" sheetId="18" r:id="rId18"/>
    <sheet name="Prorrateo CIT 8 pruebas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23" roundtripDataSignature="AMtx7mjtJUjcOmF8zSoBKhvfKKIE9LuI8w=="/>
    </ext>
  </extLst>
</workbook>
</file>

<file path=xl/calcChain.xml><?xml version="1.0" encoding="utf-8"?>
<calcChain xmlns="http://schemas.openxmlformats.org/spreadsheetml/2006/main">
  <c r="B146" i="19" l="1"/>
  <c r="B145" i="19"/>
  <c r="B144" i="19"/>
  <c r="B143" i="19"/>
  <c r="B142" i="19"/>
  <c r="B141" i="19"/>
  <c r="B140" i="19"/>
  <c r="B139" i="19"/>
  <c r="B138" i="19"/>
  <c r="B137" i="19"/>
  <c r="B136" i="19"/>
  <c r="B135" i="19"/>
  <c r="B134" i="19"/>
  <c r="B133" i="19"/>
  <c r="B132" i="19"/>
  <c r="B131" i="19"/>
  <c r="B130" i="19"/>
  <c r="B129" i="19"/>
  <c r="B128" i="19"/>
  <c r="B127" i="19"/>
  <c r="B126" i="19"/>
  <c r="B125" i="19"/>
  <c r="B124" i="19"/>
  <c r="B123" i="19"/>
  <c r="B122" i="19"/>
  <c r="B121" i="19"/>
  <c r="B120" i="19"/>
  <c r="B119" i="19"/>
  <c r="B118" i="19"/>
  <c r="B117" i="19"/>
  <c r="B116" i="19"/>
  <c r="B115" i="19"/>
  <c r="B114" i="19"/>
  <c r="B113" i="19"/>
  <c r="B112" i="19"/>
  <c r="B111" i="19"/>
  <c r="B110" i="19"/>
  <c r="B109" i="19"/>
  <c r="B108" i="19"/>
  <c r="B107" i="19"/>
  <c r="B106" i="19"/>
  <c r="B105" i="19"/>
  <c r="B104" i="19"/>
  <c r="B103" i="19"/>
  <c r="B102" i="19"/>
  <c r="B101" i="19"/>
  <c r="B100" i="19"/>
  <c r="B99" i="19"/>
  <c r="B98" i="19"/>
  <c r="B97" i="19"/>
  <c r="B96" i="19"/>
  <c r="B95" i="19"/>
  <c r="B94" i="19"/>
  <c r="B93" i="19"/>
  <c r="B92" i="19"/>
  <c r="B91" i="19"/>
  <c r="B90" i="19"/>
  <c r="B89" i="19"/>
  <c r="B88" i="19"/>
  <c r="B87" i="19"/>
  <c r="B86" i="19"/>
  <c r="B85" i="19"/>
  <c r="B84" i="19"/>
  <c r="B83" i="19"/>
  <c r="B82" i="19"/>
  <c r="B81" i="19"/>
  <c r="B80" i="19"/>
  <c r="B79" i="19"/>
  <c r="B78" i="19"/>
  <c r="B77" i="19"/>
  <c r="B76" i="19"/>
  <c r="B75" i="19"/>
  <c r="B74" i="19"/>
  <c r="B73" i="19"/>
  <c r="B72" i="19"/>
  <c r="B71" i="19"/>
  <c r="B70" i="19"/>
  <c r="B69" i="19"/>
  <c r="B68" i="19"/>
  <c r="B67" i="19"/>
  <c r="B66" i="19"/>
  <c r="B65" i="19"/>
  <c r="B64" i="19"/>
  <c r="B63" i="19"/>
  <c r="B62" i="19"/>
  <c r="B61" i="19"/>
  <c r="B60" i="19"/>
  <c r="B59" i="19"/>
  <c r="B58" i="19"/>
  <c r="B57" i="19"/>
  <c r="B56" i="19"/>
  <c r="B55" i="19"/>
  <c r="B54" i="19"/>
  <c r="B53" i="19"/>
  <c r="B52" i="19"/>
  <c r="B51" i="19"/>
  <c r="B50" i="19"/>
  <c r="B49" i="19"/>
  <c r="B48" i="19"/>
  <c r="B47" i="19"/>
  <c r="B46" i="19"/>
  <c r="B45" i="19"/>
  <c r="B44" i="19"/>
  <c r="B43" i="19"/>
  <c r="B42" i="19"/>
  <c r="B41" i="19"/>
  <c r="B40" i="19"/>
  <c r="B39" i="19"/>
  <c r="B38" i="19"/>
  <c r="B37" i="19"/>
  <c r="B36" i="19"/>
  <c r="B35" i="19"/>
  <c r="B34" i="19"/>
  <c r="B33" i="19"/>
  <c r="B32" i="19"/>
  <c r="B31" i="19"/>
  <c r="B30" i="19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4" i="19"/>
  <c r="B3" i="19"/>
  <c r="B2" i="19"/>
  <c r="B164" i="18"/>
  <c r="B163" i="18"/>
  <c r="B162" i="18"/>
  <c r="B161" i="18"/>
  <c r="B160" i="18"/>
  <c r="B159" i="18"/>
  <c r="B158" i="18"/>
  <c r="B157" i="18"/>
  <c r="B156" i="18"/>
  <c r="B155" i="18"/>
  <c r="B154" i="18"/>
  <c r="B153" i="18"/>
  <c r="B152" i="18"/>
  <c r="B151" i="18"/>
  <c r="B150" i="18"/>
  <c r="B149" i="18"/>
  <c r="B148" i="18"/>
  <c r="B147" i="18"/>
  <c r="B146" i="18"/>
  <c r="B145" i="18"/>
  <c r="B144" i="18"/>
  <c r="B143" i="18"/>
  <c r="B142" i="18"/>
  <c r="B141" i="18"/>
  <c r="B140" i="18"/>
  <c r="B139" i="18"/>
  <c r="B138" i="18"/>
  <c r="B137" i="18"/>
  <c r="B136" i="18"/>
  <c r="B135" i="18"/>
  <c r="B134" i="18"/>
  <c r="B133" i="18"/>
  <c r="B132" i="18"/>
  <c r="B131" i="18"/>
  <c r="B130" i="18"/>
  <c r="B129" i="18"/>
  <c r="B128" i="18"/>
  <c r="B127" i="18"/>
  <c r="B126" i="18"/>
  <c r="B125" i="18"/>
  <c r="B124" i="18"/>
  <c r="B123" i="18"/>
  <c r="B122" i="18"/>
  <c r="B121" i="18"/>
  <c r="B120" i="18"/>
  <c r="B119" i="18"/>
  <c r="B118" i="18"/>
  <c r="B117" i="18"/>
  <c r="B116" i="18"/>
  <c r="B115" i="18"/>
  <c r="B114" i="18"/>
  <c r="B113" i="18"/>
  <c r="B112" i="18"/>
  <c r="B111" i="18"/>
  <c r="B110" i="18"/>
  <c r="B109" i="18"/>
  <c r="B108" i="18"/>
  <c r="B107" i="18"/>
  <c r="B106" i="18"/>
  <c r="B105" i="18"/>
  <c r="B104" i="18"/>
  <c r="B103" i="18"/>
  <c r="B102" i="18"/>
  <c r="B101" i="18"/>
  <c r="B100" i="18"/>
  <c r="B99" i="18"/>
  <c r="B98" i="18"/>
  <c r="B97" i="18"/>
  <c r="B96" i="18"/>
  <c r="B95" i="18"/>
  <c r="B94" i="18"/>
  <c r="B93" i="18"/>
  <c r="B92" i="18"/>
  <c r="B91" i="18"/>
  <c r="B90" i="18"/>
  <c r="B89" i="18"/>
  <c r="B88" i="18"/>
  <c r="B87" i="18"/>
  <c r="B86" i="18"/>
  <c r="B85" i="18"/>
  <c r="B84" i="18"/>
  <c r="B83" i="18"/>
  <c r="B82" i="18"/>
  <c r="B81" i="18"/>
  <c r="B80" i="18"/>
  <c r="B79" i="18"/>
  <c r="B78" i="18"/>
  <c r="B77" i="18"/>
  <c r="B76" i="18"/>
  <c r="B75" i="18"/>
  <c r="B74" i="18"/>
  <c r="B73" i="18"/>
  <c r="B72" i="18"/>
  <c r="B71" i="18"/>
  <c r="B70" i="18"/>
  <c r="B69" i="18"/>
  <c r="B68" i="18"/>
  <c r="B67" i="18"/>
  <c r="B66" i="18"/>
  <c r="B65" i="18"/>
  <c r="B64" i="18"/>
  <c r="B63" i="18"/>
  <c r="B62" i="18"/>
  <c r="B61" i="18"/>
  <c r="B60" i="18"/>
  <c r="B59" i="18"/>
  <c r="B58" i="18"/>
  <c r="B57" i="18"/>
  <c r="B56" i="18"/>
  <c r="B55" i="18"/>
  <c r="B54" i="18"/>
  <c r="B53" i="18"/>
  <c r="B52" i="18"/>
  <c r="B51" i="18"/>
  <c r="B50" i="18"/>
  <c r="B49" i="18"/>
  <c r="B48" i="18"/>
  <c r="B47" i="18"/>
  <c r="B46" i="18"/>
  <c r="B45" i="18"/>
  <c r="B44" i="18"/>
  <c r="B43" i="18"/>
  <c r="B42" i="18"/>
  <c r="B41" i="18"/>
  <c r="B40" i="18"/>
  <c r="B39" i="18"/>
  <c r="B38" i="18"/>
  <c r="B37" i="18"/>
  <c r="B36" i="18"/>
  <c r="B35" i="18"/>
  <c r="B34" i="18"/>
  <c r="B33" i="18"/>
  <c r="B32" i="18"/>
  <c r="B31" i="18"/>
  <c r="B30" i="18"/>
  <c r="B29" i="18"/>
  <c r="B28" i="18"/>
  <c r="B27" i="18"/>
  <c r="B26" i="18"/>
  <c r="B25" i="18"/>
  <c r="B24" i="18"/>
  <c r="B23" i="18"/>
  <c r="B22" i="18"/>
  <c r="B21" i="18"/>
  <c r="B20" i="18"/>
  <c r="B19" i="18"/>
  <c r="B18" i="18"/>
  <c r="B17" i="18"/>
  <c r="B16" i="18"/>
  <c r="B15" i="18"/>
  <c r="B14" i="18"/>
  <c r="B13" i="18"/>
  <c r="B12" i="18"/>
  <c r="B11" i="18"/>
  <c r="B10" i="18"/>
  <c r="B9" i="18"/>
  <c r="B8" i="18"/>
  <c r="B7" i="18"/>
  <c r="B6" i="18"/>
  <c r="B5" i="18"/>
  <c r="B4" i="18"/>
  <c r="B3" i="18"/>
  <c r="B2" i="18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</calcChain>
</file>

<file path=xl/sharedStrings.xml><?xml version="1.0" encoding="utf-8"?>
<sst xmlns="http://schemas.openxmlformats.org/spreadsheetml/2006/main" count="2693" uniqueCount="1798">
  <si>
    <t>Punt. Escalar</t>
  </si>
  <si>
    <r>
      <rPr>
        <sz val="11"/>
        <rFont val="Times New Roman"/>
      </rPr>
      <t>C</t>
    </r>
  </si>
  <si>
    <r>
      <rPr>
        <sz val="11"/>
        <rFont val="Times New Roman"/>
      </rPr>
      <t>C</t>
    </r>
  </si>
  <si>
    <r>
      <rPr>
        <sz val="11"/>
        <rFont val="Times New Roman"/>
      </rPr>
      <t>S</t>
    </r>
  </si>
  <si>
    <r>
      <rPr>
        <sz val="11"/>
        <rFont val="Times New Roman"/>
      </rPr>
      <t>S</t>
    </r>
  </si>
  <si>
    <r>
      <rPr>
        <sz val="11"/>
        <rFont val="Times New Roman"/>
      </rPr>
      <t>C</t>
    </r>
  </si>
  <si>
    <r>
      <rPr>
        <sz val="11"/>
        <rFont val="Times New Roman"/>
      </rPr>
      <t>D</t>
    </r>
  </si>
  <si>
    <r>
      <rPr>
        <sz val="11"/>
        <rFont val="Times New Roman"/>
      </rPr>
      <t>D</t>
    </r>
  </si>
  <si>
    <r>
      <rPr>
        <sz val="11"/>
        <rFont val="Times New Roman"/>
      </rPr>
      <t>M</t>
    </r>
  </si>
  <si>
    <r>
      <rPr>
        <sz val="11"/>
        <rFont val="Times New Roman"/>
      </rPr>
      <t>M</t>
    </r>
  </si>
  <si>
    <r>
      <rPr>
        <sz val="11"/>
        <rFont val="Times New Roman"/>
      </rPr>
      <t>S</t>
    </r>
  </si>
  <si>
    <t>V</t>
  </si>
  <si>
    <r>
      <rPr>
        <sz val="11"/>
        <rFont val="Times New Roman"/>
      </rPr>
      <t>D</t>
    </r>
  </si>
  <si>
    <r>
      <rPr>
        <sz val="11"/>
        <rFont val="Times New Roman"/>
      </rPr>
      <t>A</t>
    </r>
  </si>
  <si>
    <r>
      <rPr>
        <sz val="11"/>
        <rFont val="Times New Roman"/>
      </rPr>
      <t>A</t>
    </r>
  </si>
  <si>
    <r>
      <rPr>
        <sz val="11"/>
        <rFont val="Times New Roman"/>
      </rPr>
      <t>BS</t>
    </r>
  </si>
  <si>
    <r>
      <rPr>
        <sz val="11"/>
        <rFont val="Times New Roman"/>
      </rPr>
      <t>M</t>
    </r>
  </si>
  <si>
    <r>
      <rPr>
        <sz val="11"/>
        <rFont val="Times New Roman"/>
      </rPr>
      <t>BS</t>
    </r>
  </si>
  <si>
    <r>
      <rPr>
        <sz val="11"/>
        <rFont val="Times New Roman"/>
      </rPr>
      <t>PV</t>
    </r>
  </si>
  <si>
    <r>
      <rPr>
        <sz val="11"/>
        <rFont val="Times New Roman"/>
      </rPr>
      <t>PV</t>
    </r>
  </si>
  <si>
    <t>I</t>
  </si>
  <si>
    <r>
      <rPr>
        <sz val="11"/>
        <rFont val="Times New Roman"/>
      </rPr>
      <t>A</t>
    </r>
  </si>
  <si>
    <t>CN</t>
  </si>
  <si>
    <r>
      <rPr>
        <sz val="11"/>
        <rFont val="Times New Roman"/>
      </rPr>
      <t>BS</t>
    </r>
  </si>
  <si>
    <r>
      <rPr>
        <sz val="11"/>
        <rFont val="Times New Roman"/>
      </rPr>
      <t>LN</t>
    </r>
  </si>
  <si>
    <r>
      <rPr>
        <sz val="11"/>
        <rFont val="Times New Roman"/>
      </rPr>
      <t>PV</t>
    </r>
  </si>
  <si>
    <r>
      <rPr>
        <sz val="11"/>
        <rFont val="Times New Roman"/>
      </rPr>
      <t>LN</t>
    </r>
  </si>
  <si>
    <t>B</t>
  </si>
  <si>
    <r>
      <rPr>
        <sz val="11"/>
        <rFont val="Times New Roman"/>
      </rPr>
      <t>LN</t>
    </r>
  </si>
  <si>
    <r>
      <rPr>
        <sz val="11"/>
        <rFont val="Times New Roman"/>
      </rPr>
      <t>CO</t>
    </r>
  </si>
  <si>
    <t>CA</t>
  </si>
  <si>
    <r>
      <rPr>
        <sz val="11"/>
        <rFont val="Times New Roman"/>
      </rPr>
      <t>CO</t>
    </r>
  </si>
  <si>
    <r>
      <rPr>
        <sz val="11"/>
        <rFont val="Times New Roman"/>
      </rPr>
      <t>CO</t>
    </r>
  </si>
  <si>
    <t>FI</t>
  </si>
  <si>
    <r>
      <rPr>
        <sz val="11"/>
        <rFont val="Times New Roman"/>
      </rPr>
      <t>0-15</t>
    </r>
  </si>
  <si>
    <r>
      <rPr>
        <sz val="11"/>
        <rFont val="Times New Roman"/>
      </rPr>
      <t>0-8</t>
    </r>
  </si>
  <si>
    <t>0-9</t>
  </si>
  <si>
    <r>
      <rPr>
        <sz val="11"/>
        <rFont val="Times New Roman"/>
      </rPr>
      <t>0-8</t>
    </r>
  </si>
  <si>
    <t>0-8</t>
  </si>
  <si>
    <r>
      <rPr>
        <sz val="11"/>
        <rFont val="Times New Roman"/>
      </rPr>
      <t>0-3</t>
    </r>
  </si>
  <si>
    <r>
      <rPr>
        <sz val="11"/>
        <rFont val="Times New Roman"/>
      </rPr>
      <t>0-9</t>
    </r>
  </si>
  <si>
    <t>0-16</t>
  </si>
  <si>
    <t>0-4</t>
  </si>
  <si>
    <t>0-1</t>
  </si>
  <si>
    <t>0-10</t>
  </si>
  <si>
    <r>
      <rPr>
        <sz val="11"/>
        <rFont val="Times New Roman"/>
      </rPr>
      <t>0-23</t>
    </r>
  </si>
  <si>
    <r>
      <rPr>
        <sz val="11"/>
        <rFont val="Times New Roman"/>
      </rPr>
      <t>0-11</t>
    </r>
  </si>
  <si>
    <r>
      <rPr>
        <sz val="11"/>
        <rFont val="Times New Roman"/>
      </rPr>
      <t>0-8</t>
    </r>
  </si>
  <si>
    <r>
      <rPr>
        <sz val="11"/>
        <rFont val="Times New Roman"/>
      </rPr>
      <t>0-9</t>
    </r>
  </si>
  <si>
    <r>
      <rPr>
        <sz val="11"/>
        <rFont val="Times New Roman"/>
      </rPr>
      <t>0-2</t>
    </r>
  </si>
  <si>
    <r>
      <rPr>
        <sz val="11"/>
        <rFont val="Times New Roman"/>
      </rPr>
      <t>0-10</t>
    </r>
  </si>
  <si>
    <t>0-15</t>
  </si>
  <si>
    <r>
      <rPr>
        <sz val="11"/>
        <rFont val="Times New Roman"/>
      </rPr>
      <t>0-3</t>
    </r>
  </si>
  <si>
    <r>
      <rPr>
        <sz val="11"/>
        <rFont val="Times New Roman"/>
      </rPr>
      <t>0-3</t>
    </r>
  </si>
  <si>
    <r>
      <rPr>
        <sz val="11"/>
        <rFont val="Times New Roman"/>
      </rPr>
      <t>0-10</t>
    </r>
  </si>
  <si>
    <t>0-11</t>
  </si>
  <si>
    <r>
      <rPr>
        <sz val="11"/>
        <rFont val="Times New Roman"/>
      </rPr>
      <t>0-4</t>
    </r>
  </si>
  <si>
    <r>
      <rPr>
        <sz val="11"/>
        <rFont val="Times New Roman"/>
      </rPr>
      <t>0-4</t>
    </r>
  </si>
  <si>
    <r>
      <rPr>
        <sz val="11"/>
        <rFont val="Times New Roman"/>
      </rPr>
      <t>16-18</t>
    </r>
  </si>
  <si>
    <t>0-2</t>
  </si>
  <si>
    <t>9-1</t>
  </si>
  <si>
    <r>
      <rPr>
        <sz val="11"/>
        <rFont val="Times New Roman"/>
      </rPr>
      <t>0-3</t>
    </r>
  </si>
  <si>
    <t>0-29</t>
  </si>
  <si>
    <t>10-13</t>
  </si>
  <si>
    <r>
      <rPr>
        <sz val="11"/>
        <rFont val="Times New Roman"/>
      </rPr>
      <t>0-29</t>
    </r>
  </si>
  <si>
    <t>0-5</t>
  </si>
  <si>
    <r>
      <rPr>
        <sz val="11"/>
        <rFont val="Times New Roman"/>
      </rPr>
      <t>0-5</t>
    </r>
  </si>
  <si>
    <r>
      <rPr>
        <sz val="11"/>
        <rFont val="Times New Roman"/>
      </rPr>
      <t>9-10</t>
    </r>
  </si>
  <si>
    <r>
      <rPr>
        <sz val="11"/>
        <rFont val="Times New Roman"/>
      </rPr>
      <t>4-5</t>
    </r>
  </si>
  <si>
    <r>
      <rPr>
        <sz val="11"/>
        <rFont val="Times New Roman"/>
      </rPr>
      <t>0-2</t>
    </r>
  </si>
  <si>
    <r>
      <rPr>
        <sz val="11"/>
        <rFont val="Times New Roman"/>
      </rPr>
      <t>0-2</t>
    </r>
  </si>
  <si>
    <r>
      <rPr>
        <sz val="11"/>
        <rFont val="Times New Roman"/>
      </rPr>
      <t>0-19</t>
    </r>
  </si>
  <si>
    <t>0-17</t>
  </si>
  <si>
    <r>
      <rPr>
        <sz val="11"/>
        <rFont val="Times New Roman"/>
      </rPr>
      <t>0-2</t>
    </r>
  </si>
  <si>
    <r>
      <rPr>
        <sz val="11"/>
        <rFont val="Times New Roman"/>
      </rPr>
      <t>24-30</t>
    </r>
  </si>
  <si>
    <r>
      <rPr>
        <sz val="11"/>
        <rFont val="Times New Roman"/>
      </rPr>
      <t>0-4</t>
    </r>
  </si>
  <si>
    <t>5-9</t>
  </si>
  <si>
    <t>1-2</t>
  </si>
  <si>
    <r>
      <rPr>
        <sz val="11"/>
        <rFont val="Times New Roman"/>
      </rPr>
      <t>16-20</t>
    </r>
  </si>
  <si>
    <t>17-20</t>
  </si>
  <si>
    <t>19-2</t>
  </si>
  <si>
    <r>
      <rPr>
        <sz val="11"/>
        <rFont val="Times New Roman"/>
      </rPr>
      <t>12-13</t>
    </r>
  </si>
  <si>
    <r>
      <rPr>
        <sz val="11"/>
        <rFont val="Times New Roman"/>
      </rPr>
      <t>14-15</t>
    </r>
  </si>
  <si>
    <r>
      <rPr>
        <sz val="11"/>
        <rFont val="Times New Roman"/>
      </rPr>
      <t>17-20</t>
    </r>
  </si>
  <si>
    <r>
      <rPr>
        <sz val="11"/>
        <rFont val="Times New Roman"/>
      </rPr>
      <t>11-13</t>
    </r>
  </si>
  <si>
    <r>
      <rPr>
        <sz val="11"/>
        <rFont val="Times New Roman"/>
      </rPr>
      <t>10-11</t>
    </r>
  </si>
  <si>
    <t>14-16</t>
  </si>
  <si>
    <r>
      <rPr>
        <sz val="11"/>
        <rFont val="Times New Roman"/>
      </rPr>
      <t>11-13</t>
    </r>
  </si>
  <si>
    <r>
      <rPr>
        <sz val="11"/>
        <rFont val="Times New Roman"/>
      </rPr>
      <t>4-5</t>
    </r>
  </si>
  <si>
    <t>12-16</t>
  </si>
  <si>
    <t>31-39</t>
  </si>
  <si>
    <r>
      <rPr>
        <sz val="11"/>
        <rFont val="Times New Roman"/>
      </rPr>
      <t>10-11</t>
    </r>
  </si>
  <si>
    <t>10-12</t>
  </si>
  <si>
    <t>3-4</t>
  </si>
  <si>
    <r>
      <rPr>
        <sz val="11"/>
        <rFont val="Times New Roman"/>
      </rPr>
      <t>4-5</t>
    </r>
  </si>
  <si>
    <r>
      <rPr>
        <sz val="11"/>
        <rFont val="Times New Roman"/>
      </rPr>
      <t>30-37</t>
    </r>
  </si>
  <si>
    <r>
      <rPr>
        <sz val="11"/>
        <rFont val="Times New Roman"/>
      </rPr>
      <t>4-7</t>
    </r>
  </si>
  <si>
    <r>
      <rPr>
        <sz val="11"/>
        <rFont val="Times New Roman"/>
      </rPr>
      <t>11-15</t>
    </r>
  </si>
  <si>
    <r>
      <rPr>
        <sz val="11"/>
        <rFont val="Times New Roman"/>
      </rPr>
      <t>6-9</t>
    </r>
  </si>
  <si>
    <r>
      <rPr>
        <sz val="11"/>
        <rFont val="Times New Roman"/>
      </rPr>
      <t>21-23</t>
    </r>
  </si>
  <si>
    <r>
      <rPr>
        <sz val="11"/>
        <rFont val="Times New Roman"/>
      </rPr>
      <t>1-2</t>
    </r>
  </si>
  <si>
    <t>30-36</t>
  </si>
  <si>
    <r>
      <rPr>
        <sz val="11"/>
        <rFont val="Times New Roman"/>
      </rPr>
      <t>3-5</t>
    </r>
  </si>
  <si>
    <t>6-9</t>
  </si>
  <si>
    <t>20-22</t>
  </si>
  <si>
    <t>21-22</t>
  </si>
  <si>
    <r>
      <rPr>
        <sz val="11"/>
        <rFont val="Times New Roman"/>
      </rPr>
      <t>3-4</t>
    </r>
  </si>
  <si>
    <r>
      <rPr>
        <sz val="11"/>
        <rFont val="Times New Roman"/>
      </rPr>
      <t>16-17</t>
    </r>
  </si>
  <si>
    <t>18-22</t>
  </si>
  <si>
    <t>21-23</t>
  </si>
  <si>
    <r>
      <rPr>
        <sz val="11"/>
        <rFont val="Times New Roman"/>
      </rPr>
      <t>17-20</t>
    </r>
  </si>
  <si>
    <r>
      <rPr>
        <sz val="11"/>
        <rFont val="Times New Roman"/>
      </rPr>
      <t>14-16</t>
    </r>
  </si>
  <si>
    <r>
      <rPr>
        <sz val="11"/>
        <rFont val="Times New Roman"/>
      </rPr>
      <t>21-22</t>
    </r>
  </si>
  <si>
    <r>
      <rPr>
        <sz val="11"/>
        <rFont val="Times New Roman"/>
      </rPr>
      <t>7-8</t>
    </r>
  </si>
  <si>
    <t>40-41</t>
  </si>
  <si>
    <t>14-15</t>
  </si>
  <si>
    <r>
      <rPr>
        <sz val="11"/>
        <rFont val="Times New Roman"/>
      </rPr>
      <t>5-6</t>
    </r>
  </si>
  <si>
    <r>
      <rPr>
        <sz val="11"/>
        <rFont val="Times New Roman"/>
      </rPr>
      <t>12-13</t>
    </r>
  </si>
  <si>
    <r>
      <rPr>
        <sz val="11"/>
        <rFont val="Times New Roman"/>
      </rPr>
      <t>8-10</t>
    </r>
  </si>
  <si>
    <t>24-25</t>
  </si>
  <si>
    <r>
      <rPr>
        <sz val="11"/>
        <rFont val="Times New Roman"/>
      </rPr>
      <t>12-13</t>
    </r>
  </si>
  <si>
    <r>
      <rPr>
        <sz val="11"/>
        <rFont val="Times New Roman"/>
      </rPr>
      <t>16-17</t>
    </r>
  </si>
  <si>
    <t>17-18</t>
  </si>
  <si>
    <r>
      <rPr>
        <sz val="11"/>
        <rFont val="Times New Roman"/>
      </rPr>
      <t>23-27</t>
    </r>
  </si>
  <si>
    <t>37-42</t>
  </si>
  <si>
    <t>18-19</t>
  </si>
  <si>
    <t>38-42</t>
  </si>
  <si>
    <r>
      <rPr>
        <sz val="11"/>
        <rFont val="Times New Roman"/>
      </rPr>
      <t>3-4</t>
    </r>
  </si>
  <si>
    <r>
      <rPr>
        <sz val="11"/>
        <rFont val="Times New Roman"/>
      </rPr>
      <t>10-12</t>
    </r>
  </si>
  <si>
    <r>
      <rPr>
        <sz val="11"/>
        <rFont val="Times New Roman"/>
      </rPr>
      <t>23-26</t>
    </r>
  </si>
  <si>
    <r>
      <rPr>
        <sz val="11"/>
        <rFont val="Times New Roman"/>
      </rPr>
      <t>3-5</t>
    </r>
  </si>
  <si>
    <r>
      <rPr>
        <sz val="11"/>
        <rFont val="Times New Roman"/>
      </rPr>
      <t>21-22</t>
    </r>
  </si>
  <si>
    <t>6-7</t>
  </si>
  <si>
    <t>23-26</t>
  </si>
  <si>
    <t>42-48</t>
  </si>
  <si>
    <r>
      <rPr>
        <sz val="11"/>
        <rFont val="Times New Roman"/>
      </rPr>
      <t>14-15</t>
    </r>
  </si>
  <si>
    <t>23-24</t>
  </si>
  <si>
    <t>16-17</t>
  </si>
  <si>
    <t>11-12</t>
  </si>
  <si>
    <t>26-27</t>
  </si>
  <si>
    <r>
      <rPr>
        <sz val="11"/>
        <rFont val="Times New Roman"/>
      </rPr>
      <t>14-16</t>
    </r>
  </si>
  <si>
    <r>
      <rPr>
        <sz val="11"/>
        <rFont val="Times New Roman"/>
      </rPr>
      <t>18-21</t>
    </r>
  </si>
  <si>
    <r>
      <rPr>
        <sz val="11"/>
        <rFont val="Times New Roman"/>
      </rPr>
      <t>28-31</t>
    </r>
  </si>
  <si>
    <r>
      <rPr>
        <sz val="11"/>
        <rFont val="Times New Roman"/>
      </rPr>
      <t>7-8</t>
    </r>
  </si>
  <si>
    <r>
      <rPr>
        <sz val="11"/>
        <rFont val="Times New Roman"/>
      </rPr>
      <t>17-18</t>
    </r>
  </si>
  <si>
    <r>
      <rPr>
        <sz val="11"/>
        <rFont val="Times New Roman"/>
      </rPr>
      <t>43-46</t>
    </r>
  </si>
  <si>
    <t>13-14</t>
  </si>
  <si>
    <r>
      <rPr>
        <sz val="11"/>
        <rFont val="Times New Roman"/>
      </rPr>
      <t>14-16</t>
    </r>
  </si>
  <si>
    <r>
      <rPr>
        <sz val="11"/>
        <rFont val="Times New Roman"/>
      </rPr>
      <t>19-20</t>
    </r>
  </si>
  <si>
    <r>
      <rPr>
        <sz val="11"/>
        <rFont val="Times New Roman"/>
      </rPr>
      <t>5-6</t>
    </r>
  </si>
  <si>
    <r>
      <rPr>
        <sz val="11"/>
        <rFont val="Times New Roman"/>
      </rPr>
      <t>23-24</t>
    </r>
  </si>
  <si>
    <t>19-21</t>
  </si>
  <si>
    <t>27-28</t>
  </si>
  <si>
    <t>7-8</t>
  </si>
  <si>
    <r>
      <rPr>
        <sz val="11"/>
        <rFont val="Times New Roman"/>
      </rPr>
      <t>-</t>
    </r>
  </si>
  <si>
    <r>
      <rPr>
        <sz val="11"/>
        <rFont val="Times New Roman"/>
      </rPr>
      <t>49-51</t>
    </r>
  </si>
  <si>
    <t>43-47</t>
  </si>
  <si>
    <t>8-1</t>
  </si>
  <si>
    <r>
      <rPr>
        <sz val="11"/>
        <rFont val="Times New Roman"/>
      </rPr>
      <t>13-14</t>
    </r>
  </si>
  <si>
    <t>28-31</t>
  </si>
  <si>
    <r>
      <rPr>
        <sz val="11"/>
        <rFont val="Times New Roman"/>
      </rPr>
      <t>25-28</t>
    </r>
  </si>
  <si>
    <r>
      <rPr>
        <sz val="11"/>
        <rFont val="Times New Roman"/>
      </rPr>
      <t>11-13</t>
    </r>
  </si>
  <si>
    <t>18-20</t>
  </si>
  <si>
    <r>
      <rPr>
        <sz val="11"/>
        <rFont val="Times New Roman"/>
      </rPr>
      <t>32-33</t>
    </r>
  </si>
  <si>
    <r>
      <rPr>
        <sz val="11"/>
        <rFont val="Times New Roman"/>
      </rPr>
      <t>27-28</t>
    </r>
  </si>
  <si>
    <r>
      <rPr>
        <sz val="11"/>
        <rFont val="Times New Roman"/>
      </rPr>
      <t>21-22</t>
    </r>
  </si>
  <si>
    <r>
      <rPr>
        <sz val="11"/>
        <rFont val="Times New Roman"/>
      </rPr>
      <t>21-22</t>
    </r>
  </si>
  <si>
    <r>
      <rPr>
        <sz val="11"/>
        <rFont val="Times New Roman"/>
      </rPr>
      <t>-</t>
    </r>
  </si>
  <si>
    <r>
      <rPr>
        <sz val="11"/>
        <rFont val="Times New Roman"/>
      </rPr>
      <t>25-26</t>
    </r>
  </si>
  <si>
    <r>
      <rPr>
        <sz val="11"/>
        <rFont val="Times New Roman"/>
      </rPr>
      <t>11-12</t>
    </r>
  </si>
  <si>
    <t>52-56</t>
  </si>
  <si>
    <r>
      <rPr>
        <sz val="11"/>
        <rFont val="Times New Roman"/>
      </rPr>
      <t>12-13</t>
    </r>
  </si>
  <si>
    <t>11-13</t>
  </si>
  <si>
    <r>
      <rPr>
        <sz val="11"/>
        <rFont val="Times New Roman"/>
      </rPr>
      <t>32-33</t>
    </r>
  </si>
  <si>
    <r>
      <rPr>
        <sz val="11"/>
        <rFont val="Times New Roman"/>
      </rPr>
      <t>22-24</t>
    </r>
  </si>
  <si>
    <t>34-38</t>
  </si>
  <si>
    <t>26-29</t>
  </si>
  <si>
    <r>
      <rPr>
        <sz val="11"/>
        <rFont val="Times New Roman"/>
      </rPr>
      <t>47-52</t>
    </r>
  </si>
  <si>
    <r>
      <rPr>
        <sz val="11"/>
        <rFont val="Times New Roman"/>
      </rPr>
      <t>19-20</t>
    </r>
  </si>
  <si>
    <r>
      <rPr>
        <sz val="11"/>
        <rFont val="Times New Roman"/>
      </rPr>
      <t>12-13</t>
    </r>
  </si>
  <si>
    <r>
      <rPr>
        <sz val="11"/>
        <rFont val="Times New Roman"/>
      </rPr>
      <t>27-28</t>
    </r>
  </si>
  <si>
    <r>
      <rPr>
        <sz val="11"/>
        <rFont val="Times New Roman"/>
      </rPr>
      <t>7-8</t>
    </r>
  </si>
  <si>
    <r>
      <rPr>
        <sz val="11"/>
        <rFont val="Times New Roman"/>
      </rPr>
      <t>17-18</t>
    </r>
  </si>
  <si>
    <r>
      <rPr>
        <sz val="11"/>
        <rFont val="Times New Roman"/>
      </rPr>
      <t>57-61</t>
    </r>
  </si>
  <si>
    <t>22-23</t>
  </si>
  <si>
    <t>29-31</t>
  </si>
  <si>
    <r>
      <rPr>
        <sz val="11"/>
        <rFont val="Times New Roman"/>
      </rPr>
      <t>15-17</t>
    </r>
  </si>
  <si>
    <r>
      <rPr>
        <sz val="11"/>
        <rFont val="Times New Roman"/>
      </rPr>
      <t>34-36</t>
    </r>
  </si>
  <si>
    <t>48-51</t>
  </si>
  <si>
    <t>39-43</t>
  </si>
  <si>
    <r>
      <rPr>
        <sz val="11"/>
        <rFont val="Times New Roman"/>
      </rPr>
      <t>17-18</t>
    </r>
  </si>
  <si>
    <r>
      <rPr>
        <sz val="11"/>
        <rFont val="Times New Roman"/>
      </rPr>
      <t>7-8</t>
    </r>
  </si>
  <si>
    <r>
      <rPr>
        <sz val="11"/>
        <rFont val="Times New Roman"/>
      </rPr>
      <t>24-25</t>
    </r>
  </si>
  <si>
    <r>
      <rPr>
        <sz val="11"/>
        <rFont val="Times New Roman"/>
      </rPr>
      <t>14-15</t>
    </r>
  </si>
  <si>
    <t>25-27</t>
  </si>
  <si>
    <r>
      <rPr>
        <sz val="11"/>
        <rFont val="Times New Roman"/>
      </rPr>
      <t>29-32</t>
    </r>
  </si>
  <si>
    <r>
      <rPr>
        <sz val="11"/>
        <rFont val="Times New Roman"/>
      </rPr>
      <t>29-31</t>
    </r>
  </si>
  <si>
    <r>
      <rPr>
        <sz val="11"/>
        <rFont val="Times New Roman"/>
      </rPr>
      <t>29-31</t>
    </r>
  </si>
  <si>
    <r>
      <rPr>
        <sz val="11"/>
        <rFont val="Times New Roman"/>
      </rPr>
      <t>14-15</t>
    </r>
  </si>
  <si>
    <t>19-20</t>
  </si>
  <si>
    <t>62-66</t>
  </si>
  <si>
    <r>
      <rPr>
        <sz val="11"/>
        <rFont val="Times New Roman"/>
      </rPr>
      <t>25-27</t>
    </r>
  </si>
  <si>
    <t>30-33</t>
  </si>
  <si>
    <r>
      <rPr>
        <sz val="11"/>
        <rFont val="Times New Roman"/>
      </rPr>
      <t>53-58</t>
    </r>
  </si>
  <si>
    <r>
      <rPr>
        <sz val="11"/>
        <rFont val="Times New Roman"/>
      </rPr>
      <t>19-20</t>
    </r>
  </si>
  <si>
    <r>
      <rPr>
        <sz val="11"/>
        <rFont val="Times New Roman"/>
      </rPr>
      <t>18-19</t>
    </r>
  </si>
  <si>
    <r>
      <rPr>
        <sz val="11"/>
        <rFont val="Times New Roman"/>
      </rPr>
      <t>9-10</t>
    </r>
  </si>
  <si>
    <t>24-27</t>
  </si>
  <si>
    <r>
      <rPr>
        <sz val="11"/>
        <rFont val="Times New Roman"/>
      </rPr>
      <t>37-39</t>
    </r>
  </si>
  <si>
    <r>
      <rPr>
        <sz val="11"/>
        <rFont val="Times New Roman"/>
      </rPr>
      <t>15-16</t>
    </r>
  </si>
  <si>
    <t>52-59</t>
  </si>
  <si>
    <t>32-33</t>
  </si>
  <si>
    <r>
      <rPr>
        <sz val="11"/>
        <rFont val="Times New Roman"/>
      </rPr>
      <t>44-47</t>
    </r>
  </si>
  <si>
    <r>
      <rPr>
        <sz val="11"/>
        <rFont val="Times New Roman"/>
      </rPr>
      <t>9-10</t>
    </r>
  </si>
  <si>
    <r>
      <rPr>
        <sz val="11"/>
        <rFont val="Times New Roman"/>
      </rPr>
      <t>16-17</t>
    </r>
  </si>
  <si>
    <r>
      <rPr>
        <sz val="11"/>
        <rFont val="Times New Roman"/>
      </rPr>
      <t>26-27</t>
    </r>
  </si>
  <si>
    <r>
      <rPr>
        <sz val="11"/>
        <rFont val="Times New Roman"/>
      </rPr>
      <t>32-33</t>
    </r>
  </si>
  <si>
    <r>
      <rPr>
        <sz val="11"/>
        <rFont val="Times New Roman"/>
      </rPr>
      <t>28-29</t>
    </r>
  </si>
  <si>
    <t>8-9</t>
  </si>
  <si>
    <r>
      <rPr>
        <sz val="11"/>
        <rFont val="Times New Roman"/>
      </rPr>
      <t>32-34</t>
    </r>
  </si>
  <si>
    <r>
      <rPr>
        <sz val="11"/>
        <rFont val="Times New Roman"/>
      </rPr>
      <t>67-71</t>
    </r>
  </si>
  <si>
    <r>
      <rPr>
        <sz val="11"/>
        <rFont val="Times New Roman"/>
      </rPr>
      <t>-</t>
    </r>
  </si>
  <si>
    <t>34-35</t>
  </si>
  <si>
    <r>
      <rPr>
        <sz val="11"/>
        <rFont val="Times New Roman"/>
      </rPr>
      <t>33-34</t>
    </r>
  </si>
  <si>
    <r>
      <rPr>
        <sz val="11"/>
        <rFont val="Times New Roman"/>
      </rPr>
      <t>48-51</t>
    </r>
  </si>
  <si>
    <t>28-29</t>
  </si>
  <si>
    <r>
      <rPr>
        <sz val="11"/>
        <rFont val="Times New Roman"/>
      </rPr>
      <t>21-24</t>
    </r>
  </si>
  <si>
    <r>
      <rPr>
        <sz val="11"/>
        <rFont val="Times New Roman"/>
      </rPr>
      <t>30-31</t>
    </r>
  </si>
  <si>
    <r>
      <rPr>
        <sz val="11"/>
        <rFont val="Times New Roman"/>
      </rPr>
      <t>21-24</t>
    </r>
  </si>
  <si>
    <r>
      <rPr>
        <sz val="11"/>
        <rFont val="Times New Roman"/>
      </rPr>
      <t>28-29</t>
    </r>
  </si>
  <si>
    <t>35-36</t>
  </si>
  <si>
    <t>59-63</t>
  </si>
  <si>
    <t>60-64</t>
  </si>
  <si>
    <r>
      <rPr>
        <sz val="11"/>
        <rFont val="Times New Roman"/>
      </rPr>
      <t>12-13</t>
    </r>
  </si>
  <si>
    <r>
      <rPr>
        <sz val="11"/>
        <rFont val="Times New Roman"/>
      </rPr>
      <t>72-76</t>
    </r>
  </si>
  <si>
    <r>
      <rPr>
        <sz val="11"/>
        <rFont val="Times New Roman"/>
      </rPr>
      <t>11-13</t>
    </r>
  </si>
  <si>
    <r>
      <rPr>
        <sz val="11"/>
        <rFont val="Times New Roman"/>
      </rPr>
      <t>11-13</t>
    </r>
  </si>
  <si>
    <r>
      <rPr>
        <sz val="11"/>
        <rFont val="Times New Roman"/>
      </rPr>
      <t>42-44</t>
    </r>
  </si>
  <si>
    <r>
      <rPr>
        <sz val="11"/>
        <rFont val="Times New Roman"/>
      </rPr>
      <t>34-35</t>
    </r>
  </si>
  <si>
    <r>
      <rPr>
        <sz val="11"/>
        <rFont val="Times New Roman"/>
      </rPr>
      <t>34-35</t>
    </r>
  </si>
  <si>
    <t>52-55</t>
  </si>
  <si>
    <r>
      <rPr>
        <sz val="11"/>
        <rFont val="Times New Roman"/>
      </rPr>
      <t>32-33</t>
    </r>
  </si>
  <si>
    <r>
      <rPr>
        <sz val="11"/>
        <rFont val="Times New Roman"/>
      </rPr>
      <t>-</t>
    </r>
  </si>
  <si>
    <t>37-38</t>
  </si>
  <si>
    <t>36-41</t>
  </si>
  <si>
    <r>
      <rPr>
        <sz val="11"/>
        <rFont val="Times New Roman"/>
      </rPr>
      <t>35-40</t>
    </r>
  </si>
  <si>
    <r>
      <rPr>
        <sz val="11"/>
        <rFont val="Times New Roman"/>
      </rPr>
      <t>14-15</t>
    </r>
  </si>
  <si>
    <t>77-81</t>
  </si>
  <si>
    <r>
      <rPr>
        <sz val="11"/>
        <rFont val="Times New Roman"/>
      </rPr>
      <t>23-24</t>
    </r>
  </si>
  <si>
    <r>
      <rPr>
        <sz val="11"/>
        <rFont val="Times New Roman"/>
      </rPr>
      <t>23-24</t>
    </r>
  </si>
  <si>
    <r>
      <rPr>
        <sz val="11"/>
        <rFont val="Times New Roman"/>
      </rPr>
      <t>45-48</t>
    </r>
  </si>
  <si>
    <r>
      <rPr>
        <sz val="11"/>
        <rFont val="Times New Roman"/>
      </rPr>
      <t>16-17</t>
    </r>
  </si>
  <si>
    <r>
      <rPr>
        <sz val="11"/>
        <rFont val="Times New Roman"/>
      </rPr>
      <t>16-17</t>
    </r>
  </si>
  <si>
    <r>
      <rPr>
        <sz val="11"/>
        <rFont val="Times New Roman"/>
      </rPr>
      <t>25-29</t>
    </r>
  </si>
  <si>
    <t>56-59</t>
  </si>
  <si>
    <r>
      <rPr>
        <sz val="11"/>
        <rFont val="Times New Roman"/>
      </rPr>
      <t>25-21</t>
    </r>
  </si>
  <si>
    <r>
      <rPr>
        <sz val="11"/>
        <rFont val="Times New Roman"/>
      </rPr>
      <t>30-31</t>
    </r>
  </si>
  <si>
    <r>
      <rPr>
        <sz val="11"/>
        <rFont val="Times New Roman"/>
      </rPr>
      <t>30-31</t>
    </r>
  </si>
  <si>
    <r>
      <rPr>
        <sz val="11"/>
        <rFont val="Times New Roman"/>
      </rPr>
      <t>31-32</t>
    </r>
  </si>
  <si>
    <t>10-11</t>
  </si>
  <si>
    <r>
      <rPr>
        <sz val="11"/>
        <rFont val="Times New Roman"/>
      </rPr>
      <t>9-10</t>
    </r>
  </si>
  <si>
    <r>
      <rPr>
        <sz val="11"/>
        <rFont val="Times New Roman"/>
      </rPr>
      <t>65-70</t>
    </r>
  </si>
  <si>
    <t>64-69</t>
  </si>
  <si>
    <r>
      <rPr>
        <sz val="11"/>
        <rFont val="Times New Roman"/>
      </rPr>
      <t>39-41</t>
    </r>
  </si>
  <si>
    <r>
      <rPr>
        <sz val="11"/>
        <rFont val="Times New Roman"/>
      </rPr>
      <t>20-21</t>
    </r>
  </si>
  <si>
    <r>
      <rPr>
        <sz val="11"/>
        <rFont val="Times New Roman"/>
      </rPr>
      <t>19-20</t>
    </r>
  </si>
  <si>
    <t>82-85</t>
  </si>
  <si>
    <t>36-37</t>
  </si>
  <si>
    <r>
      <rPr>
        <sz val="11"/>
        <rFont val="Times New Roman"/>
      </rPr>
      <t>18-19</t>
    </r>
  </si>
  <si>
    <r>
      <rPr>
        <sz val="11"/>
        <rFont val="Times New Roman"/>
      </rPr>
      <t>24-25</t>
    </r>
  </si>
  <si>
    <r>
      <rPr>
        <sz val="11"/>
        <rFont val="Times New Roman"/>
      </rPr>
      <t>36-37</t>
    </r>
  </si>
  <si>
    <t>49-51</t>
  </si>
  <si>
    <t>60-61</t>
  </si>
  <si>
    <t>42-45</t>
  </si>
  <si>
    <r>
      <rPr>
        <sz val="11"/>
        <rFont val="Times New Roman"/>
      </rPr>
      <t>15-16</t>
    </r>
  </si>
  <si>
    <r>
      <rPr>
        <sz val="11"/>
        <rFont val="Times New Roman"/>
      </rPr>
      <t>42-43</t>
    </r>
  </si>
  <si>
    <r>
      <rPr>
        <sz val="11"/>
        <rFont val="Times New Roman"/>
      </rPr>
      <t>41-45</t>
    </r>
  </si>
  <si>
    <t>12-18</t>
  </si>
  <si>
    <r>
      <rPr>
        <sz val="11"/>
        <rFont val="Times New Roman"/>
      </rPr>
      <t>25-26</t>
    </r>
  </si>
  <si>
    <r>
      <rPr>
        <sz val="11"/>
        <rFont val="Times New Roman"/>
      </rPr>
      <t>86-88</t>
    </r>
  </si>
  <si>
    <r>
      <rPr>
        <sz val="11"/>
        <rFont val="Times New Roman"/>
      </rPr>
      <t>18-19</t>
    </r>
  </si>
  <si>
    <r>
      <rPr>
        <sz val="11"/>
        <rFont val="Times New Roman"/>
      </rPr>
      <t>30-32</t>
    </r>
  </si>
  <si>
    <r>
      <rPr>
        <sz val="11"/>
        <rFont val="Times New Roman"/>
      </rPr>
      <t>25-26</t>
    </r>
  </si>
  <si>
    <r>
      <rPr>
        <sz val="11"/>
        <rFont val="Times New Roman"/>
      </rPr>
      <t>32-33</t>
    </r>
  </si>
  <si>
    <r>
      <rPr>
        <sz val="11"/>
        <rFont val="Times New Roman"/>
      </rPr>
      <t>52-54</t>
    </r>
  </si>
  <si>
    <r>
      <rPr>
        <sz val="11"/>
        <rFont val="Times New Roman"/>
      </rPr>
      <t>28-30</t>
    </r>
  </si>
  <si>
    <r>
      <rPr>
        <sz val="11"/>
        <rFont val="Times New Roman"/>
      </rPr>
      <t>14-15</t>
    </r>
  </si>
  <si>
    <t>12-13</t>
  </si>
  <si>
    <r>
      <rPr>
        <sz val="11"/>
        <rFont val="Times New Roman"/>
      </rPr>
      <t>32-34</t>
    </r>
  </si>
  <si>
    <r>
      <rPr>
        <sz val="11"/>
        <rFont val="Times New Roman"/>
      </rPr>
      <t>71-74</t>
    </r>
  </si>
  <si>
    <t>44-46</t>
  </si>
  <si>
    <r>
      <rPr>
        <sz val="11"/>
        <rFont val="Times New Roman"/>
      </rPr>
      <t>-</t>
    </r>
  </si>
  <si>
    <t>70-73</t>
  </si>
  <si>
    <r>
      <rPr>
        <sz val="11"/>
        <rFont val="Times New Roman"/>
      </rPr>
      <t>89-97</t>
    </r>
  </si>
  <si>
    <t>38-39</t>
  </si>
  <si>
    <t>55-57</t>
  </si>
  <si>
    <r>
      <rPr>
        <sz val="11"/>
        <rFont val="Times New Roman"/>
      </rPr>
      <t>18-19</t>
    </r>
  </si>
  <si>
    <t>46-50</t>
  </si>
  <si>
    <r>
      <rPr>
        <sz val="11"/>
        <rFont val="Times New Roman"/>
      </rPr>
      <t>27-28</t>
    </r>
  </si>
  <si>
    <t>46-5</t>
  </si>
  <si>
    <r>
      <rPr>
        <sz val="11"/>
        <rFont val="Times New Roman"/>
      </rPr>
      <t>19-20</t>
    </r>
  </si>
  <si>
    <t>20-21</t>
  </si>
  <si>
    <r>
      <rPr>
        <sz val="11"/>
        <rFont val="Times New Roman"/>
      </rPr>
      <t>39-40</t>
    </r>
  </si>
  <si>
    <r>
      <rPr>
        <sz val="11"/>
        <rFont val="Times New Roman"/>
      </rPr>
      <t>33-34</t>
    </r>
  </si>
  <si>
    <r>
      <rPr>
        <sz val="11"/>
        <rFont val="Times New Roman"/>
      </rPr>
      <t>27-28</t>
    </r>
  </si>
  <si>
    <r>
      <rPr>
        <sz val="11"/>
        <rFont val="Times New Roman"/>
      </rPr>
      <t>47-51</t>
    </r>
  </si>
  <si>
    <r>
      <rPr>
        <sz val="11"/>
        <rFont val="Times New Roman"/>
      </rPr>
      <t>19-20</t>
    </r>
  </si>
  <si>
    <t>34-37</t>
  </si>
  <si>
    <t>98-99</t>
  </si>
  <si>
    <r>
      <rPr>
        <sz val="11"/>
        <rFont val="Times New Roman"/>
      </rPr>
      <t>31-32</t>
    </r>
  </si>
  <si>
    <t>75-8</t>
  </si>
  <si>
    <r>
      <rPr>
        <sz val="11"/>
        <rFont val="Times New Roman"/>
      </rPr>
      <t>35-36</t>
    </r>
  </si>
  <si>
    <r>
      <rPr>
        <sz val="11"/>
        <rFont val="Times New Roman"/>
      </rPr>
      <t>58-60</t>
    </r>
  </si>
  <si>
    <r>
      <rPr>
        <sz val="11"/>
        <rFont val="Times New Roman"/>
      </rPr>
      <t>16-17</t>
    </r>
  </si>
  <si>
    <r>
      <rPr>
        <sz val="11"/>
        <rFont val="Times New Roman"/>
      </rPr>
      <t>13-14</t>
    </r>
  </si>
  <si>
    <t>40-43</t>
  </si>
  <si>
    <t>74-79</t>
  </si>
  <si>
    <r>
      <rPr>
        <sz val="11"/>
        <rFont val="Times New Roman"/>
      </rPr>
      <t>38-39</t>
    </r>
  </si>
  <si>
    <r>
      <rPr>
        <sz val="11"/>
        <rFont val="Times New Roman"/>
      </rPr>
      <t>-</t>
    </r>
  </si>
  <si>
    <t>41-42</t>
  </si>
  <si>
    <t>100-102</t>
  </si>
  <si>
    <t>51-54</t>
  </si>
  <si>
    <r>
      <rPr>
        <sz val="11"/>
        <rFont val="Times New Roman"/>
      </rPr>
      <t>29-30</t>
    </r>
  </si>
  <si>
    <t>61-63</t>
  </si>
  <si>
    <r>
      <rPr>
        <sz val="11"/>
        <rFont val="Times New Roman"/>
      </rPr>
      <t>29-30</t>
    </r>
  </si>
  <si>
    <r>
      <rPr>
        <sz val="11"/>
        <rFont val="Times New Roman"/>
      </rPr>
      <t>35-36</t>
    </r>
  </si>
  <si>
    <r>
      <rPr>
        <sz val="11"/>
        <rFont val="Times New Roman"/>
      </rPr>
      <t>30-31</t>
    </r>
  </si>
  <si>
    <r>
      <rPr>
        <sz val="11"/>
        <rFont val="Times New Roman"/>
      </rPr>
      <t>38-39</t>
    </r>
  </si>
  <si>
    <t>56-57</t>
  </si>
  <si>
    <t>29-30</t>
  </si>
  <si>
    <r>
      <rPr>
        <sz val="11"/>
        <rFont val="Times New Roman"/>
      </rPr>
      <t>15-16</t>
    </r>
  </si>
  <si>
    <r>
      <rPr>
        <sz val="11"/>
        <rFont val="Times New Roman"/>
      </rPr>
      <t>103-116</t>
    </r>
  </si>
  <si>
    <r>
      <rPr>
        <sz val="11"/>
        <rFont val="Times New Roman"/>
      </rPr>
      <t>33-34</t>
    </r>
  </si>
  <si>
    <r>
      <rPr>
        <sz val="11"/>
        <rFont val="Times New Roman"/>
      </rPr>
      <t>61-85</t>
    </r>
  </si>
  <si>
    <t>31-32</t>
  </si>
  <si>
    <t>64-65</t>
  </si>
  <si>
    <r>
      <rPr>
        <sz val="11"/>
        <rFont val="Times New Roman"/>
      </rPr>
      <t>37-38</t>
    </r>
  </si>
  <si>
    <r>
      <rPr>
        <sz val="11"/>
        <rFont val="Times New Roman"/>
      </rPr>
      <t>17-16</t>
    </r>
  </si>
  <si>
    <r>
      <rPr>
        <sz val="11"/>
        <rFont val="Times New Roman"/>
      </rPr>
      <t>44-46</t>
    </r>
  </si>
  <si>
    <t>32-36</t>
  </si>
  <si>
    <r>
      <rPr>
        <sz val="11"/>
        <rFont val="Times New Roman"/>
      </rPr>
      <t>42-48</t>
    </r>
  </si>
  <si>
    <r>
      <rPr>
        <sz val="11"/>
        <rFont val="Times New Roman"/>
      </rPr>
      <t>80-84</t>
    </r>
  </si>
  <si>
    <r>
      <rPr>
        <sz val="11"/>
        <rFont val="Times New Roman"/>
      </rPr>
      <t>-</t>
    </r>
  </si>
  <si>
    <t>48-57</t>
  </si>
  <si>
    <r>
      <rPr>
        <sz val="11"/>
        <rFont val="Times New Roman"/>
      </rPr>
      <t>58-60</t>
    </r>
  </si>
  <si>
    <t>117-135</t>
  </si>
  <si>
    <r>
      <rPr>
        <sz val="11"/>
        <rFont val="Times New Roman"/>
      </rPr>
      <t>28-30</t>
    </r>
  </si>
  <si>
    <r>
      <rPr>
        <sz val="11"/>
        <rFont val="Times New Roman"/>
      </rPr>
      <t>33-36</t>
    </r>
  </si>
  <si>
    <t>66-72</t>
  </si>
  <si>
    <r>
      <rPr>
        <sz val="11"/>
        <rFont val="Times New Roman"/>
      </rPr>
      <t>15-16</t>
    </r>
  </si>
  <si>
    <r>
      <rPr>
        <sz val="11"/>
        <rFont val="Times New Roman"/>
      </rPr>
      <t>55-57</t>
    </r>
  </si>
  <si>
    <r>
      <rPr>
        <sz val="11"/>
        <rFont val="Times New Roman"/>
      </rPr>
      <t>40-42</t>
    </r>
  </si>
  <si>
    <t>17-16</t>
  </si>
  <si>
    <r>
      <rPr>
        <sz val="11"/>
        <rFont val="Times New Roman"/>
      </rPr>
      <t>86-89</t>
    </r>
  </si>
  <si>
    <r>
      <rPr>
        <sz val="11"/>
        <rFont val="Times New Roman"/>
      </rPr>
      <t>35-36</t>
    </r>
  </si>
  <si>
    <t>15-16</t>
  </si>
  <si>
    <r>
      <rPr>
        <sz val="11"/>
        <rFont val="Times New Roman"/>
      </rPr>
      <t>39-41</t>
    </r>
  </si>
  <si>
    <t>47-49</t>
  </si>
  <si>
    <r>
      <rPr>
        <sz val="11"/>
        <rFont val="Times New Roman"/>
      </rPr>
      <t>16-17</t>
    </r>
  </si>
  <si>
    <r>
      <rPr>
        <sz val="11"/>
        <rFont val="Times New Roman"/>
      </rPr>
      <t>85-88</t>
    </r>
  </si>
  <si>
    <t>58-60</t>
  </si>
  <si>
    <t>25-26</t>
  </si>
  <si>
    <r>
      <rPr>
        <sz val="11"/>
        <rFont val="Times New Roman"/>
      </rPr>
      <t>47-49</t>
    </r>
  </si>
  <si>
    <r>
      <rPr>
        <sz val="11"/>
        <rFont val="Times New Roman"/>
      </rPr>
      <t>32-33</t>
    </r>
  </si>
  <si>
    <r>
      <rPr>
        <sz val="11"/>
        <rFont val="Times New Roman"/>
      </rPr>
      <t>38-39</t>
    </r>
  </si>
  <si>
    <r>
      <rPr>
        <sz val="11"/>
        <rFont val="Times New Roman"/>
      </rPr>
      <t>43-44</t>
    </r>
  </si>
  <si>
    <r>
      <rPr>
        <sz val="11"/>
        <rFont val="Times New Roman"/>
      </rPr>
      <t>58-60</t>
    </r>
  </si>
  <si>
    <r>
      <rPr>
        <sz val="11"/>
        <rFont val="Times New Roman"/>
      </rPr>
      <t>24-25</t>
    </r>
  </si>
  <si>
    <r>
      <rPr>
        <sz val="11"/>
        <rFont val="Times New Roman"/>
      </rPr>
      <t>90-92</t>
    </r>
  </si>
  <si>
    <r>
      <rPr>
        <sz val="11"/>
        <rFont val="Times New Roman"/>
      </rPr>
      <t>21-22</t>
    </r>
  </si>
  <si>
    <t>42-43</t>
  </si>
  <si>
    <t>50-53</t>
  </si>
  <si>
    <t>89-91</t>
  </si>
  <si>
    <r>
      <rPr>
        <sz val="11"/>
        <rFont val="Times New Roman"/>
      </rPr>
      <t>21-22</t>
    </r>
  </si>
  <si>
    <r>
      <rPr>
        <sz val="11"/>
        <rFont val="Times New Roman"/>
      </rPr>
      <t>25-26</t>
    </r>
  </si>
  <si>
    <r>
      <rPr>
        <sz val="11"/>
        <rFont val="Times New Roman"/>
      </rPr>
      <t>50-53</t>
    </r>
  </si>
  <si>
    <r>
      <rPr>
        <sz val="11"/>
        <rFont val="Times New Roman"/>
      </rPr>
      <t>34-35</t>
    </r>
  </si>
  <si>
    <r>
      <rPr>
        <sz val="11"/>
        <rFont val="Times New Roman"/>
      </rPr>
      <t>45-47</t>
    </r>
  </si>
  <si>
    <t>93-95</t>
  </si>
  <si>
    <t>44-45</t>
  </si>
  <si>
    <r>
      <rPr>
        <sz val="11"/>
        <rFont val="Times New Roman"/>
      </rPr>
      <t>54-56</t>
    </r>
  </si>
  <si>
    <t>92-94</t>
  </si>
  <si>
    <r>
      <rPr>
        <sz val="11"/>
        <rFont val="Times New Roman"/>
      </rPr>
      <t>54-56</t>
    </r>
  </si>
  <si>
    <r>
      <rPr>
        <sz val="11"/>
        <rFont val="Times New Roman"/>
      </rPr>
      <t>36-37</t>
    </r>
  </si>
  <si>
    <r>
      <rPr>
        <sz val="11"/>
        <rFont val="Times New Roman"/>
      </rPr>
      <t>-</t>
    </r>
  </si>
  <si>
    <t>42-44</t>
  </si>
  <si>
    <r>
      <rPr>
        <sz val="11"/>
        <rFont val="Times New Roman"/>
      </rPr>
      <t>48-50</t>
    </r>
  </si>
  <si>
    <r>
      <rPr>
        <sz val="11"/>
        <rFont val="Times New Roman"/>
      </rPr>
      <t>96-101</t>
    </r>
  </si>
  <si>
    <r>
      <rPr>
        <sz val="11"/>
        <rFont val="Times New Roman"/>
      </rPr>
      <t>-</t>
    </r>
  </si>
  <si>
    <t>57-6</t>
  </si>
  <si>
    <r>
      <rPr>
        <sz val="11"/>
        <rFont val="Times New Roman"/>
      </rPr>
      <t>46-48</t>
    </r>
  </si>
  <si>
    <r>
      <rPr>
        <sz val="11"/>
        <rFont val="Times New Roman"/>
      </rPr>
      <t>19-20</t>
    </r>
  </si>
  <si>
    <t>95-101</t>
  </si>
  <si>
    <r>
      <rPr>
        <sz val="11"/>
        <rFont val="Times New Roman"/>
      </rPr>
      <t>57-59</t>
    </r>
  </si>
  <si>
    <r>
      <rPr>
        <sz val="11"/>
        <rFont val="Times New Roman"/>
      </rPr>
      <t>38-39</t>
    </r>
  </si>
  <si>
    <r>
      <rPr>
        <sz val="11"/>
        <rFont val="Times New Roman"/>
      </rPr>
      <t>45-46</t>
    </r>
  </si>
  <si>
    <r>
      <rPr>
        <sz val="11"/>
        <rFont val="Times New Roman"/>
      </rPr>
      <t>37-38</t>
    </r>
  </si>
  <si>
    <r>
      <rPr>
        <sz val="11"/>
        <rFont val="Times New Roman"/>
      </rPr>
      <t>-</t>
    </r>
  </si>
  <si>
    <r>
      <rPr>
        <sz val="11"/>
        <rFont val="Times New Roman"/>
      </rPr>
      <t>102-105</t>
    </r>
  </si>
  <si>
    <r>
      <rPr>
        <sz val="11"/>
        <rFont val="Times New Roman"/>
      </rPr>
      <t>-</t>
    </r>
  </si>
  <si>
    <t>61-64</t>
  </si>
  <si>
    <t>102-104</t>
  </si>
  <si>
    <r>
      <rPr>
        <sz val="11"/>
        <rFont val="Times New Roman"/>
      </rPr>
      <t>C</t>
    </r>
  </si>
  <si>
    <r>
      <rPr>
        <sz val="11"/>
        <rFont val="Times New Roman"/>
      </rPr>
      <t>60-63</t>
    </r>
  </si>
  <si>
    <r>
      <rPr>
        <sz val="11"/>
        <rFont val="Times New Roman"/>
      </rPr>
      <t>S</t>
    </r>
  </si>
  <si>
    <r>
      <rPr>
        <sz val="11"/>
        <rFont val="Times New Roman"/>
      </rPr>
      <t>D</t>
    </r>
  </si>
  <si>
    <r>
      <rPr>
        <sz val="11"/>
        <rFont val="Times New Roman"/>
      </rPr>
      <t>M</t>
    </r>
  </si>
  <si>
    <r>
      <rPr>
        <sz val="11"/>
        <rFont val="Times New Roman"/>
      </rPr>
      <t>A</t>
    </r>
  </si>
  <si>
    <r>
      <rPr>
        <sz val="11"/>
        <rFont val="Times New Roman"/>
      </rPr>
      <t>-</t>
    </r>
  </si>
  <si>
    <t>47-48</t>
  </si>
  <si>
    <t>55-56</t>
  </si>
  <si>
    <r>
      <rPr>
        <sz val="11"/>
        <rFont val="Times New Roman"/>
      </rPr>
      <t>BS</t>
    </r>
  </si>
  <si>
    <r>
      <rPr>
        <sz val="11"/>
        <rFont val="Times New Roman"/>
      </rPr>
      <t>39-40</t>
    </r>
  </si>
  <si>
    <r>
      <rPr>
        <sz val="11"/>
        <rFont val="Times New Roman"/>
      </rPr>
      <t>PV</t>
    </r>
  </si>
  <si>
    <r>
      <rPr>
        <sz val="11"/>
        <rFont val="Times New Roman"/>
      </rPr>
      <t>-</t>
    </r>
  </si>
  <si>
    <r>
      <rPr>
        <sz val="11"/>
        <rFont val="Times New Roman"/>
      </rPr>
      <t>106-110</t>
    </r>
  </si>
  <si>
    <r>
      <rPr>
        <sz val="11"/>
        <rFont val="Times New Roman"/>
      </rPr>
      <t>LN</t>
    </r>
  </si>
  <si>
    <t>65-66</t>
  </si>
  <si>
    <r>
      <rPr>
        <sz val="11"/>
        <rFont val="Times New Roman"/>
      </rPr>
      <t>105-108</t>
    </r>
  </si>
  <si>
    <r>
      <rPr>
        <sz val="11"/>
        <rFont val="Times New Roman"/>
      </rPr>
      <t>CO</t>
    </r>
  </si>
  <si>
    <r>
      <rPr>
        <sz val="11"/>
        <rFont val="Times New Roman"/>
      </rPr>
      <t>64-66</t>
    </r>
  </si>
  <si>
    <r>
      <rPr>
        <sz val="11"/>
        <rFont val="Times New Roman"/>
      </rPr>
      <t>42-43</t>
    </r>
  </si>
  <si>
    <t>49-5</t>
  </si>
  <si>
    <r>
      <rPr>
        <sz val="11"/>
        <rFont val="Times New Roman"/>
      </rPr>
      <t>0-16</t>
    </r>
  </si>
  <si>
    <r>
      <rPr>
        <sz val="11"/>
        <rFont val="Times New Roman"/>
      </rPr>
      <t>57-58</t>
    </r>
  </si>
  <si>
    <t>30-31</t>
  </si>
  <si>
    <t>111-117</t>
  </si>
  <si>
    <r>
      <rPr>
        <sz val="11"/>
        <rFont val="Times New Roman"/>
      </rPr>
      <t>0-6</t>
    </r>
  </si>
  <si>
    <r>
      <rPr>
        <sz val="11"/>
        <rFont val="Times New Roman"/>
      </rPr>
      <t>41-42</t>
    </r>
  </si>
  <si>
    <r>
      <rPr>
        <sz val="11"/>
        <rFont val="Times New Roman"/>
      </rPr>
      <t>0-10</t>
    </r>
  </si>
  <si>
    <r>
      <rPr>
        <sz val="11"/>
        <rFont val="Times New Roman"/>
      </rPr>
      <t>46-49</t>
    </r>
  </si>
  <si>
    <t>0-3</t>
  </si>
  <si>
    <t>0-26</t>
  </si>
  <si>
    <r>
      <rPr>
        <sz val="11"/>
        <rFont val="Times New Roman"/>
      </rPr>
      <t>56-57</t>
    </r>
  </si>
  <si>
    <t>0-12</t>
  </si>
  <si>
    <r>
      <rPr>
        <sz val="11"/>
        <rFont val="Times New Roman"/>
      </rPr>
      <t>0-1</t>
    </r>
  </si>
  <si>
    <r>
      <rPr>
        <sz val="11"/>
        <rFont val="Times New Roman"/>
      </rPr>
      <t>67-70</t>
    </r>
  </si>
  <si>
    <r>
      <rPr>
        <sz val="11"/>
        <rFont val="Times New Roman"/>
      </rPr>
      <t>109-118</t>
    </r>
  </si>
  <si>
    <t>0-18</t>
  </si>
  <si>
    <r>
      <rPr>
        <sz val="11"/>
        <rFont val="Times New Roman"/>
      </rPr>
      <t>67-70</t>
    </r>
  </si>
  <si>
    <r>
      <rPr>
        <sz val="11"/>
        <rFont val="Times New Roman"/>
      </rPr>
      <t>17-21</t>
    </r>
  </si>
  <si>
    <t>9-11</t>
  </si>
  <si>
    <r>
      <rPr>
        <sz val="11"/>
        <rFont val="Times New Roman"/>
      </rPr>
      <t>44-48</t>
    </r>
  </si>
  <si>
    <r>
      <rPr>
        <sz val="11"/>
        <rFont val="Times New Roman"/>
      </rPr>
      <t>12-13</t>
    </r>
  </si>
  <si>
    <t>6-8</t>
  </si>
  <si>
    <t>27-36</t>
  </si>
  <si>
    <t>2-3</t>
  </si>
  <si>
    <r>
      <rPr>
        <sz val="11"/>
        <rFont val="Times New Roman"/>
      </rPr>
      <t>43-48</t>
    </r>
  </si>
  <si>
    <r>
      <rPr>
        <sz val="11"/>
        <rFont val="Times New Roman"/>
      </rPr>
      <t>3-5</t>
    </r>
  </si>
  <si>
    <r>
      <rPr>
        <sz val="11"/>
        <rFont val="Times New Roman"/>
      </rPr>
      <t>-</t>
    </r>
  </si>
  <si>
    <r>
      <rPr>
        <sz val="11"/>
        <rFont val="Times New Roman"/>
      </rPr>
      <t>19-22</t>
    </r>
  </si>
  <si>
    <r>
      <rPr>
        <sz val="11"/>
        <rFont val="Times New Roman"/>
      </rPr>
      <t>50-57</t>
    </r>
  </si>
  <si>
    <r>
      <rPr>
        <sz val="11"/>
        <rFont val="Times New Roman"/>
      </rPr>
      <t>3-4</t>
    </r>
  </si>
  <si>
    <r>
      <rPr>
        <sz val="11"/>
        <rFont val="Times New Roman"/>
      </rPr>
      <t>-</t>
    </r>
  </si>
  <si>
    <r>
      <rPr>
        <sz val="11"/>
        <rFont val="Times New Roman"/>
      </rPr>
      <t>51-57</t>
    </r>
  </si>
  <si>
    <r>
      <rPr>
        <sz val="11"/>
        <rFont val="Times New Roman"/>
      </rPr>
      <t>58-60</t>
    </r>
  </si>
  <si>
    <r>
      <rPr>
        <sz val="11"/>
        <rFont val="Times New Roman"/>
      </rPr>
      <t>-</t>
    </r>
  </si>
  <si>
    <r>
      <rPr>
        <sz val="11"/>
        <rFont val="Times New Roman"/>
      </rPr>
      <t>59-60</t>
    </r>
  </si>
  <si>
    <r>
      <rPr>
        <sz val="11"/>
        <rFont val="Times New Roman"/>
      </rPr>
      <t>24-26</t>
    </r>
  </si>
  <si>
    <r>
      <rPr>
        <sz val="11"/>
        <rFont val="Times New Roman"/>
      </rPr>
      <t>22-24</t>
    </r>
  </si>
  <si>
    <r>
      <rPr>
        <sz val="11"/>
        <rFont val="Times New Roman"/>
      </rPr>
      <t>119-135</t>
    </r>
  </si>
  <si>
    <r>
      <rPr>
        <sz val="11"/>
        <rFont val="Times New Roman"/>
      </rPr>
      <t>25-26</t>
    </r>
  </si>
  <si>
    <t>118-135</t>
  </si>
  <si>
    <r>
      <rPr>
        <sz val="11"/>
        <rFont val="Times New Roman"/>
      </rPr>
      <t>-</t>
    </r>
  </si>
  <si>
    <t>12-14</t>
  </si>
  <si>
    <r>
      <rPr>
        <sz val="11"/>
        <rFont val="Times New Roman"/>
      </rPr>
      <t>29-30</t>
    </r>
  </si>
  <si>
    <r>
      <rPr>
        <sz val="11"/>
        <rFont val="Times New Roman"/>
      </rPr>
      <t>33-36</t>
    </r>
  </si>
  <si>
    <r>
      <rPr>
        <sz val="11"/>
        <rFont val="Times New Roman"/>
      </rPr>
      <t>-</t>
    </r>
  </si>
  <si>
    <t>71-72</t>
  </si>
  <si>
    <t>4-5</t>
  </si>
  <si>
    <r>
      <rPr>
        <sz val="11"/>
        <rFont val="Times New Roman"/>
      </rPr>
      <t>33-36</t>
    </r>
  </si>
  <si>
    <t>6-10</t>
  </si>
  <si>
    <r>
      <rPr>
        <sz val="11"/>
        <rFont val="Times New Roman"/>
      </rPr>
      <t>71-72</t>
    </r>
  </si>
  <si>
    <t>15-17</t>
  </si>
  <si>
    <t>27-31</t>
  </si>
  <si>
    <r>
      <rPr>
        <sz val="11"/>
        <rFont val="Times New Roman"/>
      </rPr>
      <t>17-18</t>
    </r>
  </si>
  <si>
    <r>
      <rPr>
        <sz val="11"/>
        <rFont val="Times New Roman"/>
      </rPr>
      <t>8</t>
    </r>
    <r>
      <rPr>
        <sz val="11"/>
        <rFont val="Times New Roman"/>
      </rPr>
      <t>-</t>
    </r>
    <r>
      <rPr>
        <sz val="11"/>
        <rFont val="Times New Roman"/>
      </rPr>
      <t>9</t>
    </r>
  </si>
  <si>
    <t>32-35</t>
  </si>
  <si>
    <r>
      <rPr>
        <sz val="11"/>
        <rFont val="Times New Roman"/>
      </rPr>
      <t>14-15</t>
    </r>
  </si>
  <si>
    <r>
      <rPr>
        <sz val="11"/>
        <rFont val="Times New Roman"/>
      </rPr>
      <t>21-23</t>
    </r>
  </si>
  <si>
    <t>47-55</t>
  </si>
  <si>
    <r>
      <rPr>
        <sz val="11"/>
        <rFont val="Times New Roman"/>
      </rPr>
      <t>10-11</t>
    </r>
  </si>
  <si>
    <r>
      <rPr>
        <sz val="11"/>
        <rFont val="Times New Roman"/>
      </rPr>
      <t>32-33</t>
    </r>
  </si>
  <si>
    <r>
      <rPr>
        <sz val="11"/>
        <rFont val="Times New Roman"/>
      </rPr>
      <t>36-37</t>
    </r>
  </si>
  <si>
    <t>21-24</t>
  </si>
  <si>
    <t>24-26</t>
  </si>
  <si>
    <t>56-6</t>
  </si>
  <si>
    <t>34-36</t>
  </si>
  <si>
    <t>38-43</t>
  </si>
  <si>
    <r>
      <rPr>
        <sz val="11"/>
        <rFont val="Times New Roman"/>
      </rPr>
      <t>18-19</t>
    </r>
  </si>
  <si>
    <r>
      <rPr>
        <sz val="11"/>
        <rFont val="Times New Roman"/>
      </rPr>
      <t>23-24</t>
    </r>
  </si>
  <si>
    <t>17-19</t>
  </si>
  <si>
    <t>25-29</t>
  </si>
  <si>
    <r>
      <rPr>
        <sz val="11"/>
        <rFont val="Times New Roman"/>
      </rPr>
      <t>27-29</t>
    </r>
  </si>
  <si>
    <r>
      <rPr>
        <sz val="11"/>
        <rFont val="Times New Roman"/>
      </rPr>
      <t>10-11</t>
    </r>
  </si>
  <si>
    <t>61-66</t>
  </si>
  <si>
    <r>
      <rPr>
        <sz val="11"/>
        <rFont val="Times New Roman"/>
      </rPr>
      <t>14-15</t>
    </r>
  </si>
  <si>
    <r>
      <rPr>
        <sz val="11"/>
        <rFont val="Times New Roman"/>
      </rPr>
      <t>37-38</t>
    </r>
  </si>
  <si>
    <t>44-47</t>
  </si>
  <si>
    <t>30-32</t>
  </si>
  <si>
    <t>67-71</t>
  </si>
  <si>
    <t>39-41</t>
  </si>
  <si>
    <r>
      <rPr>
        <sz val="11"/>
        <rFont val="Times New Roman"/>
      </rPr>
      <t>48-51</t>
    </r>
  </si>
  <si>
    <r>
      <rPr>
        <sz val="11"/>
        <rFont val="Times New Roman"/>
      </rPr>
      <t>21-22</t>
    </r>
  </si>
  <si>
    <t>33-34</t>
  </si>
  <si>
    <t>33-35</t>
  </si>
  <si>
    <r>
      <rPr>
        <sz val="11"/>
        <rFont val="Times New Roman"/>
      </rPr>
      <t>72-77</t>
    </r>
  </si>
  <si>
    <t>22-24</t>
  </si>
  <si>
    <r>
      <rPr>
        <sz val="11"/>
        <rFont val="Times New Roman"/>
      </rPr>
      <t>42-45</t>
    </r>
  </si>
  <si>
    <r>
      <rPr>
        <sz val="11"/>
        <rFont val="Times New Roman"/>
      </rPr>
      <t>52-56</t>
    </r>
  </si>
  <si>
    <r>
      <rPr>
        <sz val="11"/>
        <rFont val="Times New Roman"/>
      </rPr>
      <t>23-24</t>
    </r>
  </si>
  <si>
    <r>
      <rPr>
        <sz val="11"/>
        <rFont val="Times New Roman"/>
      </rPr>
      <t>29-30</t>
    </r>
  </si>
  <si>
    <r>
      <rPr>
        <sz val="11"/>
        <rFont val="Times New Roman"/>
      </rPr>
      <t>36-38</t>
    </r>
  </si>
  <si>
    <r>
      <rPr>
        <sz val="11"/>
        <rFont val="Times New Roman"/>
      </rPr>
      <t>78-82</t>
    </r>
  </si>
  <si>
    <r>
      <rPr>
        <sz val="11"/>
        <rFont val="Times New Roman"/>
      </rPr>
      <t>-</t>
    </r>
  </si>
  <si>
    <r>
      <rPr>
        <sz val="11"/>
        <rFont val="Times New Roman"/>
      </rPr>
      <t>46-47</t>
    </r>
  </si>
  <si>
    <r>
      <rPr>
        <sz val="11"/>
        <rFont val="Times New Roman"/>
      </rPr>
      <t>57-58</t>
    </r>
  </si>
  <si>
    <r>
      <rPr>
        <sz val="11"/>
        <rFont val="Times New Roman"/>
      </rPr>
      <t>-</t>
    </r>
  </si>
  <si>
    <r>
      <rPr>
        <sz val="11"/>
        <rFont val="Times New Roman"/>
      </rPr>
      <t>37-38</t>
    </r>
  </si>
  <si>
    <t>83-87</t>
  </si>
  <si>
    <r>
      <rPr>
        <sz val="11"/>
        <rFont val="Times New Roman"/>
      </rPr>
      <t>20-21</t>
    </r>
  </si>
  <si>
    <r>
      <rPr>
        <sz val="11"/>
        <rFont val="Times New Roman"/>
      </rPr>
      <t>48-51</t>
    </r>
  </si>
  <si>
    <t>59-61</t>
  </si>
  <si>
    <t>39-4</t>
  </si>
  <si>
    <r>
      <rPr>
        <sz val="11"/>
        <rFont val="Times New Roman"/>
      </rPr>
      <t>42-44</t>
    </r>
  </si>
  <si>
    <r>
      <rPr>
        <sz val="11"/>
        <rFont val="Times New Roman"/>
      </rPr>
      <t>88-90</t>
    </r>
  </si>
  <si>
    <r>
      <rPr>
        <sz val="11"/>
        <rFont val="Times New Roman"/>
      </rPr>
      <t>52-56</t>
    </r>
  </si>
  <si>
    <r>
      <rPr>
        <sz val="11"/>
        <rFont val="Times New Roman"/>
      </rPr>
      <t>34-35</t>
    </r>
  </si>
  <si>
    <r>
      <rPr>
        <sz val="11"/>
        <rFont val="Times New Roman"/>
      </rPr>
      <t>-</t>
    </r>
  </si>
  <si>
    <r>
      <rPr>
        <sz val="11"/>
        <rFont val="Times New Roman"/>
      </rPr>
      <t>45-47</t>
    </r>
  </si>
  <si>
    <t>91-94</t>
  </si>
  <si>
    <r>
      <rPr>
        <sz val="11"/>
        <rFont val="Times New Roman"/>
      </rPr>
      <t>57-59</t>
    </r>
  </si>
  <si>
    <t>43-45</t>
  </si>
  <si>
    <t>48-5</t>
  </si>
  <si>
    <t>95-98</t>
  </si>
  <si>
    <t>36-39</t>
  </si>
  <si>
    <r>
      <rPr>
        <sz val="11"/>
        <rFont val="Times New Roman"/>
      </rPr>
      <t>-</t>
    </r>
  </si>
  <si>
    <r>
      <rPr>
        <sz val="11"/>
        <rFont val="Times New Roman"/>
      </rPr>
      <t>46-47</t>
    </r>
  </si>
  <si>
    <t>51-52</t>
  </si>
  <si>
    <t>99-103</t>
  </si>
  <si>
    <r>
      <rPr>
        <sz val="11"/>
        <rFont val="Times New Roman"/>
      </rPr>
      <t>62-65</t>
    </r>
  </si>
  <si>
    <r>
      <rPr>
        <sz val="11"/>
        <rFont val="Times New Roman"/>
      </rPr>
      <t>40-41</t>
    </r>
  </si>
  <si>
    <r>
      <rPr>
        <sz val="11"/>
        <rFont val="Times New Roman"/>
      </rPr>
      <t>-</t>
    </r>
  </si>
  <si>
    <t>48-49</t>
  </si>
  <si>
    <t>53-54</t>
  </si>
  <si>
    <r>
      <rPr>
        <sz val="11"/>
        <rFont val="Times New Roman"/>
      </rPr>
      <t>104-109</t>
    </r>
  </si>
  <si>
    <r>
      <rPr>
        <sz val="11"/>
        <rFont val="Times New Roman"/>
      </rPr>
      <t>32-33</t>
    </r>
  </si>
  <si>
    <r>
      <rPr>
        <sz val="11"/>
        <rFont val="Times New Roman"/>
      </rPr>
      <t>66-67</t>
    </r>
  </si>
  <si>
    <t>50-51</t>
  </si>
  <si>
    <r>
      <rPr>
        <sz val="11"/>
        <rFont val="Times New Roman"/>
      </rPr>
      <t>55-57</t>
    </r>
  </si>
  <si>
    <r>
      <rPr>
        <sz val="11"/>
        <rFont val="Times New Roman"/>
      </rPr>
      <t>-</t>
    </r>
  </si>
  <si>
    <r>
      <rPr>
        <sz val="11"/>
        <rFont val="Times New Roman"/>
      </rPr>
      <t>110-114</t>
    </r>
  </si>
  <si>
    <r>
      <rPr>
        <sz val="11"/>
        <rFont val="Times New Roman"/>
      </rPr>
      <t>68-70</t>
    </r>
  </si>
  <si>
    <r>
      <rPr>
        <sz val="11"/>
        <rFont val="Times New Roman"/>
      </rPr>
      <t>-</t>
    </r>
  </si>
  <si>
    <r>
      <rPr>
        <sz val="11"/>
        <rFont val="Times New Roman"/>
      </rPr>
      <t>44-48</t>
    </r>
  </si>
  <si>
    <r>
      <rPr>
        <sz val="11"/>
        <rFont val="Times New Roman"/>
      </rPr>
      <t>-</t>
    </r>
  </si>
  <si>
    <r>
      <rPr>
        <sz val="11"/>
        <rFont val="Times New Roman"/>
      </rPr>
      <t>52-57</t>
    </r>
  </si>
  <si>
    <r>
      <rPr>
        <sz val="11"/>
        <rFont val="Times New Roman"/>
      </rPr>
      <t>-</t>
    </r>
  </si>
  <si>
    <t>58-6</t>
  </si>
  <si>
    <r>
      <rPr>
        <sz val="11"/>
        <rFont val="Times New Roman"/>
      </rPr>
      <t>-</t>
    </r>
  </si>
  <si>
    <r>
      <rPr>
        <sz val="11"/>
        <rFont val="Times New Roman"/>
      </rPr>
      <t>115-135</t>
    </r>
  </si>
  <si>
    <r>
      <rPr>
        <sz val="11"/>
        <rFont val="Times New Roman"/>
      </rPr>
      <t>-</t>
    </r>
  </si>
  <si>
    <r>
      <rPr>
        <sz val="11"/>
        <rFont val="Times New Roman"/>
      </rPr>
      <t>35-36</t>
    </r>
  </si>
  <si>
    <r>
      <rPr>
        <sz val="11"/>
        <rFont val="Times New Roman"/>
      </rPr>
      <t>71-72</t>
    </r>
  </si>
  <si>
    <r>
      <rPr>
        <sz val="11"/>
        <rFont val="Times New Roman"/>
      </rPr>
      <t>C</t>
    </r>
  </si>
  <si>
    <r>
      <rPr>
        <sz val="11"/>
        <rFont val="Times New Roman"/>
      </rPr>
      <t>S</t>
    </r>
  </si>
  <si>
    <r>
      <rPr>
        <sz val="11"/>
        <rFont val="Times New Roman"/>
      </rPr>
      <t>D</t>
    </r>
  </si>
  <si>
    <r>
      <rPr>
        <sz val="11"/>
        <rFont val="Times New Roman"/>
      </rPr>
      <t>M</t>
    </r>
  </si>
  <si>
    <r>
      <rPr>
        <sz val="11"/>
        <rFont val="Times New Roman"/>
      </rPr>
      <t>A</t>
    </r>
  </si>
  <si>
    <r>
      <rPr>
        <sz val="11"/>
        <rFont val="Times New Roman"/>
      </rPr>
      <t>BS</t>
    </r>
  </si>
  <si>
    <r>
      <rPr>
        <sz val="11"/>
        <rFont val="Times New Roman"/>
      </rPr>
      <t>PV</t>
    </r>
  </si>
  <si>
    <r>
      <rPr>
        <sz val="11"/>
        <rFont val="Times New Roman"/>
      </rPr>
      <t>LN</t>
    </r>
  </si>
  <si>
    <r>
      <rPr>
        <sz val="11"/>
        <rFont val="Times New Roman"/>
      </rPr>
      <t>CO</t>
    </r>
  </si>
  <si>
    <r>
      <rPr>
        <sz val="11"/>
        <rFont val="Times New Roman"/>
      </rPr>
      <t>0-8</t>
    </r>
  </si>
  <si>
    <r>
      <rPr>
        <sz val="11"/>
        <rFont val="Times New Roman"/>
      </rPr>
      <t>0-10</t>
    </r>
  </si>
  <si>
    <r>
      <rPr>
        <sz val="11"/>
        <rFont val="Times New Roman"/>
      </rPr>
      <t>0-5</t>
    </r>
  </si>
  <si>
    <r>
      <rPr>
        <sz val="11"/>
        <rFont val="Times New Roman"/>
      </rPr>
      <t>0-4</t>
    </r>
  </si>
  <si>
    <r>
      <rPr>
        <sz val="11"/>
        <rFont val="Times New Roman"/>
      </rPr>
      <t>0-6</t>
    </r>
  </si>
  <si>
    <r>
      <rPr>
        <sz val="11"/>
        <rFont val="Times New Roman"/>
      </rPr>
      <t>0-2</t>
    </r>
  </si>
  <si>
    <r>
      <rPr>
        <sz val="11"/>
        <rFont val="Times New Roman"/>
      </rPr>
      <t>0-18</t>
    </r>
  </si>
  <si>
    <r>
      <rPr>
        <sz val="11"/>
        <rFont val="Times New Roman"/>
      </rPr>
      <t>13-18</t>
    </r>
  </si>
  <si>
    <r>
      <rPr>
        <sz val="11"/>
        <rFont val="Times New Roman"/>
      </rPr>
      <t>9-11</t>
    </r>
  </si>
  <si>
    <r>
      <rPr>
        <sz val="11"/>
        <rFont val="Times New Roman"/>
      </rPr>
      <t>10-11</t>
    </r>
  </si>
  <si>
    <r>
      <rPr>
        <sz val="11"/>
        <rFont val="Times New Roman"/>
      </rPr>
      <t>7-12</t>
    </r>
  </si>
  <si>
    <r>
      <rPr>
        <sz val="11"/>
        <rFont val="Times New Roman"/>
      </rPr>
      <t>4-5</t>
    </r>
  </si>
  <si>
    <r>
      <rPr>
        <sz val="11"/>
        <rFont val="Times New Roman"/>
      </rPr>
      <t>21-26</t>
    </r>
  </si>
  <si>
    <r>
      <rPr>
        <sz val="11"/>
        <rFont val="Times New Roman"/>
      </rPr>
      <t>12-13</t>
    </r>
  </si>
  <si>
    <r>
      <rPr>
        <sz val="11"/>
        <rFont val="Times New Roman"/>
      </rPr>
      <t>3-5</t>
    </r>
  </si>
  <si>
    <r>
      <rPr>
        <sz val="11"/>
        <rFont val="Times New Roman"/>
      </rPr>
      <t>19-21</t>
    </r>
  </si>
  <si>
    <r>
      <rPr>
        <sz val="11"/>
        <rFont val="Times New Roman"/>
      </rPr>
      <t>13-15</t>
    </r>
  </si>
  <si>
    <r>
      <rPr>
        <sz val="11"/>
        <rFont val="Times New Roman"/>
      </rPr>
      <t>12-13</t>
    </r>
  </si>
  <si>
    <r>
      <rPr>
        <sz val="11"/>
        <rFont val="Times New Roman"/>
      </rPr>
      <t>13-14</t>
    </r>
  </si>
  <si>
    <r>
      <rPr>
        <sz val="11"/>
        <rFont val="Times New Roman"/>
      </rPr>
      <t>27-32</t>
    </r>
  </si>
  <si>
    <r>
      <rPr>
        <sz val="11"/>
        <rFont val="Times New Roman"/>
      </rPr>
      <t>22-23</t>
    </r>
  </si>
  <si>
    <r>
      <rPr>
        <sz val="11"/>
        <rFont val="Times New Roman"/>
      </rPr>
      <t>22-23</t>
    </r>
  </si>
  <si>
    <r>
      <rPr>
        <sz val="11"/>
        <rFont val="Times New Roman"/>
      </rPr>
      <t>16-17</t>
    </r>
  </si>
  <si>
    <r>
      <rPr>
        <sz val="11"/>
        <rFont val="Times New Roman"/>
      </rPr>
      <t>14-15</t>
    </r>
  </si>
  <si>
    <t>15-18</t>
  </si>
  <si>
    <t>33-37</t>
  </si>
  <si>
    <r>
      <rPr>
        <sz val="11"/>
        <rFont val="Times New Roman"/>
      </rPr>
      <t>4-5</t>
    </r>
  </si>
  <si>
    <r>
      <rPr>
        <sz val="11"/>
        <rFont val="Times New Roman"/>
      </rPr>
      <t>24-26</t>
    </r>
  </si>
  <si>
    <t>24-28</t>
  </si>
  <si>
    <r>
      <rPr>
        <sz val="11"/>
        <rFont val="Times New Roman"/>
      </rPr>
      <t>10-11</t>
    </r>
  </si>
  <si>
    <t>16-18</t>
  </si>
  <si>
    <r>
      <rPr>
        <sz val="11"/>
        <rFont val="Times New Roman"/>
      </rPr>
      <t>-</t>
    </r>
  </si>
  <si>
    <r>
      <rPr>
        <sz val="11"/>
        <rFont val="Times New Roman"/>
      </rPr>
      <t>-</t>
    </r>
  </si>
  <si>
    <r>
      <rPr>
        <sz val="11"/>
        <rFont val="Times New Roman"/>
      </rPr>
      <t>6-7</t>
    </r>
  </si>
  <si>
    <r>
      <rPr>
        <sz val="11"/>
        <rFont val="Times New Roman"/>
      </rPr>
      <t>27-29</t>
    </r>
  </si>
  <si>
    <t>29-32</t>
  </si>
  <si>
    <r>
      <rPr>
        <sz val="11"/>
        <rFont val="Times New Roman"/>
      </rPr>
      <t>19-20</t>
    </r>
  </si>
  <si>
    <t>44-49</t>
  </si>
  <si>
    <t>8-10</t>
  </si>
  <si>
    <r>
      <rPr>
        <sz val="11"/>
        <rFont val="Times New Roman"/>
      </rPr>
      <t>15-17</t>
    </r>
  </si>
  <si>
    <r>
      <rPr>
        <sz val="11"/>
        <rFont val="Times New Roman"/>
      </rPr>
      <t>16-17</t>
    </r>
  </si>
  <si>
    <r>
      <rPr>
        <sz val="11"/>
        <rFont val="Times New Roman"/>
      </rPr>
      <t>21-23</t>
    </r>
  </si>
  <si>
    <r>
      <rPr>
        <sz val="11"/>
        <rFont val="Times New Roman"/>
      </rPr>
      <t>10-11</t>
    </r>
  </si>
  <si>
    <t>50-55</t>
  </si>
  <si>
    <t>32-34</t>
  </si>
  <si>
    <r>
      <rPr>
        <sz val="11"/>
        <rFont val="Times New Roman"/>
      </rPr>
      <t>8-9</t>
    </r>
  </si>
  <si>
    <r>
      <rPr>
        <sz val="11"/>
        <rFont val="Times New Roman"/>
      </rPr>
      <t>22-23</t>
    </r>
  </si>
  <si>
    <t>26-28</t>
  </si>
  <si>
    <r>
      <rPr>
        <sz val="11"/>
        <rFont val="Times New Roman"/>
      </rPr>
      <t>10-11</t>
    </r>
  </si>
  <si>
    <t>56-61</t>
  </si>
  <si>
    <t>35-37</t>
  </si>
  <si>
    <r>
      <rPr>
        <sz val="11"/>
        <rFont val="Times New Roman"/>
      </rPr>
      <t>40-43</t>
    </r>
  </si>
  <si>
    <r>
      <rPr>
        <sz val="11"/>
        <rFont val="Times New Roman"/>
      </rPr>
      <t>24-25</t>
    </r>
  </si>
  <si>
    <r>
      <rPr>
        <sz val="11"/>
        <rFont val="Times New Roman"/>
      </rPr>
      <t>12-13</t>
    </r>
  </si>
  <si>
    <r>
      <rPr>
        <sz val="11"/>
        <rFont val="Times New Roman"/>
      </rPr>
      <t>13-14</t>
    </r>
  </si>
  <si>
    <r>
      <rPr>
        <sz val="11"/>
        <rFont val="Times New Roman"/>
      </rPr>
      <t>62-67</t>
    </r>
  </si>
  <si>
    <t>38-40</t>
  </si>
  <si>
    <r>
      <rPr>
        <sz val="11"/>
        <rFont val="Times New Roman"/>
      </rPr>
      <t>11-12</t>
    </r>
  </si>
  <si>
    <t>44-48</t>
  </si>
  <si>
    <r>
      <rPr>
        <sz val="11"/>
        <rFont val="Times New Roman"/>
      </rPr>
      <t>19-20</t>
    </r>
  </si>
  <si>
    <r>
      <rPr>
        <sz val="11"/>
        <rFont val="Times New Roman"/>
      </rPr>
      <t>32-34</t>
    </r>
  </si>
  <si>
    <r>
      <rPr>
        <sz val="11"/>
        <rFont val="Times New Roman"/>
      </rPr>
      <t>32-34</t>
    </r>
  </si>
  <si>
    <t>68-73</t>
  </si>
  <si>
    <r>
      <rPr>
        <sz val="11"/>
        <rFont val="Times New Roman"/>
      </rPr>
      <t>22-23</t>
    </r>
  </si>
  <si>
    <t>41-43</t>
  </si>
  <si>
    <t>49-52</t>
  </si>
  <si>
    <t>53-55</t>
  </si>
  <si>
    <t>37-4</t>
  </si>
  <si>
    <t>80-84</t>
  </si>
  <si>
    <r>
      <rPr>
        <sz val="11"/>
        <rFont val="Times New Roman"/>
      </rPr>
      <t>46-48</t>
    </r>
  </si>
  <si>
    <t>56-58</t>
  </si>
  <si>
    <r>
      <rPr>
        <sz val="11"/>
        <rFont val="Times New Roman"/>
      </rPr>
      <t>41-42</t>
    </r>
  </si>
  <si>
    <t>85-87</t>
  </si>
  <si>
    <r>
      <rPr>
        <sz val="11"/>
        <rFont val="Times New Roman"/>
      </rPr>
      <t>41-42</t>
    </r>
  </si>
  <si>
    <r>
      <rPr>
        <sz val="11"/>
        <rFont val="Times New Roman"/>
      </rPr>
      <t>43-45</t>
    </r>
  </si>
  <si>
    <t>88-91</t>
  </si>
  <si>
    <r>
      <rPr>
        <sz val="11"/>
        <rFont val="Times New Roman"/>
      </rPr>
      <t>21-22</t>
    </r>
  </si>
  <si>
    <r>
      <rPr>
        <sz val="11"/>
        <rFont val="Times New Roman"/>
      </rPr>
      <t>60-61</t>
    </r>
  </si>
  <si>
    <r>
      <rPr>
        <sz val="11"/>
        <rFont val="Times New Roman"/>
      </rPr>
      <t>-</t>
    </r>
  </si>
  <si>
    <r>
      <rPr>
        <sz val="11"/>
        <rFont val="Times New Roman"/>
      </rPr>
      <t>46-48</t>
    </r>
  </si>
  <si>
    <r>
      <rPr>
        <sz val="11"/>
        <rFont val="Times New Roman"/>
      </rPr>
      <t>21-22</t>
    </r>
  </si>
  <si>
    <r>
      <rPr>
        <sz val="11"/>
        <rFont val="Times New Roman"/>
      </rPr>
      <t>22-23</t>
    </r>
  </si>
  <si>
    <t>92-95</t>
  </si>
  <si>
    <r>
      <rPr>
        <sz val="11"/>
        <rFont val="Times New Roman"/>
      </rPr>
      <t>18-19</t>
    </r>
  </si>
  <si>
    <r>
      <rPr>
        <sz val="11"/>
        <rFont val="Times New Roman"/>
      </rPr>
      <t>37-38</t>
    </r>
  </si>
  <si>
    <t>46-47</t>
  </si>
  <si>
    <r>
      <rPr>
        <sz val="11"/>
        <rFont val="Times New Roman"/>
      </rPr>
      <t>49-51</t>
    </r>
  </si>
  <si>
    <t>96-1</t>
  </si>
  <si>
    <t>62-65</t>
  </si>
  <si>
    <r>
      <rPr>
        <sz val="11"/>
        <rFont val="Times New Roman"/>
      </rPr>
      <t>63-64</t>
    </r>
  </si>
  <si>
    <r>
      <rPr>
        <sz val="11"/>
        <rFont val="Times New Roman"/>
      </rPr>
      <t>-</t>
    </r>
  </si>
  <si>
    <t>52-53</t>
  </si>
  <si>
    <r>
      <rPr>
        <sz val="11"/>
        <rFont val="Times New Roman"/>
      </rPr>
      <t>101-107</t>
    </r>
  </si>
  <si>
    <r>
      <rPr>
        <sz val="11"/>
        <rFont val="Times New Roman"/>
      </rPr>
      <t>32-33</t>
    </r>
  </si>
  <si>
    <t>66-67</t>
  </si>
  <si>
    <t>54-56</t>
  </si>
  <si>
    <t>108-111</t>
  </si>
  <si>
    <t>68-69</t>
  </si>
  <si>
    <r>
      <rPr>
        <sz val="11"/>
        <rFont val="Times New Roman"/>
      </rPr>
      <t>32-36</t>
    </r>
  </si>
  <si>
    <t>43-48</t>
  </si>
  <si>
    <r>
      <rPr>
        <sz val="11"/>
        <rFont val="Times New Roman"/>
      </rPr>
      <t>-</t>
    </r>
  </si>
  <si>
    <t>52-57</t>
  </si>
  <si>
    <r>
      <rPr>
        <sz val="11"/>
        <rFont val="Times New Roman"/>
      </rPr>
      <t>-</t>
    </r>
  </si>
  <si>
    <r>
      <rPr>
        <sz val="11"/>
        <rFont val="Times New Roman"/>
      </rPr>
      <t>57-60</t>
    </r>
  </si>
  <si>
    <r>
      <rPr>
        <sz val="11"/>
        <rFont val="Times New Roman"/>
      </rPr>
      <t>-</t>
    </r>
  </si>
  <si>
    <t>112-135</t>
  </si>
  <si>
    <r>
      <rPr>
        <sz val="11"/>
        <rFont val="Times New Roman"/>
      </rPr>
      <t>70-72</t>
    </r>
  </si>
  <si>
    <r>
      <rPr>
        <sz val="11"/>
        <rFont val="Times New Roman"/>
      </rPr>
      <t>C</t>
    </r>
  </si>
  <si>
    <r>
      <rPr>
        <sz val="11"/>
        <rFont val="Times New Roman"/>
      </rPr>
      <t>S</t>
    </r>
  </si>
  <si>
    <r>
      <rPr>
        <sz val="11"/>
        <rFont val="Times New Roman"/>
      </rPr>
      <t>D</t>
    </r>
  </si>
  <si>
    <r>
      <rPr>
        <sz val="11"/>
        <rFont val="Times New Roman"/>
      </rPr>
      <t>M</t>
    </r>
  </si>
  <si>
    <r>
      <rPr>
        <sz val="11"/>
        <rFont val="Times New Roman"/>
      </rPr>
      <t>A</t>
    </r>
  </si>
  <si>
    <r>
      <rPr>
        <sz val="11"/>
        <rFont val="Times New Roman"/>
      </rPr>
      <t>BS</t>
    </r>
  </si>
  <si>
    <r>
      <rPr>
        <sz val="11"/>
        <rFont val="Times New Roman"/>
      </rPr>
      <t>PV</t>
    </r>
  </si>
  <si>
    <r>
      <rPr>
        <sz val="11"/>
        <rFont val="Times New Roman"/>
      </rPr>
      <t>LN</t>
    </r>
  </si>
  <si>
    <r>
      <rPr>
        <sz val="11"/>
        <rFont val="Times New Roman"/>
      </rPr>
      <t>CO</t>
    </r>
  </si>
  <si>
    <t>0-7</t>
  </si>
  <si>
    <r>
      <rPr>
        <sz val="11"/>
        <rFont val="Times New Roman"/>
      </rPr>
      <t>0-3</t>
    </r>
  </si>
  <si>
    <r>
      <rPr>
        <sz val="11"/>
        <rFont val="Times New Roman"/>
      </rPr>
      <t>0-4</t>
    </r>
  </si>
  <si>
    <r>
      <rPr>
        <sz val="11"/>
        <rFont val="Times New Roman"/>
      </rPr>
      <t>0-2</t>
    </r>
  </si>
  <si>
    <r>
      <rPr>
        <sz val="11"/>
        <rFont val="Times New Roman"/>
      </rPr>
      <t>0-3</t>
    </r>
  </si>
  <si>
    <r>
      <rPr>
        <sz val="11"/>
        <rFont val="Times New Roman"/>
      </rPr>
      <t>0-2</t>
    </r>
  </si>
  <si>
    <r>
      <rPr>
        <sz val="11"/>
        <rFont val="Times New Roman"/>
      </rPr>
      <t>0-15</t>
    </r>
  </si>
  <si>
    <r>
      <rPr>
        <sz val="11"/>
        <rFont val="Times New Roman"/>
      </rPr>
      <t>0-2</t>
    </r>
  </si>
  <si>
    <t>11-15</t>
  </si>
  <si>
    <r>
      <rPr>
        <sz val="11"/>
        <rFont val="Times New Roman"/>
      </rPr>
      <t>9-10</t>
    </r>
  </si>
  <si>
    <t>5-8</t>
  </si>
  <si>
    <r>
      <rPr>
        <sz val="11"/>
        <rFont val="Times New Roman"/>
      </rPr>
      <t>17-27</t>
    </r>
  </si>
  <si>
    <r>
      <rPr>
        <sz val="11"/>
        <rFont val="Times New Roman"/>
      </rPr>
      <t>13-14</t>
    </r>
  </si>
  <si>
    <r>
      <rPr>
        <sz val="11"/>
        <rFont val="Times New Roman"/>
      </rPr>
      <t>5-6</t>
    </r>
  </si>
  <si>
    <r>
      <rPr>
        <sz val="11"/>
        <rFont val="Times New Roman"/>
      </rPr>
      <t>11-12</t>
    </r>
  </si>
  <si>
    <t>9-10</t>
  </si>
  <si>
    <r>
      <rPr>
        <sz val="11"/>
        <rFont val="Times New Roman"/>
      </rPr>
      <t>28-29</t>
    </r>
  </si>
  <si>
    <r>
      <rPr>
        <sz val="11"/>
        <rFont val="Times New Roman"/>
      </rPr>
      <t>2-3</t>
    </r>
  </si>
  <si>
    <r>
      <rPr>
        <sz val="11"/>
        <rFont val="Times New Roman"/>
      </rPr>
      <t>5-8</t>
    </r>
  </si>
  <si>
    <r>
      <rPr>
        <sz val="11"/>
        <rFont val="Times New Roman"/>
      </rPr>
      <t>18-20</t>
    </r>
  </si>
  <si>
    <r>
      <rPr>
        <sz val="11"/>
        <rFont val="Times New Roman"/>
      </rPr>
      <t>18-20</t>
    </r>
  </si>
  <si>
    <r>
      <rPr>
        <sz val="11"/>
        <rFont val="Times New Roman"/>
      </rPr>
      <t>7-8</t>
    </r>
  </si>
  <si>
    <t>11-14</t>
  </si>
  <si>
    <r>
      <rPr>
        <sz val="11"/>
        <rFont val="Times New Roman"/>
      </rPr>
      <t>30-32</t>
    </r>
  </si>
  <si>
    <r>
      <rPr>
        <sz val="11"/>
        <rFont val="Times New Roman"/>
      </rPr>
      <t>21-25</t>
    </r>
  </si>
  <si>
    <r>
      <rPr>
        <sz val="11"/>
        <rFont val="Times New Roman"/>
      </rPr>
      <t>16-17</t>
    </r>
  </si>
  <si>
    <r>
      <rPr>
        <sz val="11"/>
        <rFont val="Times New Roman"/>
      </rPr>
      <t>15-16</t>
    </r>
  </si>
  <si>
    <r>
      <rPr>
        <sz val="11"/>
        <rFont val="Times New Roman"/>
      </rPr>
      <t>15-17</t>
    </r>
  </si>
  <si>
    <r>
      <rPr>
        <sz val="11"/>
        <rFont val="Times New Roman"/>
      </rPr>
      <t>-</t>
    </r>
  </si>
  <si>
    <r>
      <rPr>
        <sz val="11"/>
        <rFont val="Times New Roman"/>
      </rPr>
      <t>33-34</t>
    </r>
  </si>
  <si>
    <t>5-6</t>
  </si>
  <si>
    <r>
      <rPr>
        <sz val="11"/>
        <rFont val="Times New Roman"/>
      </rPr>
      <t>26-29</t>
    </r>
  </si>
  <si>
    <r>
      <rPr>
        <sz val="11"/>
        <rFont val="Times New Roman"/>
      </rPr>
      <t>14-15</t>
    </r>
  </si>
  <si>
    <r>
      <rPr>
        <sz val="11"/>
        <rFont val="Times New Roman"/>
      </rPr>
      <t>17-18</t>
    </r>
  </si>
  <si>
    <r>
      <rPr>
        <sz val="11"/>
        <rFont val="Times New Roman"/>
      </rPr>
      <t>18-19</t>
    </r>
  </si>
  <si>
    <r>
      <rPr>
        <sz val="11"/>
        <rFont val="Times New Roman"/>
      </rPr>
      <t>35-41</t>
    </r>
  </si>
  <si>
    <t>7-9</t>
  </si>
  <si>
    <t>13-15</t>
  </si>
  <si>
    <r>
      <rPr>
        <sz val="11"/>
        <rFont val="Times New Roman"/>
      </rPr>
      <t>28-29</t>
    </r>
  </si>
  <si>
    <r>
      <rPr>
        <sz val="11"/>
        <rFont val="Times New Roman"/>
      </rPr>
      <t>30-32</t>
    </r>
  </si>
  <si>
    <r>
      <rPr>
        <sz val="11"/>
        <rFont val="Times New Roman"/>
      </rPr>
      <t>19-20</t>
    </r>
  </si>
  <si>
    <r>
      <rPr>
        <sz val="11"/>
        <rFont val="Times New Roman"/>
      </rPr>
      <t>19-21</t>
    </r>
  </si>
  <si>
    <r>
      <rPr>
        <sz val="11"/>
        <rFont val="Times New Roman"/>
      </rPr>
      <t>20-21</t>
    </r>
  </si>
  <si>
    <t>42-46</t>
  </si>
  <si>
    <r>
      <rPr>
        <sz val="11"/>
        <rFont val="Times New Roman"/>
      </rPr>
      <t>16-17</t>
    </r>
  </si>
  <si>
    <r>
      <rPr>
        <sz val="11"/>
        <rFont val="Times New Roman"/>
      </rPr>
      <t>30-32</t>
    </r>
  </si>
  <si>
    <r>
      <rPr>
        <sz val="11"/>
        <rFont val="Times New Roman"/>
      </rPr>
      <t>33-38</t>
    </r>
  </si>
  <si>
    <r>
      <rPr>
        <sz val="11"/>
        <rFont val="Times New Roman"/>
      </rPr>
      <t>17-18</t>
    </r>
  </si>
  <si>
    <r>
      <rPr>
        <sz val="11"/>
        <rFont val="Times New Roman"/>
      </rPr>
      <t>13-14</t>
    </r>
  </si>
  <si>
    <r>
      <rPr>
        <sz val="11"/>
        <rFont val="Times New Roman"/>
      </rPr>
      <t>22-26</t>
    </r>
  </si>
  <si>
    <r>
      <rPr>
        <sz val="11"/>
        <rFont val="Times New Roman"/>
      </rPr>
      <t>22-24</t>
    </r>
  </si>
  <si>
    <t>47-52</t>
  </si>
  <si>
    <r>
      <rPr>
        <sz val="11"/>
        <rFont val="Times New Roman"/>
      </rPr>
      <t>18-19</t>
    </r>
  </si>
  <si>
    <r>
      <rPr>
        <sz val="11"/>
        <rFont val="Times New Roman"/>
      </rPr>
      <t>33-35</t>
    </r>
  </si>
  <si>
    <r>
      <rPr>
        <sz val="11"/>
        <rFont val="Times New Roman"/>
      </rPr>
      <t>C</t>
    </r>
  </si>
  <si>
    <r>
      <rPr>
        <sz val="11"/>
        <rFont val="Times New Roman"/>
      </rPr>
      <t>S</t>
    </r>
  </si>
  <si>
    <r>
      <rPr>
        <sz val="11"/>
        <rFont val="Times New Roman"/>
      </rPr>
      <t>37-40</t>
    </r>
  </si>
  <si>
    <r>
      <rPr>
        <sz val="11"/>
        <rFont val="Times New Roman"/>
      </rPr>
      <t>D</t>
    </r>
  </si>
  <si>
    <r>
      <rPr>
        <sz val="11"/>
        <rFont val="Times New Roman"/>
      </rPr>
      <t>M</t>
    </r>
  </si>
  <si>
    <r>
      <rPr>
        <sz val="11"/>
        <rFont val="Times New Roman"/>
      </rPr>
      <t>A</t>
    </r>
  </si>
  <si>
    <r>
      <rPr>
        <sz val="11"/>
        <rFont val="Times New Roman"/>
      </rPr>
      <t>15-16</t>
    </r>
  </si>
  <si>
    <r>
      <rPr>
        <sz val="11"/>
        <rFont val="Times New Roman"/>
      </rPr>
      <t>BS</t>
    </r>
  </si>
  <si>
    <r>
      <rPr>
        <sz val="11"/>
        <rFont val="Times New Roman"/>
      </rPr>
      <t>27-29</t>
    </r>
  </si>
  <si>
    <r>
      <rPr>
        <sz val="11"/>
        <rFont val="Times New Roman"/>
      </rPr>
      <t>PV</t>
    </r>
  </si>
  <si>
    <r>
      <rPr>
        <sz val="11"/>
        <rFont val="Times New Roman"/>
      </rPr>
      <t>25-27</t>
    </r>
  </si>
  <si>
    <r>
      <rPr>
        <sz val="11"/>
        <rFont val="Times New Roman"/>
      </rPr>
      <t>LN</t>
    </r>
  </si>
  <si>
    <t>53-58</t>
  </si>
  <si>
    <r>
      <rPr>
        <sz val="11"/>
        <rFont val="Times New Roman"/>
      </rPr>
      <t>-</t>
    </r>
  </si>
  <si>
    <r>
      <rPr>
        <sz val="11"/>
        <rFont val="Times New Roman"/>
      </rPr>
      <t>CO</t>
    </r>
  </si>
  <si>
    <r>
      <rPr>
        <sz val="11"/>
        <rFont val="Times New Roman"/>
      </rPr>
      <t>36-38</t>
    </r>
  </si>
  <si>
    <t>41-45</t>
  </si>
  <si>
    <r>
      <rPr>
        <sz val="11"/>
        <rFont val="Times New Roman"/>
      </rPr>
      <t>20-21</t>
    </r>
  </si>
  <si>
    <r>
      <rPr>
        <sz val="11"/>
        <rFont val="Times New Roman"/>
      </rPr>
      <t>25-26</t>
    </r>
  </si>
  <si>
    <r>
      <rPr>
        <sz val="11"/>
        <rFont val="Times New Roman"/>
      </rPr>
      <t>17-18</t>
    </r>
  </si>
  <si>
    <r>
      <rPr>
        <sz val="11"/>
        <rFont val="Times New Roman"/>
      </rPr>
      <t>0-3</t>
    </r>
  </si>
  <si>
    <r>
      <rPr>
        <sz val="11"/>
        <rFont val="Times New Roman"/>
      </rPr>
      <t>30-32</t>
    </r>
  </si>
  <si>
    <r>
      <rPr>
        <sz val="11"/>
        <rFont val="Times New Roman"/>
      </rPr>
      <t>0-8</t>
    </r>
  </si>
  <si>
    <r>
      <rPr>
        <sz val="11"/>
        <rFont val="Times New Roman"/>
      </rPr>
      <t>28-30</t>
    </r>
  </si>
  <si>
    <r>
      <rPr>
        <sz val="11"/>
        <rFont val="Times New Roman"/>
      </rPr>
      <t>0-2</t>
    </r>
  </si>
  <si>
    <r>
      <rPr>
        <sz val="11"/>
        <rFont val="Times New Roman"/>
      </rPr>
      <t>12-13</t>
    </r>
  </si>
  <si>
    <r>
      <rPr>
        <sz val="11"/>
        <rFont val="Times New Roman"/>
      </rPr>
      <t>14-15</t>
    </r>
  </si>
  <si>
    <r>
      <rPr>
        <sz val="11"/>
        <rFont val="Times New Roman"/>
      </rPr>
      <t>59-65</t>
    </r>
  </si>
  <si>
    <r>
      <rPr>
        <sz val="11"/>
        <rFont val="Times New Roman"/>
      </rPr>
      <t>0-3</t>
    </r>
  </si>
  <si>
    <r>
      <rPr>
        <sz val="11"/>
        <rFont val="Times New Roman"/>
      </rPr>
      <t>0-2</t>
    </r>
  </si>
  <si>
    <r>
      <rPr>
        <sz val="11"/>
        <rFont val="Times New Roman"/>
      </rPr>
      <t>13-14</t>
    </r>
  </si>
  <si>
    <r>
      <rPr>
        <sz val="11"/>
        <rFont val="Times New Roman"/>
      </rPr>
      <t>0-9</t>
    </r>
  </si>
  <si>
    <r>
      <rPr>
        <sz val="11"/>
        <rFont val="Times New Roman"/>
      </rPr>
      <t>0-4</t>
    </r>
  </si>
  <si>
    <r>
      <rPr>
        <sz val="11"/>
        <rFont val="Times New Roman"/>
      </rPr>
      <t>0-2</t>
    </r>
  </si>
  <si>
    <r>
      <rPr>
        <sz val="11"/>
        <rFont val="Times New Roman"/>
      </rPr>
      <t>0-10</t>
    </r>
  </si>
  <si>
    <r>
      <rPr>
        <sz val="11"/>
        <rFont val="Times New Roman"/>
      </rPr>
      <t>46-49</t>
    </r>
  </si>
  <si>
    <r>
      <rPr>
        <sz val="11"/>
        <rFont val="Times New Roman"/>
      </rPr>
      <t>22-23</t>
    </r>
  </si>
  <si>
    <r>
      <rPr>
        <sz val="11"/>
        <rFont val="Times New Roman"/>
      </rPr>
      <t>27-28</t>
    </r>
  </si>
  <si>
    <r>
      <rPr>
        <sz val="11"/>
        <rFont val="Times New Roman"/>
      </rPr>
      <t>33-35</t>
    </r>
  </si>
  <si>
    <r>
      <rPr>
        <sz val="11"/>
        <rFont val="Times New Roman"/>
      </rPr>
      <t>14-15</t>
    </r>
  </si>
  <si>
    <r>
      <rPr>
        <sz val="11"/>
        <rFont val="Times New Roman"/>
      </rPr>
      <t>16-18</t>
    </r>
  </si>
  <si>
    <r>
      <rPr>
        <sz val="11"/>
        <rFont val="Times New Roman"/>
      </rPr>
      <t>6-8</t>
    </r>
  </si>
  <si>
    <r>
      <rPr>
        <sz val="11"/>
        <rFont val="Times New Roman"/>
      </rPr>
      <t>66-70</t>
    </r>
  </si>
  <si>
    <r>
      <rPr>
        <sz val="11"/>
        <rFont val="Times New Roman"/>
      </rPr>
      <t>4-8</t>
    </r>
  </si>
  <si>
    <r>
      <rPr>
        <sz val="11"/>
        <rFont val="Times New Roman"/>
      </rPr>
      <t>9-11</t>
    </r>
  </si>
  <si>
    <r>
      <rPr>
        <sz val="11"/>
        <rFont val="Times New Roman"/>
      </rPr>
      <t>42-43</t>
    </r>
  </si>
  <si>
    <r>
      <rPr>
        <sz val="11"/>
        <rFont val="Times New Roman"/>
      </rPr>
      <t>8-9</t>
    </r>
  </si>
  <si>
    <t>2-4</t>
  </si>
  <si>
    <r>
      <rPr>
        <sz val="11"/>
        <rFont val="Times New Roman"/>
      </rPr>
      <t>10-18</t>
    </r>
  </si>
  <si>
    <r>
      <rPr>
        <sz val="11"/>
        <rFont val="Times New Roman"/>
      </rPr>
      <t>50-51</t>
    </r>
  </si>
  <si>
    <r>
      <rPr>
        <sz val="11"/>
        <rFont val="Times New Roman"/>
      </rPr>
      <t>3-4</t>
    </r>
  </si>
  <si>
    <r>
      <rPr>
        <sz val="11"/>
        <rFont val="Times New Roman"/>
      </rPr>
      <t>36-37</t>
    </r>
  </si>
  <si>
    <r>
      <rPr>
        <sz val="11"/>
        <rFont val="Times New Roman"/>
      </rPr>
      <t>11-12</t>
    </r>
  </si>
  <si>
    <r>
      <rPr>
        <sz val="11"/>
        <rFont val="Times New Roman"/>
      </rPr>
      <t>33-36</t>
    </r>
  </si>
  <si>
    <r>
      <rPr>
        <sz val="11"/>
        <rFont val="Times New Roman"/>
      </rPr>
      <t>71-76</t>
    </r>
  </si>
  <si>
    <r>
      <rPr>
        <sz val="11"/>
        <rFont val="Times New Roman"/>
      </rPr>
      <t>44-46</t>
    </r>
  </si>
  <si>
    <r>
      <rPr>
        <sz val="11"/>
        <rFont val="Times New Roman"/>
      </rPr>
      <t>10-11</t>
    </r>
  </si>
  <si>
    <r>
      <rPr>
        <sz val="11"/>
        <rFont val="Times New Roman"/>
      </rPr>
      <t>52-55</t>
    </r>
  </si>
  <si>
    <r>
      <rPr>
        <sz val="11"/>
        <rFont val="Times New Roman"/>
      </rPr>
      <t>-</t>
    </r>
  </si>
  <si>
    <r>
      <rPr>
        <sz val="11"/>
        <rFont val="Times New Roman"/>
      </rPr>
      <t>30-31</t>
    </r>
  </si>
  <si>
    <r>
      <rPr>
        <sz val="11"/>
        <rFont val="Times New Roman"/>
      </rPr>
      <t>37-38</t>
    </r>
  </si>
  <si>
    <r>
      <rPr>
        <sz val="11"/>
        <rFont val="Times New Roman"/>
      </rPr>
      <t>13-14</t>
    </r>
  </si>
  <si>
    <t>77-8</t>
  </si>
  <si>
    <r>
      <rPr>
        <sz val="11"/>
        <rFont val="Times New Roman"/>
      </rPr>
      <t>26-27</t>
    </r>
  </si>
  <si>
    <r>
      <rPr>
        <sz val="11"/>
        <rFont val="Times New Roman"/>
      </rPr>
      <t>47-50</t>
    </r>
  </si>
  <si>
    <r>
      <rPr>
        <sz val="11"/>
        <rFont val="Times New Roman"/>
      </rPr>
      <t>11-13</t>
    </r>
  </si>
  <si>
    <r>
      <rPr>
        <sz val="11"/>
        <rFont val="Times New Roman"/>
      </rPr>
      <t>13-14</t>
    </r>
  </si>
  <si>
    <t>7-10</t>
  </si>
  <si>
    <r>
      <rPr>
        <sz val="11"/>
        <rFont val="Times New Roman"/>
      </rPr>
      <t>56-57</t>
    </r>
  </si>
  <si>
    <r>
      <rPr>
        <sz val="11"/>
        <rFont val="Times New Roman"/>
      </rPr>
      <t>26-27</t>
    </r>
  </si>
  <si>
    <r>
      <rPr>
        <sz val="11"/>
        <rFont val="Times New Roman"/>
      </rPr>
      <t>20-22</t>
    </r>
  </si>
  <si>
    <r>
      <rPr>
        <sz val="11"/>
        <rFont val="Times New Roman"/>
      </rPr>
      <t>3-4</t>
    </r>
  </si>
  <si>
    <r>
      <rPr>
        <sz val="11"/>
        <rFont val="Times New Roman"/>
      </rPr>
      <t>7-8</t>
    </r>
  </si>
  <si>
    <r>
      <rPr>
        <sz val="11"/>
        <rFont val="Times New Roman"/>
      </rPr>
      <t>40-41</t>
    </r>
  </si>
  <si>
    <r>
      <rPr>
        <sz val="11"/>
        <rFont val="Times New Roman"/>
      </rPr>
      <t>15-19</t>
    </r>
  </si>
  <si>
    <r>
      <rPr>
        <sz val="11"/>
        <rFont val="Times New Roman"/>
      </rPr>
      <t>39-42</t>
    </r>
  </si>
  <si>
    <r>
      <rPr>
        <sz val="11"/>
        <rFont val="Times New Roman"/>
      </rPr>
      <t>18-19</t>
    </r>
  </si>
  <si>
    <t>81-84</t>
  </si>
  <si>
    <r>
      <rPr>
        <sz val="11"/>
        <rFont val="Times New Roman"/>
      </rPr>
      <t>14-17</t>
    </r>
  </si>
  <si>
    <r>
      <rPr>
        <sz val="11"/>
        <rFont val="Times New Roman"/>
      </rPr>
      <t>19-20</t>
    </r>
  </si>
  <si>
    <r>
      <rPr>
        <sz val="11"/>
        <rFont val="Times New Roman"/>
      </rPr>
      <t>11-12</t>
    </r>
  </si>
  <si>
    <r>
      <rPr>
        <sz val="11"/>
        <rFont val="Times New Roman"/>
      </rPr>
      <t>51-53</t>
    </r>
  </si>
  <si>
    <r>
      <rPr>
        <sz val="11"/>
        <rFont val="Times New Roman"/>
      </rPr>
      <t>23-25</t>
    </r>
  </si>
  <si>
    <r>
      <rPr>
        <sz val="11"/>
        <rFont val="Times New Roman"/>
      </rPr>
      <t>11-12</t>
    </r>
  </si>
  <si>
    <r>
      <rPr>
        <sz val="11"/>
        <rFont val="Times New Roman"/>
      </rPr>
      <t>58-59</t>
    </r>
  </si>
  <si>
    <r>
      <rPr>
        <sz val="11"/>
        <rFont val="Times New Roman"/>
      </rPr>
      <t>20-22</t>
    </r>
  </si>
  <si>
    <r>
      <rPr>
        <sz val="11"/>
        <rFont val="Times New Roman"/>
      </rPr>
      <t>-</t>
    </r>
  </si>
  <si>
    <r>
      <rPr>
        <sz val="11"/>
        <rFont val="Times New Roman"/>
      </rPr>
      <t>42-44</t>
    </r>
  </si>
  <si>
    <r>
      <rPr>
        <sz val="11"/>
        <rFont val="Times New Roman"/>
      </rPr>
      <t>43-44</t>
    </r>
  </si>
  <si>
    <r>
      <rPr>
        <sz val="11"/>
        <rFont val="Times New Roman"/>
      </rPr>
      <t>18-21</t>
    </r>
  </si>
  <si>
    <t>85-88</t>
  </si>
  <si>
    <r>
      <rPr>
        <sz val="11"/>
        <rFont val="Times New Roman"/>
      </rPr>
      <t>14-15</t>
    </r>
  </si>
  <si>
    <r>
      <rPr>
        <sz val="11"/>
        <rFont val="Times New Roman"/>
      </rPr>
      <t>13-14</t>
    </r>
  </si>
  <si>
    <r>
      <rPr>
        <sz val="11"/>
        <rFont val="Times New Roman"/>
      </rPr>
      <t>54-59</t>
    </r>
  </si>
  <si>
    <r>
      <rPr>
        <sz val="11"/>
        <rFont val="Times New Roman"/>
      </rPr>
      <t>26-30</t>
    </r>
  </si>
  <si>
    <r>
      <rPr>
        <sz val="11"/>
        <rFont val="Times New Roman"/>
      </rPr>
      <t>10-12</t>
    </r>
  </si>
  <si>
    <r>
      <rPr>
        <sz val="11"/>
        <rFont val="Times New Roman"/>
      </rPr>
      <t>23-24</t>
    </r>
  </si>
  <si>
    <t>22-25</t>
  </si>
  <si>
    <r>
      <rPr>
        <sz val="11"/>
        <rFont val="Times New Roman"/>
      </rPr>
      <t>45-46</t>
    </r>
  </si>
  <si>
    <r>
      <rPr>
        <sz val="11"/>
        <rFont val="Times New Roman"/>
      </rPr>
      <t>16-18</t>
    </r>
  </si>
  <si>
    <r>
      <rPr>
        <sz val="11"/>
        <rFont val="Times New Roman"/>
      </rPr>
      <t>45-48</t>
    </r>
  </si>
  <si>
    <t>89-94</t>
  </si>
  <si>
    <r>
      <rPr>
        <sz val="11"/>
        <rFont val="Times New Roman"/>
      </rPr>
      <t>31-35</t>
    </r>
  </si>
  <si>
    <r>
      <rPr>
        <sz val="11"/>
        <rFont val="Times New Roman"/>
      </rPr>
      <t>30-31</t>
    </r>
  </si>
  <si>
    <t>60-63</t>
  </si>
  <si>
    <r>
      <rPr>
        <sz val="11"/>
        <rFont val="Times New Roman"/>
      </rPr>
      <t>13-15</t>
    </r>
  </si>
  <si>
    <r>
      <rPr>
        <sz val="11"/>
        <rFont val="Times New Roman"/>
      </rPr>
      <t>25-26</t>
    </r>
  </si>
  <si>
    <r>
      <rPr>
        <sz val="11"/>
        <rFont val="Times New Roman"/>
      </rPr>
      <t>6-7</t>
    </r>
  </si>
  <si>
    <r>
      <rPr>
        <sz val="11"/>
        <rFont val="Times New Roman"/>
      </rPr>
      <t>62-63</t>
    </r>
  </si>
  <si>
    <t>38-4</t>
  </si>
  <si>
    <r>
      <rPr>
        <sz val="11"/>
        <rFont val="Times New Roman"/>
      </rPr>
      <t>49-52</t>
    </r>
  </si>
  <si>
    <t>95-102</t>
  </si>
  <si>
    <r>
      <rPr>
        <sz val="11"/>
        <rFont val="Times New Roman"/>
      </rPr>
      <t>9-10</t>
    </r>
  </si>
  <si>
    <r>
      <rPr>
        <sz val="11"/>
        <rFont val="Times New Roman"/>
      </rPr>
      <t>23-24</t>
    </r>
  </si>
  <si>
    <r>
      <rPr>
        <sz val="11"/>
        <rFont val="Times New Roman"/>
      </rPr>
      <t>19-21</t>
    </r>
  </si>
  <si>
    <r>
      <rPr>
        <sz val="11"/>
        <rFont val="Times New Roman"/>
      </rPr>
      <t>32-33</t>
    </r>
  </si>
  <si>
    <r>
      <rPr>
        <sz val="11"/>
        <rFont val="Times New Roman"/>
      </rPr>
      <t>17-19</t>
    </r>
  </si>
  <si>
    <t>64-66</t>
  </si>
  <si>
    <r>
      <rPr>
        <sz val="11"/>
        <rFont val="Times New Roman"/>
      </rPr>
      <t>36-41</t>
    </r>
  </si>
  <si>
    <r>
      <rPr>
        <sz val="11"/>
        <rFont val="Times New Roman"/>
      </rPr>
      <t>27-28</t>
    </r>
  </si>
  <si>
    <r>
      <rPr>
        <sz val="11"/>
        <rFont val="Times New Roman"/>
      </rPr>
      <t>41-42</t>
    </r>
  </si>
  <si>
    <r>
      <rPr>
        <sz val="11"/>
        <rFont val="Times New Roman"/>
      </rPr>
      <t>-</t>
    </r>
  </si>
  <si>
    <r>
      <rPr>
        <sz val="11"/>
        <rFont val="Times New Roman"/>
      </rPr>
      <t>53-56</t>
    </r>
  </si>
  <si>
    <r>
      <rPr>
        <sz val="11"/>
        <rFont val="Times New Roman"/>
      </rPr>
      <t>24-25</t>
    </r>
  </si>
  <si>
    <r>
      <rPr>
        <sz val="11"/>
        <rFont val="Times New Roman"/>
      </rPr>
      <t>22-24</t>
    </r>
  </si>
  <si>
    <t>103-104</t>
  </si>
  <si>
    <r>
      <rPr>
        <sz val="11"/>
        <rFont val="Times New Roman"/>
      </rPr>
      <t>20-21</t>
    </r>
  </si>
  <si>
    <r>
      <rPr>
        <sz val="11"/>
        <rFont val="Times New Roman"/>
      </rPr>
      <t>67-68</t>
    </r>
  </si>
  <si>
    <r>
      <rPr>
        <sz val="11"/>
        <rFont val="Times New Roman"/>
      </rPr>
      <t>42-47</t>
    </r>
  </si>
  <si>
    <r>
      <rPr>
        <sz val="11"/>
        <rFont val="Times New Roman"/>
      </rPr>
      <t>29-31</t>
    </r>
  </si>
  <si>
    <r>
      <rPr>
        <sz val="11"/>
        <rFont val="Times New Roman"/>
      </rPr>
      <t>32-36</t>
    </r>
  </si>
  <si>
    <t>33-36</t>
  </si>
  <si>
    <r>
      <rPr>
        <sz val="11"/>
        <rFont val="Times New Roman"/>
      </rPr>
      <t>52-57</t>
    </r>
  </si>
  <si>
    <r>
      <rPr>
        <sz val="11"/>
        <rFont val="Times New Roman"/>
      </rPr>
      <t>-</t>
    </r>
  </si>
  <si>
    <r>
      <rPr>
        <sz val="11"/>
        <rFont val="Times New Roman"/>
      </rPr>
      <t>22-23</t>
    </r>
  </si>
  <si>
    <r>
      <rPr>
        <sz val="11"/>
        <rFont val="Times New Roman"/>
      </rPr>
      <t>57-60</t>
    </r>
  </si>
  <si>
    <r>
      <rPr>
        <sz val="11"/>
        <rFont val="Times New Roman"/>
      </rPr>
      <t>12-13</t>
    </r>
  </si>
  <si>
    <r>
      <rPr>
        <sz val="11"/>
        <rFont val="Times New Roman"/>
      </rPr>
      <t>-</t>
    </r>
  </si>
  <si>
    <t>105-135</t>
  </si>
  <si>
    <r>
      <rPr>
        <sz val="11"/>
        <rFont val="Times New Roman"/>
      </rPr>
      <t>25-27</t>
    </r>
  </si>
  <si>
    <r>
      <rPr>
        <sz val="11"/>
        <rFont val="Times New Roman"/>
      </rPr>
      <t>27-30</t>
    </r>
  </si>
  <si>
    <r>
      <rPr>
        <sz val="11"/>
        <rFont val="Times New Roman"/>
      </rPr>
      <t>22-23</t>
    </r>
  </si>
  <si>
    <t>69-72</t>
  </si>
  <si>
    <r>
      <rPr>
        <sz val="11"/>
        <rFont val="Times New Roman"/>
      </rPr>
      <t>22-24</t>
    </r>
  </si>
  <si>
    <r>
      <rPr>
        <sz val="11"/>
        <rFont val="Times New Roman"/>
      </rPr>
      <t>-</t>
    </r>
  </si>
  <si>
    <r>
      <rPr>
        <sz val="11"/>
        <rFont val="Times New Roman"/>
      </rPr>
      <t>48-53</t>
    </r>
  </si>
  <si>
    <r>
      <rPr>
        <sz val="11"/>
        <rFont val="Times New Roman"/>
      </rPr>
      <t>10-11</t>
    </r>
  </si>
  <si>
    <r>
      <rPr>
        <sz val="11"/>
        <rFont val="Times New Roman"/>
      </rPr>
      <t>32-34</t>
    </r>
  </si>
  <si>
    <r>
      <rPr>
        <sz val="11"/>
        <rFont val="Times New Roman"/>
      </rPr>
      <t>37-40</t>
    </r>
  </si>
  <si>
    <r>
      <rPr>
        <sz val="11"/>
        <rFont val="Times New Roman"/>
      </rPr>
      <t>28-31</t>
    </r>
  </si>
  <si>
    <r>
      <rPr>
        <sz val="11"/>
        <rFont val="Times New Roman"/>
      </rPr>
      <t>24-26</t>
    </r>
  </si>
  <si>
    <r>
      <rPr>
        <sz val="11"/>
        <rFont val="Times New Roman"/>
      </rPr>
      <t>14-15</t>
    </r>
  </si>
  <si>
    <r>
      <rPr>
        <sz val="11"/>
        <rFont val="Times New Roman"/>
      </rPr>
      <t>54-58</t>
    </r>
  </si>
  <si>
    <r>
      <rPr>
        <sz val="11"/>
        <rFont val="Times New Roman"/>
      </rPr>
      <t>11-12</t>
    </r>
  </si>
  <si>
    <r>
      <rPr>
        <sz val="11"/>
        <rFont val="Times New Roman"/>
      </rPr>
      <t>15-16</t>
    </r>
  </si>
  <si>
    <r>
      <rPr>
        <sz val="11"/>
        <rFont val="Times New Roman"/>
      </rPr>
      <t>32-34</t>
    </r>
  </si>
  <si>
    <r>
      <rPr>
        <sz val="11"/>
        <rFont val="Times New Roman"/>
      </rPr>
      <t>27-29</t>
    </r>
  </si>
  <si>
    <r>
      <rPr>
        <sz val="11"/>
        <rFont val="Times New Roman"/>
      </rPr>
      <t>12-13</t>
    </r>
  </si>
  <si>
    <r>
      <rPr>
        <sz val="11"/>
        <rFont val="Times New Roman"/>
      </rPr>
      <t>16-17</t>
    </r>
  </si>
  <si>
    <r>
      <rPr>
        <sz val="11"/>
        <rFont val="Times New Roman"/>
      </rPr>
      <t>59-65</t>
    </r>
  </si>
  <si>
    <r>
      <rPr>
        <sz val="11"/>
        <rFont val="Times New Roman"/>
      </rPr>
      <t>23-24</t>
    </r>
  </si>
  <si>
    <t>38-41</t>
  </si>
  <si>
    <r>
      <rPr>
        <sz val="11"/>
        <rFont val="Times New Roman"/>
      </rPr>
      <t>27-28</t>
    </r>
  </si>
  <si>
    <r>
      <rPr>
        <sz val="11"/>
        <rFont val="Times New Roman"/>
      </rPr>
      <t>17-18</t>
    </r>
  </si>
  <si>
    <r>
      <rPr>
        <sz val="11"/>
        <rFont val="Times New Roman"/>
      </rPr>
      <t>35-36</t>
    </r>
  </si>
  <si>
    <r>
      <rPr>
        <sz val="11"/>
        <rFont val="Times New Roman"/>
      </rPr>
      <t>30-32</t>
    </r>
  </si>
  <si>
    <r>
      <rPr>
        <sz val="11"/>
        <rFont val="Times New Roman"/>
      </rPr>
      <t>18-19</t>
    </r>
  </si>
  <si>
    <r>
      <rPr>
        <sz val="11"/>
        <rFont val="Times New Roman"/>
      </rPr>
      <t>66-70</t>
    </r>
  </si>
  <si>
    <r>
      <rPr>
        <sz val="11"/>
        <rFont val="Times New Roman"/>
      </rPr>
      <t>37-38</t>
    </r>
  </si>
  <si>
    <r>
      <rPr>
        <sz val="11"/>
        <rFont val="Times New Roman"/>
      </rPr>
      <t>16-17</t>
    </r>
  </si>
  <si>
    <r>
      <rPr>
        <sz val="11"/>
        <rFont val="Times New Roman"/>
      </rPr>
      <t>33-35</t>
    </r>
  </si>
  <si>
    <r>
      <rPr>
        <sz val="11"/>
        <rFont val="Times New Roman"/>
      </rPr>
      <t>20-21</t>
    </r>
  </si>
  <si>
    <r>
      <rPr>
        <sz val="11"/>
        <rFont val="Times New Roman"/>
      </rPr>
      <t>71-75</t>
    </r>
  </si>
  <si>
    <r>
      <rPr>
        <sz val="11"/>
        <rFont val="Times New Roman"/>
      </rPr>
      <t>44-48</t>
    </r>
  </si>
  <si>
    <t>51-53</t>
  </si>
  <si>
    <t>31-33</t>
  </si>
  <si>
    <r>
      <rPr>
        <sz val="11"/>
        <rFont val="Times New Roman"/>
      </rPr>
      <t>39-41</t>
    </r>
  </si>
  <si>
    <r>
      <rPr>
        <sz val="11"/>
        <rFont val="Times New Roman"/>
      </rPr>
      <t>36-38</t>
    </r>
  </si>
  <si>
    <r>
      <rPr>
        <sz val="11"/>
        <rFont val="Times New Roman"/>
      </rPr>
      <t>16-18</t>
    </r>
  </si>
  <si>
    <r>
      <rPr>
        <sz val="11"/>
        <rFont val="Times New Roman"/>
      </rPr>
      <t>76-78</t>
    </r>
  </si>
  <si>
    <r>
      <rPr>
        <sz val="11"/>
        <rFont val="Times New Roman"/>
      </rPr>
      <t>-</t>
    </r>
  </si>
  <si>
    <r>
      <rPr>
        <sz val="11"/>
        <rFont val="Times New Roman"/>
      </rPr>
      <t>42-43</t>
    </r>
  </si>
  <si>
    <r>
      <rPr>
        <sz val="11"/>
        <rFont val="Times New Roman"/>
      </rPr>
      <t>39-42</t>
    </r>
  </si>
  <si>
    <r>
      <rPr>
        <sz val="11"/>
        <rFont val="Times New Roman"/>
      </rPr>
      <t>19-20</t>
    </r>
  </si>
  <si>
    <r>
      <rPr>
        <sz val="11"/>
        <rFont val="Times New Roman"/>
      </rPr>
      <t>79-84</t>
    </r>
  </si>
  <si>
    <r>
      <rPr>
        <sz val="11"/>
        <rFont val="Times New Roman"/>
      </rPr>
      <t>18-19</t>
    </r>
  </si>
  <si>
    <t>51-56</t>
  </si>
  <si>
    <r>
      <rPr>
        <sz val="11"/>
        <rFont val="Times New Roman"/>
      </rPr>
      <t>57-59</t>
    </r>
  </si>
  <si>
    <r>
      <rPr>
        <sz val="11"/>
        <rFont val="Times New Roman"/>
      </rPr>
      <t>21-22</t>
    </r>
  </si>
  <si>
    <r>
      <rPr>
        <sz val="11"/>
        <rFont val="Times New Roman"/>
      </rPr>
      <t>85-93</t>
    </r>
  </si>
  <si>
    <r>
      <rPr>
        <sz val="11"/>
        <rFont val="Times New Roman"/>
      </rPr>
      <t>20-22</t>
    </r>
  </si>
  <si>
    <t>57-64</t>
  </si>
  <si>
    <r>
      <rPr>
        <sz val="11"/>
        <rFont val="Times New Roman"/>
      </rPr>
      <t>60-61</t>
    </r>
  </si>
  <si>
    <r>
      <rPr>
        <sz val="11"/>
        <rFont val="Times New Roman"/>
      </rPr>
      <t>46-48</t>
    </r>
  </si>
  <si>
    <t>49-55</t>
  </si>
  <si>
    <t>94-95</t>
  </si>
  <si>
    <r>
      <rPr>
        <sz val="11"/>
        <rFont val="Times New Roman"/>
      </rPr>
      <t>23-24</t>
    </r>
  </si>
  <si>
    <r>
      <rPr>
        <sz val="11"/>
        <rFont val="Times New Roman"/>
      </rPr>
      <t>32-33</t>
    </r>
  </si>
  <si>
    <r>
      <rPr>
        <sz val="11"/>
        <rFont val="Times New Roman"/>
      </rPr>
      <t>65-67</t>
    </r>
  </si>
  <si>
    <r>
      <rPr>
        <sz val="11"/>
        <rFont val="Times New Roman"/>
      </rPr>
      <t>30-36</t>
    </r>
  </si>
  <si>
    <t>40-48</t>
  </si>
  <si>
    <r>
      <rPr>
        <sz val="11"/>
        <rFont val="Times New Roman"/>
      </rPr>
      <t>49-57</t>
    </r>
  </si>
  <si>
    <r>
      <rPr>
        <sz val="11"/>
        <rFont val="Times New Roman"/>
      </rPr>
      <t>56-60</t>
    </r>
  </si>
  <si>
    <t>96-135</t>
  </si>
  <si>
    <t>26-30</t>
  </si>
  <si>
    <r>
      <rPr>
        <sz val="11"/>
        <rFont val="Times New Roman"/>
      </rPr>
      <t>68-72</t>
    </r>
  </si>
  <si>
    <r>
      <rPr>
        <sz val="11"/>
        <rFont val="Times New Roman"/>
      </rPr>
      <t>20-24</t>
    </r>
  </si>
  <si>
    <r>
      <rPr>
        <sz val="11"/>
        <rFont val="Times New Roman"/>
      </rPr>
      <t>C</t>
    </r>
  </si>
  <si>
    <r>
      <rPr>
        <sz val="11"/>
        <rFont val="Times New Roman"/>
      </rPr>
      <t>S</t>
    </r>
  </si>
  <si>
    <r>
      <rPr>
        <sz val="11"/>
        <rFont val="Times New Roman"/>
      </rPr>
      <t>D</t>
    </r>
  </si>
  <si>
    <r>
      <rPr>
        <sz val="11"/>
        <rFont val="Times New Roman"/>
      </rPr>
      <t>M</t>
    </r>
  </si>
  <si>
    <r>
      <rPr>
        <sz val="11"/>
        <rFont val="Times New Roman"/>
      </rPr>
      <t>A</t>
    </r>
  </si>
  <si>
    <r>
      <rPr>
        <sz val="11"/>
        <rFont val="Times New Roman"/>
      </rPr>
      <t>BS</t>
    </r>
  </si>
  <si>
    <r>
      <rPr>
        <sz val="11"/>
        <rFont val="Times New Roman"/>
      </rPr>
      <t>PV</t>
    </r>
  </si>
  <si>
    <r>
      <rPr>
        <sz val="11"/>
        <rFont val="Times New Roman"/>
      </rPr>
      <t>CO</t>
    </r>
  </si>
  <si>
    <r>
      <rPr>
        <sz val="11"/>
        <rFont val="Times New Roman"/>
      </rPr>
      <t>0-7</t>
    </r>
  </si>
  <si>
    <r>
      <rPr>
        <sz val="11"/>
        <rFont val="Times New Roman"/>
      </rPr>
      <t>0-5</t>
    </r>
  </si>
  <si>
    <r>
      <rPr>
        <sz val="11"/>
        <rFont val="Times New Roman"/>
      </rPr>
      <t>0-1</t>
    </r>
  </si>
  <si>
    <r>
      <rPr>
        <sz val="11"/>
        <rFont val="Times New Roman"/>
      </rPr>
      <t>0-2</t>
    </r>
  </si>
  <si>
    <r>
      <rPr>
        <sz val="11"/>
        <rFont val="Times New Roman"/>
      </rPr>
      <t>0-2</t>
    </r>
  </si>
  <si>
    <r>
      <rPr>
        <sz val="11"/>
        <rFont val="Times New Roman"/>
      </rPr>
      <t>-</t>
    </r>
  </si>
  <si>
    <r>
      <rPr>
        <sz val="11"/>
        <rFont val="Times New Roman"/>
      </rPr>
      <t>2-3</t>
    </r>
  </si>
  <si>
    <r>
      <rPr>
        <sz val="11"/>
        <rFont val="Times New Roman"/>
      </rPr>
      <t>3-4</t>
    </r>
  </si>
  <si>
    <r>
      <rPr>
        <sz val="11"/>
        <rFont val="Times New Roman"/>
      </rPr>
      <t>-</t>
    </r>
  </si>
  <si>
    <r>
      <rPr>
        <sz val="11"/>
        <rFont val="Times New Roman"/>
      </rPr>
      <t>-</t>
    </r>
  </si>
  <si>
    <r>
      <rPr>
        <sz val="11"/>
        <rFont val="Times New Roman"/>
      </rPr>
      <t>5-6</t>
    </r>
  </si>
  <si>
    <r>
      <rPr>
        <sz val="11"/>
        <rFont val="Times New Roman"/>
      </rPr>
      <t>C</t>
    </r>
  </si>
  <si>
    <r>
      <rPr>
        <sz val="11"/>
        <rFont val="Times New Roman"/>
      </rPr>
      <t>S</t>
    </r>
  </si>
  <si>
    <r>
      <rPr>
        <sz val="11"/>
        <rFont val="Times New Roman"/>
      </rPr>
      <t>D</t>
    </r>
  </si>
  <si>
    <t>5-7</t>
  </si>
  <si>
    <r>
      <rPr>
        <sz val="11"/>
        <rFont val="Times New Roman"/>
      </rPr>
      <t>M</t>
    </r>
  </si>
  <si>
    <r>
      <rPr>
        <sz val="11"/>
        <rFont val="Times New Roman"/>
      </rPr>
      <t>A</t>
    </r>
  </si>
  <si>
    <r>
      <rPr>
        <sz val="11"/>
        <rFont val="Times New Roman"/>
      </rPr>
      <t>BS</t>
    </r>
  </si>
  <si>
    <r>
      <rPr>
        <sz val="11"/>
        <rFont val="Times New Roman"/>
      </rPr>
      <t>PV</t>
    </r>
  </si>
  <si>
    <r>
      <rPr>
        <sz val="11"/>
        <rFont val="Times New Roman"/>
      </rPr>
      <t>CO</t>
    </r>
  </si>
  <si>
    <r>
      <rPr>
        <sz val="11"/>
        <rFont val="Times New Roman"/>
      </rPr>
      <t>7-8</t>
    </r>
  </si>
  <si>
    <t>8-11</t>
  </si>
  <si>
    <r>
      <rPr>
        <sz val="11"/>
        <rFont val="Times New Roman"/>
      </rPr>
      <t>-</t>
    </r>
  </si>
  <si>
    <r>
      <rPr>
        <sz val="11"/>
        <rFont val="Times New Roman"/>
      </rPr>
      <t>0-5</t>
    </r>
  </si>
  <si>
    <r>
      <rPr>
        <sz val="11"/>
        <rFont val="Times New Roman"/>
      </rPr>
      <t>0-1</t>
    </r>
  </si>
  <si>
    <r>
      <rPr>
        <sz val="11"/>
        <rFont val="Times New Roman"/>
      </rPr>
      <t>-</t>
    </r>
  </si>
  <si>
    <r>
      <rPr>
        <sz val="11"/>
        <rFont val="Times New Roman"/>
      </rPr>
      <t>-</t>
    </r>
  </si>
  <si>
    <r>
      <rPr>
        <sz val="11"/>
        <rFont val="Times New Roman"/>
      </rPr>
      <t>12-13</t>
    </r>
  </si>
  <si>
    <r>
      <rPr>
        <sz val="11"/>
        <rFont val="Times New Roman"/>
      </rPr>
      <t>-</t>
    </r>
  </si>
  <si>
    <r>
      <rPr>
        <sz val="11"/>
        <rFont val="Times New Roman"/>
      </rPr>
      <t>-</t>
    </r>
  </si>
  <si>
    <r>
      <rPr>
        <sz val="11"/>
        <rFont val="Times New Roman"/>
      </rPr>
      <t>11-12</t>
    </r>
  </si>
  <si>
    <r>
      <rPr>
        <sz val="11"/>
        <rFont val="Times New Roman"/>
      </rPr>
      <t>-</t>
    </r>
  </si>
  <si>
    <r>
      <rPr>
        <sz val="11"/>
        <rFont val="Times New Roman"/>
      </rPr>
      <t>-</t>
    </r>
  </si>
  <si>
    <r>
      <rPr>
        <sz val="11"/>
        <rFont val="Times New Roman"/>
      </rPr>
      <t>6-7</t>
    </r>
  </si>
  <si>
    <r>
      <rPr>
        <sz val="11"/>
        <rFont val="Times New Roman"/>
      </rPr>
      <t>C</t>
    </r>
  </si>
  <si>
    <r>
      <rPr>
        <sz val="11"/>
        <rFont val="Times New Roman"/>
      </rPr>
      <t>S</t>
    </r>
  </si>
  <si>
    <r>
      <rPr>
        <sz val="11"/>
        <rFont val="Times New Roman"/>
      </rPr>
      <t>12-13</t>
    </r>
  </si>
  <si>
    <r>
      <rPr>
        <sz val="11"/>
        <rFont val="Times New Roman"/>
      </rPr>
      <t>D</t>
    </r>
  </si>
  <si>
    <r>
      <rPr>
        <sz val="11"/>
        <rFont val="Times New Roman"/>
      </rPr>
      <t>-</t>
    </r>
  </si>
  <si>
    <r>
      <rPr>
        <sz val="11"/>
        <rFont val="Times New Roman"/>
      </rPr>
      <t>M</t>
    </r>
  </si>
  <si>
    <r>
      <rPr>
        <sz val="11"/>
        <rFont val="Times New Roman"/>
      </rPr>
      <t>8-9</t>
    </r>
  </si>
  <si>
    <r>
      <rPr>
        <sz val="11"/>
        <rFont val="Times New Roman"/>
      </rPr>
      <t>-</t>
    </r>
  </si>
  <si>
    <t>13-16</t>
  </si>
  <si>
    <r>
      <rPr>
        <sz val="11"/>
        <rFont val="Times New Roman"/>
      </rPr>
      <t>A</t>
    </r>
  </si>
  <si>
    <r>
      <rPr>
        <sz val="11"/>
        <rFont val="Times New Roman"/>
      </rPr>
      <t>8-9</t>
    </r>
  </si>
  <si>
    <r>
      <rPr>
        <sz val="11"/>
        <rFont val="Times New Roman"/>
      </rPr>
      <t>BS</t>
    </r>
  </si>
  <si>
    <r>
      <rPr>
        <sz val="11"/>
        <rFont val="Times New Roman"/>
      </rPr>
      <t>PV</t>
    </r>
  </si>
  <si>
    <r>
      <rPr>
        <sz val="11"/>
        <rFont val="Times New Roman"/>
      </rPr>
      <t>CO</t>
    </r>
  </si>
  <si>
    <r>
      <rPr>
        <sz val="11"/>
        <rFont val="Times New Roman"/>
      </rPr>
      <t>19-20</t>
    </r>
  </si>
  <si>
    <r>
      <rPr>
        <sz val="11"/>
        <rFont val="Times New Roman"/>
      </rPr>
      <t>15-16</t>
    </r>
  </si>
  <si>
    <r>
      <rPr>
        <sz val="11"/>
        <rFont val="Times New Roman"/>
      </rPr>
      <t>2-3</t>
    </r>
  </si>
  <si>
    <r>
      <rPr>
        <sz val="11"/>
        <rFont val="Times New Roman"/>
      </rPr>
      <t>10-11</t>
    </r>
  </si>
  <si>
    <r>
      <rPr>
        <sz val="11"/>
        <rFont val="Times New Roman"/>
      </rPr>
      <t>3-4</t>
    </r>
  </si>
  <si>
    <r>
      <rPr>
        <sz val="11"/>
        <rFont val="Times New Roman"/>
      </rPr>
      <t>-</t>
    </r>
  </si>
  <si>
    <r>
      <rPr>
        <sz val="11"/>
        <rFont val="Times New Roman"/>
      </rPr>
      <t>8-9</t>
    </r>
  </si>
  <si>
    <r>
      <rPr>
        <sz val="11"/>
        <rFont val="Times New Roman"/>
      </rPr>
      <t>17-20</t>
    </r>
  </si>
  <si>
    <r>
      <rPr>
        <sz val="11"/>
        <rFont val="Times New Roman"/>
      </rPr>
      <t>10-11</t>
    </r>
  </si>
  <si>
    <r>
      <rPr>
        <sz val="11"/>
        <rFont val="Times New Roman"/>
      </rPr>
      <t>4-5</t>
    </r>
  </si>
  <si>
    <r>
      <rPr>
        <sz val="11"/>
        <rFont val="Times New Roman"/>
      </rPr>
      <t>6-7</t>
    </r>
  </si>
  <si>
    <r>
      <rPr>
        <sz val="11"/>
        <rFont val="Times New Roman"/>
      </rPr>
      <t>21-23</t>
    </r>
  </si>
  <si>
    <r>
      <rPr>
        <sz val="11"/>
        <rFont val="Times New Roman"/>
      </rPr>
      <t>4-5</t>
    </r>
  </si>
  <si>
    <r>
      <rPr>
        <sz val="11"/>
        <rFont val="Times New Roman"/>
      </rPr>
      <t>12-14</t>
    </r>
  </si>
  <si>
    <r>
      <rPr>
        <sz val="11"/>
        <rFont val="Times New Roman"/>
      </rPr>
      <t>-</t>
    </r>
  </si>
  <si>
    <r>
      <rPr>
        <sz val="11"/>
        <rFont val="Times New Roman"/>
      </rPr>
      <t>21-25</t>
    </r>
  </si>
  <si>
    <r>
      <rPr>
        <sz val="11"/>
        <rFont val="Times New Roman"/>
      </rPr>
      <t>12-14</t>
    </r>
  </si>
  <si>
    <r>
      <rPr>
        <sz val="11"/>
        <rFont val="Times New Roman"/>
      </rPr>
      <t>-</t>
    </r>
  </si>
  <si>
    <r>
      <rPr>
        <sz val="11"/>
        <rFont val="Times New Roman"/>
      </rPr>
      <t>6-7</t>
    </r>
  </si>
  <si>
    <r>
      <rPr>
        <sz val="11"/>
        <rFont val="Times New Roman"/>
      </rPr>
      <t>-</t>
    </r>
  </si>
  <si>
    <r>
      <rPr>
        <sz val="11"/>
        <rFont val="Times New Roman"/>
      </rPr>
      <t>2-3</t>
    </r>
  </si>
  <si>
    <r>
      <rPr>
        <sz val="11"/>
        <rFont val="Times New Roman"/>
      </rPr>
      <t>24-27</t>
    </r>
  </si>
  <si>
    <r>
      <rPr>
        <sz val="11"/>
        <rFont val="Times New Roman"/>
      </rPr>
      <t>6-7</t>
    </r>
  </si>
  <si>
    <r>
      <rPr>
        <sz val="11"/>
        <rFont val="Times New Roman"/>
      </rPr>
      <t>6-7</t>
    </r>
  </si>
  <si>
    <r>
      <rPr>
        <sz val="11"/>
        <rFont val="Times New Roman"/>
      </rPr>
      <t>-</t>
    </r>
  </si>
  <si>
    <r>
      <rPr>
        <sz val="11"/>
        <rFont val="Times New Roman"/>
      </rPr>
      <t>26-31</t>
    </r>
  </si>
  <si>
    <r>
      <rPr>
        <sz val="11"/>
        <rFont val="Times New Roman"/>
      </rPr>
      <t>15-17</t>
    </r>
  </si>
  <si>
    <r>
      <rPr>
        <sz val="11"/>
        <rFont val="Times New Roman"/>
      </rPr>
      <t>8-9</t>
    </r>
  </si>
  <si>
    <r>
      <rPr>
        <sz val="11"/>
        <rFont val="Times New Roman"/>
      </rPr>
      <t>28-31</t>
    </r>
  </si>
  <si>
    <r>
      <rPr>
        <sz val="11"/>
        <rFont val="Times New Roman"/>
      </rPr>
      <t>15-16</t>
    </r>
  </si>
  <si>
    <r>
      <rPr>
        <sz val="11"/>
        <rFont val="Times New Roman"/>
      </rPr>
      <t>19-20</t>
    </r>
  </si>
  <si>
    <r>
      <rPr>
        <sz val="11"/>
        <rFont val="Times New Roman"/>
      </rPr>
      <t>-</t>
    </r>
  </si>
  <si>
    <r>
      <rPr>
        <sz val="11"/>
        <rFont val="Times New Roman"/>
      </rPr>
      <t>-</t>
    </r>
  </si>
  <si>
    <r>
      <rPr>
        <sz val="11"/>
        <rFont val="Times New Roman"/>
      </rPr>
      <t>8-10</t>
    </r>
  </si>
  <si>
    <r>
      <rPr>
        <sz val="11"/>
        <rFont val="Times New Roman"/>
      </rPr>
      <t>32-35</t>
    </r>
  </si>
  <si>
    <r>
      <rPr>
        <sz val="11"/>
        <rFont val="Times New Roman"/>
      </rPr>
      <t>7-8</t>
    </r>
  </si>
  <si>
    <r>
      <rPr>
        <sz val="11"/>
        <rFont val="Times New Roman"/>
      </rPr>
      <t>13-14</t>
    </r>
  </si>
  <si>
    <r>
      <rPr>
        <sz val="11"/>
        <rFont val="Times New Roman"/>
      </rPr>
      <t>-</t>
    </r>
  </si>
  <si>
    <r>
      <rPr>
        <sz val="11"/>
        <rFont val="Times New Roman"/>
      </rPr>
      <t>32-34</t>
    </r>
  </si>
  <si>
    <r>
      <rPr>
        <sz val="11"/>
        <rFont val="Times New Roman"/>
      </rPr>
      <t>17-18</t>
    </r>
  </si>
  <si>
    <r>
      <rPr>
        <sz val="11"/>
        <rFont val="Times New Roman"/>
      </rPr>
      <t>11-13</t>
    </r>
  </si>
  <si>
    <r>
      <rPr>
        <sz val="11"/>
        <rFont val="Times New Roman"/>
      </rPr>
      <t>21-22</t>
    </r>
  </si>
  <si>
    <r>
      <rPr>
        <sz val="11"/>
        <rFont val="Times New Roman"/>
      </rPr>
      <t>7-8</t>
    </r>
  </si>
  <si>
    <r>
      <rPr>
        <sz val="11"/>
        <rFont val="Times New Roman"/>
      </rPr>
      <t>11-12</t>
    </r>
  </si>
  <si>
    <r>
      <rPr>
        <sz val="11"/>
        <rFont val="Times New Roman"/>
      </rPr>
      <t>7-9</t>
    </r>
  </si>
  <si>
    <r>
      <rPr>
        <sz val="11"/>
        <rFont val="Times New Roman"/>
      </rPr>
      <t>-</t>
    </r>
  </si>
  <si>
    <r>
      <rPr>
        <sz val="11"/>
        <rFont val="Times New Roman"/>
      </rPr>
      <t>25-27</t>
    </r>
  </si>
  <si>
    <r>
      <rPr>
        <sz val="11"/>
        <rFont val="Times New Roman"/>
      </rPr>
      <t>7-8</t>
    </r>
  </si>
  <si>
    <r>
      <rPr>
        <sz val="11"/>
        <rFont val="Times New Roman"/>
      </rPr>
      <t>-</t>
    </r>
  </si>
  <si>
    <r>
      <rPr>
        <sz val="11"/>
        <rFont val="Times New Roman"/>
      </rPr>
      <t>19-20</t>
    </r>
  </si>
  <si>
    <r>
      <rPr>
        <sz val="11"/>
        <rFont val="Times New Roman"/>
      </rPr>
      <t>9-10</t>
    </r>
  </si>
  <si>
    <r>
      <rPr>
        <sz val="11"/>
        <rFont val="Times New Roman"/>
      </rPr>
      <t>36-42</t>
    </r>
  </si>
  <si>
    <r>
      <rPr>
        <sz val="11"/>
        <rFont val="Times New Roman"/>
      </rPr>
      <t>6-7</t>
    </r>
  </si>
  <si>
    <r>
      <rPr>
        <sz val="11"/>
        <rFont val="Times New Roman"/>
      </rPr>
      <t>19-20</t>
    </r>
  </si>
  <si>
    <r>
      <rPr>
        <sz val="11"/>
        <rFont val="Times New Roman"/>
      </rPr>
      <t>15-16</t>
    </r>
  </si>
  <si>
    <r>
      <rPr>
        <sz val="11"/>
        <rFont val="Times New Roman"/>
      </rPr>
      <t>-</t>
    </r>
  </si>
  <si>
    <r>
      <rPr>
        <sz val="11"/>
        <rFont val="Times New Roman"/>
      </rPr>
      <t>14-17</t>
    </r>
  </si>
  <si>
    <r>
      <rPr>
        <sz val="11"/>
        <rFont val="Times New Roman"/>
      </rPr>
      <t>9-10</t>
    </r>
  </si>
  <si>
    <r>
      <rPr>
        <sz val="11"/>
        <rFont val="Times New Roman"/>
      </rPr>
      <t>10-11</t>
    </r>
  </si>
  <si>
    <t>35-38</t>
  </si>
  <si>
    <r>
      <rPr>
        <sz val="11"/>
        <rFont val="Times New Roman"/>
      </rPr>
      <t>17-20</t>
    </r>
  </si>
  <si>
    <r>
      <rPr>
        <sz val="11"/>
        <rFont val="Times New Roman"/>
      </rPr>
      <t>13-14</t>
    </r>
  </si>
  <si>
    <r>
      <rPr>
        <sz val="11"/>
        <rFont val="Times New Roman"/>
      </rPr>
      <t>28-29</t>
    </r>
  </si>
  <si>
    <r>
      <rPr>
        <sz val="11"/>
        <rFont val="Times New Roman"/>
      </rPr>
      <t>8-9</t>
    </r>
  </si>
  <si>
    <r>
      <rPr>
        <sz val="11"/>
        <rFont val="Times New Roman"/>
      </rPr>
      <t>17-18</t>
    </r>
  </si>
  <si>
    <r>
      <rPr>
        <sz val="11"/>
        <rFont val="Times New Roman"/>
      </rPr>
      <t>21-23</t>
    </r>
  </si>
  <si>
    <r>
      <rPr>
        <sz val="11"/>
        <rFont val="Times New Roman"/>
      </rPr>
      <t>18-22</t>
    </r>
  </si>
  <si>
    <r>
      <rPr>
        <sz val="11"/>
        <rFont val="Times New Roman"/>
      </rPr>
      <t>11-12</t>
    </r>
  </si>
  <si>
    <r>
      <rPr>
        <sz val="11"/>
        <rFont val="Times New Roman"/>
      </rPr>
      <t>12-14</t>
    </r>
  </si>
  <si>
    <r>
      <rPr>
        <sz val="11"/>
        <rFont val="Times New Roman"/>
      </rPr>
      <t>10-11</t>
    </r>
  </si>
  <si>
    <r>
      <rPr>
        <sz val="11"/>
        <rFont val="Times New Roman"/>
      </rPr>
      <t>20-21</t>
    </r>
  </si>
  <si>
    <r>
      <rPr>
        <sz val="11"/>
        <rFont val="Times New Roman"/>
      </rPr>
      <t>8-9</t>
    </r>
  </si>
  <si>
    <r>
      <rPr>
        <sz val="11"/>
        <rFont val="Times New Roman"/>
      </rPr>
      <t>13-14</t>
    </r>
  </si>
  <si>
    <r>
      <rPr>
        <sz val="11"/>
        <rFont val="Times New Roman"/>
      </rPr>
      <t>25-26</t>
    </r>
  </si>
  <si>
    <r>
      <rPr>
        <sz val="11"/>
        <rFont val="Times New Roman"/>
      </rPr>
      <t>15-16</t>
    </r>
  </si>
  <si>
    <t>19-22</t>
  </si>
  <si>
    <r>
      <rPr>
        <sz val="11"/>
        <rFont val="Times New Roman"/>
      </rPr>
      <t>30-31</t>
    </r>
  </si>
  <si>
    <r>
      <rPr>
        <sz val="11"/>
        <rFont val="Times New Roman"/>
      </rPr>
      <t>13-14</t>
    </r>
  </si>
  <si>
    <r>
      <rPr>
        <sz val="11"/>
        <rFont val="Times New Roman"/>
      </rPr>
      <t>-</t>
    </r>
  </si>
  <si>
    <r>
      <rPr>
        <sz val="11"/>
        <rFont val="Times New Roman"/>
      </rPr>
      <t>24-26</t>
    </r>
  </si>
  <si>
    <r>
      <rPr>
        <sz val="11"/>
        <rFont val="Times New Roman"/>
      </rPr>
      <t>15-18</t>
    </r>
  </si>
  <si>
    <r>
      <rPr>
        <sz val="11"/>
        <rFont val="Times New Roman"/>
      </rPr>
      <t>23-25</t>
    </r>
  </si>
  <si>
    <t>49-53</t>
  </si>
  <si>
    <r>
      <rPr>
        <sz val="11"/>
        <rFont val="Times New Roman"/>
      </rPr>
      <t>17-18</t>
    </r>
  </si>
  <si>
    <r>
      <rPr>
        <sz val="11"/>
        <rFont val="Times New Roman"/>
      </rPr>
      <t>10-11</t>
    </r>
  </si>
  <si>
    <r>
      <rPr>
        <sz val="11"/>
        <rFont val="Times New Roman"/>
      </rPr>
      <t>17-18</t>
    </r>
  </si>
  <si>
    <r>
      <rPr>
        <sz val="11"/>
        <rFont val="Times New Roman"/>
      </rPr>
      <t>9-10</t>
    </r>
  </si>
  <si>
    <r>
      <rPr>
        <sz val="11"/>
        <rFont val="Times New Roman"/>
      </rPr>
      <t>23-24</t>
    </r>
  </si>
  <si>
    <r>
      <rPr>
        <sz val="11"/>
        <rFont val="Times New Roman"/>
      </rPr>
      <t>27-28</t>
    </r>
  </si>
  <si>
    <r>
      <rPr>
        <sz val="11"/>
        <rFont val="Times New Roman"/>
      </rPr>
      <t>17-18</t>
    </r>
  </si>
  <si>
    <r>
      <rPr>
        <sz val="11"/>
        <rFont val="Times New Roman"/>
      </rPr>
      <t>8-9</t>
    </r>
  </si>
  <si>
    <r>
      <rPr>
        <sz val="11"/>
        <rFont val="Times New Roman"/>
      </rPr>
      <t>32-36</t>
    </r>
  </si>
  <si>
    <r>
      <rPr>
        <sz val="11"/>
        <rFont val="Times New Roman"/>
      </rPr>
      <t>26-32</t>
    </r>
  </si>
  <si>
    <r>
      <rPr>
        <sz val="11"/>
        <rFont val="Times New Roman"/>
      </rPr>
      <t>27-29</t>
    </r>
  </si>
  <si>
    <r>
      <rPr>
        <sz val="11"/>
        <rFont val="Times New Roman"/>
      </rPr>
      <t>19-22</t>
    </r>
  </si>
  <si>
    <t>54-58</t>
  </si>
  <si>
    <r>
      <rPr>
        <sz val="11"/>
        <rFont val="Times New Roman"/>
      </rPr>
      <t>8-9</t>
    </r>
  </si>
  <si>
    <r>
      <rPr>
        <sz val="11"/>
        <rFont val="Times New Roman"/>
      </rPr>
      <t>27-30</t>
    </r>
  </si>
  <si>
    <r>
      <rPr>
        <sz val="11"/>
        <rFont val="Times New Roman"/>
      </rPr>
      <t>19-20</t>
    </r>
  </si>
  <si>
    <r>
      <rPr>
        <sz val="11"/>
        <rFont val="Times New Roman"/>
      </rPr>
      <t>4-5</t>
    </r>
  </si>
  <si>
    <r>
      <rPr>
        <sz val="11"/>
        <rFont val="Times New Roman"/>
      </rPr>
      <t>25-26</t>
    </r>
  </si>
  <si>
    <r>
      <rPr>
        <sz val="11"/>
        <rFont val="Times New Roman"/>
      </rPr>
      <t>10-12</t>
    </r>
  </si>
  <si>
    <r>
      <rPr>
        <sz val="11"/>
        <rFont val="Times New Roman"/>
      </rPr>
      <t>33-37</t>
    </r>
  </si>
  <si>
    <r>
      <rPr>
        <sz val="11"/>
        <rFont val="Times New Roman"/>
      </rPr>
      <t>22-25</t>
    </r>
  </si>
  <si>
    <r>
      <rPr>
        <sz val="11"/>
        <rFont val="Times New Roman"/>
      </rPr>
      <t>17-18</t>
    </r>
  </si>
  <si>
    <r>
      <rPr>
        <sz val="11"/>
        <rFont val="Times New Roman"/>
      </rPr>
      <t>8-9</t>
    </r>
  </si>
  <si>
    <r>
      <rPr>
        <sz val="11"/>
        <rFont val="Times New Roman"/>
      </rPr>
      <t>37-38</t>
    </r>
  </si>
  <si>
    <r>
      <rPr>
        <sz val="11"/>
        <rFont val="Times New Roman"/>
      </rPr>
      <t>23-24</t>
    </r>
  </si>
  <si>
    <r>
      <rPr>
        <sz val="11"/>
        <rFont val="Times New Roman"/>
      </rPr>
      <t>30-33</t>
    </r>
  </si>
  <si>
    <r>
      <rPr>
        <sz val="11"/>
        <rFont val="Times New Roman"/>
      </rPr>
      <t>31-34</t>
    </r>
  </si>
  <si>
    <r>
      <rPr>
        <sz val="11"/>
        <rFont val="Times New Roman"/>
      </rPr>
      <t>15-16</t>
    </r>
  </si>
  <si>
    <r>
      <rPr>
        <sz val="11"/>
        <rFont val="Times New Roman"/>
      </rPr>
      <t>20-26</t>
    </r>
  </si>
  <si>
    <r>
      <rPr>
        <sz val="11"/>
        <rFont val="Times New Roman"/>
      </rPr>
      <t>21-23</t>
    </r>
  </si>
  <si>
    <r>
      <rPr>
        <sz val="11"/>
        <rFont val="Times New Roman"/>
      </rPr>
      <t>18-19</t>
    </r>
  </si>
  <si>
    <r>
      <rPr>
        <sz val="11"/>
        <rFont val="Times New Roman"/>
      </rPr>
      <t>12-13</t>
    </r>
  </si>
  <si>
    <t>59-64</t>
  </si>
  <si>
    <r>
      <rPr>
        <sz val="11"/>
        <rFont val="Times New Roman"/>
      </rPr>
      <t>19-21</t>
    </r>
  </si>
  <si>
    <r>
      <rPr>
        <sz val="11"/>
        <rFont val="Times New Roman"/>
      </rPr>
      <t>13-14</t>
    </r>
  </si>
  <si>
    <r>
      <rPr>
        <sz val="11"/>
        <rFont val="Times New Roman"/>
      </rPr>
      <t>38-43</t>
    </r>
  </si>
  <si>
    <r>
      <rPr>
        <sz val="11"/>
        <rFont val="Times New Roman"/>
      </rPr>
      <t>26-28</t>
    </r>
  </si>
  <si>
    <r>
      <rPr>
        <sz val="11"/>
        <rFont val="Times New Roman"/>
      </rPr>
      <t>15-16</t>
    </r>
  </si>
  <si>
    <r>
      <rPr>
        <sz val="11"/>
        <rFont val="Times New Roman"/>
      </rPr>
      <t>17-18</t>
    </r>
  </si>
  <si>
    <r>
      <rPr>
        <sz val="11"/>
        <rFont val="Times New Roman"/>
      </rPr>
      <t>25-26</t>
    </r>
  </si>
  <si>
    <r>
      <rPr>
        <sz val="11"/>
        <rFont val="Times New Roman"/>
      </rPr>
      <t>31-33</t>
    </r>
  </si>
  <si>
    <r>
      <rPr>
        <sz val="11"/>
        <rFont val="Times New Roman"/>
      </rPr>
      <t>39-40</t>
    </r>
  </si>
  <si>
    <r>
      <rPr>
        <sz val="11"/>
        <rFont val="Times New Roman"/>
      </rPr>
      <t>8-9</t>
    </r>
  </si>
  <si>
    <r>
      <rPr>
        <sz val="11"/>
        <rFont val="Times New Roman"/>
      </rPr>
      <t>17-18</t>
    </r>
  </si>
  <si>
    <r>
      <rPr>
        <sz val="11"/>
        <rFont val="Times New Roman"/>
      </rPr>
      <t>24-25</t>
    </r>
  </si>
  <si>
    <r>
      <rPr>
        <sz val="11"/>
        <rFont val="Times New Roman"/>
      </rPr>
      <t>27-30</t>
    </r>
  </si>
  <si>
    <r>
      <rPr>
        <sz val="11"/>
        <rFont val="Times New Roman"/>
      </rPr>
      <t>34-40</t>
    </r>
  </si>
  <si>
    <r>
      <rPr>
        <sz val="11"/>
        <rFont val="Times New Roman"/>
      </rPr>
      <t>16-17</t>
    </r>
  </si>
  <si>
    <r>
      <rPr>
        <sz val="11"/>
        <rFont val="Times New Roman"/>
      </rPr>
      <t>29-34</t>
    </r>
  </si>
  <si>
    <t>65-73</t>
  </si>
  <si>
    <r>
      <rPr>
        <sz val="11"/>
        <rFont val="Times New Roman"/>
      </rPr>
      <t>11-12</t>
    </r>
  </si>
  <si>
    <r>
      <rPr>
        <sz val="11"/>
        <rFont val="Times New Roman"/>
      </rPr>
      <t>15-16</t>
    </r>
  </si>
  <si>
    <r>
      <rPr>
        <sz val="11"/>
        <rFont val="Times New Roman"/>
      </rPr>
      <t>44-49</t>
    </r>
  </si>
  <si>
    <r>
      <rPr>
        <sz val="11"/>
        <rFont val="Times New Roman"/>
      </rPr>
      <t>17-16</t>
    </r>
  </si>
  <si>
    <r>
      <rPr>
        <sz val="11"/>
        <rFont val="Times New Roman"/>
      </rPr>
      <t>19-21</t>
    </r>
  </si>
  <si>
    <r>
      <rPr>
        <sz val="11"/>
        <rFont val="Times New Roman"/>
      </rPr>
      <t>27-28</t>
    </r>
  </si>
  <si>
    <r>
      <rPr>
        <sz val="11"/>
        <rFont val="Times New Roman"/>
      </rPr>
      <t>10-11</t>
    </r>
  </si>
  <si>
    <r>
      <rPr>
        <sz val="11"/>
        <rFont val="Times New Roman"/>
      </rPr>
      <t>26-27</t>
    </r>
  </si>
  <si>
    <r>
      <rPr>
        <sz val="11"/>
        <rFont val="Times New Roman"/>
      </rPr>
      <t>31-35</t>
    </r>
  </si>
  <si>
    <r>
      <rPr>
        <sz val="11"/>
        <rFont val="Times New Roman"/>
      </rPr>
      <t>35-36</t>
    </r>
  </si>
  <si>
    <t>41-49</t>
  </si>
  <si>
    <r>
      <rPr>
        <sz val="11"/>
        <rFont val="Times New Roman"/>
      </rPr>
      <t>17-19</t>
    </r>
  </si>
  <si>
    <r>
      <rPr>
        <sz val="11"/>
        <rFont val="Times New Roman"/>
      </rPr>
      <t>74-75</t>
    </r>
  </si>
  <si>
    <r>
      <rPr>
        <sz val="11"/>
        <rFont val="Times New Roman"/>
      </rPr>
      <t>50-55</t>
    </r>
  </si>
  <si>
    <r>
      <rPr>
        <sz val="11"/>
        <rFont val="Times New Roman"/>
      </rPr>
      <t>33-37</t>
    </r>
  </si>
  <si>
    <r>
      <rPr>
        <sz val="11"/>
        <rFont val="Times New Roman"/>
      </rPr>
      <t>22-23</t>
    </r>
  </si>
  <si>
    <r>
      <rPr>
        <sz val="11"/>
        <rFont val="Times New Roman"/>
      </rPr>
      <t>29-30</t>
    </r>
  </si>
  <si>
    <r>
      <rPr>
        <sz val="11"/>
        <rFont val="Times New Roman"/>
      </rPr>
      <t>22-23</t>
    </r>
  </si>
  <si>
    <t>29-34</t>
  </si>
  <si>
    <r>
      <rPr>
        <sz val="11"/>
        <rFont val="Times New Roman"/>
      </rPr>
      <t>17-19</t>
    </r>
  </si>
  <si>
    <r>
      <rPr>
        <sz val="11"/>
        <rFont val="Times New Roman"/>
      </rPr>
      <t>12-15</t>
    </r>
  </si>
  <si>
    <r>
      <rPr>
        <sz val="11"/>
        <rFont val="Times New Roman"/>
      </rPr>
      <t>36-42</t>
    </r>
  </si>
  <si>
    <r>
      <rPr>
        <sz val="11"/>
        <rFont val="Times New Roman"/>
      </rPr>
      <t>58-66</t>
    </r>
  </si>
  <si>
    <r>
      <rPr>
        <sz val="11"/>
        <rFont val="Times New Roman"/>
      </rPr>
      <t>19-20</t>
    </r>
  </si>
  <si>
    <r>
      <rPr>
        <sz val="11"/>
        <rFont val="Times New Roman"/>
      </rPr>
      <t>28-36</t>
    </r>
  </si>
  <si>
    <r>
      <rPr>
        <sz val="11"/>
        <rFont val="Times New Roman"/>
      </rPr>
      <t>28-30</t>
    </r>
  </si>
  <si>
    <t>35-48</t>
  </si>
  <si>
    <t>22-26</t>
  </si>
  <si>
    <t>43-57</t>
  </si>
  <si>
    <r>
      <rPr>
        <sz val="11"/>
        <rFont val="Times New Roman"/>
      </rPr>
      <t>37-38</t>
    </r>
  </si>
  <si>
    <t>50-6</t>
  </si>
  <si>
    <r>
      <rPr>
        <sz val="11"/>
        <rFont val="Times New Roman"/>
      </rPr>
      <t>28-35</t>
    </r>
  </si>
  <si>
    <r>
      <rPr>
        <sz val="11"/>
        <rFont val="Times New Roman"/>
      </rPr>
      <t>16-17</t>
    </r>
  </si>
  <si>
    <r>
      <rPr>
        <sz val="11"/>
        <rFont val="Times New Roman"/>
      </rPr>
      <t>22-26</t>
    </r>
  </si>
  <si>
    <t>56-63</t>
  </si>
  <si>
    <r>
      <rPr>
        <sz val="11"/>
        <rFont val="Times New Roman"/>
      </rPr>
      <t>38-41</t>
    </r>
  </si>
  <si>
    <r>
      <rPr>
        <sz val="11"/>
        <rFont val="Times New Roman"/>
      </rPr>
      <t>76-135</t>
    </r>
  </si>
  <si>
    <r>
      <rPr>
        <sz val="11"/>
        <rFont val="Times New Roman"/>
      </rPr>
      <t>31-36</t>
    </r>
  </si>
  <si>
    <r>
      <rPr>
        <sz val="11"/>
        <rFont val="Times New Roman"/>
      </rPr>
      <t>24-25</t>
    </r>
  </si>
  <si>
    <r>
      <rPr>
        <sz val="11"/>
        <rFont val="Times New Roman"/>
      </rPr>
      <t>16-24</t>
    </r>
  </si>
  <si>
    <r>
      <rPr>
        <sz val="11"/>
        <rFont val="Times New Roman"/>
      </rPr>
      <t>48-51</t>
    </r>
  </si>
  <si>
    <r>
      <rPr>
        <sz val="11"/>
        <rFont val="Times New Roman"/>
      </rPr>
      <t>11-13</t>
    </r>
  </si>
  <si>
    <r>
      <rPr>
        <sz val="11"/>
        <rFont val="Times New Roman"/>
      </rPr>
      <t>16-17</t>
    </r>
  </si>
  <si>
    <r>
      <rPr>
        <sz val="11"/>
        <rFont val="Times New Roman"/>
      </rPr>
      <t>31-32</t>
    </r>
  </si>
  <si>
    <r>
      <rPr>
        <sz val="11"/>
        <rFont val="Times New Roman"/>
      </rPr>
      <t>43-48</t>
    </r>
  </si>
  <si>
    <r>
      <rPr>
        <sz val="11"/>
        <rFont val="Times New Roman"/>
      </rPr>
      <t>21-23</t>
    </r>
  </si>
  <si>
    <r>
      <rPr>
        <sz val="11"/>
        <rFont val="Times New Roman"/>
      </rPr>
      <t>18-19</t>
    </r>
  </si>
  <si>
    <r>
      <rPr>
        <sz val="11"/>
        <rFont val="Times New Roman"/>
      </rPr>
      <t>64-65</t>
    </r>
  </si>
  <si>
    <r>
      <rPr>
        <sz val="11"/>
        <rFont val="Times New Roman"/>
      </rPr>
      <t>42-46</t>
    </r>
  </si>
  <si>
    <r>
      <rPr>
        <sz val="11"/>
        <rFont val="Times New Roman"/>
      </rPr>
      <t>26-29</t>
    </r>
  </si>
  <si>
    <r>
      <rPr>
        <sz val="11"/>
        <rFont val="Times New Roman"/>
      </rPr>
      <t>52-66</t>
    </r>
  </si>
  <si>
    <r>
      <rPr>
        <sz val="11"/>
        <rFont val="Times New Roman"/>
      </rPr>
      <t>25-36</t>
    </r>
  </si>
  <si>
    <t>23-28</t>
  </si>
  <si>
    <t>33-48</t>
  </si>
  <si>
    <r>
      <rPr>
        <sz val="11"/>
        <rFont val="Times New Roman"/>
      </rPr>
      <t>18-26</t>
    </r>
  </si>
  <si>
    <r>
      <rPr>
        <sz val="11"/>
        <rFont val="Times New Roman"/>
      </rPr>
      <t>49-56</t>
    </r>
  </si>
  <si>
    <r>
      <rPr>
        <sz val="11"/>
        <rFont val="Times New Roman"/>
      </rPr>
      <t>41-57</t>
    </r>
  </si>
  <si>
    <r>
      <rPr>
        <sz val="11"/>
        <rFont val="Times New Roman"/>
      </rPr>
      <t>17-22</t>
    </r>
  </si>
  <si>
    <r>
      <rPr>
        <sz val="11"/>
        <rFont val="Times New Roman"/>
      </rPr>
      <t>42-60</t>
    </r>
  </si>
  <si>
    <r>
      <rPr>
        <sz val="11"/>
        <rFont val="Times New Roman"/>
      </rPr>
      <t>20-26</t>
    </r>
  </si>
  <si>
    <r>
      <rPr>
        <sz val="11"/>
        <rFont val="Times New Roman"/>
      </rPr>
      <t>66-135</t>
    </r>
  </si>
  <si>
    <r>
      <rPr>
        <sz val="11"/>
        <rFont val="Times New Roman"/>
      </rPr>
      <t>27-36</t>
    </r>
  </si>
  <si>
    <r>
      <rPr>
        <sz val="11"/>
        <rFont val="Times New Roman"/>
      </rPr>
      <t>47-50</t>
    </r>
  </si>
  <si>
    <r>
      <rPr>
        <sz val="11"/>
        <rFont val="Times New Roman"/>
      </rPr>
      <t>14-24</t>
    </r>
  </si>
  <si>
    <r>
      <rPr>
        <sz val="11"/>
        <rFont val="Times New Roman"/>
      </rPr>
      <t>22-24</t>
    </r>
  </si>
  <si>
    <r>
      <rPr>
        <sz val="11"/>
        <rFont val="Times New Roman"/>
      </rPr>
      <t>30-31</t>
    </r>
  </si>
  <si>
    <r>
      <rPr>
        <sz val="11"/>
        <rFont val="Times New Roman"/>
      </rPr>
      <t>39-40</t>
    </r>
  </si>
  <si>
    <r>
      <rPr>
        <sz val="11"/>
        <rFont val="Times New Roman"/>
      </rPr>
      <t>29-30</t>
    </r>
  </si>
  <si>
    <r>
      <rPr>
        <sz val="11"/>
        <rFont val="Times New Roman"/>
      </rPr>
      <t>57-58</t>
    </r>
  </si>
  <si>
    <r>
      <rPr>
        <sz val="11"/>
        <rFont val="Times New Roman"/>
      </rPr>
      <t>51-66</t>
    </r>
  </si>
  <si>
    <t>25-36</t>
  </si>
  <si>
    <t>32-48</t>
  </si>
  <si>
    <r>
      <rPr>
        <sz val="11"/>
        <rFont val="Times New Roman"/>
      </rPr>
      <t>16-26</t>
    </r>
  </si>
  <si>
    <r>
      <rPr>
        <sz val="11"/>
        <rFont val="Times New Roman"/>
      </rPr>
      <t>41-57</t>
    </r>
  </si>
  <si>
    <r>
      <rPr>
        <sz val="11"/>
        <rFont val="Times New Roman"/>
      </rPr>
      <t>17-22</t>
    </r>
  </si>
  <si>
    <r>
      <rPr>
        <sz val="11"/>
        <rFont val="Times New Roman"/>
      </rPr>
      <t>31-60</t>
    </r>
  </si>
  <si>
    <r>
      <rPr>
        <sz val="11"/>
        <rFont val="Times New Roman"/>
      </rPr>
      <t>19-26</t>
    </r>
  </si>
  <si>
    <r>
      <rPr>
        <sz val="11"/>
        <rFont val="Times New Roman"/>
      </rPr>
      <t>20-26</t>
    </r>
  </si>
  <si>
    <t>59-135</t>
  </si>
  <si>
    <r>
      <rPr>
        <sz val="11"/>
        <rFont val="Times New Roman"/>
      </rPr>
      <t>26-36</t>
    </r>
  </si>
  <si>
    <r>
      <rPr>
        <sz val="11"/>
        <rFont val="Times New Roman"/>
      </rPr>
      <t>13-24</t>
    </r>
  </si>
  <si>
    <r>
      <rPr>
        <sz val="11"/>
        <rFont val="Times New Roman"/>
      </rPr>
      <t>C</t>
    </r>
  </si>
  <si>
    <r>
      <rPr>
        <sz val="11"/>
        <rFont val="Times New Roman"/>
      </rPr>
      <t>S</t>
    </r>
  </si>
  <si>
    <r>
      <rPr>
        <sz val="11"/>
        <rFont val="Times New Roman"/>
      </rPr>
      <t>D</t>
    </r>
  </si>
  <si>
    <r>
      <rPr>
        <sz val="11"/>
        <rFont val="Times New Roman"/>
      </rPr>
      <t>M</t>
    </r>
  </si>
  <si>
    <r>
      <rPr>
        <sz val="11"/>
        <rFont val="Times New Roman"/>
      </rPr>
      <t>A</t>
    </r>
  </si>
  <si>
    <r>
      <rPr>
        <sz val="11"/>
        <rFont val="Times New Roman"/>
      </rPr>
      <t>BS</t>
    </r>
  </si>
  <si>
    <r>
      <rPr>
        <sz val="11"/>
        <rFont val="Times New Roman"/>
      </rPr>
      <t>PV</t>
    </r>
  </si>
  <si>
    <r>
      <rPr>
        <sz val="11"/>
        <rFont val="Times New Roman"/>
      </rPr>
      <t>LN</t>
    </r>
  </si>
  <si>
    <r>
      <rPr>
        <sz val="11"/>
        <rFont val="Times New Roman"/>
      </rPr>
      <t>CO</t>
    </r>
  </si>
  <si>
    <r>
      <rPr>
        <sz val="11"/>
        <rFont val="Times New Roman"/>
      </rPr>
      <t>0-15</t>
    </r>
  </si>
  <si>
    <r>
      <rPr>
        <sz val="11"/>
        <rFont val="Times New Roman"/>
      </rPr>
      <t>0-9</t>
    </r>
  </si>
  <si>
    <r>
      <rPr>
        <sz val="11"/>
        <rFont val="Times New Roman"/>
      </rPr>
      <t>0-10</t>
    </r>
  </si>
  <si>
    <r>
      <rPr>
        <sz val="11"/>
        <rFont val="Times New Roman"/>
      </rPr>
      <t>0-4</t>
    </r>
  </si>
  <si>
    <r>
      <rPr>
        <sz val="11"/>
        <rFont val="Times New Roman"/>
      </rPr>
      <t>0-13</t>
    </r>
  </si>
  <si>
    <r>
      <rPr>
        <sz val="11"/>
        <rFont val="Times New Roman"/>
      </rPr>
      <t>0-28</t>
    </r>
  </si>
  <si>
    <r>
      <rPr>
        <sz val="11"/>
        <rFont val="Times New Roman"/>
      </rPr>
      <t>0-20</t>
    </r>
  </si>
  <si>
    <t>16-19</t>
  </si>
  <si>
    <r>
      <rPr>
        <sz val="11"/>
        <rFont val="Times New Roman"/>
      </rPr>
      <t>11-12</t>
    </r>
  </si>
  <si>
    <r>
      <rPr>
        <sz val="11"/>
        <rFont val="Times New Roman"/>
      </rPr>
      <t>14-15</t>
    </r>
  </si>
  <si>
    <t>29-36</t>
  </si>
  <si>
    <t>1-4</t>
  </si>
  <si>
    <r>
      <rPr>
        <sz val="11"/>
        <rFont val="Times New Roman"/>
      </rPr>
      <t>21-22</t>
    </r>
  </si>
  <si>
    <r>
      <rPr>
        <sz val="11"/>
        <rFont val="Times New Roman"/>
      </rPr>
      <t>14-16</t>
    </r>
  </si>
  <si>
    <r>
      <rPr>
        <sz val="11"/>
        <rFont val="Times New Roman"/>
      </rPr>
      <t>13-14</t>
    </r>
  </si>
  <si>
    <r>
      <rPr>
        <sz val="11"/>
        <rFont val="Times New Roman"/>
      </rPr>
      <t>16-17</t>
    </r>
  </si>
  <si>
    <t>37-43</t>
  </si>
  <si>
    <r>
      <rPr>
        <sz val="11"/>
        <rFont val="Times New Roman"/>
      </rPr>
      <t>23-25</t>
    </r>
  </si>
  <si>
    <r>
      <rPr>
        <sz val="11"/>
        <rFont val="Times New Roman"/>
      </rPr>
      <t>15-16</t>
    </r>
  </si>
  <si>
    <r>
      <rPr>
        <sz val="11"/>
        <rFont val="Times New Roman"/>
      </rPr>
      <t>18-19</t>
    </r>
  </si>
  <si>
    <r>
      <rPr>
        <sz val="11"/>
        <rFont val="Times New Roman"/>
      </rPr>
      <t>44-45</t>
    </r>
  </si>
  <si>
    <t>25-30</t>
  </si>
  <si>
    <r>
      <rPr>
        <sz val="11"/>
        <rFont val="Times New Roman"/>
      </rPr>
      <t>17-113</t>
    </r>
  </si>
  <si>
    <r>
      <rPr>
        <sz val="11"/>
        <rFont val="Times New Roman"/>
      </rPr>
      <t>20-21</t>
    </r>
  </si>
  <si>
    <r>
      <rPr>
        <sz val="11"/>
        <rFont val="Times New Roman"/>
      </rPr>
      <t>46-52</t>
    </r>
  </si>
  <si>
    <r>
      <rPr>
        <sz val="11"/>
        <rFont val="Times New Roman"/>
      </rPr>
      <t>7-8</t>
    </r>
  </si>
  <si>
    <t>31-34</t>
  </si>
  <si>
    <r>
      <rPr>
        <sz val="11"/>
        <rFont val="Times New Roman"/>
      </rPr>
      <t>19-20</t>
    </r>
  </si>
  <si>
    <r>
      <rPr>
        <sz val="11"/>
        <rFont val="Times New Roman"/>
      </rPr>
      <t>22-14</t>
    </r>
  </si>
  <si>
    <r>
      <rPr>
        <sz val="11"/>
        <rFont val="Times New Roman"/>
      </rPr>
      <t>10-11</t>
    </r>
  </si>
  <si>
    <t>53-57</t>
  </si>
  <si>
    <r>
      <rPr>
        <sz val="11"/>
        <rFont val="Times New Roman"/>
      </rPr>
      <t>9-11</t>
    </r>
  </si>
  <si>
    <r>
      <rPr>
        <sz val="11"/>
        <rFont val="Times New Roman"/>
      </rPr>
      <t>32-33</t>
    </r>
  </si>
  <si>
    <r>
      <rPr>
        <sz val="11"/>
        <rFont val="Times New Roman"/>
      </rPr>
      <t>8-9</t>
    </r>
  </si>
  <si>
    <r>
      <rPr>
        <sz val="11"/>
        <rFont val="Times New Roman"/>
      </rPr>
      <t>35-37</t>
    </r>
  </si>
  <si>
    <r>
      <rPr>
        <sz val="11"/>
        <rFont val="Times New Roman"/>
      </rPr>
      <t>21-25</t>
    </r>
  </si>
  <si>
    <r>
      <rPr>
        <sz val="11"/>
        <rFont val="Times New Roman"/>
      </rPr>
      <t>25-27</t>
    </r>
  </si>
  <si>
    <r>
      <rPr>
        <sz val="11"/>
        <rFont val="Times New Roman"/>
      </rPr>
      <t>8-9</t>
    </r>
  </si>
  <si>
    <r>
      <rPr>
        <sz val="11"/>
        <rFont val="Times New Roman"/>
      </rPr>
      <t>58-64</t>
    </r>
  </si>
  <si>
    <r>
      <rPr>
        <sz val="11"/>
        <rFont val="Times New Roman"/>
      </rPr>
      <t>18-19</t>
    </r>
  </si>
  <si>
    <r>
      <rPr>
        <sz val="11"/>
        <rFont val="Times New Roman"/>
      </rPr>
      <t>26-29</t>
    </r>
  </si>
  <si>
    <r>
      <rPr>
        <sz val="11"/>
        <rFont val="Times New Roman"/>
      </rPr>
      <t>28-30</t>
    </r>
  </si>
  <si>
    <r>
      <rPr>
        <sz val="11"/>
        <rFont val="Times New Roman"/>
      </rPr>
      <t>13-14</t>
    </r>
  </si>
  <si>
    <r>
      <rPr>
        <sz val="11"/>
        <rFont val="Times New Roman"/>
      </rPr>
      <t>10-11</t>
    </r>
  </si>
  <si>
    <r>
      <rPr>
        <sz val="11"/>
        <rFont val="Times New Roman"/>
      </rPr>
      <t>65-69</t>
    </r>
  </si>
  <si>
    <r>
      <rPr>
        <sz val="11"/>
        <rFont val="Times New Roman"/>
      </rPr>
      <t>37-38</t>
    </r>
  </si>
  <si>
    <r>
      <rPr>
        <sz val="11"/>
        <rFont val="Times New Roman"/>
      </rPr>
      <t>11-12</t>
    </r>
  </si>
  <si>
    <r>
      <rPr>
        <sz val="11"/>
        <rFont val="Times New Roman"/>
      </rPr>
      <t>30-32</t>
    </r>
  </si>
  <si>
    <r>
      <rPr>
        <sz val="11"/>
        <rFont val="Times New Roman"/>
      </rPr>
      <t>31-33</t>
    </r>
  </si>
  <si>
    <r>
      <rPr>
        <sz val="11"/>
        <rFont val="Times New Roman"/>
      </rPr>
      <t>15-16</t>
    </r>
  </si>
  <si>
    <r>
      <rPr>
        <sz val="11"/>
        <rFont val="Times New Roman"/>
      </rPr>
      <t>12-14</t>
    </r>
  </si>
  <si>
    <r>
      <rPr>
        <sz val="11"/>
        <rFont val="Times New Roman"/>
      </rPr>
      <t>70-73</t>
    </r>
  </si>
  <si>
    <r>
      <rPr>
        <sz val="11"/>
        <rFont val="Times New Roman"/>
      </rPr>
      <t>21-22</t>
    </r>
  </si>
  <si>
    <t>39-42</t>
  </si>
  <si>
    <r>
      <rPr>
        <sz val="11"/>
        <rFont val="Times New Roman"/>
      </rPr>
      <t>27-28</t>
    </r>
  </si>
  <si>
    <r>
      <rPr>
        <sz val="11"/>
        <rFont val="Times New Roman"/>
      </rPr>
      <t>13-14</t>
    </r>
  </si>
  <si>
    <r>
      <rPr>
        <sz val="11"/>
        <rFont val="Times New Roman"/>
      </rPr>
      <t>34-36</t>
    </r>
  </si>
  <si>
    <r>
      <rPr>
        <sz val="11"/>
        <rFont val="Times New Roman"/>
      </rPr>
      <t>74-78</t>
    </r>
  </si>
  <si>
    <r>
      <rPr>
        <sz val="11"/>
        <rFont val="Times New Roman"/>
      </rPr>
      <t>16-17</t>
    </r>
  </si>
  <si>
    <t>52-54</t>
  </si>
  <si>
    <r>
      <rPr>
        <sz val="11"/>
        <rFont val="Times New Roman"/>
      </rPr>
      <t>29-30</t>
    </r>
  </si>
  <si>
    <r>
      <rPr>
        <sz val="11"/>
        <rFont val="Times New Roman"/>
      </rPr>
      <t>35-36</t>
    </r>
  </si>
  <si>
    <r>
      <rPr>
        <sz val="11"/>
        <rFont val="Times New Roman"/>
      </rPr>
      <t>37-39</t>
    </r>
  </si>
  <si>
    <r>
      <rPr>
        <sz val="11"/>
        <rFont val="Times New Roman"/>
      </rPr>
      <t>18-19</t>
    </r>
  </si>
  <si>
    <r>
      <rPr>
        <sz val="11"/>
        <rFont val="Times New Roman"/>
      </rPr>
      <t>16-17</t>
    </r>
  </si>
  <si>
    <r>
      <rPr>
        <sz val="11"/>
        <rFont val="Times New Roman"/>
      </rPr>
      <t>79-82</t>
    </r>
  </si>
  <si>
    <r>
      <rPr>
        <sz val="11"/>
        <rFont val="Times New Roman"/>
      </rPr>
      <t>18-19</t>
    </r>
  </si>
  <si>
    <r>
      <rPr>
        <sz val="11"/>
        <rFont val="Times New Roman"/>
      </rPr>
      <t>24-25</t>
    </r>
  </si>
  <si>
    <r>
      <rPr>
        <sz val="11"/>
        <rFont val="Times New Roman"/>
      </rPr>
      <t>37-38</t>
    </r>
  </si>
  <si>
    <r>
      <rPr>
        <sz val="11"/>
        <rFont val="Times New Roman"/>
      </rPr>
      <t>40-42</t>
    </r>
  </si>
  <si>
    <r>
      <rPr>
        <sz val="11"/>
        <rFont val="Times New Roman"/>
      </rPr>
      <t>83-87</t>
    </r>
  </si>
  <si>
    <r>
      <rPr>
        <sz val="11"/>
        <rFont val="Times New Roman"/>
      </rPr>
      <t>20-21</t>
    </r>
  </si>
  <si>
    <t>48-52</t>
  </si>
  <si>
    <t>58-59</t>
  </si>
  <si>
    <r>
      <rPr>
        <sz val="11"/>
        <rFont val="Times New Roman"/>
      </rPr>
      <t>32-33</t>
    </r>
  </si>
  <si>
    <r>
      <rPr>
        <sz val="11"/>
        <rFont val="Times New Roman"/>
      </rPr>
      <t>-</t>
    </r>
  </si>
  <si>
    <r>
      <rPr>
        <sz val="11"/>
        <rFont val="Times New Roman"/>
      </rPr>
      <t>88-90</t>
    </r>
  </si>
  <si>
    <r>
      <rPr>
        <sz val="11"/>
        <rFont val="Times New Roman"/>
      </rPr>
      <t>34-35</t>
    </r>
  </si>
  <si>
    <r>
      <rPr>
        <sz val="11"/>
        <rFont val="Times New Roman"/>
      </rPr>
      <t>41-42</t>
    </r>
  </si>
  <si>
    <t>46-07</t>
  </si>
  <si>
    <r>
      <rPr>
        <sz val="11"/>
        <rFont val="Times New Roman"/>
      </rPr>
      <t>20-21</t>
    </r>
  </si>
  <si>
    <r>
      <rPr>
        <sz val="11"/>
        <rFont val="Times New Roman"/>
      </rPr>
      <t>91-94</t>
    </r>
  </si>
  <si>
    <r>
      <rPr>
        <sz val="11"/>
        <rFont val="Times New Roman"/>
      </rPr>
      <t>36-37</t>
    </r>
  </si>
  <si>
    <r>
      <rPr>
        <sz val="11"/>
        <rFont val="Times New Roman"/>
      </rPr>
      <t>-</t>
    </r>
  </si>
  <si>
    <t>43-46</t>
  </si>
  <si>
    <r>
      <rPr>
        <sz val="11"/>
        <rFont val="Times New Roman"/>
      </rPr>
      <t>48-52</t>
    </r>
  </si>
  <si>
    <r>
      <rPr>
        <sz val="11"/>
        <rFont val="Times New Roman"/>
      </rPr>
      <t>95-103</t>
    </r>
  </si>
  <si>
    <t>60-65</t>
  </si>
  <si>
    <r>
      <rPr>
        <sz val="11"/>
        <rFont val="Times New Roman"/>
      </rPr>
      <t>63-64</t>
    </r>
  </si>
  <si>
    <r>
      <rPr>
        <sz val="11"/>
        <rFont val="Times New Roman"/>
      </rPr>
      <t>53-54</t>
    </r>
  </si>
  <si>
    <r>
      <rPr>
        <sz val="11"/>
        <rFont val="Times New Roman"/>
      </rPr>
      <t>104-105</t>
    </r>
  </si>
  <si>
    <r>
      <rPr>
        <sz val="11"/>
        <rFont val="Times New Roman"/>
      </rPr>
      <t>-</t>
    </r>
  </si>
  <si>
    <r>
      <rPr>
        <sz val="11"/>
        <rFont val="Times New Roman"/>
      </rPr>
      <t>49-50</t>
    </r>
  </si>
  <si>
    <r>
      <rPr>
        <sz val="11"/>
        <rFont val="Times New Roman"/>
      </rPr>
      <t>106-107</t>
    </r>
  </si>
  <si>
    <r>
      <rPr>
        <sz val="11"/>
        <rFont val="Times New Roman"/>
      </rPr>
      <t>31-32</t>
    </r>
  </si>
  <si>
    <r>
      <rPr>
        <sz val="11"/>
        <rFont val="Times New Roman"/>
      </rPr>
      <t>68-70</t>
    </r>
  </si>
  <si>
    <r>
      <rPr>
        <sz val="11"/>
        <rFont val="Times New Roman"/>
      </rPr>
      <t>31-32</t>
    </r>
  </si>
  <si>
    <t>43-44</t>
  </si>
  <si>
    <r>
      <rPr>
        <sz val="11"/>
        <rFont val="Times New Roman"/>
      </rPr>
      <t>51-52</t>
    </r>
  </si>
  <si>
    <r>
      <rPr>
        <sz val="11"/>
        <rFont val="Times New Roman"/>
      </rPr>
      <t>-</t>
    </r>
  </si>
  <si>
    <r>
      <rPr>
        <sz val="11"/>
        <rFont val="Times New Roman"/>
      </rPr>
      <t>57-58</t>
    </r>
  </si>
  <si>
    <r>
      <rPr>
        <sz val="11"/>
        <rFont val="Times New Roman"/>
      </rPr>
      <t>108-117</t>
    </r>
  </si>
  <si>
    <r>
      <rPr>
        <sz val="11"/>
        <rFont val="Times New Roman"/>
      </rPr>
      <t>-</t>
    </r>
  </si>
  <si>
    <r>
      <rPr>
        <sz val="11"/>
        <rFont val="Times New Roman"/>
      </rPr>
      <t>33-36</t>
    </r>
  </si>
  <si>
    <r>
      <rPr>
        <sz val="11"/>
        <rFont val="Times New Roman"/>
      </rPr>
      <t>45-48</t>
    </r>
  </si>
  <si>
    <r>
      <rPr>
        <sz val="11"/>
        <rFont val="Times New Roman"/>
      </rPr>
      <t>-</t>
    </r>
  </si>
  <si>
    <r>
      <rPr>
        <sz val="11"/>
        <rFont val="Times New Roman"/>
      </rPr>
      <t>53-57</t>
    </r>
  </si>
  <si>
    <r>
      <rPr>
        <sz val="11"/>
        <rFont val="Times New Roman"/>
      </rPr>
      <t>-</t>
    </r>
  </si>
  <si>
    <r>
      <rPr>
        <sz val="11"/>
        <rFont val="Times New Roman"/>
      </rPr>
      <t>59-60</t>
    </r>
  </si>
  <si>
    <r>
      <rPr>
        <sz val="11"/>
        <rFont val="Times New Roman"/>
      </rPr>
      <t>-</t>
    </r>
  </si>
  <si>
    <r>
      <rPr>
        <sz val="11"/>
        <rFont val="Times New Roman"/>
      </rPr>
      <t>118-135</t>
    </r>
  </si>
  <si>
    <r>
      <rPr>
        <sz val="11"/>
        <rFont val="Times New Roman"/>
      </rPr>
      <t>29-30</t>
    </r>
  </si>
  <si>
    <r>
      <rPr>
        <sz val="11"/>
        <rFont val="Times New Roman"/>
      </rPr>
      <t>-</t>
    </r>
  </si>
  <si>
    <t>Suma de puntos escalares</t>
  </si>
  <si>
    <t>Percentil</t>
  </si>
  <si>
    <t>&lt;0,1</t>
  </si>
  <si>
    <t xml:space="preserve">47-60 </t>
  </si>
  <si>
    <t>46-61</t>
  </si>
  <si>
    <t>48-61</t>
  </si>
  <si>
    <t>47-62</t>
  </si>
  <si>
    <t>51-63</t>
  </si>
  <si>
    <t>50-64</t>
  </si>
  <si>
    <t>53-65</t>
  </si>
  <si>
    <t>52-66</t>
  </si>
  <si>
    <t>55-67</t>
  </si>
  <si>
    <t>54-68</t>
  </si>
  <si>
    <t>57-69</t>
  </si>
  <si>
    <t>56-7</t>
  </si>
  <si>
    <t>60-72</t>
  </si>
  <si>
    <t>58-73</t>
  </si>
  <si>
    <t>61-74</t>
  </si>
  <si>
    <t>60-75</t>
  </si>
  <si>
    <t>63-75</t>
  </si>
  <si>
    <t>62-77</t>
  </si>
  <si>
    <t>65-77</t>
  </si>
  <si>
    <t>64-78</t>
  </si>
  <si>
    <t>67-79</t>
  </si>
  <si>
    <t>66-80</t>
  </si>
  <si>
    <t>69-81</t>
  </si>
  <si>
    <t>68-82</t>
  </si>
  <si>
    <t>71-83</t>
  </si>
  <si>
    <t>70-84</t>
  </si>
  <si>
    <t>73-86</t>
  </si>
  <si>
    <t>72-87</t>
  </si>
  <si>
    <t>75-87</t>
  </si>
  <si>
    <t>74-89</t>
  </si>
  <si>
    <t>77-89</t>
  </si>
  <si>
    <t>76-9</t>
  </si>
  <si>
    <t>79-91</t>
  </si>
  <si>
    <t>78-92</t>
  </si>
  <si>
    <t>81-93</t>
  </si>
  <si>
    <t>80-94</t>
  </si>
  <si>
    <t>83-95</t>
  </si>
  <si>
    <t>82-96</t>
  </si>
  <si>
    <t>85-97</t>
  </si>
  <si>
    <t>83-98</t>
  </si>
  <si>
    <t>88-99</t>
  </si>
  <si>
    <t>85-100</t>
  </si>
  <si>
    <t>88-101</t>
  </si>
  <si>
    <t>87-102</t>
  </si>
  <si>
    <t>90-102</t>
  </si>
  <si>
    <t>89-104</t>
  </si>
  <si>
    <t>92-104</t>
  </si>
  <si>
    <t>91-105</t>
  </si>
  <si>
    <t>94-106</t>
  </si>
  <si>
    <t>93-107</t>
  </si>
  <si>
    <t>96-108</t>
  </si>
  <si>
    <t>95-109</t>
  </si>
  <si>
    <t>98-110</t>
  </si>
  <si>
    <t>96-111</t>
  </si>
  <si>
    <t>99-112</t>
  </si>
  <si>
    <t>98-113</t>
  </si>
  <si>
    <t>101-114</t>
  </si>
  <si>
    <t>100-115</t>
  </si>
  <si>
    <t>103-115</t>
  </si>
  <si>
    <t>102-117</t>
  </si>
  <si>
    <t>105-117</t>
  </si>
  <si>
    <t>104-118</t>
  </si>
  <si>
    <t>107-119</t>
  </si>
  <si>
    <t>106-120</t>
  </si>
  <si>
    <t>109-421</t>
  </si>
  <si>
    <t>108-122</t>
  </si>
  <si>
    <t>111-123</t>
  </si>
  <si>
    <t>110-124</t>
  </si>
  <si>
    <t>113-125</t>
  </si>
  <si>
    <t>111-126</t>
  </si>
  <si>
    <t>114-127</t>
  </si>
  <si>
    <t>113-128</t>
  </si>
  <si>
    <t>116-128</t>
  </si>
  <si>
    <t>115-130</t>
  </si>
  <si>
    <t>116-130</t>
  </si>
  <si>
    <t>117-131</t>
  </si>
  <si>
    <t>120-132</t>
  </si>
  <si>
    <t>119-133</t>
  </si>
  <si>
    <t>122-134</t>
  </si>
  <si>
    <t>121-135</t>
  </si>
  <si>
    <t>124-136</t>
  </si>
  <si>
    <t>123-137</t>
  </si>
  <si>
    <t>125-137</t>
  </si>
  <si>
    <t>123-138</t>
  </si>
  <si>
    <t>56-70</t>
  </si>
  <si>
    <t>126-139</t>
  </si>
  <si>
    <t>125-140</t>
  </si>
  <si>
    <t>59-71</t>
  </si>
  <si>
    <t>57-72</t>
  </si>
  <si>
    <t>60-73</t>
  </si>
  <si>
    <t>128-140</t>
  </si>
  <si>
    <t>59-74</t>
  </si>
  <si>
    <t>127-142</t>
  </si>
  <si>
    <t>130-142</t>
  </si>
  <si>
    <t>129-144</t>
  </si>
  <si>
    <t>62-76</t>
  </si>
  <si>
    <t>63-77</t>
  </si>
  <si>
    <t>132-144</t>
  </si>
  <si>
    <t>131-145</t>
  </si>
  <si>
    <t>66-78</t>
  </si>
  <si>
    <t>65-79</t>
  </si>
  <si>
    <t>134-146</t>
  </si>
  <si>
    <t>133-147</t>
  </si>
  <si>
    <t>136-148</t>
  </si>
  <si>
    <t>135-149</t>
  </si>
  <si>
    <t>138-150</t>
  </si>
  <si>
    <t>136-151</t>
  </si>
  <si>
    <t>74-86</t>
  </si>
  <si>
    <t>73-88</t>
  </si>
  <si>
    <t>&gt;99,9</t>
  </si>
  <si>
    <t>140-153</t>
  </si>
  <si>
    <t>76-88</t>
  </si>
  <si>
    <t>139-154</t>
  </si>
  <si>
    <t>75-90</t>
  </si>
  <si>
    <t>78-90</t>
  </si>
  <si>
    <t>77-91</t>
  </si>
  <si>
    <t>80-92</t>
  </si>
  <si>
    <t>79-93</t>
  </si>
  <si>
    <t>82-94</t>
  </si>
  <si>
    <t>81-95</t>
  </si>
  <si>
    <t>84-96</t>
  </si>
  <si>
    <t>83-97</t>
  </si>
  <si>
    <t>86-98</t>
  </si>
  <si>
    <t>84-99</t>
  </si>
  <si>
    <t>87-100</t>
  </si>
  <si>
    <t>86-101</t>
  </si>
  <si>
    <t>89-101</t>
  </si>
  <si>
    <t>88-103</t>
  </si>
  <si>
    <t>91-103</t>
  </si>
  <si>
    <t>90-104</t>
  </si>
  <si>
    <t>106-12</t>
  </si>
  <si>
    <t>109-121</t>
  </si>
  <si>
    <t>112-124</t>
  </si>
  <si>
    <t>110-125</t>
  </si>
  <si>
    <t>113-126</t>
  </si>
  <si>
    <t>112-127</t>
  </si>
  <si>
    <t>115-127</t>
  </si>
  <si>
    <t>114-129</t>
  </si>
  <si>
    <t>117-129</t>
  </si>
  <si>
    <t>119-131</t>
  </si>
  <si>
    <t>118-132</t>
  </si>
  <si>
    <t>121-133</t>
  </si>
  <si>
    <t>120-134</t>
  </si>
  <si>
    <t>123-135</t>
  </si>
  <si>
    <t>122-136</t>
  </si>
  <si>
    <t>123-136</t>
  </si>
  <si>
    <t>127-14</t>
  </si>
  <si>
    <t>126-141</t>
  </si>
  <si>
    <t>129-141</t>
  </si>
  <si>
    <t>128-143</t>
  </si>
  <si>
    <t>131-143</t>
  </si>
  <si>
    <t>130-144</t>
  </si>
  <si>
    <t>133-145</t>
  </si>
  <si>
    <t>132-146</t>
  </si>
  <si>
    <t>135-147</t>
  </si>
  <si>
    <t>136-15</t>
  </si>
  <si>
    <t>139-152</t>
  </si>
  <si>
    <t>138-153</t>
  </si>
  <si>
    <t xml:space="preserve">48-60 </t>
  </si>
  <si>
    <t>46-62</t>
  </si>
  <si>
    <t>50-63</t>
  </si>
  <si>
    <t>49-64</t>
  </si>
  <si>
    <t>52-67</t>
  </si>
  <si>
    <t>57-70</t>
  </si>
  <si>
    <t>69-82</t>
  </si>
  <si>
    <t>68-83</t>
  </si>
  <si>
    <t>71-84</t>
  </si>
  <si>
    <t>70-86</t>
  </si>
  <si>
    <t>74-87</t>
  </si>
  <si>
    <t>73-811</t>
  </si>
  <si>
    <t>77-9</t>
  </si>
  <si>
    <t>76-91</t>
  </si>
  <si>
    <t>80-93</t>
  </si>
  <si>
    <t>79-94</t>
  </si>
  <si>
    <t>81-97</t>
  </si>
  <si>
    <t>85-98</t>
  </si>
  <si>
    <t>91-104</t>
  </si>
  <si>
    <t>90-105</t>
  </si>
  <si>
    <t>92-108</t>
  </si>
  <si>
    <t>96-109</t>
  </si>
  <si>
    <t>95-110</t>
  </si>
  <si>
    <t>104-117</t>
  </si>
  <si>
    <t>102-118</t>
  </si>
  <si>
    <t>106-119</t>
  </si>
  <si>
    <t>105-121</t>
  </si>
  <si>
    <t>109-122</t>
  </si>
  <si>
    <t>108-123</t>
  </si>
  <si>
    <t>111-124</t>
  </si>
  <si>
    <t>115-131</t>
  </si>
  <si>
    <t>118-131</t>
  </si>
  <si>
    <t>117-132</t>
  </si>
  <si>
    <t>121-134</t>
  </si>
  <si>
    <t>120-135</t>
  </si>
  <si>
    <t>122-137</t>
  </si>
  <si>
    <t>127-143</t>
  </si>
  <si>
    <t>130-143</t>
  </si>
  <si>
    <t>133-146</t>
  </si>
  <si>
    <t>132-147</t>
  </si>
  <si>
    <t>137-15</t>
  </si>
  <si>
    <t>140-152</t>
  </si>
  <si>
    <t>138-154</t>
  </si>
  <si>
    <t>48-64</t>
  </si>
  <si>
    <t>47-65</t>
  </si>
  <si>
    <t>50-65</t>
  </si>
  <si>
    <t>49-67</t>
  </si>
  <si>
    <t>54-69</t>
  </si>
  <si>
    <t>52-70</t>
  </si>
  <si>
    <t>58-71</t>
  </si>
  <si>
    <t>55-73</t>
  </si>
  <si>
    <t>58-76</t>
  </si>
  <si>
    <t>81-76</t>
  </si>
  <si>
    <t>59-77</t>
  </si>
  <si>
    <t>63-79</t>
  </si>
  <si>
    <t>82-80</t>
  </si>
  <si>
    <t>88-81</t>
  </si>
  <si>
    <t>85-83</t>
  </si>
  <si>
    <t>89-84</t>
  </si>
  <si>
    <t>67-85</t>
  </si>
  <si>
    <t>89-87</t>
  </si>
  <si>
    <t>72-90</t>
  </si>
  <si>
    <t>74-92</t>
  </si>
  <si>
    <t>77-93</t>
  </si>
  <si>
    <t>76-94</t>
  </si>
  <si>
    <t>80-95</t>
  </si>
  <si>
    <t>79-97</t>
  </si>
  <si>
    <t>B9</t>
  </si>
  <si>
    <t>83-96</t>
  </si>
  <si>
    <t>81-99</t>
  </si>
  <si>
    <t>85-101</t>
  </si>
  <si>
    <t>84-102</t>
  </si>
  <si>
    <t>86-104</t>
  </si>
  <si>
    <t>88-106</t>
  </si>
  <si>
    <t>91-109</t>
  </si>
  <si>
    <t>94-112</t>
  </si>
  <si>
    <t>97-112</t>
  </si>
  <si>
    <t>95-113</t>
  </si>
  <si>
    <t>99-115</t>
  </si>
  <si>
    <t>98-116</t>
  </si>
  <si>
    <t>101-119</t>
  </si>
  <si>
    <t>105-120</t>
  </si>
  <si>
    <t>103-121</t>
  </si>
  <si>
    <t>107-123</t>
  </si>
  <si>
    <t>106-124</t>
  </si>
  <si>
    <t>109-124</t>
  </si>
  <si>
    <t>108-126</t>
  </si>
  <si>
    <t>110-128</t>
  </si>
  <si>
    <t>114-130</t>
  </si>
  <si>
    <t>113-131</t>
  </si>
  <si>
    <t>116-134</t>
  </si>
  <si>
    <t>118-138</t>
  </si>
  <si>
    <t>121-139</t>
  </si>
  <si>
    <t>124-142</t>
  </si>
  <si>
    <t>125-143</t>
  </si>
  <si>
    <t>130-145</t>
  </si>
  <si>
    <t>129-147</t>
  </si>
  <si>
    <t>133-148</t>
  </si>
  <si>
    <t>132-149</t>
  </si>
  <si>
    <t>136-152</t>
  </si>
  <si>
    <t>135-153</t>
  </si>
  <si>
    <t>CIT</t>
  </si>
  <si>
    <t>38-48</t>
  </si>
  <si>
    <t>37-49</t>
  </si>
  <si>
    <t>39-49</t>
  </si>
  <si>
    <t>38-50</t>
  </si>
  <si>
    <t>38-5</t>
  </si>
  <si>
    <t>40-50</t>
  </si>
  <si>
    <t>39-51</t>
  </si>
  <si>
    <t>41-51</t>
  </si>
  <si>
    <t>40-52</t>
  </si>
  <si>
    <t>42-52</t>
  </si>
  <si>
    <t>41-53</t>
  </si>
  <si>
    <t>42-53</t>
  </si>
  <si>
    <t>42-54</t>
  </si>
  <si>
    <t>43-51</t>
  </si>
  <si>
    <t>42-55</t>
  </si>
  <si>
    <t>44-55</t>
  </si>
  <si>
    <t>43-56</t>
  </si>
  <si>
    <t>45-56</t>
  </si>
  <si>
    <t>44-57</t>
  </si>
  <si>
    <t>46-57</t>
  </si>
  <si>
    <t>45-58</t>
  </si>
  <si>
    <t>47-58</t>
  </si>
  <si>
    <t>46-59</t>
  </si>
  <si>
    <t>48-59</t>
  </si>
  <si>
    <t>47-60</t>
  </si>
  <si>
    <t>49-60</t>
  </si>
  <si>
    <t>50-61</t>
  </si>
  <si>
    <t>49-62</t>
  </si>
  <si>
    <t>51-62</t>
  </si>
  <si>
    <t>52-63</t>
  </si>
  <si>
    <t>53-63</t>
  </si>
  <si>
    <t>52-64</t>
  </si>
  <si>
    <t>54-64</t>
  </si>
  <si>
    <t>55-65</t>
  </si>
  <si>
    <t>54-66</t>
  </si>
  <si>
    <t>56-66</t>
  </si>
  <si>
    <t>57-67</t>
  </si>
  <si>
    <t>56-68</t>
  </si>
  <si>
    <t>58-68</t>
  </si>
  <si>
    <t>59-69</t>
  </si>
  <si>
    <t>58-70</t>
  </si>
  <si>
    <t>60-70</t>
  </si>
  <si>
    <t>61-71</t>
  </si>
  <si>
    <t>61-72</t>
  </si>
  <si>
    <t>61-73</t>
  </si>
  <si>
    <t>62-73</t>
  </si>
  <si>
    <t>63-74</t>
  </si>
  <si>
    <t>62-75</t>
  </si>
  <si>
    <t>64-75</t>
  </si>
  <si>
    <t>63-76</t>
  </si>
  <si>
    <t>65-76</t>
  </si>
  <si>
    <t>64-77</t>
  </si>
  <si>
    <t>66-77</t>
  </si>
  <si>
    <t>65-78</t>
  </si>
  <si>
    <t>67-78</t>
  </si>
  <si>
    <t>66-79</t>
  </si>
  <si>
    <t>68-79</t>
  </si>
  <si>
    <t>67-80</t>
  </si>
  <si>
    <t>69-8</t>
  </si>
  <si>
    <t>68-81</t>
  </si>
  <si>
    <t>70-81</t>
  </si>
  <si>
    <t>71-82</t>
  </si>
  <si>
    <t>70-82</t>
  </si>
  <si>
    <t>72-82</t>
  </si>
  <si>
    <t>73-83</t>
  </si>
  <si>
    <t>72-84</t>
  </si>
  <si>
    <t>74-84</t>
  </si>
  <si>
    <t>73-85</t>
  </si>
  <si>
    <t>75-85</t>
  </si>
  <si>
    <t>76-86</t>
  </si>
  <si>
    <t>77-87</t>
  </si>
  <si>
    <t>78-88</t>
  </si>
  <si>
    <t>79-89</t>
  </si>
  <si>
    <t>80-90</t>
  </si>
  <si>
    <t>80-9</t>
  </si>
  <si>
    <t>80-91</t>
  </si>
  <si>
    <t>81-92</t>
  </si>
  <si>
    <t>82-93</t>
  </si>
  <si>
    <t>81-94</t>
  </si>
  <si>
    <t>63-94</t>
  </si>
  <si>
    <t>82-95</t>
  </si>
  <si>
    <t>84-95</t>
  </si>
  <si>
    <t>85-96</t>
  </si>
  <si>
    <t>84-97</t>
  </si>
  <si>
    <t>86-97</t>
  </si>
  <si>
    <t>87-98</t>
  </si>
  <si>
    <t>86-99</t>
  </si>
  <si>
    <t>89-100</t>
  </si>
  <si>
    <t>90-101</t>
  </si>
  <si>
    <t>91-101</t>
  </si>
  <si>
    <t>92-102</t>
  </si>
  <si>
    <t>93-103</t>
  </si>
  <si>
    <t>94-104</t>
  </si>
  <si>
    <t>93-105</t>
  </si>
  <si>
    <t>95-105</t>
  </si>
  <si>
    <t>96-106</t>
  </si>
  <si>
    <t>95-107</t>
  </si>
  <si>
    <t>97-107</t>
  </si>
  <si>
    <t>98-108</t>
  </si>
  <si>
    <t>97-109</t>
  </si>
  <si>
    <t>99-109</t>
  </si>
  <si>
    <t>99-110</t>
  </si>
  <si>
    <t>99-111</t>
  </si>
  <si>
    <t>100-111</t>
  </si>
  <si>
    <t>101-112</t>
  </si>
  <si>
    <t>100-113</t>
  </si>
  <si>
    <t>102-113</t>
  </si>
  <si>
    <t>103-114</t>
  </si>
  <si>
    <t>102-115</t>
  </si>
  <si>
    <t>104-115</t>
  </si>
  <si>
    <t>103-116</t>
  </si>
  <si>
    <t>105-116</t>
  </si>
  <si>
    <t>106-117</t>
  </si>
  <si>
    <t>105-118</t>
  </si>
  <si>
    <t>107-118</t>
  </si>
  <si>
    <t>108-119</t>
  </si>
  <si>
    <t>107-120</t>
  </si>
  <si>
    <t>109-120</t>
  </si>
  <si>
    <t>108-120</t>
  </si>
  <si>
    <t>110-120</t>
  </si>
  <si>
    <t>111-121</t>
  </si>
  <si>
    <t>110-122</t>
  </si>
  <si>
    <t>112-122</t>
  </si>
  <si>
    <t>113-123</t>
  </si>
  <si>
    <t>114-124</t>
  </si>
  <si>
    <t>115-125</t>
  </si>
  <si>
    <t>114-126</t>
  </si>
  <si>
    <t>116-126</t>
  </si>
  <si>
    <t>117-127</t>
  </si>
  <si>
    <t>118-128</t>
  </si>
  <si>
    <t>118-129</t>
  </si>
  <si>
    <t>118-130</t>
  </si>
  <si>
    <t>119-130</t>
  </si>
  <si>
    <t>120-131</t>
  </si>
  <si>
    <t>119-132</t>
  </si>
  <si>
    <t>121-132</t>
  </si>
  <si>
    <t>120-133</t>
  </si>
  <si>
    <t>122-133</t>
  </si>
  <si>
    <t>123-134</t>
  </si>
  <si>
    <t>122-135</t>
  </si>
  <si>
    <t>124-135</t>
  </si>
  <si>
    <t>125-136</t>
  </si>
  <si>
    <t>124-137</t>
  </si>
  <si>
    <t>126-137</t>
  </si>
  <si>
    <t>125-138</t>
  </si>
  <si>
    <t>127-138</t>
  </si>
  <si>
    <t>128-139</t>
  </si>
  <si>
    <t>127-139</t>
  </si>
  <si>
    <t>129-139</t>
  </si>
  <si>
    <t>128-14</t>
  </si>
  <si>
    <t>130-14</t>
  </si>
  <si>
    <t>131-141</t>
  </si>
  <si>
    <t>132-142</t>
  </si>
  <si>
    <t>133-143</t>
  </si>
  <si>
    <t>134-144</t>
  </si>
  <si>
    <t>135-145</t>
  </si>
  <si>
    <t>136-146</t>
  </si>
  <si>
    <t>137-147</t>
  </si>
  <si>
    <t>137-148</t>
  </si>
  <si>
    <t>137-149</t>
  </si>
  <si>
    <t>138-149</t>
  </si>
  <si>
    <t>137-150</t>
  </si>
  <si>
    <t>139-150</t>
  </si>
  <si>
    <t>138-151</t>
  </si>
  <si>
    <t>140-151</t>
  </si>
  <si>
    <t>141-152</t>
  </si>
  <si>
    <t>142-153</t>
  </si>
  <si>
    <t>141-154</t>
  </si>
  <si>
    <t>143-154</t>
  </si>
  <si>
    <t>142-155</t>
  </si>
  <si>
    <t>144-155</t>
  </si>
  <si>
    <t>143-156</t>
  </si>
  <si>
    <t>145-156</t>
  </si>
  <si>
    <t>144-157</t>
  </si>
  <si>
    <t>146-157</t>
  </si>
  <si>
    <t>145-158</t>
  </si>
  <si>
    <t>147-158</t>
  </si>
  <si>
    <t>146-158</t>
  </si>
  <si>
    <t>148-158</t>
  </si>
  <si>
    <t>147-159</t>
  </si>
  <si>
    <t>149-159</t>
  </si>
  <si>
    <t>148-160</t>
  </si>
  <si>
    <t>150-160</t>
  </si>
  <si>
    <t>149-161</t>
  </si>
  <si>
    <t>151-161</t>
  </si>
  <si>
    <t>150-162</t>
  </si>
  <si>
    <t>152-162</t>
  </si>
  <si>
    <t>151-163</t>
  </si>
  <si>
    <t>Suma de 2 puntos escalares</t>
  </si>
  <si>
    <t>Puntuación Prorrateada</t>
  </si>
  <si>
    <t>Suma de 9 puntos escalares</t>
  </si>
  <si>
    <t>Suma de 8 puntos escalares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</si>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</sst>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rgb="FF000000"/>
      <name val="Calibri"/>
    </font>
    <font>
      <sz val="11"/>
      <color theme="1"/>
      <name val="Times New Roman"/>
    </font>
    <font>
      <sz val="11"/>
      <name val="Calibri"/>
    </font>
    <font>
      <sz val="11"/>
      <color theme="1"/>
      <name val="Calibri"/>
    </font>
    <font>
      <sz val="11"/>
      <name val="Times New Roman"/>
    </font>
    <font>
      <sz val="11"/>
      <color rgb="FF000000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Font="1"/>
    <xf numFmtId="16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9" fontId="0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Q1000"/>
  <sheetViews>
    <sheetView workbookViewId="0">
      <selection activeCell="Q1" sqref="Q1"/>
    </sheetView>
  </sheetViews>
  <sheetFormatPr baseColWidth="10" defaultColWidth="14.42578125" defaultRowHeight="15" customHeight="1"/>
  <cols>
    <col min="1" max="26" width="10.7109375" customWidth="1"/>
  </cols>
  <sheetData>
    <row r="1" spans="1:17" ht="30">
      <c r="A1" s="18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11</v>
      </c>
      <c r="G1" s="1" t="s">
        <v>13</v>
      </c>
      <c r="H1" s="1" t="s">
        <v>15</v>
      </c>
      <c r="I1" s="1" t="s">
        <v>18</v>
      </c>
      <c r="J1" s="1" t="s">
        <v>20</v>
      </c>
      <c r="K1" s="1" t="s">
        <v>22</v>
      </c>
      <c r="L1" s="1" t="s">
        <v>24</v>
      </c>
      <c r="M1" s="1" t="s">
        <v>27</v>
      </c>
      <c r="N1" s="1" t="s">
        <v>32</v>
      </c>
      <c r="O1" s="1" t="s">
        <v>30</v>
      </c>
      <c r="P1" s="1" t="s">
        <v>33</v>
      </c>
      <c r="Q1" s="1" t="s">
        <v>0</v>
      </c>
    </row>
    <row r="2" spans="1:17">
      <c r="A2" s="1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42</v>
      </c>
      <c r="J2" s="1" t="s">
        <v>43</v>
      </c>
      <c r="K2" s="1" t="s">
        <v>45</v>
      </c>
      <c r="L2" s="1" t="s">
        <v>42</v>
      </c>
      <c r="M2" s="1">
        <v>0</v>
      </c>
      <c r="N2" s="1" t="s">
        <v>49</v>
      </c>
      <c r="O2" s="1" t="s">
        <v>51</v>
      </c>
      <c r="P2" s="1" t="s">
        <v>42</v>
      </c>
      <c r="Q2" s="1">
        <v>1</v>
      </c>
    </row>
    <row r="3" spans="1:17">
      <c r="A3" s="1">
        <v>2</v>
      </c>
      <c r="B3" s="1" t="s">
        <v>58</v>
      </c>
      <c r="C3" s="1" t="s">
        <v>60</v>
      </c>
      <c r="D3" s="1" t="s">
        <v>63</v>
      </c>
      <c r="E3" s="1">
        <v>9</v>
      </c>
      <c r="F3" s="1" t="s">
        <v>67</v>
      </c>
      <c r="G3" s="1" t="s">
        <v>68</v>
      </c>
      <c r="H3" s="1" t="s">
        <v>63</v>
      </c>
      <c r="I3" s="1">
        <v>5</v>
      </c>
      <c r="J3" s="1">
        <v>2</v>
      </c>
      <c r="K3" s="1" t="s">
        <v>74</v>
      </c>
      <c r="L3" s="1" t="s">
        <v>76</v>
      </c>
      <c r="M3" s="1" t="s">
        <v>77</v>
      </c>
      <c r="N3" s="1">
        <v>3</v>
      </c>
      <c r="O3" s="1" t="s">
        <v>78</v>
      </c>
      <c r="P3" s="1">
        <v>5</v>
      </c>
      <c r="Q3" s="1">
        <v>2</v>
      </c>
    </row>
    <row r="4" spans="1:17">
      <c r="A4" s="1">
        <v>3</v>
      </c>
      <c r="B4" s="1" t="s">
        <v>80</v>
      </c>
      <c r="C4" s="1">
        <v>11</v>
      </c>
      <c r="D4" s="1" t="s">
        <v>82</v>
      </c>
      <c r="E4" s="1">
        <v>10</v>
      </c>
      <c r="F4" s="1" t="s">
        <v>84</v>
      </c>
      <c r="G4" s="1">
        <v>6</v>
      </c>
      <c r="H4" s="1" t="s">
        <v>86</v>
      </c>
      <c r="I4" s="1">
        <v>6</v>
      </c>
      <c r="J4" s="1">
        <v>3</v>
      </c>
      <c r="K4" s="1" t="s">
        <v>90</v>
      </c>
      <c r="L4" s="1" t="s">
        <v>92</v>
      </c>
      <c r="M4" s="1" t="s">
        <v>93</v>
      </c>
      <c r="N4" s="1" t="s">
        <v>96</v>
      </c>
      <c r="O4" s="1" t="s">
        <v>99</v>
      </c>
      <c r="P4" s="1">
        <v>6</v>
      </c>
      <c r="Q4" s="1">
        <v>3</v>
      </c>
    </row>
    <row r="5" spans="1:17">
      <c r="A5" s="1">
        <v>4</v>
      </c>
      <c r="B5" s="1" t="s">
        <v>105</v>
      </c>
      <c r="C5" s="1">
        <v>12</v>
      </c>
      <c r="D5" s="1" t="s">
        <v>107</v>
      </c>
      <c r="E5" s="1">
        <v>11</v>
      </c>
      <c r="F5" s="1" t="s">
        <v>86</v>
      </c>
      <c r="G5" s="1">
        <v>7</v>
      </c>
      <c r="H5" s="1" t="s">
        <v>110</v>
      </c>
      <c r="I5" s="1" t="s">
        <v>113</v>
      </c>
      <c r="J5" s="1">
        <v>4</v>
      </c>
      <c r="K5" s="1" t="s">
        <v>114</v>
      </c>
      <c r="L5" s="1">
        <v>13</v>
      </c>
      <c r="M5" s="1" t="s">
        <v>116</v>
      </c>
      <c r="N5" s="1" t="s">
        <v>118</v>
      </c>
      <c r="O5" s="1" t="s">
        <v>119</v>
      </c>
      <c r="P5" s="1">
        <v>7</v>
      </c>
      <c r="Q5" s="1">
        <v>4</v>
      </c>
    </row>
    <row r="6" spans="1:17">
      <c r="A6" s="1">
        <v>5</v>
      </c>
      <c r="B6" s="1" t="s">
        <v>123</v>
      </c>
      <c r="C6" s="1">
        <v>13</v>
      </c>
      <c r="D6" s="1" t="s">
        <v>125</v>
      </c>
      <c r="E6" s="1">
        <v>12</v>
      </c>
      <c r="F6" s="1" t="s">
        <v>122</v>
      </c>
      <c r="G6" s="1">
        <v>8</v>
      </c>
      <c r="H6" s="1" t="s">
        <v>131</v>
      </c>
      <c r="I6" s="1">
        <v>9</v>
      </c>
      <c r="J6" s="1">
        <v>5</v>
      </c>
      <c r="K6" s="1" t="s">
        <v>134</v>
      </c>
      <c r="L6" s="1" t="s">
        <v>135</v>
      </c>
      <c r="M6" s="1">
        <v>7</v>
      </c>
      <c r="N6" s="1" t="s">
        <v>138</v>
      </c>
      <c r="O6" s="1" t="s">
        <v>139</v>
      </c>
      <c r="P6" s="1">
        <v>8</v>
      </c>
      <c r="Q6" s="1">
        <v>5</v>
      </c>
    </row>
    <row r="7" spans="1:17">
      <c r="A7" s="1">
        <v>6</v>
      </c>
      <c r="B7" s="1" t="s">
        <v>142</v>
      </c>
      <c r="C7" s="1">
        <v>14</v>
      </c>
      <c r="D7" s="1">
        <v>20</v>
      </c>
      <c r="E7" s="1" t="s">
        <v>146</v>
      </c>
      <c r="F7" s="1" t="s">
        <v>148</v>
      </c>
      <c r="G7" s="1">
        <v>9</v>
      </c>
      <c r="H7" s="1" t="s">
        <v>150</v>
      </c>
      <c r="I7" s="1">
        <v>10</v>
      </c>
      <c r="J7" s="1">
        <v>6</v>
      </c>
      <c r="K7" s="1" t="s">
        <v>155</v>
      </c>
      <c r="L7" s="1">
        <v>16</v>
      </c>
      <c r="M7" s="1" t="s">
        <v>157</v>
      </c>
      <c r="N7" s="1">
        <v>13</v>
      </c>
      <c r="O7" s="1" t="s">
        <v>159</v>
      </c>
      <c r="P7" s="1">
        <v>9</v>
      </c>
      <c r="Q7" s="1">
        <v>6</v>
      </c>
    </row>
    <row r="8" spans="1:17">
      <c r="A8" s="1">
        <v>7</v>
      </c>
      <c r="B8" s="1" t="s">
        <v>163</v>
      </c>
      <c r="C8" s="1">
        <v>15</v>
      </c>
      <c r="D8" s="1" t="s">
        <v>165</v>
      </c>
      <c r="E8" s="1">
        <v>15</v>
      </c>
      <c r="F8" s="1" t="s">
        <v>166</v>
      </c>
      <c r="G8" s="1" t="s">
        <v>167</v>
      </c>
      <c r="H8" s="1" t="s">
        <v>168</v>
      </c>
      <c r="I8" s="1" t="s">
        <v>169</v>
      </c>
      <c r="J8" s="1">
        <v>7</v>
      </c>
      <c r="K8" s="1" t="s">
        <v>170</v>
      </c>
      <c r="L8" s="1">
        <v>17</v>
      </c>
      <c r="M8" s="1" t="s">
        <v>172</v>
      </c>
      <c r="N8" s="1">
        <v>14</v>
      </c>
      <c r="O8" s="1" t="s">
        <v>173</v>
      </c>
      <c r="P8" s="1">
        <v>10</v>
      </c>
      <c r="Q8" s="1">
        <v>7</v>
      </c>
    </row>
    <row r="9" spans="1:17">
      <c r="A9" s="1">
        <v>8</v>
      </c>
      <c r="B9" s="1" t="s">
        <v>175</v>
      </c>
      <c r="C9" s="1">
        <v>16</v>
      </c>
      <c r="D9" s="1">
        <v>23</v>
      </c>
      <c r="E9" s="1">
        <v>16</v>
      </c>
      <c r="F9" s="1" t="s">
        <v>136</v>
      </c>
      <c r="G9" s="1">
        <v>10</v>
      </c>
      <c r="H9" s="1" t="s">
        <v>180</v>
      </c>
      <c r="I9" s="1">
        <v>13</v>
      </c>
      <c r="J9" s="1">
        <v>8</v>
      </c>
      <c r="K9" s="1" t="s">
        <v>183</v>
      </c>
      <c r="L9" s="1">
        <v>18</v>
      </c>
      <c r="M9" s="1">
        <v>14</v>
      </c>
      <c r="N9" s="1" t="s">
        <v>186</v>
      </c>
      <c r="O9" s="1" t="s">
        <v>187</v>
      </c>
      <c r="P9" s="1">
        <v>11</v>
      </c>
      <c r="Q9" s="1">
        <v>8</v>
      </c>
    </row>
    <row r="10" spans="1:17">
      <c r="A10" s="1">
        <v>9</v>
      </c>
      <c r="B10" s="1" t="s">
        <v>189</v>
      </c>
      <c r="C10" s="1" t="s">
        <v>190</v>
      </c>
      <c r="D10" s="1" t="s">
        <v>192</v>
      </c>
      <c r="E10" s="1">
        <v>17</v>
      </c>
      <c r="F10" s="1" t="s">
        <v>194</v>
      </c>
      <c r="G10" s="1">
        <v>11</v>
      </c>
      <c r="H10" s="1" t="s">
        <v>197</v>
      </c>
      <c r="I10" s="1" t="s">
        <v>198</v>
      </c>
      <c r="J10" s="1" t="s">
        <v>60</v>
      </c>
      <c r="K10" s="1" t="s">
        <v>200</v>
      </c>
      <c r="L10" s="1">
        <v>19</v>
      </c>
      <c r="M10" s="1">
        <v>15</v>
      </c>
      <c r="N10" s="1" t="s">
        <v>205</v>
      </c>
      <c r="O10" s="1" t="s">
        <v>208</v>
      </c>
      <c r="P10" s="1">
        <v>12</v>
      </c>
      <c r="Q10" s="1">
        <v>9</v>
      </c>
    </row>
    <row r="11" spans="1:17">
      <c r="A11" s="1">
        <v>10</v>
      </c>
      <c r="B11" s="1" t="s">
        <v>212</v>
      </c>
      <c r="C11" s="1">
        <v>19</v>
      </c>
      <c r="D11" s="1" t="s">
        <v>215</v>
      </c>
      <c r="E11" s="1" t="s">
        <v>125</v>
      </c>
      <c r="F11" s="1" t="s">
        <v>217</v>
      </c>
      <c r="G11" s="1">
        <v>12</v>
      </c>
      <c r="H11" s="1" t="s">
        <v>219</v>
      </c>
      <c r="I11" s="1">
        <v>16</v>
      </c>
      <c r="J11" s="1">
        <v>11</v>
      </c>
      <c r="K11" s="1" t="s">
        <v>220</v>
      </c>
      <c r="L11" s="1" t="s">
        <v>221</v>
      </c>
      <c r="M11" s="1" t="s">
        <v>137</v>
      </c>
      <c r="N11" s="1">
        <v>20</v>
      </c>
      <c r="O11" s="1" t="s">
        <v>114</v>
      </c>
      <c r="P11" s="1">
        <v>13</v>
      </c>
      <c r="Q11" s="1">
        <v>10</v>
      </c>
    </row>
    <row r="12" spans="1:17">
      <c r="A12" s="1">
        <v>11</v>
      </c>
      <c r="B12" s="1" t="s">
        <v>224</v>
      </c>
      <c r="C12" s="1">
        <v>20</v>
      </c>
      <c r="D12" s="1" t="s">
        <v>225</v>
      </c>
      <c r="E12" s="1">
        <v>20</v>
      </c>
      <c r="F12" s="1" t="s">
        <v>227</v>
      </c>
      <c r="G12" s="1">
        <v>13</v>
      </c>
      <c r="H12" s="1" t="s">
        <v>230</v>
      </c>
      <c r="I12" s="1" t="s">
        <v>122</v>
      </c>
      <c r="J12" s="1" t="s">
        <v>233</v>
      </c>
      <c r="K12" s="1" t="s">
        <v>234</v>
      </c>
      <c r="L12" s="1">
        <v>20</v>
      </c>
      <c r="M12" s="1" t="s">
        <v>125</v>
      </c>
      <c r="N12" s="1" t="s">
        <v>105</v>
      </c>
      <c r="O12" s="1" t="s">
        <v>237</v>
      </c>
      <c r="P12" s="1">
        <v>14</v>
      </c>
      <c r="Q12" s="1">
        <v>11</v>
      </c>
    </row>
    <row r="13" spans="1:17">
      <c r="A13" s="1">
        <v>12</v>
      </c>
      <c r="B13" s="1" t="s">
        <v>240</v>
      </c>
      <c r="C13" s="1" t="s">
        <v>105</v>
      </c>
      <c r="D13" s="1">
        <v>30</v>
      </c>
      <c r="E13" s="1">
        <v>21</v>
      </c>
      <c r="F13" s="1" t="s">
        <v>241</v>
      </c>
      <c r="G13" s="1" t="s">
        <v>242</v>
      </c>
      <c r="H13" s="1" t="s">
        <v>243</v>
      </c>
      <c r="I13" s="1">
        <v>19</v>
      </c>
      <c r="J13" s="1" t="s">
        <v>246</v>
      </c>
      <c r="K13" s="1" t="s">
        <v>247</v>
      </c>
      <c r="L13" s="1">
        <v>21</v>
      </c>
      <c r="M13" s="1">
        <v>20</v>
      </c>
      <c r="N13" s="1">
        <v>23</v>
      </c>
      <c r="O13" s="1" t="s">
        <v>250</v>
      </c>
      <c r="P13" s="1">
        <v>15</v>
      </c>
      <c r="Q13" s="1">
        <v>12</v>
      </c>
    </row>
    <row r="14" spans="1:17">
      <c r="A14" s="1">
        <v>13</v>
      </c>
      <c r="B14" s="1" t="s">
        <v>254</v>
      </c>
      <c r="C14" s="1" t="s">
        <v>136</v>
      </c>
      <c r="D14" s="1" t="s">
        <v>258</v>
      </c>
      <c r="E14" s="1">
        <v>22</v>
      </c>
      <c r="F14" s="1" t="s">
        <v>222</v>
      </c>
      <c r="G14" s="1">
        <v>14</v>
      </c>
      <c r="H14" s="1" t="s">
        <v>263</v>
      </c>
      <c r="I14" s="1" t="s">
        <v>264</v>
      </c>
      <c r="J14" s="1">
        <v>16</v>
      </c>
      <c r="K14" s="1" t="s">
        <v>266</v>
      </c>
      <c r="L14" s="1">
        <v>22</v>
      </c>
      <c r="M14" s="1">
        <v>21</v>
      </c>
      <c r="N14" s="1" t="s">
        <v>269</v>
      </c>
      <c r="O14" s="1" t="s">
        <v>271</v>
      </c>
      <c r="P14" s="1">
        <v>16</v>
      </c>
      <c r="Q14" s="1">
        <v>13</v>
      </c>
    </row>
    <row r="15" spans="1:17">
      <c r="A15" s="1">
        <v>14</v>
      </c>
      <c r="B15" s="1" t="s">
        <v>272</v>
      </c>
      <c r="C15" s="1">
        <v>25</v>
      </c>
      <c r="D15" s="1">
        <v>33</v>
      </c>
      <c r="E15" s="1">
        <v>23</v>
      </c>
      <c r="F15" s="1" t="s">
        <v>267</v>
      </c>
      <c r="G15" s="1" t="s">
        <v>274</v>
      </c>
      <c r="H15" s="1" t="s">
        <v>275</v>
      </c>
      <c r="I15" s="1">
        <v>22</v>
      </c>
      <c r="J15" s="1" t="s">
        <v>277</v>
      </c>
      <c r="K15" s="1" t="s">
        <v>279</v>
      </c>
      <c r="L15" s="1">
        <v>23</v>
      </c>
      <c r="M15" s="1">
        <v>22</v>
      </c>
      <c r="N15" s="1">
        <v>26</v>
      </c>
      <c r="O15" s="1" t="s">
        <v>284</v>
      </c>
      <c r="P15" s="1">
        <v>17</v>
      </c>
      <c r="Q15" s="1">
        <v>14</v>
      </c>
    </row>
    <row r="16" spans="1:17">
      <c r="A16" s="1">
        <v>15</v>
      </c>
      <c r="B16" s="1">
        <v>62</v>
      </c>
      <c r="C16" s="1">
        <v>26</v>
      </c>
      <c r="D16" s="1" t="s">
        <v>222</v>
      </c>
      <c r="E16" s="1">
        <v>24</v>
      </c>
      <c r="F16" s="1">
        <v>38</v>
      </c>
      <c r="G16" s="1">
        <v>17</v>
      </c>
      <c r="H16" s="1" t="s">
        <v>290</v>
      </c>
      <c r="I16" s="1" t="s">
        <v>291</v>
      </c>
      <c r="J16" s="1">
        <v>19</v>
      </c>
      <c r="K16" s="1" t="s">
        <v>293</v>
      </c>
      <c r="L16" s="1">
        <v>24</v>
      </c>
      <c r="M16" s="1">
        <v>23</v>
      </c>
      <c r="N16" s="1">
        <v>27</v>
      </c>
      <c r="O16" s="1" t="s">
        <v>295</v>
      </c>
      <c r="P16" s="1" t="s">
        <v>296</v>
      </c>
      <c r="Q16" s="1">
        <v>15</v>
      </c>
    </row>
    <row r="17" spans="1:17">
      <c r="A17" s="1">
        <v>16</v>
      </c>
      <c r="B17" s="1">
        <v>63</v>
      </c>
      <c r="C17" s="1" t="s">
        <v>152</v>
      </c>
      <c r="D17" s="1" t="s">
        <v>267</v>
      </c>
      <c r="E17" s="1">
        <v>25</v>
      </c>
      <c r="F17" s="1" t="s">
        <v>302</v>
      </c>
      <c r="G17" s="1">
        <v>18</v>
      </c>
      <c r="H17" s="1" t="s">
        <v>305</v>
      </c>
      <c r="I17" s="1">
        <v>23</v>
      </c>
      <c r="J17" s="1">
        <v>20</v>
      </c>
      <c r="K17" s="1" t="s">
        <v>308</v>
      </c>
      <c r="L17" s="1">
        <v>25</v>
      </c>
      <c r="M17" s="1">
        <v>24</v>
      </c>
      <c r="N17" s="1">
        <v>28</v>
      </c>
      <c r="O17" s="1" t="s">
        <v>312</v>
      </c>
      <c r="P17" s="1">
        <v>20</v>
      </c>
      <c r="Q17" s="1">
        <v>16</v>
      </c>
    </row>
    <row r="18" spans="1:17">
      <c r="A18" s="1">
        <v>17</v>
      </c>
      <c r="B18" s="1">
        <v>64</v>
      </c>
      <c r="C18" s="1">
        <v>29</v>
      </c>
      <c r="D18" s="1" t="s">
        <v>317</v>
      </c>
      <c r="E18" s="1" t="s">
        <v>318</v>
      </c>
      <c r="F18" s="1" t="s">
        <v>319</v>
      </c>
      <c r="G18" s="1">
        <v>19</v>
      </c>
      <c r="H18" s="1" t="s">
        <v>240</v>
      </c>
      <c r="I18" s="1">
        <v>24</v>
      </c>
      <c r="J18" s="1">
        <v>21</v>
      </c>
      <c r="K18" s="1" t="s">
        <v>320</v>
      </c>
      <c r="L18" s="1">
        <v>26</v>
      </c>
      <c r="M18" s="1">
        <v>25</v>
      </c>
      <c r="N18" s="1" t="s">
        <v>322</v>
      </c>
      <c r="O18" s="1" t="s">
        <v>323</v>
      </c>
      <c r="P18" s="1">
        <v>21</v>
      </c>
      <c r="Q18" s="1">
        <v>17</v>
      </c>
    </row>
    <row r="19" spans="1:17">
      <c r="A19" s="1">
        <v>18</v>
      </c>
      <c r="B19" s="1">
        <v>65</v>
      </c>
      <c r="C19" s="1" t="s">
        <v>326</v>
      </c>
      <c r="D19" s="1" t="s">
        <v>114</v>
      </c>
      <c r="E19" s="1">
        <v>26</v>
      </c>
      <c r="F19" s="1" t="s">
        <v>156</v>
      </c>
      <c r="G19" s="1">
        <v>20</v>
      </c>
      <c r="H19" s="1" t="s">
        <v>328</v>
      </c>
      <c r="I19" s="1">
        <v>25</v>
      </c>
      <c r="J19" s="1">
        <v>22</v>
      </c>
      <c r="K19" s="1" t="s">
        <v>331</v>
      </c>
      <c r="L19" s="1">
        <v>27</v>
      </c>
      <c r="M19" s="1">
        <v>26</v>
      </c>
      <c r="N19" s="1" t="s">
        <v>334</v>
      </c>
      <c r="O19" s="1" t="s">
        <v>335</v>
      </c>
      <c r="P19" s="1">
        <v>22</v>
      </c>
      <c r="Q19" s="1">
        <v>18</v>
      </c>
    </row>
    <row r="20" spans="1:17">
      <c r="A20" s="1">
        <v>19</v>
      </c>
      <c r="B20" s="1">
        <v>66</v>
      </c>
      <c r="C20" s="1" t="s">
        <v>339</v>
      </c>
      <c r="D20" s="1" t="s">
        <v>340</v>
      </c>
      <c r="E20" s="1" t="s">
        <v>342</v>
      </c>
      <c r="F20" s="1" t="s">
        <v>343</v>
      </c>
      <c r="G20" s="1" t="s">
        <v>105</v>
      </c>
      <c r="H20" s="1" t="s">
        <v>344</v>
      </c>
      <c r="I20" s="1">
        <v>26</v>
      </c>
      <c r="J20" s="1" t="s">
        <v>133</v>
      </c>
      <c r="K20" s="1" t="s">
        <v>345</v>
      </c>
      <c r="L20" s="1" t="s">
        <v>346</v>
      </c>
      <c r="M20" s="1">
        <v>27</v>
      </c>
      <c r="N20" s="1" t="s">
        <v>347</v>
      </c>
      <c r="O20" s="1" t="s">
        <v>348</v>
      </c>
      <c r="P20" s="1" t="s">
        <v>136</v>
      </c>
      <c r="Q20" s="1">
        <v>19</v>
      </c>
    </row>
    <row r="21" spans="1:17" ht="15.75" customHeight="1"/>
    <row r="22" spans="1:17" ht="15.75" customHeight="1"/>
    <row r="23" spans="1:17" ht="15.75" customHeight="1"/>
    <row r="24" spans="1:17" ht="15.75" customHeight="1"/>
    <row r="25" spans="1:17" ht="15.75" customHeight="1"/>
    <row r="26" spans="1:17" ht="15.75" customHeight="1"/>
    <row r="27" spans="1:17" ht="15.75" customHeight="1"/>
    <row r="28" spans="1:17" ht="15.75" customHeight="1"/>
    <row r="29" spans="1:17" ht="15.75" customHeight="1"/>
    <row r="30" spans="1:17" ht="15.75" customHeight="1"/>
    <row r="31" spans="1:17" ht="15.75" customHeight="1"/>
    <row r="32" spans="1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ignoredErrors>
    <ignoredError sqref="D3 F4 H3 J12 J15 M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Z1000"/>
  <sheetViews>
    <sheetView workbookViewId="0">
      <selection activeCell="M8" sqref="M8"/>
    </sheetView>
  </sheetViews>
  <sheetFormatPr baseColWidth="10" defaultColWidth="14.42578125" defaultRowHeight="15" customHeight="1"/>
  <cols>
    <col min="1" max="17" width="11.42578125" customWidth="1"/>
    <col min="18" max="26" width="10.7109375" customWidth="1"/>
  </cols>
  <sheetData>
    <row r="1" spans="1:26" ht="30">
      <c r="A1" s="1" t="s">
        <v>0</v>
      </c>
      <c r="B1" s="1" t="s">
        <v>2</v>
      </c>
      <c r="C1" s="1" t="s">
        <v>3</v>
      </c>
      <c r="D1" s="1" t="s">
        <v>7</v>
      </c>
      <c r="E1" s="1" t="s">
        <v>9</v>
      </c>
      <c r="F1" s="1" t="s">
        <v>11</v>
      </c>
      <c r="G1" s="1" t="s">
        <v>14</v>
      </c>
      <c r="H1" s="1" t="s">
        <v>17</v>
      </c>
      <c r="I1" s="1" t="s">
        <v>19</v>
      </c>
      <c r="J1" s="1" t="s">
        <v>20</v>
      </c>
      <c r="K1" s="1" t="s">
        <v>22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33</v>
      </c>
      <c r="Q1" s="1" t="s">
        <v>0</v>
      </c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 t="s">
        <v>41</v>
      </c>
      <c r="C2" s="1" t="s">
        <v>36</v>
      </c>
      <c r="D2" s="1" t="s">
        <v>43</v>
      </c>
      <c r="E2" s="1" t="s">
        <v>38</v>
      </c>
      <c r="F2" s="1" t="s">
        <v>48</v>
      </c>
      <c r="G2" s="1" t="s">
        <v>52</v>
      </c>
      <c r="H2" s="1" t="s">
        <v>54</v>
      </c>
      <c r="I2" s="1" t="s">
        <v>56</v>
      </c>
      <c r="J2" s="1" t="s">
        <v>59</v>
      </c>
      <c r="K2" s="1" t="s">
        <v>64</v>
      </c>
      <c r="L2" s="1" t="s">
        <v>65</v>
      </c>
      <c r="M2" s="1">
        <v>0</v>
      </c>
      <c r="N2" s="1" t="s">
        <v>70</v>
      </c>
      <c r="O2" s="1" t="s">
        <v>72</v>
      </c>
      <c r="P2" s="1" t="s">
        <v>75</v>
      </c>
      <c r="Q2" s="1">
        <v>1</v>
      </c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 t="s">
        <v>83</v>
      </c>
      <c r="C3" s="1" t="s">
        <v>85</v>
      </c>
      <c r="D3" s="1" t="s">
        <v>87</v>
      </c>
      <c r="E3" s="1">
        <v>9</v>
      </c>
      <c r="F3" s="1" t="s">
        <v>91</v>
      </c>
      <c r="G3" s="1" t="s">
        <v>94</v>
      </c>
      <c r="H3" s="1" t="s">
        <v>97</v>
      </c>
      <c r="I3" s="1">
        <v>5</v>
      </c>
      <c r="J3" s="1">
        <v>3</v>
      </c>
      <c r="K3" s="1" t="s">
        <v>101</v>
      </c>
      <c r="L3" s="1" t="s">
        <v>103</v>
      </c>
      <c r="M3" s="1" t="s">
        <v>77</v>
      </c>
      <c r="N3" s="1" t="s">
        <v>106</v>
      </c>
      <c r="O3" s="1" t="s">
        <v>108</v>
      </c>
      <c r="P3" s="1">
        <v>5</v>
      </c>
      <c r="Q3" s="1">
        <v>2</v>
      </c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3</v>
      </c>
      <c r="B4" s="1" t="s">
        <v>112</v>
      </c>
      <c r="C4" s="1">
        <v>12</v>
      </c>
      <c r="D4" s="1" t="s">
        <v>115</v>
      </c>
      <c r="E4" s="1">
        <v>10</v>
      </c>
      <c r="F4" s="1" t="s">
        <v>117</v>
      </c>
      <c r="G4" s="1">
        <v>6</v>
      </c>
      <c r="H4" s="1" t="s">
        <v>121</v>
      </c>
      <c r="I4" s="1">
        <v>6</v>
      </c>
      <c r="J4" s="1">
        <v>4</v>
      </c>
      <c r="K4" s="1" t="s">
        <v>124</v>
      </c>
      <c r="L4" s="1" t="s">
        <v>92</v>
      </c>
      <c r="M4" s="1" t="s">
        <v>127</v>
      </c>
      <c r="N4" s="1" t="s">
        <v>76</v>
      </c>
      <c r="O4" s="1" t="s">
        <v>129</v>
      </c>
      <c r="P4" s="1">
        <v>6</v>
      </c>
      <c r="Q4" s="1">
        <v>3</v>
      </c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</v>
      </c>
      <c r="B5" s="1" t="s">
        <v>136</v>
      </c>
      <c r="C5" s="1">
        <v>13</v>
      </c>
      <c r="D5" s="1" t="s">
        <v>137</v>
      </c>
      <c r="E5" s="1">
        <v>11</v>
      </c>
      <c r="F5" s="1" t="s">
        <v>140</v>
      </c>
      <c r="G5" s="1">
        <v>7</v>
      </c>
      <c r="H5" s="1" t="s">
        <v>141</v>
      </c>
      <c r="I5" s="1" t="s">
        <v>143</v>
      </c>
      <c r="J5" s="1">
        <v>5</v>
      </c>
      <c r="K5" s="1" t="s">
        <v>145</v>
      </c>
      <c r="L5" s="1" t="s">
        <v>146</v>
      </c>
      <c r="M5" s="1" t="s">
        <v>149</v>
      </c>
      <c r="N5" s="1" t="s">
        <v>92</v>
      </c>
      <c r="O5" s="1" t="s">
        <v>152</v>
      </c>
      <c r="P5" s="1">
        <v>7</v>
      </c>
      <c r="Q5" s="1">
        <v>4</v>
      </c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5</v>
      </c>
      <c r="B6" s="1" t="s">
        <v>160</v>
      </c>
      <c r="C6" s="1">
        <v>14</v>
      </c>
      <c r="D6" s="3" t="s">
        <v>162</v>
      </c>
      <c r="E6" s="1" t="s">
        <v>171</v>
      </c>
      <c r="F6" s="1" t="s">
        <v>122</v>
      </c>
      <c r="G6" s="1">
        <v>8</v>
      </c>
      <c r="H6" s="1" t="s">
        <v>174</v>
      </c>
      <c r="I6" s="1">
        <v>9</v>
      </c>
      <c r="J6" s="1">
        <v>6</v>
      </c>
      <c r="K6" s="1" t="s">
        <v>177</v>
      </c>
      <c r="L6" s="1">
        <v>15</v>
      </c>
      <c r="M6" s="1" t="s">
        <v>181</v>
      </c>
      <c r="N6" s="1" t="s">
        <v>146</v>
      </c>
      <c r="O6" s="1" t="s">
        <v>185</v>
      </c>
      <c r="P6" s="1">
        <v>8</v>
      </c>
      <c r="Q6" s="1">
        <v>5</v>
      </c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6</v>
      </c>
      <c r="B7" s="1" t="s">
        <v>195</v>
      </c>
      <c r="C7" s="1">
        <v>15</v>
      </c>
      <c r="D7" s="1">
        <v>21</v>
      </c>
      <c r="E7" s="1">
        <v>14</v>
      </c>
      <c r="F7" s="3" t="s">
        <v>199</v>
      </c>
      <c r="G7" s="1">
        <v>9</v>
      </c>
      <c r="H7" s="1" t="s">
        <v>201</v>
      </c>
      <c r="I7" s="1">
        <v>10</v>
      </c>
      <c r="J7" s="1">
        <v>7</v>
      </c>
      <c r="K7" s="1" t="s">
        <v>203</v>
      </c>
      <c r="L7" s="1">
        <v>16</v>
      </c>
      <c r="M7" s="1" t="s">
        <v>206</v>
      </c>
      <c r="N7" s="1" t="s">
        <v>209</v>
      </c>
      <c r="O7" s="1" t="s">
        <v>211</v>
      </c>
      <c r="P7" s="1">
        <v>9</v>
      </c>
      <c r="Q7" s="1">
        <v>6</v>
      </c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7</v>
      </c>
      <c r="B8" s="1" t="s">
        <v>223</v>
      </c>
      <c r="C8" s="1">
        <v>16</v>
      </c>
      <c r="D8" s="1">
        <v>22</v>
      </c>
      <c r="E8" s="1">
        <v>15</v>
      </c>
      <c r="F8" s="1" t="s">
        <v>226</v>
      </c>
      <c r="G8" s="1">
        <v>10</v>
      </c>
      <c r="H8" s="1" t="s">
        <v>229</v>
      </c>
      <c r="I8" s="1" t="s">
        <v>138</v>
      </c>
      <c r="J8" s="1">
        <v>8</v>
      </c>
      <c r="K8" s="1" t="s">
        <v>231</v>
      </c>
      <c r="L8" s="1">
        <v>17</v>
      </c>
      <c r="M8" s="1" t="s">
        <v>235</v>
      </c>
      <c r="N8" s="1">
        <v>17</v>
      </c>
      <c r="O8" s="1" t="s">
        <v>238</v>
      </c>
      <c r="P8" s="1">
        <v>10</v>
      </c>
      <c r="Q8" s="1">
        <v>7</v>
      </c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8</v>
      </c>
      <c r="B9" s="1" t="s">
        <v>245</v>
      </c>
      <c r="C9" s="1">
        <v>17</v>
      </c>
      <c r="D9" s="1" t="s">
        <v>249</v>
      </c>
      <c r="E9" s="1" t="s">
        <v>252</v>
      </c>
      <c r="F9" s="1" t="s">
        <v>255</v>
      </c>
      <c r="G9" s="1">
        <v>11</v>
      </c>
      <c r="H9" s="1" t="s">
        <v>257</v>
      </c>
      <c r="I9" s="1">
        <v>13</v>
      </c>
      <c r="J9" s="1" t="s">
        <v>260</v>
      </c>
      <c r="K9" s="1" t="s">
        <v>262</v>
      </c>
      <c r="L9" s="1">
        <v>18</v>
      </c>
      <c r="M9" s="1">
        <v>14</v>
      </c>
      <c r="N9" s="1" t="s">
        <v>268</v>
      </c>
      <c r="O9" s="1" t="s">
        <v>270</v>
      </c>
      <c r="P9" s="1">
        <v>11</v>
      </c>
      <c r="Q9" s="1">
        <v>8</v>
      </c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9</v>
      </c>
      <c r="B10" s="1" t="s">
        <v>276</v>
      </c>
      <c r="C10" s="1" t="s">
        <v>280</v>
      </c>
      <c r="D10" s="1" t="s">
        <v>282</v>
      </c>
      <c r="E10" s="1">
        <v>18</v>
      </c>
      <c r="F10" s="1" t="s">
        <v>285</v>
      </c>
      <c r="G10" s="1">
        <v>12</v>
      </c>
      <c r="H10" s="1" t="s">
        <v>288</v>
      </c>
      <c r="I10" s="1" t="s">
        <v>115</v>
      </c>
      <c r="J10" s="1" t="s">
        <v>138</v>
      </c>
      <c r="K10" s="1" t="s">
        <v>292</v>
      </c>
      <c r="L10" s="1">
        <v>19</v>
      </c>
      <c r="M10" s="1">
        <v>15</v>
      </c>
      <c r="N10" s="1">
        <v>20</v>
      </c>
      <c r="O10" s="1" t="s">
        <v>294</v>
      </c>
      <c r="P10" s="1">
        <v>12</v>
      </c>
      <c r="Q10" s="1">
        <v>9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10</v>
      </c>
      <c r="B11" s="1" t="s">
        <v>299</v>
      </c>
      <c r="C11" s="1" t="s">
        <v>301</v>
      </c>
      <c r="D11" s="1" t="s">
        <v>304</v>
      </c>
      <c r="E11" s="1" t="s">
        <v>306</v>
      </c>
      <c r="F11" s="1" t="s">
        <v>309</v>
      </c>
      <c r="G11" s="1">
        <v>13</v>
      </c>
      <c r="H11" s="1" t="s">
        <v>311</v>
      </c>
      <c r="I11" s="1">
        <v>16</v>
      </c>
      <c r="J11" s="1" t="s">
        <v>314</v>
      </c>
      <c r="K11" s="1" t="s">
        <v>316</v>
      </c>
      <c r="L11" s="1">
        <v>20</v>
      </c>
      <c r="M11" s="1" t="s">
        <v>137</v>
      </c>
      <c r="N11" s="1">
        <v>21</v>
      </c>
      <c r="O11" s="1" t="s">
        <v>315</v>
      </c>
      <c r="P11" s="1">
        <v>13</v>
      </c>
      <c r="Q11" s="1">
        <v>10</v>
      </c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11</v>
      </c>
      <c r="B12" s="1" t="s">
        <v>321</v>
      </c>
      <c r="C12" s="1">
        <v>22</v>
      </c>
      <c r="D12" s="1" t="s">
        <v>329</v>
      </c>
      <c r="E12" s="1">
        <v>21</v>
      </c>
      <c r="F12" s="1" t="s">
        <v>332</v>
      </c>
      <c r="G12" s="1">
        <v>14</v>
      </c>
      <c r="H12" s="1" t="s">
        <v>336</v>
      </c>
      <c r="I12" s="1" t="s">
        <v>337</v>
      </c>
      <c r="J12" s="1">
        <v>15</v>
      </c>
      <c r="K12" s="1" t="s">
        <v>341</v>
      </c>
      <c r="L12" s="1">
        <v>21</v>
      </c>
      <c r="M12" s="1" t="s">
        <v>125</v>
      </c>
      <c r="N12" s="1" t="s">
        <v>184</v>
      </c>
      <c r="O12" s="1" t="s">
        <v>290</v>
      </c>
      <c r="P12" s="1" t="s">
        <v>115</v>
      </c>
      <c r="Q12" s="1">
        <v>11</v>
      </c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12</v>
      </c>
      <c r="B13" s="1" t="s">
        <v>350</v>
      </c>
      <c r="C13" s="1">
        <v>23</v>
      </c>
      <c r="D13" s="1">
        <v>31</v>
      </c>
      <c r="E13" s="1">
        <v>22</v>
      </c>
      <c r="F13" s="1" t="s">
        <v>354</v>
      </c>
      <c r="G13" s="1" t="s">
        <v>355</v>
      </c>
      <c r="H13" s="1" t="s">
        <v>356</v>
      </c>
      <c r="I13" s="1">
        <v>19</v>
      </c>
      <c r="J13" s="1" t="s">
        <v>358</v>
      </c>
      <c r="K13" s="1" t="s">
        <v>359</v>
      </c>
      <c r="L13" s="1">
        <v>22</v>
      </c>
      <c r="M13" s="1">
        <v>20</v>
      </c>
      <c r="N13" s="1">
        <v>24</v>
      </c>
      <c r="O13" s="1" t="s">
        <v>362</v>
      </c>
      <c r="P13" s="1">
        <v>16</v>
      </c>
      <c r="Q13" s="1">
        <v>12</v>
      </c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13</v>
      </c>
      <c r="B14" s="1" t="s">
        <v>366</v>
      </c>
      <c r="C14" s="1" t="s">
        <v>367</v>
      </c>
      <c r="D14" s="1" t="s">
        <v>211</v>
      </c>
      <c r="E14" s="1">
        <v>23</v>
      </c>
      <c r="F14" s="1">
        <v>37</v>
      </c>
      <c r="G14" s="1">
        <v>17</v>
      </c>
      <c r="H14" s="1" t="s">
        <v>370</v>
      </c>
      <c r="I14" s="1" t="s">
        <v>301</v>
      </c>
      <c r="J14" s="1">
        <v>18</v>
      </c>
      <c r="K14" s="1" t="s">
        <v>372</v>
      </c>
      <c r="L14" s="1">
        <v>23</v>
      </c>
      <c r="M14" s="1" t="s">
        <v>373</v>
      </c>
      <c r="N14" s="1" t="s">
        <v>374</v>
      </c>
      <c r="O14" s="1" t="s">
        <v>375</v>
      </c>
      <c r="P14" s="1">
        <v>17</v>
      </c>
      <c r="Q14" s="1">
        <v>13</v>
      </c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14</v>
      </c>
      <c r="B15" s="1">
        <v>61</v>
      </c>
      <c r="C15" s="1">
        <v>26</v>
      </c>
      <c r="D15" s="1" t="s">
        <v>222</v>
      </c>
      <c r="E15" s="1">
        <v>24</v>
      </c>
      <c r="F15" s="1" t="s">
        <v>294</v>
      </c>
      <c r="G15" s="1">
        <v>18</v>
      </c>
      <c r="H15" s="1" t="s">
        <v>379</v>
      </c>
      <c r="I15" s="1">
        <v>22</v>
      </c>
      <c r="J15" s="1">
        <v>19</v>
      </c>
      <c r="K15" s="1" t="s">
        <v>381</v>
      </c>
      <c r="L15" s="1">
        <v>24</v>
      </c>
      <c r="M15" s="1">
        <v>23</v>
      </c>
      <c r="N15" s="1">
        <v>27</v>
      </c>
      <c r="O15" s="1" t="s">
        <v>382</v>
      </c>
      <c r="P15" s="1">
        <v>18</v>
      </c>
      <c r="Q15" s="1">
        <v>14</v>
      </c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15</v>
      </c>
      <c r="B16" s="1">
        <v>62</v>
      </c>
      <c r="C16" s="1">
        <v>27</v>
      </c>
      <c r="D16" s="1">
        <v>36</v>
      </c>
      <c r="E16" s="1" t="s">
        <v>388</v>
      </c>
      <c r="F16" s="1" t="s">
        <v>114</v>
      </c>
      <c r="G16" s="1">
        <v>19</v>
      </c>
      <c r="H16" s="1" t="s">
        <v>390</v>
      </c>
      <c r="I16" s="1">
        <v>23</v>
      </c>
      <c r="J16" s="1">
        <v>20</v>
      </c>
      <c r="K16" s="1" t="s">
        <v>392</v>
      </c>
      <c r="L16" s="1">
        <v>25</v>
      </c>
      <c r="M16" s="1">
        <v>24</v>
      </c>
      <c r="N16" s="1">
        <v>28</v>
      </c>
      <c r="O16" s="1" t="s">
        <v>393</v>
      </c>
      <c r="P16" s="1">
        <v>19</v>
      </c>
      <c r="Q16" s="1">
        <v>15</v>
      </c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</v>
      </c>
      <c r="B17" s="1">
        <v>63</v>
      </c>
      <c r="C17" s="1">
        <v>26</v>
      </c>
      <c r="D17" s="1" t="s">
        <v>396</v>
      </c>
      <c r="E17" s="1">
        <v>25</v>
      </c>
      <c r="F17" s="1" t="s">
        <v>370</v>
      </c>
      <c r="G17" s="1">
        <v>20</v>
      </c>
      <c r="H17" s="1" t="s">
        <v>271</v>
      </c>
      <c r="I17" s="1" t="s">
        <v>399</v>
      </c>
      <c r="J17" s="1">
        <v>21</v>
      </c>
      <c r="K17" s="1" t="s">
        <v>401</v>
      </c>
      <c r="L17" s="1">
        <v>26</v>
      </c>
      <c r="M17" s="1">
        <v>25</v>
      </c>
      <c r="N17" s="1">
        <v>29</v>
      </c>
      <c r="O17" s="1" t="s">
        <v>403</v>
      </c>
      <c r="P17" s="1">
        <v>20</v>
      </c>
      <c r="Q17" s="1">
        <v>16</v>
      </c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17</v>
      </c>
      <c r="B18" s="1">
        <v>64</v>
      </c>
      <c r="C18" s="1">
        <v>29</v>
      </c>
      <c r="D18" s="1" t="s">
        <v>412</v>
      </c>
      <c r="E18" s="1" t="s">
        <v>414</v>
      </c>
      <c r="F18" s="1" t="s">
        <v>379</v>
      </c>
      <c r="G18" s="1">
        <v>21</v>
      </c>
      <c r="H18" s="1" t="s">
        <v>240</v>
      </c>
      <c r="I18" s="1">
        <v>24</v>
      </c>
      <c r="J18" s="1">
        <v>22</v>
      </c>
      <c r="K18" s="1" t="s">
        <v>418</v>
      </c>
      <c r="L18" s="1">
        <v>27</v>
      </c>
      <c r="M18" s="1">
        <v>26</v>
      </c>
      <c r="N18" s="1">
        <v>30</v>
      </c>
      <c r="O18" s="1" t="s">
        <v>420</v>
      </c>
      <c r="P18" s="1">
        <v>21</v>
      </c>
      <c r="Q18" s="1">
        <v>17</v>
      </c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18</v>
      </c>
      <c r="B19" s="1">
        <v>65</v>
      </c>
      <c r="C19" s="1" t="s">
        <v>425</v>
      </c>
      <c r="D19" s="1" t="s">
        <v>428</v>
      </c>
      <c r="E19" s="1">
        <v>26</v>
      </c>
      <c r="F19" s="1" t="s">
        <v>430</v>
      </c>
      <c r="G19" s="1">
        <v>22</v>
      </c>
      <c r="H19" s="1" t="s">
        <v>433</v>
      </c>
      <c r="I19" s="1">
        <v>25</v>
      </c>
      <c r="J19" s="1">
        <v>23</v>
      </c>
      <c r="K19" s="1" t="s">
        <v>437</v>
      </c>
      <c r="L19" s="1">
        <v>26</v>
      </c>
      <c r="M19" s="1">
        <v>27</v>
      </c>
      <c r="N19" s="1" t="s">
        <v>334</v>
      </c>
      <c r="O19" s="1" t="s">
        <v>439</v>
      </c>
      <c r="P19" s="1">
        <v>22</v>
      </c>
      <c r="Q19" s="1">
        <v>18</v>
      </c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19</v>
      </c>
      <c r="B20" s="1">
        <v>66</v>
      </c>
      <c r="C20" s="1" t="s">
        <v>339</v>
      </c>
      <c r="D20" s="1" t="s">
        <v>447</v>
      </c>
      <c r="E20" s="1" t="s">
        <v>449</v>
      </c>
      <c r="F20" s="1" t="s">
        <v>451</v>
      </c>
      <c r="G20" s="1" t="s">
        <v>453</v>
      </c>
      <c r="H20" s="1" t="s">
        <v>455</v>
      </c>
      <c r="I20" s="1">
        <v>26</v>
      </c>
      <c r="J20" s="1" t="s">
        <v>458</v>
      </c>
      <c r="K20" s="1" t="s">
        <v>460</v>
      </c>
      <c r="L20" s="1" t="s">
        <v>329</v>
      </c>
      <c r="M20" s="1" t="s">
        <v>463</v>
      </c>
      <c r="N20" s="1" t="s">
        <v>466</v>
      </c>
      <c r="O20" s="1" t="s">
        <v>468</v>
      </c>
      <c r="P20" s="1" t="s">
        <v>136</v>
      </c>
      <c r="Q20" s="1">
        <v>19</v>
      </c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ignoredErrors>
    <ignoredError sqref="D3 E6 F4 H3 M8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Z1000"/>
  <sheetViews>
    <sheetView workbookViewId="0">
      <selection activeCell="P10" sqref="P10"/>
    </sheetView>
  </sheetViews>
  <sheetFormatPr baseColWidth="10" defaultColWidth="14.42578125" defaultRowHeight="15" customHeight="1"/>
  <cols>
    <col min="1" max="17" width="11.42578125" customWidth="1"/>
    <col min="18" max="26" width="10.7109375" customWidth="1"/>
  </cols>
  <sheetData>
    <row r="1" spans="1:26" ht="30">
      <c r="A1" s="1" t="s">
        <v>0</v>
      </c>
      <c r="B1" s="1" t="s">
        <v>5</v>
      </c>
      <c r="C1" s="1" t="s">
        <v>10</v>
      </c>
      <c r="D1" s="1" t="s">
        <v>12</v>
      </c>
      <c r="E1" s="1" t="s">
        <v>16</v>
      </c>
      <c r="F1" s="1" t="s">
        <v>11</v>
      </c>
      <c r="G1" s="1" t="s">
        <v>21</v>
      </c>
      <c r="H1" s="1" t="s">
        <v>23</v>
      </c>
      <c r="I1" s="1" t="s">
        <v>25</v>
      </c>
      <c r="J1" s="1" t="s">
        <v>20</v>
      </c>
      <c r="K1" s="1" t="s">
        <v>22</v>
      </c>
      <c r="L1" s="1" t="s">
        <v>28</v>
      </c>
      <c r="M1" s="1" t="s">
        <v>27</v>
      </c>
      <c r="N1" s="1" t="s">
        <v>31</v>
      </c>
      <c r="O1" s="1" t="s">
        <v>30</v>
      </c>
      <c r="P1" s="1" t="s">
        <v>33</v>
      </c>
      <c r="Q1" s="1" t="s">
        <v>0</v>
      </c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 t="s">
        <v>41</v>
      </c>
      <c r="C2" s="1" t="s">
        <v>44</v>
      </c>
      <c r="D2" s="1" t="s">
        <v>46</v>
      </c>
      <c r="E2" s="1" t="s">
        <v>47</v>
      </c>
      <c r="F2" s="1" t="s">
        <v>50</v>
      </c>
      <c r="G2" s="1" t="s">
        <v>53</v>
      </c>
      <c r="H2" s="1" t="s">
        <v>55</v>
      </c>
      <c r="I2" s="1" t="s">
        <v>57</v>
      </c>
      <c r="J2" s="1" t="s">
        <v>61</v>
      </c>
      <c r="K2" s="1" t="s">
        <v>62</v>
      </c>
      <c r="L2" s="1" t="s">
        <v>66</v>
      </c>
      <c r="M2" s="1">
        <v>0</v>
      </c>
      <c r="N2" s="1" t="s">
        <v>69</v>
      </c>
      <c r="O2" s="1" t="s">
        <v>71</v>
      </c>
      <c r="P2" s="1" t="s">
        <v>73</v>
      </c>
      <c r="Q2" s="1">
        <v>1</v>
      </c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 t="s">
        <v>79</v>
      </c>
      <c r="C3" s="19">
        <v>11</v>
      </c>
      <c r="D3" s="1" t="s">
        <v>81</v>
      </c>
      <c r="E3" s="1">
        <v>9</v>
      </c>
      <c r="F3" s="1">
        <v>11</v>
      </c>
      <c r="G3" s="1" t="s">
        <v>88</v>
      </c>
      <c r="H3" s="1" t="s">
        <v>89</v>
      </c>
      <c r="I3" s="1">
        <v>5</v>
      </c>
      <c r="J3" s="1">
        <v>4</v>
      </c>
      <c r="K3" s="1" t="s">
        <v>95</v>
      </c>
      <c r="L3" s="1" t="s">
        <v>98</v>
      </c>
      <c r="M3" s="1" t="s">
        <v>100</v>
      </c>
      <c r="N3" s="1" t="s">
        <v>102</v>
      </c>
      <c r="O3" s="1" t="s">
        <v>104</v>
      </c>
      <c r="P3" s="1" t="s">
        <v>93</v>
      </c>
      <c r="Q3" s="1">
        <v>2</v>
      </c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3</v>
      </c>
      <c r="B4" s="1" t="s">
        <v>109</v>
      </c>
      <c r="C4" s="19">
        <v>12</v>
      </c>
      <c r="D4" s="1" t="s">
        <v>111</v>
      </c>
      <c r="E4" s="1">
        <v>10</v>
      </c>
      <c r="F4" s="1" t="s">
        <v>120</v>
      </c>
      <c r="G4" s="1">
        <v>6</v>
      </c>
      <c r="H4" s="1" t="s">
        <v>122</v>
      </c>
      <c r="I4" s="1">
        <v>6</v>
      </c>
      <c r="J4" s="1">
        <v>5</v>
      </c>
      <c r="K4" s="1" t="s">
        <v>126</v>
      </c>
      <c r="L4" s="1" t="s">
        <v>128</v>
      </c>
      <c r="M4" s="1" t="s">
        <v>130</v>
      </c>
      <c r="N4" s="1" t="s">
        <v>132</v>
      </c>
      <c r="O4" s="1" t="s">
        <v>133</v>
      </c>
      <c r="P4" s="1">
        <v>5</v>
      </c>
      <c r="Q4" s="1">
        <v>3</v>
      </c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</v>
      </c>
      <c r="B5" s="1" t="s">
        <v>119</v>
      </c>
      <c r="C5" s="19">
        <v>13</v>
      </c>
      <c r="D5" s="1" t="s">
        <v>144</v>
      </c>
      <c r="E5" s="1">
        <v>11</v>
      </c>
      <c r="F5" s="1" t="s">
        <v>147</v>
      </c>
      <c r="G5" s="1">
        <v>7</v>
      </c>
      <c r="H5" s="1" t="s">
        <v>151</v>
      </c>
      <c r="I5" s="1" t="s">
        <v>153</v>
      </c>
      <c r="J5" s="1" t="s">
        <v>154</v>
      </c>
      <c r="K5" s="1" t="s">
        <v>156</v>
      </c>
      <c r="L5" s="1" t="s">
        <v>158</v>
      </c>
      <c r="M5" s="1">
        <v>6</v>
      </c>
      <c r="N5" s="1" t="s">
        <v>161</v>
      </c>
      <c r="O5" s="1" t="s">
        <v>164</v>
      </c>
      <c r="P5" s="1">
        <v>6</v>
      </c>
      <c r="Q5" s="1">
        <v>4</v>
      </c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5</v>
      </c>
      <c r="B6" s="1" t="s">
        <v>176</v>
      </c>
      <c r="C6" s="19">
        <v>14</v>
      </c>
      <c r="D6" s="1" t="s">
        <v>178</v>
      </c>
      <c r="E6" s="1" t="s">
        <v>179</v>
      </c>
      <c r="F6" s="1" t="s">
        <v>182</v>
      </c>
      <c r="G6" s="1">
        <v>8</v>
      </c>
      <c r="H6" s="1" t="s">
        <v>184</v>
      </c>
      <c r="I6" s="1">
        <v>9</v>
      </c>
      <c r="J6" s="1">
        <v>6</v>
      </c>
      <c r="K6" s="1" t="s">
        <v>188</v>
      </c>
      <c r="L6" s="1">
        <v>15</v>
      </c>
      <c r="M6" s="1" t="s">
        <v>191</v>
      </c>
      <c r="N6" s="1" t="s">
        <v>193</v>
      </c>
      <c r="O6" s="1" t="s">
        <v>196</v>
      </c>
      <c r="P6" s="1">
        <v>7</v>
      </c>
      <c r="Q6" s="1">
        <v>5</v>
      </c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6</v>
      </c>
      <c r="B7" s="1" t="s">
        <v>202</v>
      </c>
      <c r="C7" s="19">
        <v>15</v>
      </c>
      <c r="D7" s="1">
        <v>21</v>
      </c>
      <c r="E7" s="1">
        <v>14</v>
      </c>
      <c r="F7" s="1" t="s">
        <v>204</v>
      </c>
      <c r="G7" s="1">
        <v>9</v>
      </c>
      <c r="H7" s="1" t="s">
        <v>207</v>
      </c>
      <c r="I7" s="1">
        <v>10</v>
      </c>
      <c r="J7" s="1">
        <v>7</v>
      </c>
      <c r="K7" s="1" t="s">
        <v>210</v>
      </c>
      <c r="L7" s="1">
        <v>16</v>
      </c>
      <c r="M7" s="1" t="s">
        <v>213</v>
      </c>
      <c r="N7" s="1" t="s">
        <v>214</v>
      </c>
      <c r="O7" s="1" t="s">
        <v>216</v>
      </c>
      <c r="P7" s="1" t="s">
        <v>218</v>
      </c>
      <c r="Q7" s="1">
        <v>6</v>
      </c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7</v>
      </c>
      <c r="B8" s="1" t="s">
        <v>222</v>
      </c>
      <c r="C8" s="19">
        <v>16</v>
      </c>
      <c r="D8" s="1">
        <v>22</v>
      </c>
      <c r="E8" s="1">
        <v>15</v>
      </c>
      <c r="F8" s="1" t="s">
        <v>228</v>
      </c>
      <c r="G8" s="1">
        <v>10</v>
      </c>
      <c r="H8" s="1" t="s">
        <v>225</v>
      </c>
      <c r="I8" s="1" t="s">
        <v>138</v>
      </c>
      <c r="J8" s="1" t="s">
        <v>218</v>
      </c>
      <c r="K8" s="1" t="s">
        <v>232</v>
      </c>
      <c r="L8" s="1">
        <v>17</v>
      </c>
      <c r="M8" s="1" t="s">
        <v>236</v>
      </c>
      <c r="N8" s="1">
        <v>18</v>
      </c>
      <c r="O8" s="1" t="s">
        <v>239</v>
      </c>
      <c r="P8" s="1">
        <v>10</v>
      </c>
      <c r="Q8" s="1">
        <v>7</v>
      </c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8</v>
      </c>
      <c r="B9" s="1" t="s">
        <v>244</v>
      </c>
      <c r="C9" s="1" t="s">
        <v>122</v>
      </c>
      <c r="D9" s="1" t="s">
        <v>248</v>
      </c>
      <c r="E9" s="1" t="s">
        <v>251</v>
      </c>
      <c r="F9" s="1" t="s">
        <v>253</v>
      </c>
      <c r="G9" s="1">
        <v>11</v>
      </c>
      <c r="H9" s="1" t="s">
        <v>256</v>
      </c>
      <c r="I9" s="1">
        <v>13</v>
      </c>
      <c r="J9" s="1" t="s">
        <v>259</v>
      </c>
      <c r="K9" s="1" t="s">
        <v>261</v>
      </c>
      <c r="L9" s="1">
        <v>18</v>
      </c>
      <c r="M9" s="1">
        <v>14</v>
      </c>
      <c r="N9" s="1" t="s">
        <v>265</v>
      </c>
      <c r="O9" s="1" t="s">
        <v>267</v>
      </c>
      <c r="P9" s="1">
        <v>11</v>
      </c>
      <c r="Q9" s="1">
        <v>8</v>
      </c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9</v>
      </c>
      <c r="B10" s="1" t="s">
        <v>273</v>
      </c>
      <c r="C10" s="1" t="s">
        <v>199</v>
      </c>
      <c r="D10" s="1" t="s">
        <v>278</v>
      </c>
      <c r="E10" s="1">
        <v>18</v>
      </c>
      <c r="F10" s="1" t="s">
        <v>281</v>
      </c>
      <c r="G10" s="1">
        <v>12</v>
      </c>
      <c r="H10" s="1" t="s">
        <v>283</v>
      </c>
      <c r="I10" s="1" t="s">
        <v>286</v>
      </c>
      <c r="J10" s="1" t="s">
        <v>287</v>
      </c>
      <c r="K10" s="1" t="s">
        <v>289</v>
      </c>
      <c r="L10" s="1">
        <v>19</v>
      </c>
      <c r="M10" s="1">
        <v>15</v>
      </c>
      <c r="N10" s="1">
        <v>21</v>
      </c>
      <c r="O10" s="1" t="s">
        <v>294</v>
      </c>
      <c r="P10" s="1" t="s">
        <v>287</v>
      </c>
      <c r="Q10" s="1">
        <v>9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10</v>
      </c>
      <c r="B11" s="1" t="s">
        <v>297</v>
      </c>
      <c r="C11" s="1" t="s">
        <v>105</v>
      </c>
      <c r="D11" s="1" t="s">
        <v>298</v>
      </c>
      <c r="E11" s="1" t="s">
        <v>300</v>
      </c>
      <c r="F11" s="1" t="s">
        <v>303</v>
      </c>
      <c r="G11" s="1">
        <v>13</v>
      </c>
      <c r="H11" s="1" t="s">
        <v>307</v>
      </c>
      <c r="I11" s="1">
        <v>16</v>
      </c>
      <c r="J11" s="1">
        <v>14</v>
      </c>
      <c r="K11" s="1" t="s">
        <v>310</v>
      </c>
      <c r="L11" s="1">
        <v>20</v>
      </c>
      <c r="M11" s="1" t="s">
        <v>313</v>
      </c>
      <c r="N11" s="1">
        <v>22</v>
      </c>
      <c r="O11" s="1" t="s">
        <v>315</v>
      </c>
      <c r="P11" s="1">
        <v>14</v>
      </c>
      <c r="Q11" s="1">
        <v>10</v>
      </c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11</v>
      </c>
      <c r="B12" s="1" t="s">
        <v>321</v>
      </c>
      <c r="C12" s="19">
        <v>23</v>
      </c>
      <c r="D12" s="1" t="s">
        <v>324</v>
      </c>
      <c r="E12" s="1">
        <v>21</v>
      </c>
      <c r="F12" s="1" t="s">
        <v>325</v>
      </c>
      <c r="G12" s="1">
        <v>14</v>
      </c>
      <c r="H12" s="1" t="s">
        <v>327</v>
      </c>
      <c r="I12" s="1" t="s">
        <v>122</v>
      </c>
      <c r="J12" s="1" t="s">
        <v>330</v>
      </c>
      <c r="K12" s="1" t="s">
        <v>333</v>
      </c>
      <c r="L12" s="1">
        <v>21</v>
      </c>
      <c r="M12" s="1" t="s">
        <v>125</v>
      </c>
      <c r="N12" s="1" t="s">
        <v>136</v>
      </c>
      <c r="O12" s="1" t="s">
        <v>338</v>
      </c>
      <c r="P12" s="1">
        <v>15</v>
      </c>
      <c r="Q12" s="1">
        <v>11</v>
      </c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12</v>
      </c>
      <c r="B13" s="1" t="s">
        <v>295</v>
      </c>
      <c r="C13" s="19">
        <v>24</v>
      </c>
      <c r="D13" s="19">
        <v>31</v>
      </c>
      <c r="E13" s="19">
        <v>22</v>
      </c>
      <c r="F13" s="1">
        <v>37</v>
      </c>
      <c r="G13" s="1" t="s">
        <v>349</v>
      </c>
      <c r="H13" s="1" t="s">
        <v>351</v>
      </c>
      <c r="I13" s="1">
        <v>19</v>
      </c>
      <c r="J13" s="1" t="s">
        <v>352</v>
      </c>
      <c r="K13" s="1" t="s">
        <v>353</v>
      </c>
      <c r="L13" s="1">
        <v>22</v>
      </c>
      <c r="M13" s="1">
        <v>20</v>
      </c>
      <c r="N13" s="1">
        <v>25</v>
      </c>
      <c r="O13" s="1" t="s">
        <v>357</v>
      </c>
      <c r="P13" s="1">
        <v>16</v>
      </c>
      <c r="Q13" s="1">
        <v>12</v>
      </c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13</v>
      </c>
      <c r="B14" s="1" t="s">
        <v>360</v>
      </c>
      <c r="C14" s="1" t="s">
        <v>361</v>
      </c>
      <c r="D14" s="1" t="s">
        <v>363</v>
      </c>
      <c r="E14" s="1">
        <v>23</v>
      </c>
      <c r="F14" s="1" t="s">
        <v>364</v>
      </c>
      <c r="G14" s="1">
        <v>17</v>
      </c>
      <c r="H14" s="1" t="s">
        <v>365</v>
      </c>
      <c r="I14" s="1" t="s">
        <v>301</v>
      </c>
      <c r="J14" s="1">
        <v>19</v>
      </c>
      <c r="K14" s="1" t="s">
        <v>368</v>
      </c>
      <c r="L14" s="1">
        <v>23</v>
      </c>
      <c r="M14" s="1" t="s">
        <v>369</v>
      </c>
      <c r="N14" s="1" t="s">
        <v>139</v>
      </c>
      <c r="O14" s="1" t="s">
        <v>371</v>
      </c>
      <c r="P14" s="1">
        <v>17</v>
      </c>
      <c r="Q14" s="1">
        <v>13</v>
      </c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14</v>
      </c>
      <c r="B15" s="19">
        <v>61</v>
      </c>
      <c r="C15" s="19">
        <v>27</v>
      </c>
      <c r="D15" s="1" t="s">
        <v>376</v>
      </c>
      <c r="E15" s="1">
        <v>24</v>
      </c>
      <c r="F15" s="1" t="s">
        <v>114</v>
      </c>
      <c r="G15" s="1">
        <v>16</v>
      </c>
      <c r="H15" s="1" t="s">
        <v>377</v>
      </c>
      <c r="I15" s="1">
        <v>22</v>
      </c>
      <c r="J15" s="1">
        <v>20</v>
      </c>
      <c r="K15" s="1" t="s">
        <v>378</v>
      </c>
      <c r="L15" s="1">
        <v>24</v>
      </c>
      <c r="M15" s="1">
        <v>23</v>
      </c>
      <c r="N15" s="1">
        <v>28</v>
      </c>
      <c r="O15" s="1" t="s">
        <v>380</v>
      </c>
      <c r="P15" s="1">
        <v>18</v>
      </c>
      <c r="Q15" s="1">
        <v>14</v>
      </c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15</v>
      </c>
      <c r="B16" s="19">
        <v>62</v>
      </c>
      <c r="C16" s="19">
        <v>28</v>
      </c>
      <c r="D16" s="1" t="s">
        <v>383</v>
      </c>
      <c r="E16" s="1" t="s">
        <v>384</v>
      </c>
      <c r="F16" s="1" t="s">
        <v>385</v>
      </c>
      <c r="G16" s="1">
        <v>19</v>
      </c>
      <c r="H16" s="1" t="s">
        <v>386</v>
      </c>
      <c r="I16" s="1">
        <v>23</v>
      </c>
      <c r="J16" s="1">
        <v>21</v>
      </c>
      <c r="K16" s="1" t="s">
        <v>387</v>
      </c>
      <c r="L16" s="1">
        <v>25</v>
      </c>
      <c r="M16" s="1">
        <v>24</v>
      </c>
      <c r="N16" s="1">
        <v>29</v>
      </c>
      <c r="O16" s="1" t="s">
        <v>389</v>
      </c>
      <c r="P16" s="1" t="s">
        <v>391</v>
      </c>
      <c r="Q16" s="1">
        <v>15</v>
      </c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</v>
      </c>
      <c r="B17" s="19">
        <v>63</v>
      </c>
      <c r="C17" s="19">
        <v>29</v>
      </c>
      <c r="D17" s="1" t="s">
        <v>394</v>
      </c>
      <c r="E17" s="1">
        <v>25</v>
      </c>
      <c r="F17" s="1" t="s">
        <v>395</v>
      </c>
      <c r="G17" s="1">
        <v>20</v>
      </c>
      <c r="H17" s="1" t="s">
        <v>321</v>
      </c>
      <c r="I17" s="1" t="s">
        <v>397</v>
      </c>
      <c r="J17" s="1">
        <v>22</v>
      </c>
      <c r="K17" s="1" t="s">
        <v>398</v>
      </c>
      <c r="L17" s="1">
        <v>26</v>
      </c>
      <c r="M17" s="1">
        <v>25</v>
      </c>
      <c r="N17" s="1">
        <v>30</v>
      </c>
      <c r="O17" s="1" t="s">
        <v>400</v>
      </c>
      <c r="P17" s="1">
        <v>21</v>
      </c>
      <c r="Q17" s="1">
        <v>16</v>
      </c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17</v>
      </c>
      <c r="B18" s="19">
        <v>64</v>
      </c>
      <c r="C18" s="19">
        <v>30</v>
      </c>
      <c r="D18" s="1" t="s">
        <v>114</v>
      </c>
      <c r="E18" s="1" t="s">
        <v>408</v>
      </c>
      <c r="F18" s="1" t="s">
        <v>409</v>
      </c>
      <c r="G18" s="1">
        <v>21</v>
      </c>
      <c r="H18" s="1" t="s">
        <v>410</v>
      </c>
      <c r="I18" s="1">
        <v>24</v>
      </c>
      <c r="J18" s="1">
        <v>23</v>
      </c>
      <c r="K18" s="1" t="s">
        <v>415</v>
      </c>
      <c r="L18" s="1">
        <v>27</v>
      </c>
      <c r="M18" s="1">
        <v>26</v>
      </c>
      <c r="N18" s="1">
        <v>31</v>
      </c>
      <c r="O18" s="1" t="s">
        <v>417</v>
      </c>
      <c r="P18" s="1">
        <v>22</v>
      </c>
      <c r="Q18" s="1">
        <v>17</v>
      </c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18</v>
      </c>
      <c r="B19" s="19">
        <v>65</v>
      </c>
      <c r="C19" s="19">
        <v>31</v>
      </c>
      <c r="D19" s="1" t="s">
        <v>421</v>
      </c>
      <c r="E19" s="1">
        <v>26</v>
      </c>
      <c r="F19" s="1" t="s">
        <v>422</v>
      </c>
      <c r="G19" s="1">
        <v>22</v>
      </c>
      <c r="H19" s="1" t="s">
        <v>424</v>
      </c>
      <c r="I19" s="1">
        <v>25</v>
      </c>
      <c r="J19" s="1">
        <v>24</v>
      </c>
      <c r="K19" s="1" t="s">
        <v>426</v>
      </c>
      <c r="L19" s="1">
        <v>26</v>
      </c>
      <c r="M19" s="1">
        <v>27</v>
      </c>
      <c r="N19" s="1">
        <v>32</v>
      </c>
      <c r="O19" s="1" t="s">
        <v>436</v>
      </c>
      <c r="P19" s="1">
        <v>23</v>
      </c>
      <c r="Q19" s="1">
        <v>18</v>
      </c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19</v>
      </c>
      <c r="B20" s="19">
        <v>66</v>
      </c>
      <c r="C20" s="1" t="s">
        <v>339</v>
      </c>
      <c r="D20" s="1" t="s">
        <v>442</v>
      </c>
      <c r="E20" s="4" t="s">
        <v>1797</v>
      </c>
      <c r="F20" s="1" t="s">
        <v>454</v>
      </c>
      <c r="G20" s="1" t="s">
        <v>456</v>
      </c>
      <c r="H20" s="1" t="s">
        <v>457</v>
      </c>
      <c r="I20" s="1">
        <v>26</v>
      </c>
      <c r="J20" s="1" t="s">
        <v>461</v>
      </c>
      <c r="K20" s="1" t="s">
        <v>462</v>
      </c>
      <c r="L20" s="1" t="s">
        <v>465</v>
      </c>
      <c r="M20" s="1" t="s">
        <v>467</v>
      </c>
      <c r="N20" s="1" t="s">
        <v>470</v>
      </c>
      <c r="O20" s="1" t="s">
        <v>472</v>
      </c>
      <c r="P20" s="1">
        <v>24</v>
      </c>
      <c r="Q20" s="1">
        <v>19</v>
      </c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ignoredErrors>
    <ignoredError sqref="D3 E6 F4 H3 J10 M8 N5 P10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Z1000"/>
  <sheetViews>
    <sheetView workbookViewId="0">
      <selection activeCell="P10" sqref="P10"/>
    </sheetView>
  </sheetViews>
  <sheetFormatPr baseColWidth="10" defaultColWidth="14.42578125" defaultRowHeight="15" customHeight="1"/>
  <cols>
    <col min="1" max="17" width="11.42578125" customWidth="1"/>
    <col min="18" max="26" width="10.7109375" customWidth="1"/>
  </cols>
  <sheetData>
    <row r="1" spans="1:26" ht="30">
      <c r="A1" s="1" t="s">
        <v>0</v>
      </c>
      <c r="B1" s="1" t="s">
        <v>402</v>
      </c>
      <c r="C1" s="1" t="s">
        <v>404</v>
      </c>
      <c r="D1" s="1" t="s">
        <v>405</v>
      </c>
      <c r="E1" s="1" t="s">
        <v>406</v>
      </c>
      <c r="F1" s="1" t="s">
        <v>11</v>
      </c>
      <c r="G1" s="1" t="s">
        <v>407</v>
      </c>
      <c r="H1" s="1" t="s">
        <v>411</v>
      </c>
      <c r="I1" s="1" t="s">
        <v>413</v>
      </c>
      <c r="J1" s="1" t="s">
        <v>20</v>
      </c>
      <c r="K1" s="1" t="s">
        <v>22</v>
      </c>
      <c r="L1" s="1" t="s">
        <v>416</v>
      </c>
      <c r="M1" s="1" t="s">
        <v>27</v>
      </c>
      <c r="N1" s="1" t="s">
        <v>419</v>
      </c>
      <c r="O1" s="1" t="s">
        <v>30</v>
      </c>
      <c r="P1" s="1" t="s">
        <v>33</v>
      </c>
      <c r="Q1" s="1" t="s">
        <v>0</v>
      </c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 t="s">
        <v>423</v>
      </c>
      <c r="C2" s="1" t="s">
        <v>38</v>
      </c>
      <c r="D2" s="1" t="s">
        <v>55</v>
      </c>
      <c r="E2" s="1" t="s">
        <v>427</v>
      </c>
      <c r="F2" s="1" t="s">
        <v>429</v>
      </c>
      <c r="G2" s="1" t="s">
        <v>65</v>
      </c>
      <c r="H2" s="1" t="s">
        <v>38</v>
      </c>
      <c r="I2" s="1" t="s">
        <v>65</v>
      </c>
      <c r="J2" s="1" t="s">
        <v>431</v>
      </c>
      <c r="K2" s="1" t="s">
        <v>432</v>
      </c>
      <c r="L2" s="1" t="s">
        <v>434</v>
      </c>
      <c r="M2" s="1" t="s">
        <v>435</v>
      </c>
      <c r="N2" s="1" t="s">
        <v>59</v>
      </c>
      <c r="O2" s="1" t="s">
        <v>438</v>
      </c>
      <c r="P2" s="1" t="s">
        <v>59</v>
      </c>
      <c r="Q2" s="1">
        <v>1</v>
      </c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 t="s">
        <v>440</v>
      </c>
      <c r="C3" s="1" t="s">
        <v>441</v>
      </c>
      <c r="D3" s="1" t="s">
        <v>443</v>
      </c>
      <c r="E3" s="1">
        <v>7</v>
      </c>
      <c r="F3" s="1" t="s">
        <v>138</v>
      </c>
      <c r="G3" s="1">
        <v>6</v>
      </c>
      <c r="H3" s="1" t="s">
        <v>441</v>
      </c>
      <c r="I3" s="1" t="s">
        <v>444</v>
      </c>
      <c r="J3" s="1">
        <v>4</v>
      </c>
      <c r="K3" s="1" t="s">
        <v>445</v>
      </c>
      <c r="L3" s="1">
        <v>13</v>
      </c>
      <c r="M3" s="1" t="s">
        <v>446</v>
      </c>
      <c r="N3" s="1" t="s">
        <v>448</v>
      </c>
      <c r="O3" s="1" t="s">
        <v>450</v>
      </c>
      <c r="P3" s="1" t="s">
        <v>452</v>
      </c>
      <c r="Q3" s="1">
        <v>2</v>
      </c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3</v>
      </c>
      <c r="B4" s="1" t="s">
        <v>459</v>
      </c>
      <c r="C4" s="1">
        <v>12</v>
      </c>
      <c r="D4" s="1" t="s">
        <v>86</v>
      </c>
      <c r="E4" s="1" t="s">
        <v>218</v>
      </c>
      <c r="F4" s="1" t="s">
        <v>146</v>
      </c>
      <c r="G4" s="1">
        <v>7</v>
      </c>
      <c r="H4" s="1" t="s">
        <v>464</v>
      </c>
      <c r="I4" s="1">
        <v>9</v>
      </c>
      <c r="J4" s="1">
        <v>5</v>
      </c>
      <c r="K4" s="1" t="s">
        <v>243</v>
      </c>
      <c r="L4" s="1">
        <v>14</v>
      </c>
      <c r="M4" s="1" t="s">
        <v>469</v>
      </c>
      <c r="N4" s="1" t="s">
        <v>471</v>
      </c>
      <c r="O4" s="1" t="s">
        <v>136</v>
      </c>
      <c r="P4" s="1">
        <v>5</v>
      </c>
      <c r="Q4" s="1">
        <v>3</v>
      </c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</v>
      </c>
      <c r="B5" s="1" t="s">
        <v>361</v>
      </c>
      <c r="C5" s="1">
        <v>13</v>
      </c>
      <c r="D5" s="1">
        <v>17</v>
      </c>
      <c r="E5" s="1">
        <v>10</v>
      </c>
      <c r="F5" s="1" t="s">
        <v>355</v>
      </c>
      <c r="G5" s="1">
        <v>8</v>
      </c>
      <c r="H5" s="1" t="s">
        <v>473</v>
      </c>
      <c r="I5" s="1">
        <v>10</v>
      </c>
      <c r="J5" s="1">
        <v>6</v>
      </c>
      <c r="K5" s="1" t="s">
        <v>189</v>
      </c>
      <c r="L5" s="1">
        <v>15</v>
      </c>
      <c r="M5" s="1" t="s">
        <v>132</v>
      </c>
      <c r="N5" s="1" t="s">
        <v>172</v>
      </c>
      <c r="O5" s="1" t="s">
        <v>361</v>
      </c>
      <c r="P5" s="1">
        <v>6</v>
      </c>
      <c r="Q5" s="1">
        <v>4</v>
      </c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5</v>
      </c>
      <c r="B6" s="1" t="s">
        <v>474</v>
      </c>
      <c r="C6" s="1">
        <v>14</v>
      </c>
      <c r="D6" s="3" t="s">
        <v>162</v>
      </c>
      <c r="E6" s="1" t="s">
        <v>172</v>
      </c>
      <c r="F6" s="1" t="s">
        <v>475</v>
      </c>
      <c r="G6" s="1">
        <v>9</v>
      </c>
      <c r="H6" s="3" t="s">
        <v>162</v>
      </c>
      <c r="I6" s="1" t="s">
        <v>138</v>
      </c>
      <c r="J6" s="1">
        <v>7</v>
      </c>
      <c r="K6" s="1" t="s">
        <v>290</v>
      </c>
      <c r="L6" s="1">
        <v>16</v>
      </c>
      <c r="M6" s="1" t="s">
        <v>476</v>
      </c>
      <c r="N6" s="1" t="s">
        <v>115</v>
      </c>
      <c r="O6" s="1" t="s">
        <v>474</v>
      </c>
      <c r="P6" s="1">
        <v>7</v>
      </c>
      <c r="Q6" s="1">
        <v>5</v>
      </c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6</v>
      </c>
      <c r="B7" s="1" t="s">
        <v>477</v>
      </c>
      <c r="C7" s="1">
        <v>15</v>
      </c>
      <c r="D7" s="1">
        <v>21</v>
      </c>
      <c r="E7" s="1" t="s">
        <v>478</v>
      </c>
      <c r="F7" s="3" t="s">
        <v>199</v>
      </c>
      <c r="G7" s="1">
        <v>10</v>
      </c>
      <c r="H7" s="1" t="s">
        <v>479</v>
      </c>
      <c r="I7" s="1">
        <v>13</v>
      </c>
      <c r="J7" s="1">
        <v>8</v>
      </c>
      <c r="K7" s="1" t="s">
        <v>480</v>
      </c>
      <c r="L7" s="1">
        <v>11</v>
      </c>
      <c r="M7" s="1" t="s">
        <v>481</v>
      </c>
      <c r="N7" s="1" t="s">
        <v>137</v>
      </c>
      <c r="O7" s="1" t="s">
        <v>482</v>
      </c>
      <c r="P7" s="1" t="s">
        <v>218</v>
      </c>
      <c r="Q7" s="1">
        <v>6</v>
      </c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7</v>
      </c>
      <c r="B8" s="1" t="s">
        <v>483</v>
      </c>
      <c r="C8" s="1" t="s">
        <v>137</v>
      </c>
      <c r="D8" s="1">
        <v>22</v>
      </c>
      <c r="E8" s="1">
        <v>16</v>
      </c>
      <c r="F8" s="1" t="s">
        <v>484</v>
      </c>
      <c r="G8" s="1">
        <v>11</v>
      </c>
      <c r="H8" s="1" t="s">
        <v>485</v>
      </c>
      <c r="I8" s="1">
        <v>14</v>
      </c>
      <c r="J8" s="1">
        <v>9</v>
      </c>
      <c r="K8" s="1" t="s">
        <v>486</v>
      </c>
      <c r="L8" s="1">
        <v>18</v>
      </c>
      <c r="M8" s="1" t="s">
        <v>287</v>
      </c>
      <c r="N8" s="1" t="s">
        <v>125</v>
      </c>
      <c r="O8" s="1" t="s">
        <v>487</v>
      </c>
      <c r="P8" s="1">
        <v>10</v>
      </c>
      <c r="Q8" s="1">
        <v>7</v>
      </c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8</v>
      </c>
      <c r="B9" s="1" t="s">
        <v>488</v>
      </c>
      <c r="C9" s="1" t="s">
        <v>489</v>
      </c>
      <c r="D9" s="1" t="s">
        <v>490</v>
      </c>
      <c r="E9" s="1" t="s">
        <v>491</v>
      </c>
      <c r="F9" s="1" t="s">
        <v>492</v>
      </c>
      <c r="G9" s="1">
        <v>12</v>
      </c>
      <c r="H9" s="1" t="s">
        <v>493</v>
      </c>
      <c r="I9" s="1">
        <v>15</v>
      </c>
      <c r="J9" s="1" t="s">
        <v>494</v>
      </c>
      <c r="K9" s="1" t="s">
        <v>495</v>
      </c>
      <c r="L9" s="1">
        <v>19</v>
      </c>
      <c r="M9" s="1" t="s">
        <v>496</v>
      </c>
      <c r="N9" s="1">
        <v>20</v>
      </c>
      <c r="O9" s="1" t="s">
        <v>497</v>
      </c>
      <c r="P9" s="1">
        <v>11</v>
      </c>
      <c r="Q9" s="1">
        <v>8</v>
      </c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9</v>
      </c>
      <c r="B10" s="1" t="s">
        <v>498</v>
      </c>
      <c r="C10" s="1">
        <v>20</v>
      </c>
      <c r="D10" s="1" t="s">
        <v>361</v>
      </c>
      <c r="E10" s="1">
        <v>20</v>
      </c>
      <c r="F10" s="1" t="s">
        <v>499</v>
      </c>
      <c r="G10" s="1">
        <v>13</v>
      </c>
      <c r="H10" s="1" t="s">
        <v>499</v>
      </c>
      <c r="I10" s="1">
        <v>16</v>
      </c>
      <c r="J10" s="1" t="s">
        <v>464</v>
      </c>
      <c r="K10" s="1" t="s">
        <v>500</v>
      </c>
      <c r="L10" s="1">
        <v>20</v>
      </c>
      <c r="M10" s="1">
        <v>16</v>
      </c>
      <c r="N10" s="1">
        <v>21</v>
      </c>
      <c r="O10" s="1" t="s">
        <v>501</v>
      </c>
      <c r="P10" s="1" t="s">
        <v>287</v>
      </c>
      <c r="Q10" s="1">
        <v>9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10</v>
      </c>
      <c r="B11" s="1" t="s">
        <v>502</v>
      </c>
      <c r="C11" s="1" t="s">
        <v>503</v>
      </c>
      <c r="D11" s="1" t="s">
        <v>152</v>
      </c>
      <c r="E11" s="1" t="s">
        <v>105</v>
      </c>
      <c r="F11" s="1" t="s">
        <v>504</v>
      </c>
      <c r="G11" s="1" t="s">
        <v>115</v>
      </c>
      <c r="H11" s="1" t="s">
        <v>505</v>
      </c>
      <c r="I11" s="1" t="s">
        <v>122</v>
      </c>
      <c r="J11" s="1" t="s">
        <v>355</v>
      </c>
      <c r="K11" s="1" t="s">
        <v>506</v>
      </c>
      <c r="L11" s="1">
        <v>21</v>
      </c>
      <c r="M11" s="1" t="s">
        <v>122</v>
      </c>
      <c r="N11" s="1" t="s">
        <v>507</v>
      </c>
      <c r="O11" s="1" t="s">
        <v>508</v>
      </c>
      <c r="P11" s="1">
        <v>14</v>
      </c>
      <c r="Q11" s="1">
        <v>10</v>
      </c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11</v>
      </c>
      <c r="B12" s="1" t="s">
        <v>509</v>
      </c>
      <c r="C12" s="1" t="s">
        <v>510</v>
      </c>
      <c r="D12" s="1" t="s">
        <v>511</v>
      </c>
      <c r="E12" s="1">
        <v>23</v>
      </c>
      <c r="F12" s="1" t="s">
        <v>230</v>
      </c>
      <c r="G12" s="1">
        <v>16</v>
      </c>
      <c r="H12" s="1" t="s">
        <v>512</v>
      </c>
      <c r="I12" s="1">
        <v>19</v>
      </c>
      <c r="J12" s="1" t="s">
        <v>122</v>
      </c>
      <c r="K12" s="1" t="s">
        <v>513</v>
      </c>
      <c r="L12" s="1" t="s">
        <v>514</v>
      </c>
      <c r="M12" s="1">
        <v>19</v>
      </c>
      <c r="N12" s="1">
        <v>25</v>
      </c>
      <c r="O12" s="1" t="s">
        <v>515</v>
      </c>
      <c r="P12" s="1" t="s">
        <v>355</v>
      </c>
      <c r="Q12" s="1">
        <v>11</v>
      </c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12</v>
      </c>
      <c r="B13" s="1" t="s">
        <v>516</v>
      </c>
      <c r="C13" s="1">
        <v>25</v>
      </c>
      <c r="D13" s="1">
        <v>31</v>
      </c>
      <c r="E13" s="1" t="s">
        <v>517</v>
      </c>
      <c r="F13" s="1" t="s">
        <v>518</v>
      </c>
      <c r="G13" s="1">
        <v>17</v>
      </c>
      <c r="H13" s="1" t="s">
        <v>501</v>
      </c>
      <c r="I13" s="1">
        <v>20</v>
      </c>
      <c r="J13" s="1">
        <v>19</v>
      </c>
      <c r="K13" s="1" t="s">
        <v>519</v>
      </c>
      <c r="L13" s="1">
        <v>22</v>
      </c>
      <c r="M13" s="1" t="s">
        <v>520</v>
      </c>
      <c r="N13" s="1">
        <v>26</v>
      </c>
      <c r="O13" s="1" t="s">
        <v>521</v>
      </c>
      <c r="P13" s="1">
        <v>17</v>
      </c>
      <c r="Q13" s="1">
        <v>12</v>
      </c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13</v>
      </c>
      <c r="B14" s="1" t="s">
        <v>522</v>
      </c>
      <c r="C14" s="1">
        <v>26</v>
      </c>
      <c r="D14" s="1" t="s">
        <v>211</v>
      </c>
      <c r="E14" s="1">
        <v>24</v>
      </c>
      <c r="F14" s="1" t="s">
        <v>523</v>
      </c>
      <c r="G14" s="1">
        <v>18</v>
      </c>
      <c r="H14" s="1" t="s">
        <v>524</v>
      </c>
      <c r="I14" s="1">
        <v>21</v>
      </c>
      <c r="J14" s="1">
        <v>20</v>
      </c>
      <c r="K14" s="1" t="s">
        <v>525</v>
      </c>
      <c r="L14" s="1">
        <v>23</v>
      </c>
      <c r="M14" s="1">
        <v>22</v>
      </c>
      <c r="N14" s="1" t="s">
        <v>152</v>
      </c>
      <c r="O14" s="1" t="s">
        <v>526</v>
      </c>
      <c r="P14" s="1">
        <v>18</v>
      </c>
      <c r="Q14" s="1">
        <v>13</v>
      </c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14</v>
      </c>
      <c r="B15" s="1">
        <v>62</v>
      </c>
      <c r="C15" s="1">
        <v>27</v>
      </c>
      <c r="D15" s="1" t="s">
        <v>527</v>
      </c>
      <c r="E15" s="1" t="s">
        <v>528</v>
      </c>
      <c r="F15" s="1" t="s">
        <v>319</v>
      </c>
      <c r="G15" s="1">
        <v>19</v>
      </c>
      <c r="H15" s="1" t="s">
        <v>529</v>
      </c>
      <c r="I15" s="1">
        <v>22</v>
      </c>
      <c r="J15" s="1">
        <v>21</v>
      </c>
      <c r="K15" s="1" t="s">
        <v>530</v>
      </c>
      <c r="L15" s="1">
        <v>24</v>
      </c>
      <c r="M15" s="1">
        <v>23</v>
      </c>
      <c r="N15" s="1">
        <v>19</v>
      </c>
      <c r="O15" s="1" t="s">
        <v>531</v>
      </c>
      <c r="P15" s="1">
        <v>19</v>
      </c>
      <c r="Q15" s="1">
        <v>14</v>
      </c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15</v>
      </c>
      <c r="B16" s="1">
        <v>63</v>
      </c>
      <c r="C16" s="1">
        <v>28</v>
      </c>
      <c r="D16" s="1" t="s">
        <v>267</v>
      </c>
      <c r="E16" s="1">
        <v>25</v>
      </c>
      <c r="F16" s="1" t="s">
        <v>532</v>
      </c>
      <c r="G16" s="1">
        <v>20</v>
      </c>
      <c r="H16" s="1" t="s">
        <v>533</v>
      </c>
      <c r="I16" s="1" t="s">
        <v>136</v>
      </c>
      <c r="J16" s="1">
        <v>22</v>
      </c>
      <c r="K16" s="1" t="s">
        <v>534</v>
      </c>
      <c r="L16" s="1">
        <v>25</v>
      </c>
      <c r="M16" s="1">
        <v>24</v>
      </c>
      <c r="N16" s="1">
        <v>30</v>
      </c>
      <c r="O16" s="1" t="s">
        <v>272</v>
      </c>
      <c r="P16" s="1">
        <v>20</v>
      </c>
      <c r="Q16" s="1">
        <v>15</v>
      </c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</v>
      </c>
      <c r="B17" s="1">
        <v>64</v>
      </c>
      <c r="C17" s="1">
        <v>29</v>
      </c>
      <c r="D17" s="1" t="s">
        <v>535</v>
      </c>
      <c r="E17" s="1" t="s">
        <v>536</v>
      </c>
      <c r="F17" s="1" t="s">
        <v>537</v>
      </c>
      <c r="G17" s="4" t="s">
        <v>1797</v>
      </c>
      <c r="H17" s="1" t="s">
        <v>538</v>
      </c>
      <c r="I17" s="1">
        <v>25</v>
      </c>
      <c r="J17" s="1">
        <v>23</v>
      </c>
      <c r="K17" s="1" t="s">
        <v>539</v>
      </c>
      <c r="L17" s="1">
        <v>26</v>
      </c>
      <c r="M17" s="1">
        <v>25</v>
      </c>
      <c r="N17" s="1">
        <v>31</v>
      </c>
      <c r="O17" s="1" t="s">
        <v>540</v>
      </c>
      <c r="P17" s="1">
        <v>21</v>
      </c>
      <c r="Q17" s="1">
        <v>16</v>
      </c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17</v>
      </c>
      <c r="B18" s="1">
        <v>65</v>
      </c>
      <c r="C18" s="1">
        <v>30</v>
      </c>
      <c r="D18" s="1" t="s">
        <v>541</v>
      </c>
      <c r="E18" s="1" t="s">
        <v>542</v>
      </c>
      <c r="F18" s="1" t="s">
        <v>543</v>
      </c>
      <c r="G18" s="1">
        <v>21</v>
      </c>
      <c r="H18" s="1" t="s">
        <v>544</v>
      </c>
      <c r="I18" s="1">
        <v>26</v>
      </c>
      <c r="J18" s="1">
        <v>24</v>
      </c>
      <c r="K18" s="1" t="s">
        <v>545</v>
      </c>
      <c r="L18" s="1">
        <v>27</v>
      </c>
      <c r="M18" s="1">
        <v>26</v>
      </c>
      <c r="N18" s="1" t="s">
        <v>546</v>
      </c>
      <c r="O18" s="1" t="s">
        <v>547</v>
      </c>
      <c r="P18" s="1">
        <v>12</v>
      </c>
      <c r="Q18" s="1">
        <v>17</v>
      </c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18</v>
      </c>
      <c r="B19" s="1">
        <v>66</v>
      </c>
      <c r="C19" s="1">
        <v>31</v>
      </c>
      <c r="D19" s="1" t="s">
        <v>370</v>
      </c>
      <c r="E19" s="1">
        <v>26</v>
      </c>
      <c r="F19" s="1" t="s">
        <v>548</v>
      </c>
      <c r="G19" s="1">
        <v>22</v>
      </c>
      <c r="H19" s="1" t="s">
        <v>549</v>
      </c>
      <c r="I19" s="1" t="s">
        <v>550</v>
      </c>
      <c r="J19" s="1" t="s">
        <v>361</v>
      </c>
      <c r="K19" s="1" t="s">
        <v>551</v>
      </c>
      <c r="L19" s="1">
        <v>28</v>
      </c>
      <c r="M19" s="1">
        <v>27</v>
      </c>
      <c r="N19" s="1">
        <v>34</v>
      </c>
      <c r="O19" s="1" t="s">
        <v>552</v>
      </c>
      <c r="P19" s="1">
        <v>23</v>
      </c>
      <c r="Q19" s="1">
        <v>18</v>
      </c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19</v>
      </c>
      <c r="B20" s="1" t="s">
        <v>553</v>
      </c>
      <c r="C20" s="1" t="s">
        <v>339</v>
      </c>
      <c r="D20" s="1" t="s">
        <v>554</v>
      </c>
      <c r="E20" s="1" t="s">
        <v>555</v>
      </c>
      <c r="F20" s="1" t="s">
        <v>556</v>
      </c>
      <c r="G20" s="1" t="s">
        <v>557</v>
      </c>
      <c r="H20" s="1" t="s">
        <v>558</v>
      </c>
      <c r="I20" s="4" t="s">
        <v>1797</v>
      </c>
      <c r="J20" s="1" t="s">
        <v>559</v>
      </c>
      <c r="K20" s="1" t="s">
        <v>560</v>
      </c>
      <c r="L20" s="3" t="s">
        <v>329</v>
      </c>
      <c r="M20" s="1" t="s">
        <v>561</v>
      </c>
      <c r="N20" s="1" t="s">
        <v>562</v>
      </c>
      <c r="O20" s="1" t="s">
        <v>563</v>
      </c>
      <c r="P20" s="1">
        <v>24</v>
      </c>
      <c r="Q20" s="1">
        <v>19</v>
      </c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ignoredErrors>
    <ignoredError sqref="D3 E6 J10 H4 M8 N5 P10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Z1000"/>
  <sheetViews>
    <sheetView topLeftCell="C1" workbookViewId="0">
      <selection activeCell="L3" sqref="L3"/>
    </sheetView>
  </sheetViews>
  <sheetFormatPr baseColWidth="10" defaultColWidth="14.42578125" defaultRowHeight="15" customHeight="1"/>
  <cols>
    <col min="1" max="17" width="11.42578125" customWidth="1"/>
    <col min="18" max="26" width="10.7109375" customWidth="1"/>
  </cols>
  <sheetData>
    <row r="1" spans="1:26" ht="30">
      <c r="A1" s="1" t="s">
        <v>0</v>
      </c>
      <c r="B1" s="1" t="s">
        <v>564</v>
      </c>
      <c r="C1" s="1" t="s">
        <v>565</v>
      </c>
      <c r="D1" s="1" t="s">
        <v>566</v>
      </c>
      <c r="E1" s="1" t="s">
        <v>567</v>
      </c>
      <c r="F1" s="1" t="s">
        <v>11</v>
      </c>
      <c r="G1" s="1" t="s">
        <v>568</v>
      </c>
      <c r="H1" s="1" t="s">
        <v>569</v>
      </c>
      <c r="I1" s="1" t="s">
        <v>570</v>
      </c>
      <c r="J1" s="1" t="s">
        <v>20</v>
      </c>
      <c r="K1" s="1" t="s">
        <v>22</v>
      </c>
      <c r="L1" s="1" t="s">
        <v>571</v>
      </c>
      <c r="M1" s="1" t="s">
        <v>27</v>
      </c>
      <c r="N1" s="1" t="s">
        <v>572</v>
      </c>
      <c r="O1" s="1" t="s">
        <v>30</v>
      </c>
      <c r="P1" s="1" t="s">
        <v>33</v>
      </c>
      <c r="Q1" s="1" t="s">
        <v>0</v>
      </c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 t="s">
        <v>434</v>
      </c>
      <c r="C2" s="1" t="s">
        <v>573</v>
      </c>
      <c r="D2" s="1" t="s">
        <v>574</v>
      </c>
      <c r="E2" s="1" t="s">
        <v>575</v>
      </c>
      <c r="F2" s="1" t="s">
        <v>36</v>
      </c>
      <c r="G2" s="1" t="s">
        <v>576</v>
      </c>
      <c r="H2" s="1" t="s">
        <v>577</v>
      </c>
      <c r="I2" s="1" t="s">
        <v>431</v>
      </c>
      <c r="J2" s="1" t="s">
        <v>431</v>
      </c>
      <c r="K2" s="1" t="s">
        <v>59</v>
      </c>
      <c r="L2" s="1" t="s">
        <v>55</v>
      </c>
      <c r="M2" s="1">
        <v>0</v>
      </c>
      <c r="N2" s="1" t="s">
        <v>578</v>
      </c>
      <c r="O2" s="1" t="s">
        <v>579</v>
      </c>
      <c r="P2" s="1" t="s">
        <v>59</v>
      </c>
      <c r="Q2" s="1">
        <v>1</v>
      </c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 t="s">
        <v>580</v>
      </c>
      <c r="C3" s="1" t="s">
        <v>581</v>
      </c>
      <c r="D3" s="1" t="s">
        <v>138</v>
      </c>
      <c r="E3" s="1">
        <v>6</v>
      </c>
      <c r="F3" s="1" t="s">
        <v>582</v>
      </c>
      <c r="G3" s="1">
        <v>5</v>
      </c>
      <c r="H3" s="1" t="s">
        <v>583</v>
      </c>
      <c r="I3" s="1" t="s">
        <v>584</v>
      </c>
      <c r="J3" s="1">
        <v>4</v>
      </c>
      <c r="K3" s="1" t="s">
        <v>585</v>
      </c>
      <c r="L3" s="1" t="s">
        <v>586</v>
      </c>
      <c r="M3" s="1" t="s">
        <v>77</v>
      </c>
      <c r="N3" s="1" t="s">
        <v>587</v>
      </c>
      <c r="O3" s="1" t="s">
        <v>151</v>
      </c>
      <c r="P3" s="1">
        <v>3</v>
      </c>
      <c r="Q3" s="1">
        <v>2</v>
      </c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3</v>
      </c>
      <c r="B4" s="1" t="s">
        <v>588</v>
      </c>
      <c r="C4" s="1">
        <v>12</v>
      </c>
      <c r="D4" s="1" t="s">
        <v>589</v>
      </c>
      <c r="E4" s="1">
        <v>7</v>
      </c>
      <c r="F4" s="1" t="s">
        <v>590</v>
      </c>
      <c r="G4" s="1">
        <v>6</v>
      </c>
      <c r="H4" s="1" t="s">
        <v>591</v>
      </c>
      <c r="I4" s="1">
        <v>6</v>
      </c>
      <c r="J4" s="1">
        <v>5</v>
      </c>
      <c r="K4" s="1" t="s">
        <v>592</v>
      </c>
      <c r="L4" s="1">
        <v>14</v>
      </c>
      <c r="M4" s="1">
        <v>3</v>
      </c>
      <c r="N4" s="1" t="s">
        <v>103</v>
      </c>
      <c r="O4" s="1" t="s">
        <v>593</v>
      </c>
      <c r="P4" s="1">
        <v>4</v>
      </c>
      <c r="Q4" s="1">
        <v>3</v>
      </c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</v>
      </c>
      <c r="B5" s="1" t="s">
        <v>594</v>
      </c>
      <c r="C5" s="1">
        <v>13</v>
      </c>
      <c r="D5" s="1" t="s">
        <v>595</v>
      </c>
      <c r="E5" s="1" t="s">
        <v>218</v>
      </c>
      <c r="F5" s="1" t="s">
        <v>596</v>
      </c>
      <c r="G5" s="1">
        <v>7</v>
      </c>
      <c r="H5" s="1" t="s">
        <v>597</v>
      </c>
      <c r="I5" s="1">
        <v>7</v>
      </c>
      <c r="J5" s="1">
        <v>6</v>
      </c>
      <c r="K5" s="1" t="s">
        <v>598</v>
      </c>
      <c r="L5" s="1">
        <v>15</v>
      </c>
      <c r="M5" s="1" t="s">
        <v>599</v>
      </c>
      <c r="N5" s="1" t="s">
        <v>92</v>
      </c>
      <c r="O5" s="1" t="s">
        <v>600</v>
      </c>
      <c r="P5" s="1">
        <v>5</v>
      </c>
      <c r="Q5" s="1">
        <v>4</v>
      </c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5</v>
      </c>
      <c r="B6" s="1" t="s">
        <v>601</v>
      </c>
      <c r="C6" s="1">
        <v>14</v>
      </c>
      <c r="D6" s="1" t="s">
        <v>125</v>
      </c>
      <c r="E6" s="1" t="s">
        <v>602</v>
      </c>
      <c r="F6" s="1" t="s">
        <v>603</v>
      </c>
      <c r="G6" s="1">
        <v>8</v>
      </c>
      <c r="H6" s="3" t="s">
        <v>199</v>
      </c>
      <c r="I6" s="1">
        <v>8</v>
      </c>
      <c r="J6" s="1" t="s">
        <v>604</v>
      </c>
      <c r="K6" s="1" t="s">
        <v>488</v>
      </c>
      <c r="L6" s="1" t="s">
        <v>605</v>
      </c>
      <c r="M6" s="1" t="s">
        <v>606</v>
      </c>
      <c r="N6" s="1" t="s">
        <v>146</v>
      </c>
      <c r="O6" s="1" t="s">
        <v>607</v>
      </c>
      <c r="P6" s="1">
        <v>6</v>
      </c>
      <c r="Q6" s="1">
        <v>5</v>
      </c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6</v>
      </c>
      <c r="B7" s="1" t="s">
        <v>608</v>
      </c>
      <c r="C7" s="1">
        <v>15</v>
      </c>
      <c r="D7" s="1">
        <v>20</v>
      </c>
      <c r="E7" s="1" t="s">
        <v>287</v>
      </c>
      <c r="F7" s="1" t="s">
        <v>609</v>
      </c>
      <c r="G7" s="1">
        <v>9</v>
      </c>
      <c r="H7" s="1" t="s">
        <v>109</v>
      </c>
      <c r="I7" s="1">
        <v>9</v>
      </c>
      <c r="J7" s="1">
        <v>7</v>
      </c>
      <c r="K7" s="1" t="s">
        <v>610</v>
      </c>
      <c r="L7" s="1">
        <v>16</v>
      </c>
      <c r="M7" s="1" t="s">
        <v>611</v>
      </c>
      <c r="N7" s="1" t="s">
        <v>612</v>
      </c>
      <c r="O7" s="1" t="s">
        <v>425</v>
      </c>
      <c r="P7" s="1">
        <v>7</v>
      </c>
      <c r="Q7" s="1">
        <v>6</v>
      </c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7</v>
      </c>
      <c r="B8" s="1" t="s">
        <v>505</v>
      </c>
      <c r="C8" s="1" t="s">
        <v>613</v>
      </c>
      <c r="D8" s="1">
        <v>21</v>
      </c>
      <c r="E8" s="1">
        <v>14</v>
      </c>
      <c r="F8" s="1" t="s">
        <v>614</v>
      </c>
      <c r="G8" s="1">
        <v>10</v>
      </c>
      <c r="H8" s="1" t="s">
        <v>119</v>
      </c>
      <c r="I8" s="1" t="s">
        <v>615</v>
      </c>
      <c r="J8" s="1" t="s">
        <v>218</v>
      </c>
      <c r="K8" s="1" t="s">
        <v>616</v>
      </c>
      <c r="L8" s="1">
        <v>17</v>
      </c>
      <c r="M8" s="1" t="s">
        <v>138</v>
      </c>
      <c r="N8" s="1" t="s">
        <v>125</v>
      </c>
      <c r="O8" s="1" t="s">
        <v>617</v>
      </c>
      <c r="P8" s="1" t="s">
        <v>618</v>
      </c>
      <c r="Q8" s="1">
        <v>7</v>
      </c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8</v>
      </c>
      <c r="B9" s="1" t="s">
        <v>535</v>
      </c>
      <c r="C9" s="1">
        <v>18</v>
      </c>
      <c r="D9" s="1" t="s">
        <v>619</v>
      </c>
      <c r="E9" s="1" t="s">
        <v>473</v>
      </c>
      <c r="F9" s="1" t="s">
        <v>601</v>
      </c>
      <c r="G9" s="1">
        <v>11</v>
      </c>
      <c r="H9" s="1" t="s">
        <v>620</v>
      </c>
      <c r="I9" s="1">
        <v>12</v>
      </c>
      <c r="J9" s="1" t="s">
        <v>621</v>
      </c>
      <c r="K9" s="1" t="s">
        <v>622</v>
      </c>
      <c r="L9" s="1">
        <v>18</v>
      </c>
      <c r="M9" s="1">
        <v>13</v>
      </c>
      <c r="N9" s="1">
        <v>20</v>
      </c>
      <c r="O9" s="1" t="s">
        <v>623</v>
      </c>
      <c r="P9" s="1">
        <v>10</v>
      </c>
      <c r="Q9" s="1">
        <v>8</v>
      </c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9</v>
      </c>
      <c r="B10" s="1" t="s">
        <v>624</v>
      </c>
      <c r="C10" s="3" t="s">
        <v>199</v>
      </c>
      <c r="D10" s="1" t="s">
        <v>625</v>
      </c>
      <c r="E10" s="1">
        <v>18</v>
      </c>
      <c r="F10" s="1" t="s">
        <v>185</v>
      </c>
      <c r="G10" s="1" t="s">
        <v>626</v>
      </c>
      <c r="H10" s="1" t="s">
        <v>185</v>
      </c>
      <c r="I10" s="1" t="s">
        <v>627</v>
      </c>
      <c r="J10" s="1" t="s">
        <v>464</v>
      </c>
      <c r="K10" s="1" t="s">
        <v>628</v>
      </c>
      <c r="L10" s="1">
        <v>19</v>
      </c>
      <c r="M10" s="1">
        <v>14</v>
      </c>
      <c r="N10" s="1">
        <v>21</v>
      </c>
      <c r="O10" s="1" t="s">
        <v>629</v>
      </c>
      <c r="P10" s="1" t="s">
        <v>630</v>
      </c>
      <c r="Q10" s="1">
        <v>9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10</v>
      </c>
      <c r="B11" s="1" t="s">
        <v>631</v>
      </c>
      <c r="C11" s="1" t="s">
        <v>105</v>
      </c>
      <c r="D11" s="1" t="s">
        <v>139</v>
      </c>
      <c r="E11" s="1" t="s">
        <v>632</v>
      </c>
      <c r="F11" s="1" t="s">
        <v>633</v>
      </c>
      <c r="G11" s="1">
        <v>14</v>
      </c>
      <c r="H11" s="1" t="s">
        <v>634</v>
      </c>
      <c r="I11" s="1">
        <v>15</v>
      </c>
      <c r="J11" s="1" t="s">
        <v>473</v>
      </c>
      <c r="K11" s="1" t="s">
        <v>635</v>
      </c>
      <c r="L11" s="1">
        <v>20</v>
      </c>
      <c r="M11" s="1">
        <v>15</v>
      </c>
      <c r="N11" s="1" t="s">
        <v>636</v>
      </c>
      <c r="O11" s="1" t="s">
        <v>637</v>
      </c>
      <c r="P11" s="1">
        <v>13</v>
      </c>
      <c r="Q11" s="1">
        <v>10</v>
      </c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11</v>
      </c>
      <c r="B12" s="1" t="s">
        <v>638</v>
      </c>
      <c r="C12" s="1">
        <v>23</v>
      </c>
      <c r="D12" s="1" t="s">
        <v>225</v>
      </c>
      <c r="E12" s="1">
        <v>21</v>
      </c>
      <c r="F12" s="1">
        <v>3536</v>
      </c>
      <c r="G12" s="1">
        <v>15</v>
      </c>
      <c r="H12" s="1" t="s">
        <v>230</v>
      </c>
      <c r="I12" s="1">
        <v>16</v>
      </c>
      <c r="J12" s="1">
        <v>18</v>
      </c>
      <c r="K12" s="1" t="s">
        <v>316</v>
      </c>
      <c r="L12" s="1">
        <v>21</v>
      </c>
      <c r="M12" s="1" t="s">
        <v>137</v>
      </c>
      <c r="N12" s="1">
        <v>24</v>
      </c>
      <c r="O12" s="1" t="s">
        <v>379</v>
      </c>
      <c r="P12" s="1">
        <v>14</v>
      </c>
      <c r="Q12" s="1">
        <v>11</v>
      </c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12</v>
      </c>
      <c r="B13" s="1" t="s">
        <v>639</v>
      </c>
      <c r="C13" s="1">
        <v>2425</v>
      </c>
      <c r="D13" s="1">
        <v>30</v>
      </c>
      <c r="E13" s="1">
        <v>22</v>
      </c>
      <c r="F13" s="1" t="s">
        <v>243</v>
      </c>
      <c r="G13" s="1">
        <v>16</v>
      </c>
      <c r="H13" s="1" t="s">
        <v>640</v>
      </c>
      <c r="I13" s="1" t="s">
        <v>122</v>
      </c>
      <c r="J13" s="1">
        <v>19</v>
      </c>
      <c r="K13" s="1" t="s">
        <v>641</v>
      </c>
      <c r="L13" s="1">
        <v>22</v>
      </c>
      <c r="M13" s="1" t="s">
        <v>125</v>
      </c>
      <c r="N13" s="1" t="s">
        <v>361</v>
      </c>
      <c r="O13" s="1" t="s">
        <v>642</v>
      </c>
      <c r="P13" s="1">
        <v>15</v>
      </c>
      <c r="Q13" s="1">
        <v>12</v>
      </c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13</v>
      </c>
      <c r="B14" s="1" t="s">
        <v>643</v>
      </c>
      <c r="C14" s="1">
        <v>26</v>
      </c>
      <c r="D14" s="1" t="s">
        <v>334</v>
      </c>
      <c r="E14" s="1">
        <v>23</v>
      </c>
      <c r="F14" s="1">
        <v>3940</v>
      </c>
      <c r="G14" s="1">
        <v>17</v>
      </c>
      <c r="H14" s="1" t="s">
        <v>644</v>
      </c>
      <c r="I14" s="1">
        <v>19</v>
      </c>
      <c r="J14" s="1">
        <v>20</v>
      </c>
      <c r="K14" s="1" t="s">
        <v>645</v>
      </c>
      <c r="L14" s="1">
        <v>23</v>
      </c>
      <c r="M14" s="1">
        <v>20</v>
      </c>
      <c r="N14" s="1">
        <v>27</v>
      </c>
      <c r="O14" s="1" t="s">
        <v>638</v>
      </c>
      <c r="P14" s="1">
        <v>16</v>
      </c>
      <c r="Q14" s="1">
        <v>13</v>
      </c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14</v>
      </c>
      <c r="B15" s="1">
        <v>59</v>
      </c>
      <c r="C15" s="1">
        <v>27</v>
      </c>
      <c r="D15" s="1" t="s">
        <v>504</v>
      </c>
      <c r="E15" s="1">
        <v>24</v>
      </c>
      <c r="F15" s="1" t="s">
        <v>646</v>
      </c>
      <c r="G15" s="1">
        <v>18</v>
      </c>
      <c r="H15" s="1" t="s">
        <v>647</v>
      </c>
      <c r="I15" s="1">
        <v>20</v>
      </c>
      <c r="J15" s="1">
        <v>21</v>
      </c>
      <c r="K15" s="1" t="s">
        <v>648</v>
      </c>
      <c r="L15" s="1">
        <v>24</v>
      </c>
      <c r="M15" s="1" t="s">
        <v>649</v>
      </c>
      <c r="N15" s="1" t="s">
        <v>225</v>
      </c>
      <c r="O15" s="1" t="s">
        <v>639</v>
      </c>
      <c r="P15" s="1">
        <v>17</v>
      </c>
      <c r="Q15" s="1">
        <v>14</v>
      </c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15</v>
      </c>
      <c r="B16" s="1" t="s">
        <v>650</v>
      </c>
      <c r="C16" s="1">
        <v>28</v>
      </c>
      <c r="D16" s="1" t="s">
        <v>230</v>
      </c>
      <c r="E16" s="1" t="s">
        <v>651</v>
      </c>
      <c r="F16" s="1" t="s">
        <v>532</v>
      </c>
      <c r="G16" s="1">
        <v>19</v>
      </c>
      <c r="H16" s="1" t="s">
        <v>652</v>
      </c>
      <c r="I16" s="1" t="s">
        <v>653</v>
      </c>
      <c r="J16" s="1" t="s">
        <v>654</v>
      </c>
      <c r="K16" s="1" t="s">
        <v>655</v>
      </c>
      <c r="L16" s="1">
        <v>25</v>
      </c>
      <c r="M16" s="1">
        <v>23</v>
      </c>
      <c r="N16" s="1">
        <v>30</v>
      </c>
      <c r="O16" s="1" t="s">
        <v>622</v>
      </c>
      <c r="P16" s="1" t="s">
        <v>656</v>
      </c>
      <c r="Q16" s="1">
        <v>15</v>
      </c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</v>
      </c>
      <c r="B17" s="1">
        <v>62</v>
      </c>
      <c r="C17" s="1">
        <v>29</v>
      </c>
      <c r="D17" s="1" t="s">
        <v>657</v>
      </c>
      <c r="E17" s="1">
        <v>25</v>
      </c>
      <c r="F17" s="1" t="s">
        <v>658</v>
      </c>
      <c r="G17" s="1">
        <v>20</v>
      </c>
      <c r="H17" s="1" t="s">
        <v>659</v>
      </c>
      <c r="I17" s="1">
        <v>23</v>
      </c>
      <c r="J17" s="1">
        <v>24</v>
      </c>
      <c r="K17" s="1" t="s">
        <v>660</v>
      </c>
      <c r="L17" s="1">
        <v>26</v>
      </c>
      <c r="M17" s="1">
        <v>24</v>
      </c>
      <c r="N17" s="1">
        <v>31</v>
      </c>
      <c r="O17" s="1" t="s">
        <v>661</v>
      </c>
      <c r="P17" s="1">
        <v>20</v>
      </c>
      <c r="Q17" s="1">
        <v>16</v>
      </c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17</v>
      </c>
      <c r="B18" s="1" t="s">
        <v>662</v>
      </c>
      <c r="C18" s="1">
        <v>30</v>
      </c>
      <c r="D18" s="1" t="s">
        <v>523</v>
      </c>
      <c r="E18" s="1" t="s">
        <v>663</v>
      </c>
      <c r="F18" s="1" t="s">
        <v>543</v>
      </c>
      <c r="G18" s="1">
        <v>21</v>
      </c>
      <c r="H18" s="1" t="s">
        <v>664</v>
      </c>
      <c r="I18" s="1">
        <v>24</v>
      </c>
      <c r="J18" s="1">
        <v>25</v>
      </c>
      <c r="K18" s="1" t="s">
        <v>665</v>
      </c>
      <c r="L18" s="1">
        <v>27</v>
      </c>
      <c r="M18" s="1">
        <v>25</v>
      </c>
      <c r="N18" s="1" t="s">
        <v>666</v>
      </c>
      <c r="O18" s="1" t="s">
        <v>667</v>
      </c>
      <c r="P18" s="1">
        <v>21</v>
      </c>
      <c r="Q18" s="1">
        <v>17</v>
      </c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18</v>
      </c>
      <c r="B19" s="1">
        <v>65</v>
      </c>
      <c r="C19" s="1">
        <v>31</v>
      </c>
      <c r="D19" s="1" t="s">
        <v>319</v>
      </c>
      <c r="E19" s="1">
        <v>26</v>
      </c>
      <c r="F19" s="1" t="s">
        <v>548</v>
      </c>
      <c r="G19" s="1">
        <v>22</v>
      </c>
      <c r="H19" s="1" t="s">
        <v>668</v>
      </c>
      <c r="I19" s="1">
        <v>25</v>
      </c>
      <c r="J19" s="1">
        <v>26</v>
      </c>
      <c r="K19" s="1" t="s">
        <v>669</v>
      </c>
      <c r="L19" s="1">
        <v>28</v>
      </c>
      <c r="M19" s="1">
        <v>26</v>
      </c>
      <c r="N19" s="1">
        <v>34</v>
      </c>
      <c r="O19" s="1" t="s">
        <v>670</v>
      </c>
      <c r="P19" s="1">
        <v>22</v>
      </c>
      <c r="Q19" s="1">
        <v>18</v>
      </c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19</v>
      </c>
      <c r="B20" s="1">
        <v>66</v>
      </c>
      <c r="C20" s="1" t="s">
        <v>671</v>
      </c>
      <c r="D20" s="1" t="s">
        <v>672</v>
      </c>
      <c r="E20" s="1" t="s">
        <v>673</v>
      </c>
      <c r="F20" s="1" t="s">
        <v>674</v>
      </c>
      <c r="G20" s="1" t="s">
        <v>675</v>
      </c>
      <c r="H20" s="1" t="s">
        <v>676</v>
      </c>
      <c r="I20" s="1">
        <v>26</v>
      </c>
      <c r="J20" s="1" t="s">
        <v>677</v>
      </c>
      <c r="K20" s="1" t="s">
        <v>678</v>
      </c>
      <c r="L20" s="3" t="s">
        <v>329</v>
      </c>
      <c r="M20" s="1">
        <v>27</v>
      </c>
      <c r="N20" s="1" t="s">
        <v>230</v>
      </c>
      <c r="O20" s="1" t="s">
        <v>679</v>
      </c>
      <c r="P20" s="1" t="s">
        <v>136</v>
      </c>
      <c r="Q20" s="1">
        <v>19</v>
      </c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ignoredErrors>
    <ignoredError sqref="E7 F4 G10 J10 L3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Z1000"/>
  <sheetViews>
    <sheetView topLeftCell="B1" workbookViewId="0">
      <selection activeCell="J10" sqref="J10"/>
    </sheetView>
  </sheetViews>
  <sheetFormatPr baseColWidth="10" defaultColWidth="14.42578125" defaultRowHeight="15" customHeight="1"/>
  <cols>
    <col min="1" max="12" width="11.42578125" customWidth="1"/>
    <col min="13" max="13" width="13.85546875" customWidth="1"/>
    <col min="14" max="17" width="11.42578125" customWidth="1"/>
    <col min="18" max="26" width="10.7109375" customWidth="1"/>
  </cols>
  <sheetData>
    <row r="1" spans="1:26" ht="30">
      <c r="A1" s="1" t="s">
        <v>0</v>
      </c>
      <c r="B1" s="1" t="s">
        <v>680</v>
      </c>
      <c r="C1" s="1" t="s">
        <v>681</v>
      </c>
      <c r="D1" s="1" t="s">
        <v>682</v>
      </c>
      <c r="E1" s="1" t="s">
        <v>683</v>
      </c>
      <c r="F1" s="1" t="s">
        <v>11</v>
      </c>
      <c r="G1" s="1" t="s">
        <v>684</v>
      </c>
      <c r="H1" s="1" t="s">
        <v>685</v>
      </c>
      <c r="I1" s="1" t="s">
        <v>686</v>
      </c>
      <c r="J1" s="1" t="s">
        <v>20</v>
      </c>
      <c r="K1" s="1" t="s">
        <v>22</v>
      </c>
      <c r="L1" s="1" t="s">
        <v>687</v>
      </c>
      <c r="M1" s="1" t="s">
        <v>27</v>
      </c>
      <c r="N1" s="1" t="s">
        <v>688</v>
      </c>
      <c r="O1" s="1" t="s">
        <v>30</v>
      </c>
      <c r="P1" s="1" t="s">
        <v>33</v>
      </c>
      <c r="Q1" s="1" t="s">
        <v>0</v>
      </c>
      <c r="R1" s="5"/>
      <c r="S1" s="5"/>
      <c r="T1" s="5"/>
      <c r="U1" s="5"/>
      <c r="V1" s="5"/>
      <c r="W1" s="5"/>
      <c r="X1" s="5"/>
      <c r="Y1" s="5"/>
      <c r="Z1" s="5"/>
    </row>
    <row r="2" spans="1:26">
      <c r="A2" s="1">
        <v>1</v>
      </c>
      <c r="B2" s="1" t="s">
        <v>44</v>
      </c>
      <c r="C2" s="1" t="s">
        <v>689</v>
      </c>
      <c r="D2" s="1" t="s">
        <v>36</v>
      </c>
      <c r="E2" s="1" t="s">
        <v>690</v>
      </c>
      <c r="F2" s="1" t="s">
        <v>38</v>
      </c>
      <c r="G2" s="1" t="s">
        <v>691</v>
      </c>
      <c r="H2" s="1" t="s">
        <v>42</v>
      </c>
      <c r="I2" s="1" t="s">
        <v>692</v>
      </c>
      <c r="J2" s="1" t="s">
        <v>693</v>
      </c>
      <c r="K2" s="1" t="s">
        <v>41</v>
      </c>
      <c r="L2" s="1" t="s">
        <v>43</v>
      </c>
      <c r="M2" s="1">
        <v>0</v>
      </c>
      <c r="N2" s="1" t="s">
        <v>694</v>
      </c>
      <c r="O2" s="1" t="s">
        <v>695</v>
      </c>
      <c r="P2" s="1" t="s">
        <v>696</v>
      </c>
      <c r="Q2" s="1">
        <v>1</v>
      </c>
      <c r="R2" s="5"/>
      <c r="S2" s="5"/>
      <c r="T2" s="5"/>
      <c r="U2" s="5"/>
      <c r="V2" s="5"/>
      <c r="W2" s="5"/>
      <c r="X2" s="5"/>
      <c r="Y2" s="5"/>
      <c r="Z2" s="5"/>
    </row>
    <row r="3" spans="1:26">
      <c r="A3" s="1">
        <v>2</v>
      </c>
      <c r="B3" s="1" t="s">
        <v>697</v>
      </c>
      <c r="C3" s="1" t="s">
        <v>611</v>
      </c>
      <c r="D3" s="1" t="s">
        <v>92</v>
      </c>
      <c r="E3" s="1">
        <v>4</v>
      </c>
      <c r="F3" s="1" t="s">
        <v>698</v>
      </c>
      <c r="G3" s="1">
        <v>5</v>
      </c>
      <c r="H3" s="1" t="s">
        <v>699</v>
      </c>
      <c r="I3" s="1" t="s">
        <v>93</v>
      </c>
      <c r="J3" s="1">
        <v>4</v>
      </c>
      <c r="K3" s="1" t="s">
        <v>700</v>
      </c>
      <c r="L3" s="1">
        <v>11</v>
      </c>
      <c r="M3" s="1">
        <v>1</v>
      </c>
      <c r="N3" s="1" t="s">
        <v>93</v>
      </c>
      <c r="O3" s="1" t="s">
        <v>137</v>
      </c>
      <c r="P3" s="1">
        <v>3</v>
      </c>
      <c r="Q3" s="1">
        <v>2</v>
      </c>
      <c r="R3" s="5"/>
      <c r="S3" s="5"/>
      <c r="T3" s="5"/>
      <c r="U3" s="5"/>
      <c r="V3" s="5"/>
      <c r="W3" s="5"/>
      <c r="X3" s="5"/>
      <c r="Y3" s="5"/>
      <c r="Z3" s="5"/>
    </row>
    <row r="4" spans="1:26">
      <c r="A4" s="1">
        <v>3</v>
      </c>
      <c r="B4" s="1" t="s">
        <v>137</v>
      </c>
      <c r="C4" s="1">
        <v>11</v>
      </c>
      <c r="D4" s="1" t="s">
        <v>701</v>
      </c>
      <c r="E4" s="1" t="s">
        <v>702</v>
      </c>
      <c r="F4" s="1" t="s">
        <v>703</v>
      </c>
      <c r="G4" s="1">
        <v>6</v>
      </c>
      <c r="H4" s="1" t="s">
        <v>704</v>
      </c>
      <c r="I4" s="1">
        <v>5</v>
      </c>
      <c r="J4" s="1">
        <v>5</v>
      </c>
      <c r="K4" s="1" t="s">
        <v>705</v>
      </c>
      <c r="L4" s="1">
        <v>12</v>
      </c>
      <c r="M4" s="1" t="s">
        <v>706</v>
      </c>
      <c r="N4" s="1" t="s">
        <v>707</v>
      </c>
      <c r="O4" s="1" t="s">
        <v>708</v>
      </c>
      <c r="P4" s="1">
        <v>4</v>
      </c>
      <c r="Q4" s="1">
        <v>3</v>
      </c>
      <c r="R4" s="5"/>
      <c r="S4" s="5"/>
      <c r="T4" s="5"/>
      <c r="U4" s="5"/>
      <c r="V4" s="5"/>
      <c r="W4" s="5"/>
      <c r="X4" s="5"/>
      <c r="Y4" s="5"/>
      <c r="Z4" s="5"/>
    </row>
    <row r="5" spans="1:26">
      <c r="A5" s="1">
        <v>4</v>
      </c>
      <c r="B5" s="1" t="s">
        <v>709</v>
      </c>
      <c r="C5" s="1">
        <v>12</v>
      </c>
      <c r="D5" s="1">
        <v>15</v>
      </c>
      <c r="E5" s="1" t="s">
        <v>710</v>
      </c>
      <c r="F5" s="1" t="s">
        <v>146</v>
      </c>
      <c r="G5" s="1">
        <v>7</v>
      </c>
      <c r="H5" s="1" t="s">
        <v>711</v>
      </c>
      <c r="I5" s="1">
        <v>6</v>
      </c>
      <c r="J5" s="1">
        <v>6</v>
      </c>
      <c r="K5" s="1" t="s">
        <v>712</v>
      </c>
      <c r="L5" s="1">
        <v>13</v>
      </c>
      <c r="M5" s="1">
        <v>4</v>
      </c>
      <c r="N5" s="1" t="s">
        <v>441</v>
      </c>
      <c r="O5" s="1" t="s">
        <v>484</v>
      </c>
      <c r="P5" s="1">
        <v>54</v>
      </c>
      <c r="Q5" s="1">
        <v>4</v>
      </c>
      <c r="R5" s="5"/>
      <c r="S5" s="5"/>
      <c r="T5" s="5"/>
      <c r="U5" s="5"/>
      <c r="V5" s="5"/>
      <c r="W5" s="5"/>
      <c r="X5" s="5"/>
      <c r="Y5" s="5"/>
      <c r="Z5" s="5"/>
    </row>
    <row r="6" spans="1:26">
      <c r="A6" s="1">
        <v>5</v>
      </c>
      <c r="B6" s="1" t="s">
        <v>713</v>
      </c>
      <c r="C6" s="1">
        <v>13</v>
      </c>
      <c r="D6" s="1" t="s">
        <v>714</v>
      </c>
      <c r="E6" s="1" t="s">
        <v>704</v>
      </c>
      <c r="F6" s="1" t="s">
        <v>715</v>
      </c>
      <c r="G6" s="1">
        <v>8</v>
      </c>
      <c r="H6" s="1" t="s">
        <v>716</v>
      </c>
      <c r="I6" s="1">
        <v>7</v>
      </c>
      <c r="J6" s="1" t="s">
        <v>717</v>
      </c>
      <c r="K6" s="1" t="s">
        <v>718</v>
      </c>
      <c r="L6" s="1">
        <v>14</v>
      </c>
      <c r="M6" s="1" t="s">
        <v>719</v>
      </c>
      <c r="N6" s="1">
        <v>12</v>
      </c>
      <c r="O6" s="1" t="s">
        <v>194</v>
      </c>
      <c r="P6" s="1">
        <v>65</v>
      </c>
      <c r="Q6" s="1">
        <v>5</v>
      </c>
      <c r="R6" s="5"/>
      <c r="S6" s="5"/>
      <c r="T6" s="5"/>
      <c r="U6" s="5"/>
      <c r="V6" s="5"/>
      <c r="W6" s="5"/>
      <c r="X6" s="5"/>
      <c r="Y6" s="5"/>
      <c r="Z6" s="5"/>
    </row>
    <row r="7" spans="1:26">
      <c r="A7" s="1">
        <v>6</v>
      </c>
      <c r="B7" s="1" t="s">
        <v>720</v>
      </c>
      <c r="C7" s="1" t="s">
        <v>721</v>
      </c>
      <c r="D7" s="1">
        <v>18</v>
      </c>
      <c r="E7" s="1">
        <v>11</v>
      </c>
      <c r="F7" s="1" t="s">
        <v>722</v>
      </c>
      <c r="G7" s="1">
        <v>9</v>
      </c>
      <c r="H7" s="1" t="s">
        <v>723</v>
      </c>
      <c r="I7" s="1">
        <v>8</v>
      </c>
      <c r="J7" s="1">
        <v>7</v>
      </c>
      <c r="K7" s="1" t="s">
        <v>724</v>
      </c>
      <c r="L7" s="1">
        <v>15</v>
      </c>
      <c r="M7" s="1" t="s">
        <v>725</v>
      </c>
      <c r="N7" s="1" t="s">
        <v>726</v>
      </c>
      <c r="O7" s="1" t="s">
        <v>727</v>
      </c>
      <c r="P7" s="1">
        <v>76</v>
      </c>
      <c r="Q7" s="1">
        <v>6</v>
      </c>
      <c r="R7" s="5"/>
      <c r="S7" s="5"/>
      <c r="T7" s="5"/>
      <c r="U7" s="5"/>
      <c r="V7" s="5"/>
      <c r="W7" s="5"/>
      <c r="X7" s="5"/>
      <c r="Y7" s="5"/>
      <c r="Z7" s="5"/>
    </row>
    <row r="8" spans="1:26">
      <c r="A8" s="1">
        <v>7</v>
      </c>
      <c r="B8" s="1" t="s">
        <v>728</v>
      </c>
      <c r="C8" s="1">
        <v>16</v>
      </c>
      <c r="D8" s="1" t="s">
        <v>729</v>
      </c>
      <c r="E8" s="1">
        <v>12</v>
      </c>
      <c r="F8" s="1" t="s">
        <v>730</v>
      </c>
      <c r="G8" s="1">
        <v>10</v>
      </c>
      <c r="H8" s="1" t="s">
        <v>731</v>
      </c>
      <c r="I8" s="1">
        <v>9</v>
      </c>
      <c r="J8" s="1">
        <v>8</v>
      </c>
      <c r="K8" s="1" t="s">
        <v>732</v>
      </c>
      <c r="L8" s="1">
        <v>16</v>
      </c>
      <c r="M8" s="1">
        <v>10</v>
      </c>
      <c r="N8" s="1" t="s">
        <v>733</v>
      </c>
      <c r="O8" s="1" t="s">
        <v>734</v>
      </c>
      <c r="P8" s="1">
        <v>8</v>
      </c>
      <c r="Q8" s="1">
        <v>7</v>
      </c>
      <c r="R8" s="5"/>
      <c r="S8" s="5"/>
      <c r="T8" s="5"/>
      <c r="U8" s="5"/>
      <c r="V8" s="5"/>
      <c r="W8" s="5"/>
      <c r="X8" s="5"/>
      <c r="Y8" s="5"/>
      <c r="Z8" s="5"/>
    </row>
    <row r="9" spans="1:26">
      <c r="A9" s="1">
        <v>8</v>
      </c>
      <c r="B9" s="1" t="s">
        <v>735</v>
      </c>
      <c r="C9" s="1" t="s">
        <v>736</v>
      </c>
      <c r="D9" s="1" t="s">
        <v>105</v>
      </c>
      <c r="E9" s="1" t="s">
        <v>737</v>
      </c>
      <c r="F9" s="1" t="s">
        <v>738</v>
      </c>
      <c r="G9" s="1">
        <v>11</v>
      </c>
      <c r="H9" s="1" t="s">
        <v>739</v>
      </c>
      <c r="I9" s="1">
        <v>10</v>
      </c>
      <c r="J9" s="1" t="s">
        <v>441</v>
      </c>
      <c r="K9" s="1" t="s">
        <v>740</v>
      </c>
      <c r="L9" s="1">
        <v>17</v>
      </c>
      <c r="M9" s="1">
        <v>11</v>
      </c>
      <c r="N9" s="1" t="s">
        <v>741</v>
      </c>
      <c r="O9" s="1" t="s">
        <v>742</v>
      </c>
      <c r="P9" s="1" t="s">
        <v>704</v>
      </c>
      <c r="Q9" s="1">
        <v>8</v>
      </c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>
        <v>9</v>
      </c>
      <c r="B10" s="1" t="s">
        <v>745</v>
      </c>
      <c r="C10" s="1">
        <v>19</v>
      </c>
      <c r="D10" s="1" t="s">
        <v>136</v>
      </c>
      <c r="E10" s="1" t="s">
        <v>749</v>
      </c>
      <c r="F10" s="1" t="s">
        <v>751</v>
      </c>
      <c r="G10" s="1">
        <v>12</v>
      </c>
      <c r="H10" s="1" t="s">
        <v>753</v>
      </c>
      <c r="I10" s="1">
        <v>11</v>
      </c>
      <c r="J10" s="1" t="s">
        <v>172</v>
      </c>
      <c r="K10" s="1" t="s">
        <v>755</v>
      </c>
      <c r="L10" s="1" t="s">
        <v>756</v>
      </c>
      <c r="M10" s="1">
        <v>12</v>
      </c>
      <c r="N10" s="1">
        <v>20</v>
      </c>
      <c r="O10" s="1" t="s">
        <v>758</v>
      </c>
      <c r="P10" s="1">
        <v>11</v>
      </c>
      <c r="Q10" s="1">
        <v>9</v>
      </c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1">
        <v>10</v>
      </c>
      <c r="B11" s="1" t="s">
        <v>759</v>
      </c>
      <c r="C11" s="1" t="s">
        <v>760</v>
      </c>
      <c r="D11" s="1" t="s">
        <v>761</v>
      </c>
      <c r="E11" s="1" t="s">
        <v>762</v>
      </c>
      <c r="F11" s="1" t="s">
        <v>764</v>
      </c>
      <c r="G11" s="1" t="s">
        <v>146</v>
      </c>
      <c r="H11" s="1" t="s">
        <v>766</v>
      </c>
      <c r="I11" s="1" t="s">
        <v>768</v>
      </c>
      <c r="J11" s="1" t="s">
        <v>769</v>
      </c>
      <c r="K11" s="1" t="s">
        <v>770</v>
      </c>
      <c r="L11" s="1">
        <v>18</v>
      </c>
      <c r="M11" s="1" t="s">
        <v>773</v>
      </c>
      <c r="N11" s="1" t="s">
        <v>109</v>
      </c>
      <c r="O11" s="1" t="s">
        <v>501</v>
      </c>
      <c r="P11" s="1">
        <v>12</v>
      </c>
      <c r="Q11" s="1">
        <v>10</v>
      </c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1">
        <v>11</v>
      </c>
      <c r="B12" s="1" t="s">
        <v>778</v>
      </c>
      <c r="C12" s="1" t="s">
        <v>779</v>
      </c>
      <c r="D12" s="1" t="s">
        <v>780</v>
      </c>
      <c r="E12" s="1">
        <v>19</v>
      </c>
      <c r="F12" s="1" t="s">
        <v>781</v>
      </c>
      <c r="G12" s="1">
        <v>15</v>
      </c>
      <c r="H12" s="1" t="s">
        <v>334</v>
      </c>
      <c r="I12" s="1" t="s">
        <v>782</v>
      </c>
      <c r="J12" s="1" t="s">
        <v>783</v>
      </c>
      <c r="K12" s="1" t="s">
        <v>785</v>
      </c>
      <c r="L12" s="1">
        <v>19</v>
      </c>
      <c r="M12" s="1">
        <v>15</v>
      </c>
      <c r="N12" s="1">
        <v>24</v>
      </c>
      <c r="O12" s="1" t="s">
        <v>788</v>
      </c>
      <c r="P12" s="1">
        <v>13</v>
      </c>
      <c r="Q12" s="1">
        <v>11</v>
      </c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1">
        <v>12</v>
      </c>
      <c r="B13" s="1" t="s">
        <v>792</v>
      </c>
      <c r="C13" s="1">
        <v>24</v>
      </c>
      <c r="D13" s="1">
        <v>29</v>
      </c>
      <c r="E13" s="1">
        <v>20</v>
      </c>
      <c r="F13" s="1" t="s">
        <v>794</v>
      </c>
      <c r="G13" s="1">
        <v>16</v>
      </c>
      <c r="H13" s="1" t="s">
        <v>796</v>
      </c>
      <c r="I13" s="1">
        <v>16</v>
      </c>
      <c r="J13" s="1">
        <v>19</v>
      </c>
      <c r="K13" s="1" t="s">
        <v>797</v>
      </c>
      <c r="L13" s="1">
        <v>20</v>
      </c>
      <c r="M13" s="1" t="s">
        <v>137</v>
      </c>
      <c r="N13" s="1">
        <v>25</v>
      </c>
      <c r="O13" s="1" t="s">
        <v>798</v>
      </c>
      <c r="P13" s="1">
        <v>14</v>
      </c>
      <c r="Q13" s="1">
        <v>12</v>
      </c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1">
        <v>13</v>
      </c>
      <c r="B14" s="1" t="s">
        <v>800</v>
      </c>
      <c r="C14" s="1">
        <v>25</v>
      </c>
      <c r="D14" s="1" t="s">
        <v>802</v>
      </c>
      <c r="E14" s="1">
        <v>21</v>
      </c>
      <c r="F14" s="1" t="s">
        <v>294</v>
      </c>
      <c r="G14" s="1">
        <v>17</v>
      </c>
      <c r="H14" s="1" t="s">
        <v>803</v>
      </c>
      <c r="I14" s="1">
        <v>17</v>
      </c>
      <c r="J14" s="1">
        <v>20</v>
      </c>
      <c r="K14" s="1" t="s">
        <v>805</v>
      </c>
      <c r="L14" s="1">
        <v>21</v>
      </c>
      <c r="M14" s="1">
        <v>18</v>
      </c>
      <c r="N14" s="1" t="s">
        <v>806</v>
      </c>
      <c r="O14" s="1" t="s">
        <v>807</v>
      </c>
      <c r="P14" s="1">
        <v>15</v>
      </c>
      <c r="Q14" s="1">
        <v>13</v>
      </c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1">
        <v>14</v>
      </c>
      <c r="B15" s="1" t="s">
        <v>811</v>
      </c>
      <c r="C15" s="1" t="s">
        <v>812</v>
      </c>
      <c r="D15" s="1" t="s">
        <v>211</v>
      </c>
      <c r="E15" s="1">
        <v>22</v>
      </c>
      <c r="F15" s="1" t="s">
        <v>816</v>
      </c>
      <c r="G15" s="1">
        <v>18</v>
      </c>
      <c r="H15" s="1" t="s">
        <v>818</v>
      </c>
      <c r="I15" s="1" t="s">
        <v>819</v>
      </c>
      <c r="J15" s="1">
        <v>21</v>
      </c>
      <c r="K15" s="1" t="s">
        <v>820</v>
      </c>
      <c r="L15" s="1">
        <v>22</v>
      </c>
      <c r="M15" s="1" t="s">
        <v>822</v>
      </c>
      <c r="N15" s="1">
        <v>28</v>
      </c>
      <c r="O15" s="1" t="s">
        <v>824</v>
      </c>
      <c r="P15" s="1">
        <v>16</v>
      </c>
      <c r="Q15" s="1">
        <v>14</v>
      </c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1">
        <v>15</v>
      </c>
      <c r="B16" s="1" t="s">
        <v>827</v>
      </c>
      <c r="C16" s="1">
        <v>28</v>
      </c>
      <c r="D16" s="1" t="s">
        <v>222</v>
      </c>
      <c r="E16" s="1">
        <v>23</v>
      </c>
      <c r="F16" s="1" t="s">
        <v>830</v>
      </c>
      <c r="G16" s="1">
        <v>19</v>
      </c>
      <c r="H16" s="1" t="s">
        <v>831</v>
      </c>
      <c r="I16" s="1">
        <v>20</v>
      </c>
      <c r="J16" s="1" t="s">
        <v>184</v>
      </c>
      <c r="K16" s="1" t="s">
        <v>833</v>
      </c>
      <c r="L16" s="1">
        <v>23</v>
      </c>
      <c r="M16" s="1">
        <v>21</v>
      </c>
      <c r="N16" s="1">
        <v>29</v>
      </c>
      <c r="O16" s="1" t="s">
        <v>836</v>
      </c>
      <c r="P16" s="1" t="s">
        <v>122</v>
      </c>
      <c r="Q16" s="1">
        <v>15</v>
      </c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1">
        <v>16</v>
      </c>
      <c r="B17" s="1" t="s">
        <v>272</v>
      </c>
      <c r="C17" s="1">
        <v>29</v>
      </c>
      <c r="D17" s="1" t="s">
        <v>267</v>
      </c>
      <c r="E17" s="1">
        <v>24</v>
      </c>
      <c r="F17" s="1" t="s">
        <v>841</v>
      </c>
      <c r="G17" s="1">
        <v>20</v>
      </c>
      <c r="H17" s="1" t="s">
        <v>843</v>
      </c>
      <c r="I17" s="1" t="s">
        <v>105</v>
      </c>
      <c r="J17" s="1">
        <v>24</v>
      </c>
      <c r="K17" s="1" t="s">
        <v>844</v>
      </c>
      <c r="L17" s="1">
        <v>24</v>
      </c>
      <c r="M17" s="1">
        <v>22</v>
      </c>
      <c r="N17" s="1" t="s">
        <v>846</v>
      </c>
      <c r="O17" s="1" t="s">
        <v>847</v>
      </c>
      <c r="P17" s="1">
        <v>19</v>
      </c>
      <c r="Q17" s="1">
        <v>16</v>
      </c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1">
        <v>17</v>
      </c>
      <c r="B18" s="1" t="s">
        <v>851</v>
      </c>
      <c r="C18" s="1">
        <v>30</v>
      </c>
      <c r="D18" s="1" t="s">
        <v>852</v>
      </c>
      <c r="E18" s="1">
        <v>25</v>
      </c>
      <c r="F18" s="1">
        <v>47</v>
      </c>
      <c r="G18" s="1">
        <v>21</v>
      </c>
      <c r="H18" s="1" t="s">
        <v>853</v>
      </c>
      <c r="I18" s="1">
        <v>23</v>
      </c>
      <c r="J18" s="1">
        <v>25</v>
      </c>
      <c r="K18" s="1" t="s">
        <v>854</v>
      </c>
      <c r="L18" s="1">
        <v>25</v>
      </c>
      <c r="M18" s="1" t="s">
        <v>856</v>
      </c>
      <c r="N18" s="1" t="s">
        <v>858</v>
      </c>
      <c r="O18" s="1" t="s">
        <v>860</v>
      </c>
      <c r="P18" s="1">
        <v>20</v>
      </c>
      <c r="Q18" s="1">
        <v>17</v>
      </c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>
        <v>18</v>
      </c>
      <c r="B19" s="1" t="s">
        <v>335</v>
      </c>
      <c r="C19" s="1">
        <v>31</v>
      </c>
      <c r="D19" s="1" t="s">
        <v>863</v>
      </c>
      <c r="E19" s="1" t="s">
        <v>864</v>
      </c>
      <c r="F19" s="1" t="s">
        <v>188</v>
      </c>
      <c r="G19" s="1">
        <v>22</v>
      </c>
      <c r="H19" s="1" t="s">
        <v>865</v>
      </c>
      <c r="I19" s="1" t="s">
        <v>866</v>
      </c>
      <c r="J19" s="1">
        <v>26</v>
      </c>
      <c r="K19" s="1" t="s">
        <v>868</v>
      </c>
      <c r="L19" s="1">
        <v>26</v>
      </c>
      <c r="M19" s="1">
        <v>25</v>
      </c>
      <c r="N19" s="1">
        <v>34</v>
      </c>
      <c r="O19" s="1" t="s">
        <v>870</v>
      </c>
      <c r="P19" s="1">
        <v>21</v>
      </c>
      <c r="Q19" s="1">
        <v>18</v>
      </c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1">
        <v>19</v>
      </c>
      <c r="B20" s="1">
        <v>66</v>
      </c>
      <c r="C20" s="1" t="s">
        <v>873</v>
      </c>
      <c r="D20" s="1" t="s">
        <v>672</v>
      </c>
      <c r="E20" s="1">
        <v>26</v>
      </c>
      <c r="F20" s="1" t="s">
        <v>875</v>
      </c>
      <c r="G20" s="1" t="s">
        <v>876</v>
      </c>
      <c r="H20" s="1" t="s">
        <v>878</v>
      </c>
      <c r="I20" s="1">
        <v>26</v>
      </c>
      <c r="J20" s="1" t="s">
        <v>880</v>
      </c>
      <c r="K20" s="1" t="s">
        <v>881</v>
      </c>
      <c r="L20" s="1" t="s">
        <v>883</v>
      </c>
      <c r="M20" s="1" t="s">
        <v>139</v>
      </c>
      <c r="N20" s="1" t="s">
        <v>230</v>
      </c>
      <c r="O20" s="1" t="s">
        <v>885</v>
      </c>
      <c r="P20" s="1" t="s">
        <v>886</v>
      </c>
      <c r="Q20" s="1">
        <v>19</v>
      </c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  <ignoredErrors>
    <ignoredError sqref="B3 H5 I11 J10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Z1000"/>
  <sheetViews>
    <sheetView topLeftCell="B1" workbookViewId="0">
      <selection activeCell="K3" sqref="K3"/>
    </sheetView>
  </sheetViews>
  <sheetFormatPr baseColWidth="10" defaultColWidth="14.42578125" defaultRowHeight="15" customHeight="1"/>
  <cols>
    <col min="1" max="17" width="11.42578125" customWidth="1"/>
    <col min="18" max="26" width="10.7109375" customWidth="1"/>
  </cols>
  <sheetData>
    <row r="1" spans="1:26" ht="30">
      <c r="A1" s="1" t="s">
        <v>0</v>
      </c>
      <c r="B1" s="1" t="s">
        <v>743</v>
      </c>
      <c r="C1" s="1" t="s">
        <v>744</v>
      </c>
      <c r="D1" s="1" t="s">
        <v>746</v>
      </c>
      <c r="E1" s="1" t="s">
        <v>747</v>
      </c>
      <c r="F1" s="1" t="s">
        <v>11</v>
      </c>
      <c r="G1" s="1" t="s">
        <v>748</v>
      </c>
      <c r="H1" s="1" t="s">
        <v>750</v>
      </c>
      <c r="I1" s="1" t="s">
        <v>752</v>
      </c>
      <c r="J1" s="1" t="s">
        <v>20</v>
      </c>
      <c r="K1" s="1" t="s">
        <v>22</v>
      </c>
      <c r="L1" s="1" t="s">
        <v>754</v>
      </c>
      <c r="M1" s="1" t="s">
        <v>27</v>
      </c>
      <c r="N1" s="1" t="s">
        <v>757</v>
      </c>
      <c r="O1" s="1" t="s">
        <v>30</v>
      </c>
      <c r="P1" s="1" t="s">
        <v>33</v>
      </c>
      <c r="Q1" s="1" t="s">
        <v>0</v>
      </c>
      <c r="R1" s="5"/>
      <c r="S1" s="5"/>
      <c r="T1" s="5"/>
      <c r="U1" s="5"/>
      <c r="V1" s="5"/>
      <c r="W1" s="5"/>
      <c r="X1" s="5"/>
      <c r="Y1" s="5"/>
      <c r="Z1" s="5"/>
    </row>
    <row r="2" spans="1:26">
      <c r="A2" s="1">
        <v>1</v>
      </c>
      <c r="B2" s="1" t="s">
        <v>65</v>
      </c>
      <c r="C2" s="1" t="s">
        <v>763</v>
      </c>
      <c r="D2" s="1" t="s">
        <v>765</v>
      </c>
      <c r="E2" s="1" t="s">
        <v>767</v>
      </c>
      <c r="F2" s="1" t="s">
        <v>59</v>
      </c>
      <c r="G2" s="1" t="s">
        <v>431</v>
      </c>
      <c r="H2" s="1" t="s">
        <v>43</v>
      </c>
      <c r="I2" s="1" t="s">
        <v>771</v>
      </c>
      <c r="J2" s="1" t="s">
        <v>772</v>
      </c>
      <c r="K2" s="1" t="s">
        <v>774</v>
      </c>
      <c r="L2" s="1" t="s">
        <v>775</v>
      </c>
      <c r="M2" s="1">
        <v>0</v>
      </c>
      <c r="N2" s="1" t="s">
        <v>776</v>
      </c>
      <c r="O2" s="1" t="s">
        <v>777</v>
      </c>
      <c r="P2" s="1" t="s">
        <v>43</v>
      </c>
      <c r="Q2" s="1">
        <v>1</v>
      </c>
      <c r="R2" s="5"/>
      <c r="S2" s="5"/>
      <c r="T2" s="5"/>
      <c r="U2" s="5"/>
      <c r="V2" s="5"/>
      <c r="W2" s="5"/>
      <c r="X2" s="5"/>
      <c r="Y2" s="5"/>
      <c r="Z2" s="5"/>
    </row>
    <row r="3" spans="1:26">
      <c r="A3" s="1">
        <v>2</v>
      </c>
      <c r="B3" s="1" t="s">
        <v>784</v>
      </c>
      <c r="C3" s="1" t="s">
        <v>786</v>
      </c>
      <c r="D3" s="1" t="s">
        <v>787</v>
      </c>
      <c r="E3" s="1">
        <v>3</v>
      </c>
      <c r="F3" s="1" t="s">
        <v>789</v>
      </c>
      <c r="G3" s="1">
        <v>4</v>
      </c>
      <c r="H3" s="1" t="s">
        <v>790</v>
      </c>
      <c r="I3" s="1">
        <v>4</v>
      </c>
      <c r="J3" s="1">
        <v>3</v>
      </c>
      <c r="K3" s="1" t="s">
        <v>791</v>
      </c>
      <c r="L3" s="1">
        <v>5</v>
      </c>
      <c r="M3" s="1">
        <v>1</v>
      </c>
      <c r="N3" s="1" t="s">
        <v>793</v>
      </c>
      <c r="O3" s="1" t="s">
        <v>795</v>
      </c>
      <c r="P3" s="1">
        <v>2</v>
      </c>
      <c r="Q3" s="1">
        <v>2</v>
      </c>
      <c r="R3" s="5"/>
      <c r="S3" s="5"/>
      <c r="T3" s="5"/>
      <c r="U3" s="5"/>
      <c r="V3" s="5"/>
      <c r="W3" s="5"/>
      <c r="X3" s="5"/>
      <c r="Y3" s="5"/>
      <c r="Z3" s="5"/>
    </row>
    <row r="4" spans="1:26">
      <c r="A4" s="1">
        <v>3</v>
      </c>
      <c r="B4" s="1" t="s">
        <v>704</v>
      </c>
      <c r="C4" s="1">
        <v>9</v>
      </c>
      <c r="D4" s="1">
        <v>12</v>
      </c>
      <c r="E4" s="1">
        <v>4</v>
      </c>
      <c r="F4" s="1" t="s">
        <v>799</v>
      </c>
      <c r="G4" s="1">
        <v>5</v>
      </c>
      <c r="H4" s="1" t="s">
        <v>719</v>
      </c>
      <c r="I4" s="1">
        <v>5</v>
      </c>
      <c r="J4" s="1" t="s">
        <v>801</v>
      </c>
      <c r="K4" s="1">
        <v>19</v>
      </c>
      <c r="L4" s="1">
        <v>6</v>
      </c>
      <c r="M4" s="1">
        <v>2</v>
      </c>
      <c r="N4" s="1" t="s">
        <v>719</v>
      </c>
      <c r="O4" s="1" t="s">
        <v>804</v>
      </c>
      <c r="P4" s="1">
        <v>3</v>
      </c>
      <c r="Q4" s="1">
        <v>3</v>
      </c>
      <c r="R4" s="5"/>
      <c r="S4" s="5"/>
      <c r="T4" s="5"/>
      <c r="U4" s="5"/>
      <c r="V4" s="5"/>
      <c r="W4" s="5"/>
      <c r="X4" s="5"/>
      <c r="Y4" s="5"/>
      <c r="Z4" s="5"/>
    </row>
    <row r="5" spans="1:26">
      <c r="A5" s="1">
        <v>4</v>
      </c>
      <c r="B5" s="1" t="s">
        <v>808</v>
      </c>
      <c r="C5" s="1">
        <v>10</v>
      </c>
      <c r="D5" s="1" t="s">
        <v>809</v>
      </c>
      <c r="E5" s="1">
        <v>5</v>
      </c>
      <c r="F5" s="1">
        <v>12</v>
      </c>
      <c r="G5" s="1">
        <v>6</v>
      </c>
      <c r="H5" s="1" t="s">
        <v>810</v>
      </c>
      <c r="I5" s="1">
        <v>6</v>
      </c>
      <c r="J5" s="1">
        <v>4</v>
      </c>
      <c r="K5" s="1" t="s">
        <v>813</v>
      </c>
      <c r="L5" s="1" t="s">
        <v>810</v>
      </c>
      <c r="M5" s="1" t="s">
        <v>814</v>
      </c>
      <c r="N5" s="1" t="s">
        <v>815</v>
      </c>
      <c r="O5" s="1" t="s">
        <v>817</v>
      </c>
      <c r="P5" s="1">
        <v>4</v>
      </c>
      <c r="Q5" s="1">
        <v>4</v>
      </c>
      <c r="R5" s="5"/>
      <c r="S5" s="5"/>
      <c r="T5" s="5"/>
      <c r="U5" s="5"/>
      <c r="V5" s="5"/>
      <c r="W5" s="5"/>
      <c r="X5" s="5"/>
      <c r="Y5" s="5"/>
      <c r="Z5" s="5"/>
    </row>
    <row r="6" spans="1:26">
      <c r="A6" s="1">
        <v>5</v>
      </c>
      <c r="B6" s="1" t="s">
        <v>821</v>
      </c>
      <c r="C6" s="1">
        <v>11</v>
      </c>
      <c r="D6" s="1">
        <v>15</v>
      </c>
      <c r="E6" s="1">
        <v>6</v>
      </c>
      <c r="F6" s="1">
        <v>13</v>
      </c>
      <c r="G6" s="1">
        <v>7</v>
      </c>
      <c r="H6" s="1" t="s">
        <v>823</v>
      </c>
      <c r="I6" s="4" t="s">
        <v>1797</v>
      </c>
      <c r="J6" s="1">
        <v>5</v>
      </c>
      <c r="K6" s="1" t="s">
        <v>825</v>
      </c>
      <c r="L6" s="1" t="s">
        <v>826</v>
      </c>
      <c r="M6" s="1">
        <v>5</v>
      </c>
      <c r="N6" s="1">
        <v>9</v>
      </c>
      <c r="O6" s="1" t="s">
        <v>828</v>
      </c>
      <c r="P6" s="1" t="s">
        <v>829</v>
      </c>
      <c r="Q6" s="1">
        <v>5</v>
      </c>
      <c r="R6" s="5"/>
      <c r="S6" s="5"/>
      <c r="T6" s="5"/>
      <c r="U6" s="5"/>
      <c r="V6" s="5"/>
      <c r="W6" s="5"/>
      <c r="X6" s="5"/>
      <c r="Y6" s="5"/>
      <c r="Z6" s="5"/>
    </row>
    <row r="7" spans="1:26">
      <c r="A7" s="1">
        <v>6</v>
      </c>
      <c r="B7" s="1" t="s">
        <v>832</v>
      </c>
      <c r="C7" s="1">
        <v>12</v>
      </c>
      <c r="D7" s="1">
        <v>16</v>
      </c>
      <c r="E7" s="1">
        <v>7</v>
      </c>
      <c r="F7" s="1" t="s">
        <v>834</v>
      </c>
      <c r="G7" s="1">
        <v>8</v>
      </c>
      <c r="H7" s="1" t="s">
        <v>835</v>
      </c>
      <c r="I7" s="1">
        <v>7</v>
      </c>
      <c r="J7" s="1">
        <v>6</v>
      </c>
      <c r="K7" s="1" t="s">
        <v>837</v>
      </c>
      <c r="L7" s="1">
        <v>13</v>
      </c>
      <c r="M7" s="1">
        <v>6</v>
      </c>
      <c r="N7" s="1" t="s">
        <v>838</v>
      </c>
      <c r="O7" s="1" t="s">
        <v>839</v>
      </c>
      <c r="P7" s="1">
        <v>5</v>
      </c>
      <c r="Q7" s="1">
        <v>6</v>
      </c>
      <c r="R7" s="5"/>
      <c r="S7" s="5"/>
      <c r="T7" s="5"/>
      <c r="U7" s="5"/>
      <c r="V7" s="5"/>
      <c r="W7" s="5"/>
      <c r="X7" s="5"/>
      <c r="Y7" s="5"/>
      <c r="Z7" s="5"/>
    </row>
    <row r="8" spans="1:26">
      <c r="A8" s="1">
        <v>7</v>
      </c>
      <c r="B8" s="1" t="s">
        <v>840</v>
      </c>
      <c r="C8" s="1">
        <v>13</v>
      </c>
      <c r="D8" s="1">
        <v>17</v>
      </c>
      <c r="E8" s="1">
        <v>8</v>
      </c>
      <c r="F8" s="1" t="s">
        <v>842</v>
      </c>
      <c r="G8" s="1">
        <v>9</v>
      </c>
      <c r="H8" s="1" t="s">
        <v>355</v>
      </c>
      <c r="I8" s="1">
        <v>8</v>
      </c>
      <c r="J8" s="19">
        <v>7</v>
      </c>
      <c r="K8" s="1" t="s">
        <v>845</v>
      </c>
      <c r="L8" s="1">
        <v>14</v>
      </c>
      <c r="M8" s="1">
        <v>7</v>
      </c>
      <c r="N8" s="1" t="s">
        <v>848</v>
      </c>
      <c r="O8" s="1" t="s">
        <v>849</v>
      </c>
      <c r="P8" s="1" t="s">
        <v>850</v>
      </c>
      <c r="Q8" s="1">
        <v>7</v>
      </c>
      <c r="R8" s="5"/>
      <c r="S8" s="5"/>
      <c r="T8" s="5"/>
      <c r="U8" s="5"/>
      <c r="V8" s="5"/>
      <c r="W8" s="5"/>
      <c r="X8" s="5"/>
      <c r="Y8" s="5"/>
      <c r="Z8" s="5"/>
    </row>
    <row r="9" spans="1:26">
      <c r="A9" s="1">
        <v>8</v>
      </c>
      <c r="B9" s="1" t="s">
        <v>620</v>
      </c>
      <c r="C9" s="1" t="s">
        <v>115</v>
      </c>
      <c r="D9" s="3" t="s">
        <v>162</v>
      </c>
      <c r="E9" s="1" t="s">
        <v>855</v>
      </c>
      <c r="F9" s="1" t="s">
        <v>857</v>
      </c>
      <c r="G9" s="1">
        <v>10</v>
      </c>
      <c r="H9" s="1" t="s">
        <v>859</v>
      </c>
      <c r="I9" s="1">
        <v>9</v>
      </c>
      <c r="J9" s="1">
        <v>8</v>
      </c>
      <c r="K9" s="1" t="s">
        <v>861</v>
      </c>
      <c r="L9" s="1">
        <v>15</v>
      </c>
      <c r="M9" s="1">
        <v>8</v>
      </c>
      <c r="N9" s="1">
        <v>16</v>
      </c>
      <c r="O9" s="1" t="s">
        <v>862</v>
      </c>
      <c r="P9" s="1">
        <v>8</v>
      </c>
      <c r="Q9" s="1">
        <v>8</v>
      </c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>
        <v>9</v>
      </c>
      <c r="B10" s="1">
        <v>2932</v>
      </c>
      <c r="C10" s="1">
        <v>16</v>
      </c>
      <c r="D10" s="1">
        <v>21</v>
      </c>
      <c r="E10" s="1">
        <v>11</v>
      </c>
      <c r="F10" s="1" t="s">
        <v>867</v>
      </c>
      <c r="G10" s="1">
        <v>11</v>
      </c>
      <c r="H10" s="1" t="s">
        <v>869</v>
      </c>
      <c r="I10" s="1">
        <v>10</v>
      </c>
      <c r="J10" s="1" t="s">
        <v>704</v>
      </c>
      <c r="K10" s="1" t="s">
        <v>871</v>
      </c>
      <c r="L10" s="1">
        <v>16</v>
      </c>
      <c r="M10" s="1">
        <v>9</v>
      </c>
      <c r="N10" s="1" t="s">
        <v>491</v>
      </c>
      <c r="O10" s="1" t="s">
        <v>872</v>
      </c>
      <c r="P10" s="1">
        <v>9</v>
      </c>
      <c r="Q10" s="1">
        <v>9</v>
      </c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1">
        <v>10</v>
      </c>
      <c r="B11" s="1" t="s">
        <v>874</v>
      </c>
      <c r="C11" s="1" t="s">
        <v>122</v>
      </c>
      <c r="D11" s="1" t="s">
        <v>877</v>
      </c>
      <c r="E11" s="1" t="s">
        <v>879</v>
      </c>
      <c r="F11" s="1" t="s">
        <v>882</v>
      </c>
      <c r="G11" s="1">
        <v>12</v>
      </c>
      <c r="H11" s="1" t="s">
        <v>884</v>
      </c>
      <c r="I11" s="1" t="s">
        <v>887</v>
      </c>
      <c r="J11" s="1" t="s">
        <v>172</v>
      </c>
      <c r="K11" s="1" t="s">
        <v>888</v>
      </c>
      <c r="L11" s="1">
        <v>17</v>
      </c>
      <c r="M11" s="1" t="s">
        <v>889</v>
      </c>
      <c r="N11" s="1" t="s">
        <v>301</v>
      </c>
      <c r="O11" s="1" t="s">
        <v>890</v>
      </c>
      <c r="P11" s="1">
        <v>10</v>
      </c>
      <c r="Q11" s="1">
        <v>10</v>
      </c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1">
        <v>11</v>
      </c>
      <c r="B12" s="1" t="s">
        <v>891</v>
      </c>
      <c r="C12" s="3" t="s">
        <v>199</v>
      </c>
      <c r="D12" s="1" t="s">
        <v>119</v>
      </c>
      <c r="E12" s="1">
        <v>14</v>
      </c>
      <c r="F12" s="1" t="s">
        <v>892</v>
      </c>
      <c r="G12" s="1">
        <v>13</v>
      </c>
      <c r="H12" s="1" t="s">
        <v>893</v>
      </c>
      <c r="I12" s="1">
        <v>11</v>
      </c>
      <c r="J12" s="1" t="s">
        <v>894</v>
      </c>
      <c r="K12" s="1" t="s">
        <v>895</v>
      </c>
      <c r="L12" s="1">
        <v>18</v>
      </c>
      <c r="M12" s="1">
        <v>12</v>
      </c>
      <c r="N12" s="1">
        <v>22</v>
      </c>
      <c r="O12" s="1" t="s">
        <v>623</v>
      </c>
      <c r="P12" s="1" t="s">
        <v>896</v>
      </c>
      <c r="Q12" s="1">
        <v>11</v>
      </c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1">
        <v>12</v>
      </c>
      <c r="B13" s="1" t="s">
        <v>637</v>
      </c>
      <c r="C13" s="1" t="s">
        <v>105</v>
      </c>
      <c r="D13" s="1">
        <v>26</v>
      </c>
      <c r="E13" s="1" t="s">
        <v>897</v>
      </c>
      <c r="F13" s="1" t="s">
        <v>898</v>
      </c>
      <c r="G13" s="1">
        <v>14</v>
      </c>
      <c r="H13" s="1" t="s">
        <v>899</v>
      </c>
      <c r="I13" s="1" t="s">
        <v>900</v>
      </c>
      <c r="J13" s="1" t="s">
        <v>901</v>
      </c>
      <c r="K13" s="1" t="s">
        <v>902</v>
      </c>
      <c r="L13" s="1">
        <v>19</v>
      </c>
      <c r="M13" s="1" t="s">
        <v>146</v>
      </c>
      <c r="N13" s="1" t="s">
        <v>903</v>
      </c>
      <c r="O13" s="1" t="s">
        <v>904</v>
      </c>
      <c r="P13" s="1">
        <v>13</v>
      </c>
      <c r="Q13" s="1">
        <v>12</v>
      </c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1">
        <v>13</v>
      </c>
      <c r="B14" s="1" t="s">
        <v>498</v>
      </c>
      <c r="C14" s="1">
        <v>23</v>
      </c>
      <c r="D14" s="1" t="s">
        <v>905</v>
      </c>
      <c r="E14" s="1" t="s">
        <v>906</v>
      </c>
      <c r="F14" s="1" t="s">
        <v>907</v>
      </c>
      <c r="G14" s="1">
        <v>15</v>
      </c>
      <c r="H14" s="1" t="s">
        <v>908</v>
      </c>
      <c r="I14" s="1">
        <v>14</v>
      </c>
      <c r="J14" s="1" t="s">
        <v>909</v>
      </c>
      <c r="K14" s="1" t="s">
        <v>910</v>
      </c>
      <c r="L14" s="1">
        <v>20</v>
      </c>
      <c r="M14" s="1">
        <v>15</v>
      </c>
      <c r="N14" s="1">
        <v>25</v>
      </c>
      <c r="O14" s="1" t="s">
        <v>370</v>
      </c>
      <c r="P14" s="1">
        <v>14</v>
      </c>
      <c r="Q14" s="1">
        <v>13</v>
      </c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1">
        <v>14</v>
      </c>
      <c r="B15" s="1" t="s">
        <v>533</v>
      </c>
      <c r="C15" s="1">
        <v>24</v>
      </c>
      <c r="D15" s="3" t="s">
        <v>329</v>
      </c>
      <c r="E15" s="3" t="s">
        <v>199</v>
      </c>
      <c r="F15" s="1" t="s">
        <v>911</v>
      </c>
      <c r="G15" s="1" t="s">
        <v>912</v>
      </c>
      <c r="H15" s="1" t="s">
        <v>913</v>
      </c>
      <c r="I15" s="1">
        <v>15</v>
      </c>
      <c r="J15" s="1" t="s">
        <v>914</v>
      </c>
      <c r="K15" s="1" t="s">
        <v>915</v>
      </c>
      <c r="L15" s="1">
        <v>21</v>
      </c>
      <c r="M15" s="1">
        <v>16</v>
      </c>
      <c r="N15" s="1">
        <v>26</v>
      </c>
      <c r="O15" s="1" t="s">
        <v>916</v>
      </c>
      <c r="P15" s="1">
        <v>15</v>
      </c>
      <c r="Q15" s="1">
        <v>14</v>
      </c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1">
        <v>15</v>
      </c>
      <c r="B16" s="1" t="s">
        <v>917</v>
      </c>
      <c r="C16" s="1">
        <v>25</v>
      </c>
      <c r="D16" s="1" t="s">
        <v>918</v>
      </c>
      <c r="E16" s="1">
        <v>21</v>
      </c>
      <c r="F16" s="1" t="s">
        <v>919</v>
      </c>
      <c r="G16" s="1">
        <v>18</v>
      </c>
      <c r="H16" s="1" t="s">
        <v>920</v>
      </c>
      <c r="I16" s="1" t="s">
        <v>921</v>
      </c>
      <c r="J16" s="1">
        <v>22</v>
      </c>
      <c r="K16" s="1" t="s">
        <v>922</v>
      </c>
      <c r="L16" s="1" t="s">
        <v>923</v>
      </c>
      <c r="M16" s="1">
        <v>17</v>
      </c>
      <c r="N16" s="1" t="s">
        <v>152</v>
      </c>
      <c r="O16" s="1" t="s">
        <v>422</v>
      </c>
      <c r="P16" s="1">
        <v>16</v>
      </c>
      <c r="Q16" s="1">
        <v>15</v>
      </c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1">
        <v>16</v>
      </c>
      <c r="B17" s="1" t="s">
        <v>668</v>
      </c>
      <c r="C17" s="1">
        <v>26</v>
      </c>
      <c r="D17" s="1" t="s">
        <v>222</v>
      </c>
      <c r="E17" s="1">
        <v>22</v>
      </c>
      <c r="F17" s="1" t="s">
        <v>924</v>
      </c>
      <c r="G17" s="1">
        <v>19</v>
      </c>
      <c r="H17" s="1" t="s">
        <v>925</v>
      </c>
      <c r="I17" s="1" t="s">
        <v>926</v>
      </c>
      <c r="J17" s="1">
        <v>23</v>
      </c>
      <c r="K17" s="1" t="s">
        <v>927</v>
      </c>
      <c r="L17" s="1">
        <v>22</v>
      </c>
      <c r="M17" s="1" t="s">
        <v>928</v>
      </c>
      <c r="N17" s="3" t="s">
        <v>329</v>
      </c>
      <c r="O17" s="1" t="s">
        <v>929</v>
      </c>
      <c r="P17" s="1">
        <v>17</v>
      </c>
      <c r="Q17" s="1">
        <v>16</v>
      </c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1">
        <v>17</v>
      </c>
      <c r="B18" s="1" t="s">
        <v>930</v>
      </c>
      <c r="C18" s="1" t="s">
        <v>152</v>
      </c>
      <c r="D18" s="1" t="s">
        <v>267</v>
      </c>
      <c r="E18" s="1">
        <v>23</v>
      </c>
      <c r="F18" s="1" t="s">
        <v>379</v>
      </c>
      <c r="G18" s="1">
        <v>20</v>
      </c>
      <c r="H18" s="1" t="s">
        <v>672</v>
      </c>
      <c r="I18" s="1" t="s">
        <v>931</v>
      </c>
      <c r="J18" s="1">
        <v>24</v>
      </c>
      <c r="K18" s="1" t="s">
        <v>932</v>
      </c>
      <c r="L18" s="1">
        <v>23</v>
      </c>
      <c r="M18" s="1" t="s">
        <v>933</v>
      </c>
      <c r="N18" s="1">
        <v>31</v>
      </c>
      <c r="O18" s="1" t="s">
        <v>934</v>
      </c>
      <c r="P18" s="1">
        <v>18</v>
      </c>
      <c r="Q18" s="1">
        <v>17</v>
      </c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>
        <v>18</v>
      </c>
      <c r="B19" s="1" t="s">
        <v>935</v>
      </c>
      <c r="C19" s="1">
        <v>29</v>
      </c>
      <c r="D19" s="1" t="s">
        <v>294</v>
      </c>
      <c r="E19" s="1">
        <v>24</v>
      </c>
      <c r="F19" s="1" t="s">
        <v>936</v>
      </c>
      <c r="G19" s="1">
        <v>21</v>
      </c>
      <c r="H19" s="1" t="s">
        <v>937</v>
      </c>
      <c r="I19" s="1" t="s">
        <v>136</v>
      </c>
      <c r="J19" s="1">
        <v>25</v>
      </c>
      <c r="K19" s="1" t="s">
        <v>938</v>
      </c>
      <c r="L19" s="1" t="s">
        <v>119</v>
      </c>
      <c r="M19" s="1" t="s">
        <v>939</v>
      </c>
      <c r="N19" s="1" t="s">
        <v>940</v>
      </c>
      <c r="O19" s="1" t="s">
        <v>941</v>
      </c>
      <c r="P19" s="1">
        <v>19</v>
      </c>
      <c r="Q19" s="1">
        <v>18</v>
      </c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1">
        <v>19</v>
      </c>
      <c r="B20" s="1" t="s">
        <v>200</v>
      </c>
      <c r="C20" s="1" t="s">
        <v>942</v>
      </c>
      <c r="D20" s="1" t="s">
        <v>943</v>
      </c>
      <c r="E20" s="1" t="s">
        <v>361</v>
      </c>
      <c r="F20" s="1" t="s">
        <v>944</v>
      </c>
      <c r="G20" s="1">
        <v>22</v>
      </c>
      <c r="H20" s="1" t="s">
        <v>945</v>
      </c>
      <c r="I20" s="1" t="s">
        <v>361</v>
      </c>
      <c r="J20" s="1">
        <v>26</v>
      </c>
      <c r="K20" s="1" t="s">
        <v>946</v>
      </c>
      <c r="L20" s="1" t="s">
        <v>947</v>
      </c>
      <c r="M20" s="1" t="s">
        <v>194</v>
      </c>
      <c r="N20" s="1" t="s">
        <v>487</v>
      </c>
      <c r="O20" s="1" t="s">
        <v>948</v>
      </c>
      <c r="P20" s="1" t="s">
        <v>949</v>
      </c>
      <c r="Q20" s="1">
        <v>19</v>
      </c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  <ignoredErrors>
    <ignoredError sqref="B5 E11 I13 J11 K3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Z1000"/>
  <sheetViews>
    <sheetView workbookViewId="0">
      <selection activeCell="L12" sqref="L12"/>
    </sheetView>
  </sheetViews>
  <sheetFormatPr baseColWidth="10" defaultColWidth="14.42578125" defaultRowHeight="15" customHeight="1"/>
  <cols>
    <col min="1" max="14" width="11.42578125" customWidth="1"/>
    <col min="15" max="26" width="10.7109375" customWidth="1"/>
  </cols>
  <sheetData>
    <row r="1" spans="1:26" ht="30">
      <c r="A1" s="1" t="s">
        <v>0</v>
      </c>
      <c r="B1" s="1" t="s">
        <v>950</v>
      </c>
      <c r="C1" s="1" t="s">
        <v>951</v>
      </c>
      <c r="D1" s="1" t="s">
        <v>952</v>
      </c>
      <c r="E1" s="1" t="s">
        <v>953</v>
      </c>
      <c r="F1" s="1" t="s">
        <v>11</v>
      </c>
      <c r="G1" s="1" t="s">
        <v>954</v>
      </c>
      <c r="H1" s="1" t="s">
        <v>955</v>
      </c>
      <c r="I1" s="1" t="s">
        <v>956</v>
      </c>
      <c r="J1" s="1" t="s">
        <v>20</v>
      </c>
      <c r="K1" s="1" t="s">
        <v>22</v>
      </c>
      <c r="L1" s="1" t="s">
        <v>957</v>
      </c>
      <c r="M1" s="1" t="s">
        <v>33</v>
      </c>
      <c r="N1" s="1" t="s">
        <v>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 t="s">
        <v>59</v>
      </c>
      <c r="C2" s="1" t="s">
        <v>43</v>
      </c>
      <c r="D2" s="1" t="s">
        <v>958</v>
      </c>
      <c r="E2" s="1" t="s">
        <v>43</v>
      </c>
      <c r="F2" s="1" t="s">
        <v>959</v>
      </c>
      <c r="G2" s="1" t="s">
        <v>59</v>
      </c>
      <c r="H2" s="1">
        <v>0</v>
      </c>
      <c r="I2" s="1" t="s">
        <v>960</v>
      </c>
      <c r="J2" s="1">
        <v>0</v>
      </c>
      <c r="K2" s="1" t="s">
        <v>961</v>
      </c>
      <c r="L2" s="1" t="s">
        <v>962</v>
      </c>
      <c r="M2" s="1" t="s">
        <v>963</v>
      </c>
      <c r="N2" s="1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>
        <v>3</v>
      </c>
      <c r="C3" s="1" t="s">
        <v>964</v>
      </c>
      <c r="D3" s="1">
        <v>8</v>
      </c>
      <c r="E3" s="1">
        <v>2</v>
      </c>
      <c r="F3" s="1" t="s">
        <v>132</v>
      </c>
      <c r="G3" s="1">
        <v>3</v>
      </c>
      <c r="H3" s="1">
        <v>1</v>
      </c>
      <c r="I3" s="1">
        <v>2</v>
      </c>
      <c r="J3" s="1">
        <v>1</v>
      </c>
      <c r="K3" s="1" t="s">
        <v>965</v>
      </c>
      <c r="L3" s="1">
        <v>3</v>
      </c>
      <c r="M3" s="1" t="s">
        <v>966</v>
      </c>
      <c r="N3" s="1">
        <v>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3</v>
      </c>
      <c r="B4" s="1">
        <v>4</v>
      </c>
      <c r="C4" s="1">
        <v>4</v>
      </c>
      <c r="D4" s="1">
        <v>9</v>
      </c>
      <c r="E4" s="1">
        <v>3</v>
      </c>
      <c r="F4" s="1">
        <v>8</v>
      </c>
      <c r="G4" s="1">
        <v>4</v>
      </c>
      <c r="H4" s="1">
        <v>2</v>
      </c>
      <c r="I4" s="1">
        <v>3</v>
      </c>
      <c r="J4" s="1" t="s">
        <v>967</v>
      </c>
      <c r="K4" s="1" t="s">
        <v>968</v>
      </c>
      <c r="L4" s="1">
        <v>4</v>
      </c>
      <c r="M4" s="1">
        <v>0</v>
      </c>
      <c r="N4" s="1">
        <v>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</v>
      </c>
      <c r="B5" s="1" t="s">
        <v>972</v>
      </c>
      <c r="C5" s="1">
        <v>5</v>
      </c>
      <c r="D5" s="1">
        <v>10</v>
      </c>
      <c r="E5" s="4" t="s">
        <v>1797</v>
      </c>
      <c r="F5" s="1">
        <v>9</v>
      </c>
      <c r="G5" s="1">
        <v>5</v>
      </c>
      <c r="H5" s="1" t="s">
        <v>93</v>
      </c>
      <c r="I5" s="1">
        <v>4</v>
      </c>
      <c r="J5" s="1">
        <v>2</v>
      </c>
      <c r="K5" s="1" t="s">
        <v>978</v>
      </c>
      <c r="L5" s="1">
        <v>5</v>
      </c>
      <c r="M5" s="1">
        <v>1</v>
      </c>
      <c r="N5" s="1">
        <v>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5</v>
      </c>
      <c r="B6" s="1" t="s">
        <v>979</v>
      </c>
      <c r="C6" s="1" t="s">
        <v>132</v>
      </c>
      <c r="D6" s="1">
        <v>11</v>
      </c>
      <c r="E6" s="1">
        <v>4</v>
      </c>
      <c r="F6" s="1">
        <v>10</v>
      </c>
      <c r="G6" s="1">
        <v>6</v>
      </c>
      <c r="H6" s="1" t="s">
        <v>719</v>
      </c>
      <c r="I6" s="1">
        <v>5</v>
      </c>
      <c r="J6" s="1">
        <v>3</v>
      </c>
      <c r="K6" s="1" t="s">
        <v>704</v>
      </c>
      <c r="L6" s="1">
        <v>6</v>
      </c>
      <c r="M6" s="1">
        <v>2</v>
      </c>
      <c r="N6" s="1">
        <v>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6</v>
      </c>
      <c r="B7" s="1" t="s">
        <v>464</v>
      </c>
      <c r="C7" s="1" t="s">
        <v>218</v>
      </c>
      <c r="D7" s="1" t="s">
        <v>985</v>
      </c>
      <c r="E7" s="1">
        <v>5</v>
      </c>
      <c r="F7" s="1">
        <v>11</v>
      </c>
      <c r="G7" s="1">
        <v>7</v>
      </c>
      <c r="H7" s="1">
        <v>7</v>
      </c>
      <c r="I7" s="1" t="s">
        <v>987</v>
      </c>
      <c r="J7" s="4" t="s">
        <v>1797</v>
      </c>
      <c r="K7" s="1" t="s">
        <v>988</v>
      </c>
      <c r="L7" s="1">
        <v>7</v>
      </c>
      <c r="M7" s="1" t="s">
        <v>989</v>
      </c>
      <c r="N7" s="1">
        <v>6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7</v>
      </c>
      <c r="B8" s="1" t="s">
        <v>597</v>
      </c>
      <c r="C8" s="1">
        <v>10</v>
      </c>
      <c r="D8" s="1">
        <v>14</v>
      </c>
      <c r="E8" s="1">
        <v>6</v>
      </c>
      <c r="F8" s="1" t="s">
        <v>994</v>
      </c>
      <c r="G8" s="1" t="s">
        <v>996</v>
      </c>
      <c r="H8" s="1" t="s">
        <v>998</v>
      </c>
      <c r="I8" s="1">
        <v>6</v>
      </c>
      <c r="J8" s="1">
        <v>4</v>
      </c>
      <c r="K8" s="1" t="s">
        <v>1000</v>
      </c>
      <c r="L8" s="1" t="s">
        <v>1002</v>
      </c>
      <c r="M8" s="1">
        <v>3</v>
      </c>
      <c r="N8" s="1">
        <v>7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8</v>
      </c>
      <c r="B9" s="1" t="s">
        <v>1006</v>
      </c>
      <c r="C9" s="1">
        <v>11</v>
      </c>
      <c r="D9" s="1" t="s">
        <v>1007</v>
      </c>
      <c r="E9" s="1">
        <v>7</v>
      </c>
      <c r="F9" s="1" t="s">
        <v>115</v>
      </c>
      <c r="G9" s="1">
        <v>8</v>
      </c>
      <c r="H9" s="1" t="s">
        <v>1009</v>
      </c>
      <c r="I9" s="1" t="s">
        <v>1011</v>
      </c>
      <c r="J9" s="1">
        <v>5</v>
      </c>
      <c r="K9" s="1" t="s">
        <v>1013</v>
      </c>
      <c r="L9" s="1" t="s">
        <v>1014</v>
      </c>
      <c r="M9" s="1">
        <v>4</v>
      </c>
      <c r="N9" s="1">
        <v>8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9</v>
      </c>
      <c r="B10" s="1" t="s">
        <v>1017</v>
      </c>
      <c r="C10" s="1" t="s">
        <v>287</v>
      </c>
      <c r="D10" s="1">
        <v>17</v>
      </c>
      <c r="E10" s="1">
        <v>8</v>
      </c>
      <c r="F10" s="1" t="s">
        <v>603</v>
      </c>
      <c r="G10" s="1">
        <v>9</v>
      </c>
      <c r="H10" s="1" t="s">
        <v>1019</v>
      </c>
      <c r="I10" s="1">
        <v>7</v>
      </c>
      <c r="J10" s="1">
        <v>6</v>
      </c>
      <c r="K10" s="1" t="s">
        <v>1021</v>
      </c>
      <c r="L10" s="1" t="s">
        <v>1022</v>
      </c>
      <c r="M10" s="1">
        <v>5</v>
      </c>
      <c r="N10" s="1">
        <v>9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10</v>
      </c>
      <c r="B11" s="1" t="s">
        <v>1027</v>
      </c>
      <c r="C11" s="1">
        <v>14</v>
      </c>
      <c r="D11" s="1">
        <v>18</v>
      </c>
      <c r="E11" s="1">
        <v>9</v>
      </c>
      <c r="F11" s="3" t="s">
        <v>199</v>
      </c>
      <c r="G11" s="1">
        <v>10</v>
      </c>
      <c r="H11" s="1">
        <v>15</v>
      </c>
      <c r="I11" s="1" t="s">
        <v>1030</v>
      </c>
      <c r="J11" s="1">
        <v>7</v>
      </c>
      <c r="K11" s="1" t="s">
        <v>1031</v>
      </c>
      <c r="L11" s="1" t="s">
        <v>1032</v>
      </c>
      <c r="M11" s="1">
        <v>6</v>
      </c>
      <c r="N11" s="1">
        <v>10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11</v>
      </c>
      <c r="B12" s="1" t="s">
        <v>1034</v>
      </c>
      <c r="C12" s="1" t="s">
        <v>1035</v>
      </c>
      <c r="D12" s="1" t="s">
        <v>1036</v>
      </c>
      <c r="E12" s="1">
        <v>10</v>
      </c>
      <c r="F12" s="1" t="s">
        <v>484</v>
      </c>
      <c r="G12" s="1">
        <v>11</v>
      </c>
      <c r="H12" s="1" t="s">
        <v>603</v>
      </c>
      <c r="I12" s="1">
        <v>8</v>
      </c>
      <c r="J12" s="1" t="s">
        <v>218</v>
      </c>
      <c r="K12" s="1" t="s">
        <v>1040</v>
      </c>
      <c r="L12" s="19">
        <v>18</v>
      </c>
      <c r="M12" s="1" t="s">
        <v>1041</v>
      </c>
      <c r="N12" s="1">
        <v>11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12</v>
      </c>
      <c r="B13" s="1" t="s">
        <v>1044</v>
      </c>
      <c r="C13" s="1" t="s">
        <v>1045</v>
      </c>
      <c r="D13" s="1" t="s">
        <v>1047</v>
      </c>
      <c r="E13" s="1" t="s">
        <v>1049</v>
      </c>
      <c r="F13" s="1" t="s">
        <v>1052</v>
      </c>
      <c r="G13" s="1" t="s">
        <v>1054</v>
      </c>
      <c r="H13" s="1" t="s">
        <v>1055</v>
      </c>
      <c r="I13" s="1" t="s">
        <v>1056</v>
      </c>
      <c r="J13" s="1" t="s">
        <v>259</v>
      </c>
      <c r="K13" s="1" t="s">
        <v>1057</v>
      </c>
      <c r="L13" s="1" t="s">
        <v>1059</v>
      </c>
      <c r="M13" s="1">
        <v>9</v>
      </c>
      <c r="N13" s="1">
        <v>12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13</v>
      </c>
      <c r="B14" s="1" t="s">
        <v>1065</v>
      </c>
      <c r="C14" s="1">
        <v>19</v>
      </c>
      <c r="D14" s="1" t="s">
        <v>136</v>
      </c>
      <c r="E14" s="1" t="s">
        <v>1067</v>
      </c>
      <c r="F14" s="1" t="s">
        <v>1068</v>
      </c>
      <c r="G14" s="1">
        <v>12</v>
      </c>
      <c r="H14" s="1" t="s">
        <v>1071</v>
      </c>
      <c r="I14" s="1">
        <v>11</v>
      </c>
      <c r="J14" s="1" t="s">
        <v>464</v>
      </c>
      <c r="K14" s="1" t="s">
        <v>672</v>
      </c>
      <c r="L14" s="1" t="s">
        <v>105</v>
      </c>
      <c r="M14" s="1">
        <v>10</v>
      </c>
      <c r="N14" s="1">
        <v>13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14</v>
      </c>
      <c r="B15" s="1" t="s">
        <v>189</v>
      </c>
      <c r="C15" s="1" t="s">
        <v>1076</v>
      </c>
      <c r="D15" s="1" t="s">
        <v>1079</v>
      </c>
      <c r="E15" s="1" t="s">
        <v>1080</v>
      </c>
      <c r="F15" s="1" t="s">
        <v>1082</v>
      </c>
      <c r="G15" s="1" t="s">
        <v>1083</v>
      </c>
      <c r="H15" s="1" t="s">
        <v>1085</v>
      </c>
      <c r="I15" s="1">
        <v>12</v>
      </c>
      <c r="J15" s="1" t="s">
        <v>355</v>
      </c>
      <c r="K15" s="1" t="s">
        <v>1088</v>
      </c>
      <c r="L15" s="1">
        <v>23</v>
      </c>
      <c r="M15" s="1">
        <v>11</v>
      </c>
      <c r="N15" s="1">
        <v>14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15</v>
      </c>
      <c r="B16" s="1" t="s">
        <v>498</v>
      </c>
      <c r="C16" s="1">
        <v>22</v>
      </c>
      <c r="D16" s="1" t="s">
        <v>1094</v>
      </c>
      <c r="E16" s="1" t="s">
        <v>1095</v>
      </c>
      <c r="F16" s="1" t="s">
        <v>1097</v>
      </c>
      <c r="G16" s="1">
        <v>15</v>
      </c>
      <c r="H16" s="1" t="s">
        <v>1099</v>
      </c>
      <c r="I16" s="1" t="s">
        <v>146</v>
      </c>
      <c r="J16" s="1">
        <v>17</v>
      </c>
      <c r="K16" s="1" t="s">
        <v>1101</v>
      </c>
      <c r="L16" s="1" t="s">
        <v>119</v>
      </c>
      <c r="M16" s="1">
        <v>12</v>
      </c>
      <c r="N16" s="1">
        <v>15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</v>
      </c>
      <c r="B17" s="1" t="s">
        <v>533</v>
      </c>
      <c r="C17" s="1" t="s">
        <v>136</v>
      </c>
      <c r="D17" s="3" t="s">
        <v>329</v>
      </c>
      <c r="E17" s="1">
        <v>19</v>
      </c>
      <c r="F17" s="1" t="s">
        <v>1112</v>
      </c>
      <c r="G17" s="1">
        <v>16</v>
      </c>
      <c r="H17" s="1" t="s">
        <v>1114</v>
      </c>
      <c r="I17" s="1" t="s">
        <v>1116</v>
      </c>
      <c r="J17" s="1" t="s">
        <v>1119</v>
      </c>
      <c r="K17" s="1" t="s">
        <v>1121</v>
      </c>
      <c r="L17" s="1" t="s">
        <v>139</v>
      </c>
      <c r="M17" s="1">
        <v>13</v>
      </c>
      <c r="N17" s="1">
        <v>16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17</v>
      </c>
      <c r="B18" s="1" t="s">
        <v>321</v>
      </c>
      <c r="C18" s="1">
        <v>25</v>
      </c>
      <c r="D18" s="1" t="s">
        <v>1129</v>
      </c>
      <c r="E18" s="1">
        <v>20</v>
      </c>
      <c r="F18" s="1" t="s">
        <v>1130</v>
      </c>
      <c r="G18" s="1" t="s">
        <v>1132</v>
      </c>
      <c r="H18" s="1" t="s">
        <v>1135</v>
      </c>
      <c r="I18" s="1" t="s">
        <v>491</v>
      </c>
      <c r="J18" s="1">
        <v>20</v>
      </c>
      <c r="K18" s="1" t="s">
        <v>1138</v>
      </c>
      <c r="L18" s="1">
        <v>28</v>
      </c>
      <c r="M18" s="1">
        <v>14</v>
      </c>
      <c r="N18" s="1">
        <v>17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18</v>
      </c>
      <c r="B19" s="1" t="s">
        <v>295</v>
      </c>
      <c r="C19" s="1" t="s">
        <v>139</v>
      </c>
      <c r="D19" s="1">
        <v>34</v>
      </c>
      <c r="E19" s="1">
        <v>21</v>
      </c>
      <c r="F19" s="1" t="s">
        <v>319</v>
      </c>
      <c r="G19" s="1">
        <v>19</v>
      </c>
      <c r="H19" s="1" t="s">
        <v>1149</v>
      </c>
      <c r="I19" s="1" t="s">
        <v>301</v>
      </c>
      <c r="J19" s="1">
        <v>21</v>
      </c>
      <c r="K19" s="1" t="s">
        <v>1151</v>
      </c>
      <c r="L19" s="1" t="s">
        <v>1155</v>
      </c>
      <c r="M19" s="1">
        <v>15</v>
      </c>
      <c r="N19" s="1">
        <v>18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19</v>
      </c>
      <c r="B20" s="1" t="s">
        <v>1161</v>
      </c>
      <c r="C20" s="1" t="s">
        <v>1163</v>
      </c>
      <c r="D20" s="1" t="s">
        <v>1165</v>
      </c>
      <c r="E20" s="1" t="s">
        <v>1166</v>
      </c>
      <c r="F20" s="1" t="s">
        <v>1167</v>
      </c>
      <c r="G20" s="1" t="s">
        <v>104</v>
      </c>
      <c r="H20" s="1" t="s">
        <v>1169</v>
      </c>
      <c r="I20" s="1" t="s">
        <v>1166</v>
      </c>
      <c r="J20" s="1" t="s">
        <v>1172</v>
      </c>
      <c r="K20" s="1" t="s">
        <v>1175</v>
      </c>
      <c r="L20" s="1" t="s">
        <v>1176</v>
      </c>
      <c r="M20" s="1" t="s">
        <v>1178</v>
      </c>
      <c r="N20" s="1">
        <v>19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ignoredErrors>
    <ignoredError sqref="B7 C10 D7 F8 H10 J14 L10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Z1000"/>
  <sheetViews>
    <sheetView workbookViewId="0">
      <selection activeCell="M8" sqref="M8"/>
    </sheetView>
  </sheetViews>
  <sheetFormatPr baseColWidth="10" defaultColWidth="14.42578125" defaultRowHeight="15" customHeight="1"/>
  <cols>
    <col min="1" max="14" width="11.42578125" customWidth="1"/>
    <col min="15" max="26" width="10.7109375" customWidth="1"/>
  </cols>
  <sheetData>
    <row r="1" spans="1:26" ht="30">
      <c r="A1" s="1" t="s">
        <v>0</v>
      </c>
      <c r="B1" s="1" t="s">
        <v>969</v>
      </c>
      <c r="C1" s="1" t="s">
        <v>970</v>
      </c>
      <c r="D1" s="1" t="s">
        <v>971</v>
      </c>
      <c r="E1" s="1" t="s">
        <v>973</v>
      </c>
      <c r="F1" s="1" t="s">
        <v>11</v>
      </c>
      <c r="G1" s="1" t="s">
        <v>974</v>
      </c>
      <c r="H1" s="1" t="s">
        <v>975</v>
      </c>
      <c r="I1" s="1" t="s">
        <v>976</v>
      </c>
      <c r="J1" s="1" t="s">
        <v>20</v>
      </c>
      <c r="K1" s="1" t="s">
        <v>22</v>
      </c>
      <c r="L1" s="1" t="s">
        <v>977</v>
      </c>
      <c r="M1" s="1" t="s">
        <v>33</v>
      </c>
      <c r="N1" s="1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1">
        <v>1</v>
      </c>
      <c r="B2" s="1">
        <v>0</v>
      </c>
      <c r="C2" s="1">
        <v>0</v>
      </c>
      <c r="D2" s="1" t="s">
        <v>65</v>
      </c>
      <c r="E2" s="1" t="s">
        <v>980</v>
      </c>
      <c r="F2" s="1" t="s">
        <v>981</v>
      </c>
      <c r="G2" s="1" t="s">
        <v>982</v>
      </c>
      <c r="H2" s="1" t="s">
        <v>983</v>
      </c>
      <c r="I2" s="19">
        <v>0</v>
      </c>
      <c r="J2" s="1" t="s">
        <v>984</v>
      </c>
      <c r="K2" s="1">
        <v>0</v>
      </c>
      <c r="L2" s="1">
        <v>0</v>
      </c>
      <c r="M2" s="1" t="s">
        <v>986</v>
      </c>
      <c r="N2" s="1">
        <v>1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1">
        <v>2</v>
      </c>
      <c r="B3" s="1">
        <v>1</v>
      </c>
      <c r="C3" s="1">
        <v>1</v>
      </c>
      <c r="D3" s="1">
        <v>6</v>
      </c>
      <c r="E3" s="1" t="s">
        <v>990</v>
      </c>
      <c r="F3" s="1" t="s">
        <v>991</v>
      </c>
      <c r="G3" s="1" t="s">
        <v>446</v>
      </c>
      <c r="H3" s="19">
        <v>0</v>
      </c>
      <c r="I3" s="1">
        <v>1</v>
      </c>
      <c r="J3" s="1">
        <v>0</v>
      </c>
      <c r="K3" s="1">
        <v>1</v>
      </c>
      <c r="L3" s="1">
        <v>1</v>
      </c>
      <c r="M3" s="1" t="s">
        <v>999</v>
      </c>
      <c r="N3" s="1">
        <v>2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1">
        <v>3</v>
      </c>
      <c r="B4" s="1">
        <v>2</v>
      </c>
      <c r="C4" s="1">
        <v>2</v>
      </c>
      <c r="D4" s="1">
        <v>7</v>
      </c>
      <c r="E4" s="1">
        <v>0</v>
      </c>
      <c r="F4" s="1">
        <v>8</v>
      </c>
      <c r="G4" s="1">
        <v>4</v>
      </c>
      <c r="H4" s="1">
        <v>1</v>
      </c>
      <c r="I4" s="1" t="s">
        <v>446</v>
      </c>
      <c r="J4" s="1">
        <v>1</v>
      </c>
      <c r="K4" s="1" t="s">
        <v>1008</v>
      </c>
      <c r="L4" s="1">
        <v>2</v>
      </c>
      <c r="M4" s="1">
        <v>0</v>
      </c>
      <c r="N4" s="1">
        <v>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1">
        <v>4</v>
      </c>
      <c r="B5" s="1" t="s">
        <v>1010</v>
      </c>
      <c r="C5" s="1">
        <v>3</v>
      </c>
      <c r="D5" s="1" t="s">
        <v>1012</v>
      </c>
      <c r="E5" s="1">
        <v>1</v>
      </c>
      <c r="F5" s="1">
        <v>9</v>
      </c>
      <c r="G5" s="1">
        <v>5</v>
      </c>
      <c r="H5" s="1">
        <v>2</v>
      </c>
      <c r="I5" s="1">
        <v>4</v>
      </c>
      <c r="J5" s="1">
        <v>2</v>
      </c>
      <c r="K5" s="1" t="s">
        <v>1015</v>
      </c>
      <c r="L5" s="1">
        <v>3</v>
      </c>
      <c r="M5" s="4"/>
      <c r="N5" s="1">
        <v>4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1">
        <v>5</v>
      </c>
      <c r="B6" s="1">
        <v>5</v>
      </c>
      <c r="C6" s="1" t="s">
        <v>1018</v>
      </c>
      <c r="D6" s="1">
        <v>10</v>
      </c>
      <c r="E6" s="1">
        <v>2</v>
      </c>
      <c r="F6" s="1">
        <v>10</v>
      </c>
      <c r="G6" s="1" t="s">
        <v>1020</v>
      </c>
      <c r="H6" s="1">
        <v>3</v>
      </c>
      <c r="I6" s="1" t="s">
        <v>1023</v>
      </c>
      <c r="J6" s="1" t="s">
        <v>1025</v>
      </c>
      <c r="K6" s="1">
        <v>6</v>
      </c>
      <c r="L6" s="1">
        <v>4</v>
      </c>
      <c r="M6" s="1">
        <v>1</v>
      </c>
      <c r="N6" s="1">
        <v>5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1">
        <v>6</v>
      </c>
      <c r="B7" s="1" t="s">
        <v>1028</v>
      </c>
      <c r="C7" s="1" t="s">
        <v>1029</v>
      </c>
      <c r="D7" s="1">
        <v>11</v>
      </c>
      <c r="E7" s="1">
        <v>3</v>
      </c>
      <c r="F7" s="1">
        <v>11</v>
      </c>
      <c r="G7" s="1">
        <v>6</v>
      </c>
      <c r="H7" s="1">
        <v>4</v>
      </c>
      <c r="I7" s="1">
        <v>5</v>
      </c>
      <c r="J7" s="1">
        <v>3</v>
      </c>
      <c r="K7" s="1">
        <v>7</v>
      </c>
      <c r="L7" s="1">
        <v>5</v>
      </c>
      <c r="M7" s="4" t="s">
        <v>1797</v>
      </c>
      <c r="N7" s="1">
        <v>6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1">
        <v>7</v>
      </c>
      <c r="B8" s="1" t="s">
        <v>611</v>
      </c>
      <c r="C8" s="1" t="s">
        <v>1033</v>
      </c>
      <c r="D8" s="1">
        <v>12</v>
      </c>
      <c r="E8" s="1">
        <v>4</v>
      </c>
      <c r="F8" s="1">
        <v>12</v>
      </c>
      <c r="G8" s="1">
        <v>7</v>
      </c>
      <c r="H8" s="1" t="s">
        <v>719</v>
      </c>
      <c r="I8" s="1" t="s">
        <v>1037</v>
      </c>
      <c r="J8" s="1" t="s">
        <v>1038</v>
      </c>
      <c r="K8" s="1" t="s">
        <v>1039</v>
      </c>
      <c r="L8" s="1">
        <v>6</v>
      </c>
      <c r="M8" s="1">
        <v>2</v>
      </c>
      <c r="N8" s="1">
        <v>7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1">
        <v>8</v>
      </c>
      <c r="B9" s="1" t="s">
        <v>138</v>
      </c>
      <c r="C9" s="1">
        <v>10</v>
      </c>
      <c r="D9" s="1">
        <v>13</v>
      </c>
      <c r="E9" s="1">
        <v>5</v>
      </c>
      <c r="F9" s="1" t="s">
        <v>1042</v>
      </c>
      <c r="G9" s="1" t="s">
        <v>1043</v>
      </c>
      <c r="H9" s="1" t="s">
        <v>153</v>
      </c>
      <c r="I9" s="1">
        <v>6</v>
      </c>
      <c r="J9" s="1">
        <v>4</v>
      </c>
      <c r="K9" s="1" t="s">
        <v>1046</v>
      </c>
      <c r="L9" s="1" t="s">
        <v>1048</v>
      </c>
      <c r="M9" s="1" t="s">
        <v>1051</v>
      </c>
      <c r="N9" s="1">
        <v>8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>
        <v>9</v>
      </c>
      <c r="B10" s="1" t="s">
        <v>1000</v>
      </c>
      <c r="C10" s="1">
        <v>11</v>
      </c>
      <c r="D10" s="1">
        <v>14</v>
      </c>
      <c r="E10" s="1">
        <v>6</v>
      </c>
      <c r="F10" s="1" t="s">
        <v>1060</v>
      </c>
      <c r="G10" s="1">
        <v>8</v>
      </c>
      <c r="H10" s="1" t="s">
        <v>704</v>
      </c>
      <c r="I10" s="1" t="s">
        <v>1061</v>
      </c>
      <c r="J10" s="1">
        <v>5</v>
      </c>
      <c r="K10" s="1" t="s">
        <v>1062</v>
      </c>
      <c r="L10" s="1" t="s">
        <v>1063</v>
      </c>
      <c r="M10" s="1">
        <v>3</v>
      </c>
      <c r="N10" s="1">
        <v>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1">
        <v>10</v>
      </c>
      <c r="B11" s="1" t="s">
        <v>1066</v>
      </c>
      <c r="C11" s="1">
        <v>12</v>
      </c>
      <c r="D11" s="1">
        <v>15</v>
      </c>
      <c r="E11" s="1">
        <v>7</v>
      </c>
      <c r="F11" s="1" t="s">
        <v>1070</v>
      </c>
      <c r="G11" s="1">
        <v>9</v>
      </c>
      <c r="H11" s="1">
        <v>11</v>
      </c>
      <c r="I11" s="1">
        <v>7</v>
      </c>
      <c r="J11" s="1">
        <v>6</v>
      </c>
      <c r="K11" s="1" t="s">
        <v>1072</v>
      </c>
      <c r="L11" s="1" t="s">
        <v>1073</v>
      </c>
      <c r="M11" s="1">
        <v>4</v>
      </c>
      <c r="N11" s="1">
        <v>10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1">
        <v>11</v>
      </c>
      <c r="B12" s="1" t="s">
        <v>105</v>
      </c>
      <c r="C12" s="1" t="s">
        <v>1078</v>
      </c>
      <c r="D12" s="1">
        <v>16</v>
      </c>
      <c r="E12" s="1">
        <v>8</v>
      </c>
      <c r="F12" s="1" t="s">
        <v>1081</v>
      </c>
      <c r="G12" s="4" t="s">
        <v>1797</v>
      </c>
      <c r="H12" s="1" t="s">
        <v>287</v>
      </c>
      <c r="I12" s="1" t="s">
        <v>1084</v>
      </c>
      <c r="J12" s="1">
        <v>7</v>
      </c>
      <c r="K12" s="1" t="s">
        <v>1087</v>
      </c>
      <c r="L12" s="1" t="s">
        <v>726</v>
      </c>
      <c r="M12" s="1" t="s">
        <v>719</v>
      </c>
      <c r="N12" s="1">
        <v>11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1">
        <v>12</v>
      </c>
      <c r="B13" s="1" t="s">
        <v>133</v>
      </c>
      <c r="C13" s="1">
        <v>15</v>
      </c>
      <c r="D13" s="1" t="s">
        <v>1091</v>
      </c>
      <c r="E13" s="1" t="s">
        <v>1092</v>
      </c>
      <c r="F13" s="1" t="s">
        <v>1093</v>
      </c>
      <c r="G13" s="1">
        <v>10</v>
      </c>
      <c r="H13" s="1" t="s">
        <v>115</v>
      </c>
      <c r="I13" s="1">
        <v>8</v>
      </c>
      <c r="J13" s="1" t="s">
        <v>1096</v>
      </c>
      <c r="K13" s="1" t="s">
        <v>1098</v>
      </c>
      <c r="L13" s="1">
        <v>16</v>
      </c>
      <c r="M13" s="1">
        <v>7</v>
      </c>
      <c r="N13" s="1">
        <v>12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1">
        <v>13</v>
      </c>
      <c r="B14" s="1" t="s">
        <v>1103</v>
      </c>
      <c r="C14" s="1" t="s">
        <v>137</v>
      </c>
      <c r="D14" s="1" t="s">
        <v>1104</v>
      </c>
      <c r="E14" s="1">
        <v>11</v>
      </c>
      <c r="F14" s="1" t="s">
        <v>1106</v>
      </c>
      <c r="G14" s="1">
        <v>11</v>
      </c>
      <c r="H14" s="1" t="s">
        <v>603</v>
      </c>
      <c r="I14" s="1">
        <v>9</v>
      </c>
      <c r="J14" s="1" t="s">
        <v>1107</v>
      </c>
      <c r="K14" s="1" t="s">
        <v>1108</v>
      </c>
      <c r="L14" s="1" t="s">
        <v>1110</v>
      </c>
      <c r="M14" s="1">
        <v>8</v>
      </c>
      <c r="N14" s="1">
        <v>13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1">
        <v>14</v>
      </c>
      <c r="B15" s="1" t="s">
        <v>1115</v>
      </c>
      <c r="C15" s="1">
        <v>18</v>
      </c>
      <c r="D15" s="1" t="s">
        <v>1118</v>
      </c>
      <c r="E15" s="1" t="s">
        <v>1120</v>
      </c>
      <c r="F15" s="1" t="s">
        <v>152</v>
      </c>
      <c r="G15" s="1">
        <v>12</v>
      </c>
      <c r="H15" s="1" t="s">
        <v>1122</v>
      </c>
      <c r="I15" s="1">
        <v>10</v>
      </c>
      <c r="J15" s="1" t="s">
        <v>1123</v>
      </c>
      <c r="K15" s="1" t="s">
        <v>1124</v>
      </c>
      <c r="L15" s="1">
        <v>19</v>
      </c>
      <c r="M15" s="1">
        <v>9</v>
      </c>
      <c r="N15" s="1">
        <v>14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1">
        <v>15</v>
      </c>
      <c r="B16" s="1" t="s">
        <v>1065</v>
      </c>
      <c r="C16" s="3" t="s">
        <v>199</v>
      </c>
      <c r="D16" s="1" t="s">
        <v>1133</v>
      </c>
      <c r="E16" s="1">
        <v>14</v>
      </c>
      <c r="F16" s="1" t="s">
        <v>1137</v>
      </c>
      <c r="G16" s="1">
        <v>13</v>
      </c>
      <c r="H16" s="1" t="s">
        <v>507</v>
      </c>
      <c r="I16" s="1" t="s">
        <v>1139</v>
      </c>
      <c r="J16" s="1" t="s">
        <v>1140</v>
      </c>
      <c r="K16" s="1" t="s">
        <v>1141</v>
      </c>
      <c r="L16" s="1" t="s">
        <v>301</v>
      </c>
      <c r="M16" s="1">
        <v>10</v>
      </c>
      <c r="N16" s="1">
        <v>15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1">
        <v>16</v>
      </c>
      <c r="B17" s="1" t="s">
        <v>189</v>
      </c>
      <c r="C17" s="1">
        <v>21</v>
      </c>
      <c r="D17" s="1" t="s">
        <v>1146</v>
      </c>
      <c r="E17" s="1">
        <v>15</v>
      </c>
      <c r="F17" s="1" t="s">
        <v>1148</v>
      </c>
      <c r="G17" s="1">
        <v>14</v>
      </c>
      <c r="H17" s="1" t="s">
        <v>194</v>
      </c>
      <c r="I17" s="1" t="s">
        <v>726</v>
      </c>
      <c r="J17" s="1" t="s">
        <v>1150</v>
      </c>
      <c r="K17" s="1" t="s">
        <v>1152</v>
      </c>
      <c r="L17" s="1" t="s">
        <v>1154</v>
      </c>
      <c r="M17" s="1">
        <v>11</v>
      </c>
      <c r="N17" s="1">
        <v>16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1">
        <v>17</v>
      </c>
      <c r="B18" s="1" t="s">
        <v>498</v>
      </c>
      <c r="C18" s="1">
        <v>22</v>
      </c>
      <c r="D18" s="1" t="s">
        <v>1164</v>
      </c>
      <c r="E18" s="1">
        <v>16</v>
      </c>
      <c r="F18" s="1" t="s">
        <v>1168</v>
      </c>
      <c r="G18" s="1">
        <v>15</v>
      </c>
      <c r="H18" s="1" t="s">
        <v>1170</v>
      </c>
      <c r="I18" s="1" t="s">
        <v>1171</v>
      </c>
      <c r="J18" s="1">
        <v>20</v>
      </c>
      <c r="K18" s="1" t="s">
        <v>1173</v>
      </c>
      <c r="L18" s="1">
        <v>24</v>
      </c>
      <c r="M18" s="1">
        <v>12</v>
      </c>
      <c r="N18" s="1">
        <v>17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>
        <v>18</v>
      </c>
      <c r="B19" s="1" t="s">
        <v>1179</v>
      </c>
      <c r="C19" s="1" t="s">
        <v>136</v>
      </c>
      <c r="D19" s="1" t="s">
        <v>1182</v>
      </c>
      <c r="E19" s="1">
        <v>17</v>
      </c>
      <c r="F19" s="1" t="s">
        <v>523</v>
      </c>
      <c r="G19" s="1">
        <v>16</v>
      </c>
      <c r="H19" s="1" t="s">
        <v>244</v>
      </c>
      <c r="I19" s="1" t="s">
        <v>1185</v>
      </c>
      <c r="J19" s="1">
        <v>21</v>
      </c>
      <c r="K19" s="1" t="s">
        <v>1186</v>
      </c>
      <c r="L19" s="1" t="s">
        <v>361</v>
      </c>
      <c r="M19" s="1">
        <v>13</v>
      </c>
      <c r="N19" s="1">
        <v>18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1">
        <v>19</v>
      </c>
      <c r="B20" s="1" t="s">
        <v>1189</v>
      </c>
      <c r="C20" s="1" t="s">
        <v>1190</v>
      </c>
      <c r="D20" s="1" t="s">
        <v>1192</v>
      </c>
      <c r="E20" s="1" t="s">
        <v>1193</v>
      </c>
      <c r="F20" s="1" t="s">
        <v>1195</v>
      </c>
      <c r="G20" s="1" t="s">
        <v>1196</v>
      </c>
      <c r="H20" s="1" t="s">
        <v>1197</v>
      </c>
      <c r="I20" s="1" t="s">
        <v>1198</v>
      </c>
      <c r="J20" s="1" t="s">
        <v>1166</v>
      </c>
      <c r="K20" s="1" t="s">
        <v>1199</v>
      </c>
      <c r="L20" s="1" t="s">
        <v>1200</v>
      </c>
      <c r="M20" s="1" t="s">
        <v>1202</v>
      </c>
      <c r="N20" s="1">
        <v>19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  <ignoredErrors>
    <ignoredError sqref="H12 E15 K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Z1000"/>
  <sheetViews>
    <sheetView workbookViewId="0">
      <selection activeCell="M8" sqref="M8"/>
    </sheetView>
  </sheetViews>
  <sheetFormatPr baseColWidth="10" defaultColWidth="14.42578125" defaultRowHeight="15" customHeight="1"/>
  <cols>
    <col min="1" max="14" width="11.42578125" customWidth="1"/>
    <col min="15" max="26" width="10.7109375" customWidth="1"/>
  </cols>
  <sheetData>
    <row r="1" spans="1:26" ht="30">
      <c r="A1" s="1" t="s">
        <v>0</v>
      </c>
      <c r="B1" s="1" t="s">
        <v>992</v>
      </c>
      <c r="C1" s="1" t="s">
        <v>993</v>
      </c>
      <c r="D1" s="1" t="s">
        <v>995</v>
      </c>
      <c r="E1" s="1" t="s">
        <v>997</v>
      </c>
      <c r="F1" s="1" t="s">
        <v>11</v>
      </c>
      <c r="G1" s="1" t="s">
        <v>1001</v>
      </c>
      <c r="H1" s="1" t="s">
        <v>1003</v>
      </c>
      <c r="I1" s="1" t="s">
        <v>1004</v>
      </c>
      <c r="J1" s="1" t="s">
        <v>20</v>
      </c>
      <c r="K1" s="1" t="s">
        <v>22</v>
      </c>
      <c r="L1" s="1" t="s">
        <v>1005</v>
      </c>
      <c r="M1" s="1" t="s">
        <v>33</v>
      </c>
      <c r="N1" s="1" t="s">
        <v>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>
        <v>0</v>
      </c>
      <c r="C2" s="1">
        <v>0</v>
      </c>
      <c r="D2" s="1" t="s">
        <v>42</v>
      </c>
      <c r="E2" s="20" t="s">
        <v>1797</v>
      </c>
      <c r="F2" s="1" t="s">
        <v>65</v>
      </c>
      <c r="G2" s="1">
        <v>0</v>
      </c>
      <c r="H2" s="20" t="s">
        <v>1797</v>
      </c>
      <c r="I2" s="1">
        <v>0</v>
      </c>
      <c r="J2" s="20" t="s">
        <v>1797</v>
      </c>
      <c r="K2" s="4" t="s">
        <v>1797</v>
      </c>
      <c r="L2" s="4" t="s">
        <v>1797</v>
      </c>
      <c r="M2" s="4" t="s">
        <v>1797</v>
      </c>
      <c r="N2" s="1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>
        <v>1</v>
      </c>
      <c r="C3" s="1">
        <v>1</v>
      </c>
      <c r="D3" s="1">
        <v>5</v>
      </c>
      <c r="E3" s="20" t="s">
        <v>1797</v>
      </c>
      <c r="F3" s="1" t="s">
        <v>1016</v>
      </c>
      <c r="G3" s="1">
        <v>1</v>
      </c>
      <c r="H3" s="20" t="s">
        <v>1797</v>
      </c>
      <c r="I3" s="1">
        <v>1</v>
      </c>
      <c r="J3" s="1">
        <v>0</v>
      </c>
      <c r="K3" s="1">
        <v>1</v>
      </c>
      <c r="L3" s="1">
        <v>1</v>
      </c>
      <c r="M3" s="4" t="s">
        <v>1797</v>
      </c>
      <c r="N3" s="1">
        <v>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3</v>
      </c>
      <c r="B4" s="1">
        <v>2</v>
      </c>
      <c r="C4" s="1">
        <v>2</v>
      </c>
      <c r="D4" s="1" t="s">
        <v>1024</v>
      </c>
      <c r="E4" s="1">
        <v>0</v>
      </c>
      <c r="F4" s="1">
        <v>8</v>
      </c>
      <c r="G4" s="1" t="s">
        <v>1026</v>
      </c>
      <c r="H4" s="20" t="s">
        <v>1797</v>
      </c>
      <c r="I4" s="1">
        <v>2</v>
      </c>
      <c r="J4" s="1">
        <v>1</v>
      </c>
      <c r="K4" s="1">
        <v>2</v>
      </c>
      <c r="L4" s="1">
        <v>2</v>
      </c>
      <c r="M4" s="4" t="s">
        <v>1797</v>
      </c>
      <c r="N4" s="1">
        <v>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</v>
      </c>
      <c r="B5" s="1">
        <v>3</v>
      </c>
      <c r="C5" s="1" t="s">
        <v>93</v>
      </c>
      <c r="D5" s="1">
        <v>8</v>
      </c>
      <c r="E5" s="1">
        <v>1</v>
      </c>
      <c r="F5" s="1">
        <v>9</v>
      </c>
      <c r="G5" s="1">
        <v>4</v>
      </c>
      <c r="H5" s="1">
        <v>0</v>
      </c>
      <c r="I5" s="1">
        <v>3</v>
      </c>
      <c r="J5" s="1">
        <v>2</v>
      </c>
      <c r="K5" s="1">
        <v>3</v>
      </c>
      <c r="L5" s="1">
        <v>3</v>
      </c>
      <c r="M5" s="4" t="s">
        <v>1797</v>
      </c>
      <c r="N5" s="1">
        <v>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5</v>
      </c>
      <c r="B6" s="1">
        <v>4</v>
      </c>
      <c r="C6" s="1">
        <v>5</v>
      </c>
      <c r="D6" s="1">
        <v>9</v>
      </c>
      <c r="E6" s="1">
        <v>2</v>
      </c>
      <c r="F6" s="1">
        <v>10</v>
      </c>
      <c r="G6" s="1">
        <v>5</v>
      </c>
      <c r="H6" s="1">
        <v>1</v>
      </c>
      <c r="I6" s="1">
        <v>4</v>
      </c>
      <c r="J6" s="4" t="s">
        <v>1797</v>
      </c>
      <c r="K6" s="1">
        <v>4</v>
      </c>
      <c r="L6" s="1">
        <v>4</v>
      </c>
      <c r="M6" s="1">
        <v>0</v>
      </c>
      <c r="N6" s="1">
        <v>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6</v>
      </c>
      <c r="B7" s="1" t="s">
        <v>719</v>
      </c>
      <c r="C7" s="1">
        <v>6</v>
      </c>
      <c r="D7" s="1">
        <v>10</v>
      </c>
      <c r="E7" s="1">
        <v>3</v>
      </c>
      <c r="F7" s="1">
        <v>11</v>
      </c>
      <c r="G7" s="1">
        <v>6</v>
      </c>
      <c r="H7" s="1">
        <v>2</v>
      </c>
      <c r="I7" s="1">
        <v>5</v>
      </c>
      <c r="J7" s="1">
        <v>3</v>
      </c>
      <c r="K7" s="1">
        <v>5</v>
      </c>
      <c r="L7" s="1">
        <v>5</v>
      </c>
      <c r="M7" s="20" t="s">
        <v>1797</v>
      </c>
      <c r="N7" s="1">
        <v>6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7</v>
      </c>
      <c r="B8" s="1" t="s">
        <v>1050</v>
      </c>
      <c r="C8" s="1" t="s">
        <v>1053</v>
      </c>
      <c r="D8" s="1">
        <v>11</v>
      </c>
      <c r="E8" s="1">
        <v>4</v>
      </c>
      <c r="F8" s="1">
        <v>12</v>
      </c>
      <c r="G8" s="4"/>
      <c r="H8" s="1" t="s">
        <v>93</v>
      </c>
      <c r="I8" s="20" t="s">
        <v>1797</v>
      </c>
      <c r="J8" s="20" t="s">
        <v>1797</v>
      </c>
      <c r="K8" s="1" t="s">
        <v>1058</v>
      </c>
      <c r="L8" s="1">
        <v>6</v>
      </c>
      <c r="M8" s="19">
        <v>1</v>
      </c>
      <c r="N8" s="1">
        <v>7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8</v>
      </c>
      <c r="B9" s="1" t="s">
        <v>1064</v>
      </c>
      <c r="C9" s="1">
        <v>9</v>
      </c>
      <c r="D9" s="1">
        <v>12</v>
      </c>
      <c r="E9" s="1">
        <v>5</v>
      </c>
      <c r="F9" s="1" t="s">
        <v>146</v>
      </c>
      <c r="G9" s="1">
        <v>7</v>
      </c>
      <c r="H9" s="1">
        <v>5</v>
      </c>
      <c r="I9" s="1">
        <v>6</v>
      </c>
      <c r="J9" s="20" t="s">
        <v>1797</v>
      </c>
      <c r="K9" s="1" t="s">
        <v>1069</v>
      </c>
      <c r="L9" s="1">
        <v>7</v>
      </c>
      <c r="M9" s="4" t="s">
        <v>1797</v>
      </c>
      <c r="N9" s="1">
        <v>8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9</v>
      </c>
      <c r="B10" s="1" t="s">
        <v>1074</v>
      </c>
      <c r="C10" s="1" t="s">
        <v>1075</v>
      </c>
      <c r="D10" s="1">
        <v>13</v>
      </c>
      <c r="E10" s="20" t="s">
        <v>1797</v>
      </c>
      <c r="F10" s="1" t="s">
        <v>355</v>
      </c>
      <c r="G10" s="20" t="s">
        <v>1797</v>
      </c>
      <c r="H10" s="1">
        <v>6</v>
      </c>
      <c r="I10" s="20" t="s">
        <v>1797</v>
      </c>
      <c r="J10" s="1">
        <v>4</v>
      </c>
      <c r="K10" s="1" t="s">
        <v>63</v>
      </c>
      <c r="L10" s="1" t="s">
        <v>1077</v>
      </c>
      <c r="M10" s="1">
        <v>2</v>
      </c>
      <c r="N10" s="1">
        <v>9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10</v>
      </c>
      <c r="B11" s="1" t="s">
        <v>1086</v>
      </c>
      <c r="C11" s="1">
        <v>12</v>
      </c>
      <c r="D11" s="1">
        <v>14</v>
      </c>
      <c r="E11" s="1">
        <v>6</v>
      </c>
      <c r="F11" s="1" t="s">
        <v>1089</v>
      </c>
      <c r="G11" s="1">
        <v>8</v>
      </c>
      <c r="H11" s="1">
        <v>7</v>
      </c>
      <c r="I11" s="20" t="s">
        <v>1797</v>
      </c>
      <c r="J11" s="1">
        <v>5</v>
      </c>
      <c r="K11" s="1" t="s">
        <v>86</v>
      </c>
      <c r="L11" s="1" t="s">
        <v>1090</v>
      </c>
      <c r="M11" s="1">
        <v>3</v>
      </c>
      <c r="N11" s="1">
        <v>10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11</v>
      </c>
      <c r="B12" s="1" t="s">
        <v>151</v>
      </c>
      <c r="C12" s="1">
        <v>13</v>
      </c>
      <c r="D12" s="1">
        <v>15</v>
      </c>
      <c r="E12" s="1">
        <v>7</v>
      </c>
      <c r="F12" s="1" t="s">
        <v>1100</v>
      </c>
      <c r="G12" s="1">
        <v>9</v>
      </c>
      <c r="H12" s="1" t="s">
        <v>1102</v>
      </c>
      <c r="I12" s="1">
        <v>7</v>
      </c>
      <c r="J12" s="1">
        <v>6</v>
      </c>
      <c r="K12" s="1" t="s">
        <v>491</v>
      </c>
      <c r="L12" s="1" t="s">
        <v>464</v>
      </c>
      <c r="M12" s="1" t="s">
        <v>1105</v>
      </c>
      <c r="N12" s="1">
        <v>11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12</v>
      </c>
      <c r="B13" s="1" t="s">
        <v>1109</v>
      </c>
      <c r="C13" s="1">
        <v>14</v>
      </c>
      <c r="D13" s="1">
        <v>16</v>
      </c>
      <c r="E13" s="1" t="s">
        <v>1111</v>
      </c>
      <c r="F13" s="1" t="s">
        <v>1113</v>
      </c>
      <c r="G13" s="20" t="s">
        <v>1797</v>
      </c>
      <c r="H13" s="1">
        <v>10</v>
      </c>
      <c r="I13" s="20" t="s">
        <v>1797</v>
      </c>
      <c r="J13" s="1">
        <v>7</v>
      </c>
      <c r="K13" s="1" t="s">
        <v>1117</v>
      </c>
      <c r="L13" s="1">
        <v>15</v>
      </c>
      <c r="M13" s="1">
        <v>6</v>
      </c>
      <c r="N13" s="1">
        <v>12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13</v>
      </c>
      <c r="B14" s="1" t="s">
        <v>1125</v>
      </c>
      <c r="C14" s="1" t="s">
        <v>1126</v>
      </c>
      <c r="D14" s="1" t="s">
        <v>1127</v>
      </c>
      <c r="E14" s="1">
        <v>10</v>
      </c>
      <c r="F14" s="1" t="s">
        <v>1128</v>
      </c>
      <c r="G14" s="1">
        <v>10</v>
      </c>
      <c r="H14" s="1" t="s">
        <v>172</v>
      </c>
      <c r="I14" s="1">
        <v>8</v>
      </c>
      <c r="J14" s="1" t="s">
        <v>1131</v>
      </c>
      <c r="K14" s="1" t="s">
        <v>1134</v>
      </c>
      <c r="L14" s="1" t="s">
        <v>1136</v>
      </c>
      <c r="M14" s="1">
        <v>7</v>
      </c>
      <c r="N14" s="1">
        <v>13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14</v>
      </c>
      <c r="B15" s="1" t="s">
        <v>608</v>
      </c>
      <c r="C15" s="1" t="s">
        <v>1142</v>
      </c>
      <c r="D15" s="1" t="s">
        <v>1143</v>
      </c>
      <c r="E15" s="1">
        <v>11</v>
      </c>
      <c r="F15" s="1" t="s">
        <v>1144</v>
      </c>
      <c r="G15" s="1">
        <v>11</v>
      </c>
      <c r="H15" s="1" t="s">
        <v>86</v>
      </c>
      <c r="I15" s="1">
        <v>9</v>
      </c>
      <c r="J15" s="1" t="s">
        <v>1145</v>
      </c>
      <c r="K15" s="1" t="s">
        <v>1147</v>
      </c>
      <c r="L15" s="1">
        <v>18</v>
      </c>
      <c r="M15" s="1">
        <v>8</v>
      </c>
      <c r="N15" s="1">
        <v>14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15</v>
      </c>
      <c r="B16" s="1" t="s">
        <v>1153</v>
      </c>
      <c r="C16" s="1">
        <v>19</v>
      </c>
      <c r="D16" s="1" t="s">
        <v>1156</v>
      </c>
      <c r="E16" s="1">
        <v>12</v>
      </c>
      <c r="F16" s="1" t="s">
        <v>1157</v>
      </c>
      <c r="G16" s="1">
        <v>12</v>
      </c>
      <c r="H16" s="1" t="s">
        <v>1158</v>
      </c>
      <c r="I16" s="1">
        <v>10</v>
      </c>
      <c r="J16" s="1" t="s">
        <v>1159</v>
      </c>
      <c r="K16" s="1" t="s">
        <v>1160</v>
      </c>
      <c r="L16" s="1" t="s">
        <v>1162</v>
      </c>
      <c r="M16" s="1">
        <v>9</v>
      </c>
      <c r="N16" s="1">
        <v>15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</v>
      </c>
      <c r="B17" s="1" t="s">
        <v>1174</v>
      </c>
      <c r="C17" s="1">
        <v>20</v>
      </c>
      <c r="D17" s="1" t="s">
        <v>1177</v>
      </c>
      <c r="E17" s="1">
        <v>13</v>
      </c>
      <c r="F17" s="1">
        <v>3536</v>
      </c>
      <c r="G17" s="1" t="s">
        <v>146</v>
      </c>
      <c r="H17" s="1" t="s">
        <v>104</v>
      </c>
      <c r="I17" s="1" t="s">
        <v>1180</v>
      </c>
      <c r="J17" s="1" t="s">
        <v>1181</v>
      </c>
      <c r="K17" s="1" t="s">
        <v>1183</v>
      </c>
      <c r="L17" s="1" t="s">
        <v>1184</v>
      </c>
      <c r="M17" s="1">
        <v>10</v>
      </c>
      <c r="N17" s="1">
        <v>16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17</v>
      </c>
      <c r="B18" s="1" t="s">
        <v>1187</v>
      </c>
      <c r="C18" s="1">
        <v>21</v>
      </c>
      <c r="D18" s="1" t="s">
        <v>1188</v>
      </c>
      <c r="E18" s="1">
        <v>14</v>
      </c>
      <c r="F18" s="1" t="s">
        <v>243</v>
      </c>
      <c r="G18" s="1">
        <v>15</v>
      </c>
      <c r="H18" s="1" t="s">
        <v>1191</v>
      </c>
      <c r="I18" s="1" t="s">
        <v>86</v>
      </c>
      <c r="J18" s="1">
        <v>18</v>
      </c>
      <c r="K18" s="1" t="s">
        <v>1194</v>
      </c>
      <c r="L18" s="1">
        <v>24</v>
      </c>
      <c r="M18" s="1">
        <v>11</v>
      </c>
      <c r="N18" s="1">
        <v>17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18</v>
      </c>
      <c r="B19" s="1" t="s">
        <v>1201</v>
      </c>
      <c r="C19" s="1" t="s">
        <v>1203</v>
      </c>
      <c r="D19" s="1" t="s">
        <v>1204</v>
      </c>
      <c r="E19" s="1">
        <v>15</v>
      </c>
      <c r="F19" s="1" t="s">
        <v>1205</v>
      </c>
      <c r="G19" s="1">
        <v>16</v>
      </c>
      <c r="H19" s="1" t="s">
        <v>1206</v>
      </c>
      <c r="I19" s="1" t="s">
        <v>122</v>
      </c>
      <c r="J19" s="1">
        <v>19</v>
      </c>
      <c r="K19" s="1" t="s">
        <v>1207</v>
      </c>
      <c r="L19" s="1">
        <v>25</v>
      </c>
      <c r="M19" s="1">
        <v>12</v>
      </c>
      <c r="N19" s="1">
        <v>18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19</v>
      </c>
      <c r="B20" s="1" t="s">
        <v>1208</v>
      </c>
      <c r="C20" s="1" t="s">
        <v>1209</v>
      </c>
      <c r="D20" s="1" t="s">
        <v>1210</v>
      </c>
      <c r="E20" s="1" t="s">
        <v>1211</v>
      </c>
      <c r="F20" s="1" t="s">
        <v>1212</v>
      </c>
      <c r="G20" s="1" t="s">
        <v>1213</v>
      </c>
      <c r="H20" s="1" t="s">
        <v>1214</v>
      </c>
      <c r="I20" s="1" t="s">
        <v>1215</v>
      </c>
      <c r="J20" s="1" t="s">
        <v>1216</v>
      </c>
      <c r="K20" s="1" t="s">
        <v>1217</v>
      </c>
      <c r="L20" s="1" t="s">
        <v>1218</v>
      </c>
      <c r="M20" s="1" t="s">
        <v>1219</v>
      </c>
      <c r="N20" s="1">
        <v>19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ignoredErrors>
    <ignoredError sqref="B10 H14 I17 J16 K10 L12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Z1000"/>
  <sheetViews>
    <sheetView workbookViewId="0">
      <selection activeCell="N5" sqref="N5"/>
    </sheetView>
  </sheetViews>
  <sheetFormatPr baseColWidth="10" defaultColWidth="14.42578125" defaultRowHeight="15" customHeight="1"/>
  <cols>
    <col min="1" max="17" width="11.42578125" customWidth="1"/>
    <col min="18" max="26" width="10.7109375" customWidth="1"/>
  </cols>
  <sheetData>
    <row r="1" spans="1:26" ht="30">
      <c r="A1" s="1" t="s">
        <v>0</v>
      </c>
      <c r="B1" s="1" t="s">
        <v>1220</v>
      </c>
      <c r="C1" s="1" t="s">
        <v>1221</v>
      </c>
      <c r="D1" s="1" t="s">
        <v>1222</v>
      </c>
      <c r="E1" s="1" t="s">
        <v>1223</v>
      </c>
      <c r="F1" s="1" t="s">
        <v>11</v>
      </c>
      <c r="G1" s="1" t="s">
        <v>1224</v>
      </c>
      <c r="H1" s="1" t="s">
        <v>1225</v>
      </c>
      <c r="I1" s="1" t="s">
        <v>1226</v>
      </c>
      <c r="J1" s="1" t="s">
        <v>20</v>
      </c>
      <c r="K1" s="1" t="s">
        <v>22</v>
      </c>
      <c r="L1" s="1" t="s">
        <v>1227</v>
      </c>
      <c r="M1" s="1" t="s">
        <v>27</v>
      </c>
      <c r="N1" s="1" t="s">
        <v>1228</v>
      </c>
      <c r="O1" s="1" t="s">
        <v>30</v>
      </c>
      <c r="P1" s="1" t="s">
        <v>33</v>
      </c>
      <c r="Q1" s="1" t="s">
        <v>0</v>
      </c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 t="s">
        <v>1229</v>
      </c>
      <c r="C2" s="1" t="s">
        <v>1230</v>
      </c>
      <c r="D2" s="1" t="s">
        <v>434</v>
      </c>
      <c r="E2" s="1" t="s">
        <v>65</v>
      </c>
      <c r="F2" s="1" t="s">
        <v>1231</v>
      </c>
      <c r="G2" s="1" t="s">
        <v>1232</v>
      </c>
      <c r="H2" s="1" t="s">
        <v>1233</v>
      </c>
      <c r="I2" s="1" t="s">
        <v>65</v>
      </c>
      <c r="J2" s="1" t="s">
        <v>59</v>
      </c>
      <c r="K2" s="1" t="s">
        <v>1234</v>
      </c>
      <c r="L2" s="1" t="s">
        <v>36</v>
      </c>
      <c r="M2" s="1">
        <v>0</v>
      </c>
      <c r="N2" s="1" t="s">
        <v>43</v>
      </c>
      <c r="O2" s="1" t="s">
        <v>1235</v>
      </c>
      <c r="P2" s="1" t="s">
        <v>59</v>
      </c>
      <c r="Q2" s="1">
        <v>1</v>
      </c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 t="s">
        <v>1236</v>
      </c>
      <c r="C3" s="1" t="s">
        <v>259</v>
      </c>
      <c r="D3" s="1">
        <v>13</v>
      </c>
      <c r="E3" s="1">
        <v>6</v>
      </c>
      <c r="F3" s="1" t="s">
        <v>1237</v>
      </c>
      <c r="G3" s="1">
        <v>5</v>
      </c>
      <c r="H3" s="1" t="s">
        <v>1238</v>
      </c>
      <c r="I3" s="1">
        <v>6</v>
      </c>
      <c r="J3" s="1">
        <v>3</v>
      </c>
      <c r="K3" s="1" t="s">
        <v>1239</v>
      </c>
      <c r="L3" s="1" t="s">
        <v>259</v>
      </c>
      <c r="M3" s="1" t="s">
        <v>1240</v>
      </c>
      <c r="N3" s="1" t="s">
        <v>790</v>
      </c>
      <c r="O3" s="1" t="s">
        <v>1241</v>
      </c>
      <c r="P3" s="1" t="s">
        <v>93</v>
      </c>
      <c r="Q3" s="1">
        <v>2</v>
      </c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3</v>
      </c>
      <c r="B4" s="1" t="s">
        <v>104</v>
      </c>
      <c r="C4" s="1">
        <v>12</v>
      </c>
      <c r="D4" s="1" t="s">
        <v>1242</v>
      </c>
      <c r="E4" s="1">
        <v>7</v>
      </c>
      <c r="F4" s="1" t="s">
        <v>1243</v>
      </c>
      <c r="G4" s="1">
        <v>6</v>
      </c>
      <c r="H4" s="1" t="s">
        <v>1244</v>
      </c>
      <c r="I4" s="1">
        <v>7</v>
      </c>
      <c r="J4" s="1">
        <v>4</v>
      </c>
      <c r="K4" s="1" t="s">
        <v>1245</v>
      </c>
      <c r="L4" s="1" t="s">
        <v>287</v>
      </c>
      <c r="M4" s="1">
        <v>5</v>
      </c>
      <c r="N4" s="1" t="s">
        <v>76</v>
      </c>
      <c r="O4" s="1" t="s">
        <v>1246</v>
      </c>
      <c r="P4" s="1">
        <v>5</v>
      </c>
      <c r="Q4" s="1">
        <v>3</v>
      </c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</v>
      </c>
      <c r="B5" s="1" t="s">
        <v>136</v>
      </c>
      <c r="C5" s="1">
        <v>13</v>
      </c>
      <c r="D5" s="1" t="s">
        <v>122</v>
      </c>
      <c r="E5" s="1" t="s">
        <v>611</v>
      </c>
      <c r="F5" s="1" t="s">
        <v>1247</v>
      </c>
      <c r="G5" s="1">
        <v>7</v>
      </c>
      <c r="H5" s="1" t="s">
        <v>1248</v>
      </c>
      <c r="I5" s="1">
        <v>8</v>
      </c>
      <c r="J5" s="1">
        <v>5</v>
      </c>
      <c r="K5" s="1" t="s">
        <v>1249</v>
      </c>
      <c r="L5" s="1">
        <v>14</v>
      </c>
      <c r="M5" s="1">
        <v>6</v>
      </c>
      <c r="N5" s="1" t="s">
        <v>63</v>
      </c>
      <c r="O5" s="1" t="s">
        <v>620</v>
      </c>
      <c r="P5" s="1">
        <v>6</v>
      </c>
      <c r="Q5" s="1">
        <v>4</v>
      </c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5</v>
      </c>
      <c r="B6" s="3" t="s">
        <v>1250</v>
      </c>
      <c r="C6" s="1">
        <v>14</v>
      </c>
      <c r="D6" s="3" t="s">
        <v>199</v>
      </c>
      <c r="E6" s="1" t="s">
        <v>172</v>
      </c>
      <c r="F6" s="1" t="s">
        <v>1251</v>
      </c>
      <c r="G6" s="1">
        <v>8</v>
      </c>
      <c r="H6" s="1" t="s">
        <v>1252</v>
      </c>
      <c r="I6" s="1">
        <v>9</v>
      </c>
      <c r="J6" s="1">
        <v>6</v>
      </c>
      <c r="K6" s="1" t="s">
        <v>1253</v>
      </c>
      <c r="L6" s="1">
        <v>15</v>
      </c>
      <c r="M6" s="1" t="s">
        <v>1254</v>
      </c>
      <c r="N6" s="1">
        <v>14</v>
      </c>
      <c r="O6" s="1" t="s">
        <v>185</v>
      </c>
      <c r="P6" s="1">
        <v>7</v>
      </c>
      <c r="Q6" s="1">
        <v>5</v>
      </c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6</v>
      </c>
      <c r="B7" s="1" t="s">
        <v>1255</v>
      </c>
      <c r="C7" s="1">
        <v>15</v>
      </c>
      <c r="D7" s="1">
        <v>21</v>
      </c>
      <c r="E7" s="1">
        <v>14</v>
      </c>
      <c r="F7" s="1" t="s">
        <v>1256</v>
      </c>
      <c r="G7" s="1">
        <v>9</v>
      </c>
      <c r="H7" s="1" t="s">
        <v>1257</v>
      </c>
      <c r="I7" s="1" t="s">
        <v>1258</v>
      </c>
      <c r="J7" s="1">
        <v>1</v>
      </c>
      <c r="K7" s="1" t="s">
        <v>1259</v>
      </c>
      <c r="L7" s="1">
        <v>16</v>
      </c>
      <c r="M7" s="1" t="s">
        <v>1260</v>
      </c>
      <c r="N7" s="1" t="s">
        <v>473</v>
      </c>
      <c r="O7" s="1" t="s">
        <v>1261</v>
      </c>
      <c r="P7" s="1" t="s">
        <v>1262</v>
      </c>
      <c r="Q7" s="1">
        <v>6</v>
      </c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7</v>
      </c>
      <c r="B8" s="1" t="s">
        <v>1263</v>
      </c>
      <c r="C8" s="1" t="s">
        <v>137</v>
      </c>
      <c r="D8" s="1">
        <v>22</v>
      </c>
      <c r="E8" s="1" t="s">
        <v>473</v>
      </c>
      <c r="F8" s="1" t="s">
        <v>1264</v>
      </c>
      <c r="G8" s="1">
        <v>10</v>
      </c>
      <c r="H8" s="1" t="s">
        <v>1265</v>
      </c>
      <c r="I8" s="1">
        <v>12</v>
      </c>
      <c r="J8" s="1" t="s">
        <v>1266</v>
      </c>
      <c r="K8" s="1" t="s">
        <v>1267</v>
      </c>
      <c r="L8" s="1">
        <v>17</v>
      </c>
      <c r="M8" s="1" t="s">
        <v>287</v>
      </c>
      <c r="N8" s="1" t="s">
        <v>1268</v>
      </c>
      <c r="O8" s="1" t="s">
        <v>487</v>
      </c>
      <c r="P8" s="1">
        <v>10</v>
      </c>
      <c r="Q8" s="1">
        <v>7</v>
      </c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8</v>
      </c>
      <c r="B9" s="1" t="s">
        <v>488</v>
      </c>
      <c r="C9" s="1" t="s">
        <v>125</v>
      </c>
      <c r="D9" s="1" t="s">
        <v>136</v>
      </c>
      <c r="E9" s="1" t="s">
        <v>125</v>
      </c>
      <c r="F9" s="1" t="s">
        <v>1269</v>
      </c>
      <c r="G9" s="1">
        <v>11</v>
      </c>
      <c r="H9" s="1" t="s">
        <v>1270</v>
      </c>
      <c r="I9" s="1" t="s">
        <v>1271</v>
      </c>
      <c r="J9" s="1" t="s">
        <v>1272</v>
      </c>
      <c r="K9" s="1" t="s">
        <v>1273</v>
      </c>
      <c r="L9" s="1">
        <v>18</v>
      </c>
      <c r="M9" s="1">
        <v>14</v>
      </c>
      <c r="N9" s="1">
        <v>20</v>
      </c>
      <c r="O9" s="1" t="s">
        <v>1274</v>
      </c>
      <c r="P9" s="1" t="s">
        <v>1275</v>
      </c>
      <c r="Q9" s="1">
        <v>8</v>
      </c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9</v>
      </c>
      <c r="B10" s="1" t="s">
        <v>631</v>
      </c>
      <c r="C10" s="1">
        <v>20</v>
      </c>
      <c r="D10" s="1" t="s">
        <v>361</v>
      </c>
      <c r="E10" s="1">
        <v>20</v>
      </c>
      <c r="F10" s="1" t="s">
        <v>1276</v>
      </c>
      <c r="G10" s="1">
        <v>12</v>
      </c>
      <c r="H10" s="1" t="s">
        <v>1277</v>
      </c>
      <c r="I10" s="1" t="s">
        <v>1278</v>
      </c>
      <c r="J10" s="1" t="s">
        <v>1279</v>
      </c>
      <c r="K10" s="1" t="s">
        <v>1280</v>
      </c>
      <c r="L10" s="1">
        <v>19</v>
      </c>
      <c r="M10" s="1">
        <v>15</v>
      </c>
      <c r="N10" s="1" t="s">
        <v>1281</v>
      </c>
      <c r="O10" s="1" t="s">
        <v>1282</v>
      </c>
      <c r="P10" s="1">
        <v>13</v>
      </c>
      <c r="Q10" s="1">
        <v>9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10</v>
      </c>
      <c r="B11" s="1" t="s">
        <v>271</v>
      </c>
      <c r="C11" s="1" t="s">
        <v>105</v>
      </c>
      <c r="D11" s="1" t="s">
        <v>1283</v>
      </c>
      <c r="E11" s="1">
        <v>21</v>
      </c>
      <c r="F11" s="1" t="s">
        <v>504</v>
      </c>
      <c r="G11" s="1" t="s">
        <v>1284</v>
      </c>
      <c r="H11" s="1" t="s">
        <v>1285</v>
      </c>
      <c r="I11" s="1">
        <v>17</v>
      </c>
      <c r="J11" s="1">
        <v>15</v>
      </c>
      <c r="K11" s="1" t="s">
        <v>1286</v>
      </c>
      <c r="L11" s="1">
        <v>20</v>
      </c>
      <c r="M11" s="1" t="s">
        <v>1287</v>
      </c>
      <c r="N11" s="1">
        <v>23</v>
      </c>
      <c r="O11" s="1" t="s">
        <v>532</v>
      </c>
      <c r="P11" s="1">
        <v>14</v>
      </c>
      <c r="Q11" s="1">
        <v>10</v>
      </c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11</v>
      </c>
      <c r="B12" s="1" t="s">
        <v>1288</v>
      </c>
      <c r="C12" s="1">
        <v>23</v>
      </c>
      <c r="D12" s="1" t="s">
        <v>1289</v>
      </c>
      <c r="E12" s="1">
        <v>22</v>
      </c>
      <c r="F12" s="1" t="s">
        <v>1290</v>
      </c>
      <c r="G12" s="1">
        <v>15</v>
      </c>
      <c r="H12" s="1" t="s">
        <v>1291</v>
      </c>
      <c r="I12" s="1" t="s">
        <v>1292</v>
      </c>
      <c r="J12" s="1" t="s">
        <v>1293</v>
      </c>
      <c r="K12" s="1" t="s">
        <v>1294</v>
      </c>
      <c r="L12" s="1">
        <v>21</v>
      </c>
      <c r="M12" s="1" t="s">
        <v>1295</v>
      </c>
      <c r="N12" s="1" t="s">
        <v>1296</v>
      </c>
      <c r="O12" s="1" t="s">
        <v>658</v>
      </c>
      <c r="P12" s="1" t="s">
        <v>355</v>
      </c>
      <c r="Q12" s="1">
        <v>11</v>
      </c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12</v>
      </c>
      <c r="B13" s="1" t="s">
        <v>295</v>
      </c>
      <c r="C13" s="1" t="s">
        <v>119</v>
      </c>
      <c r="D13" s="1">
        <v>31</v>
      </c>
      <c r="E13" s="1">
        <v>23</v>
      </c>
      <c r="F13" s="1" t="s">
        <v>1297</v>
      </c>
      <c r="G13" s="1">
        <v>16</v>
      </c>
      <c r="H13" s="1" t="s">
        <v>1298</v>
      </c>
      <c r="I13" s="1">
        <v>20</v>
      </c>
      <c r="J13" s="1">
        <v>18</v>
      </c>
      <c r="K13" s="1" t="s">
        <v>1299</v>
      </c>
      <c r="L13" s="1">
        <v>22</v>
      </c>
      <c r="M13" s="1" t="s">
        <v>1300</v>
      </c>
      <c r="N13" s="1">
        <v>26</v>
      </c>
      <c r="O13" s="1" t="s">
        <v>1301</v>
      </c>
      <c r="P13" s="1">
        <v>17</v>
      </c>
      <c r="Q13" s="1">
        <v>12</v>
      </c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13</v>
      </c>
      <c r="B14" s="1" t="s">
        <v>1302</v>
      </c>
      <c r="C14" s="1">
        <v>26</v>
      </c>
      <c r="D14" s="1" t="s">
        <v>1303</v>
      </c>
      <c r="E14" s="1" t="s">
        <v>1304</v>
      </c>
      <c r="F14" s="1" t="s">
        <v>523</v>
      </c>
      <c r="G14" s="1">
        <v>17</v>
      </c>
      <c r="H14" s="1" t="s">
        <v>532</v>
      </c>
      <c r="I14" s="1">
        <v>21</v>
      </c>
      <c r="J14" s="1">
        <v>19</v>
      </c>
      <c r="K14" s="1" t="s">
        <v>1305</v>
      </c>
      <c r="L14" s="1">
        <v>23</v>
      </c>
      <c r="M14" s="1">
        <v>22</v>
      </c>
      <c r="N14" s="1">
        <v>27</v>
      </c>
      <c r="O14" s="1" t="s">
        <v>639</v>
      </c>
      <c r="P14" s="1">
        <v>18</v>
      </c>
      <c r="Q14" s="1">
        <v>13</v>
      </c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14</v>
      </c>
      <c r="B15" s="1" t="s">
        <v>272</v>
      </c>
      <c r="C15" s="1">
        <v>27</v>
      </c>
      <c r="D15" s="1" t="s">
        <v>1306</v>
      </c>
      <c r="E15" s="1">
        <v>24</v>
      </c>
      <c r="F15" s="1" t="s">
        <v>1307</v>
      </c>
      <c r="G15" s="1" t="s">
        <v>125</v>
      </c>
      <c r="H15" s="1" t="s">
        <v>1308</v>
      </c>
      <c r="I15" s="1">
        <v>22</v>
      </c>
      <c r="J15" s="1" t="s">
        <v>1309</v>
      </c>
      <c r="K15" s="1" t="s">
        <v>1310</v>
      </c>
      <c r="L15" s="1">
        <v>24</v>
      </c>
      <c r="M15" s="1">
        <v>23</v>
      </c>
      <c r="N15" s="1">
        <v>28</v>
      </c>
      <c r="O15" s="1" t="s">
        <v>254</v>
      </c>
      <c r="P15" s="1">
        <v>19</v>
      </c>
      <c r="Q15" s="1">
        <v>14</v>
      </c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15</v>
      </c>
      <c r="B16" s="1">
        <v>62</v>
      </c>
      <c r="C16" s="1">
        <v>28</v>
      </c>
      <c r="D16" s="1" t="s">
        <v>1311</v>
      </c>
      <c r="E16" s="1" t="s">
        <v>1312</v>
      </c>
      <c r="F16" s="1" t="s">
        <v>1313</v>
      </c>
      <c r="G16" s="1">
        <v>20</v>
      </c>
      <c r="H16" s="1" t="s">
        <v>1314</v>
      </c>
      <c r="I16" s="1">
        <v>23</v>
      </c>
      <c r="J16" s="1">
        <v>22</v>
      </c>
      <c r="K16" s="1" t="s">
        <v>1315</v>
      </c>
      <c r="L16" s="1">
        <v>25</v>
      </c>
      <c r="M16" s="1">
        <v>24</v>
      </c>
      <c r="N16" s="1">
        <v>29</v>
      </c>
      <c r="O16" s="1" t="s">
        <v>1316</v>
      </c>
      <c r="P16" s="1">
        <v>20</v>
      </c>
      <c r="Q16" s="1">
        <v>15</v>
      </c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</v>
      </c>
      <c r="B17" s="1" t="s">
        <v>1317</v>
      </c>
      <c r="C17" s="1">
        <v>29</v>
      </c>
      <c r="D17" s="1" t="s">
        <v>852</v>
      </c>
      <c r="E17" s="1">
        <v>25</v>
      </c>
      <c r="F17" s="1" t="s">
        <v>409</v>
      </c>
      <c r="G17" s="1">
        <v>21</v>
      </c>
      <c r="H17" s="1" t="s">
        <v>1318</v>
      </c>
      <c r="I17" s="1">
        <v>24</v>
      </c>
      <c r="J17" s="1">
        <v>23</v>
      </c>
      <c r="K17" s="1" t="s">
        <v>1319</v>
      </c>
      <c r="L17" s="1">
        <v>26</v>
      </c>
      <c r="M17" s="1">
        <v>25</v>
      </c>
      <c r="N17" s="1">
        <v>30</v>
      </c>
      <c r="O17" s="1" t="s">
        <v>667</v>
      </c>
      <c r="P17" s="1">
        <v>21</v>
      </c>
      <c r="Q17" s="1">
        <v>16</v>
      </c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17</v>
      </c>
      <c r="B18" s="1">
        <v>65</v>
      </c>
      <c r="C18" s="1">
        <v>30</v>
      </c>
      <c r="D18" s="1" t="s">
        <v>319</v>
      </c>
      <c r="E18" s="1" t="s">
        <v>1320</v>
      </c>
      <c r="F18" s="1" t="s">
        <v>1321</v>
      </c>
      <c r="G18" s="1">
        <v>22</v>
      </c>
      <c r="H18" s="1" t="s">
        <v>410</v>
      </c>
      <c r="I18" s="1">
        <v>25</v>
      </c>
      <c r="J18" s="1">
        <v>24</v>
      </c>
      <c r="K18" s="1" t="s">
        <v>1322</v>
      </c>
      <c r="L18" s="1">
        <v>27</v>
      </c>
      <c r="M18" s="1">
        <v>26</v>
      </c>
      <c r="N18" s="1" t="s">
        <v>1323</v>
      </c>
      <c r="O18" s="1" t="s">
        <v>1324</v>
      </c>
      <c r="P18" s="1">
        <v>22</v>
      </c>
      <c r="Q18" s="1">
        <v>17</v>
      </c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18</v>
      </c>
      <c r="B19" s="1">
        <v>66</v>
      </c>
      <c r="C19" s="1" t="s">
        <v>1325</v>
      </c>
      <c r="D19" s="1" t="s">
        <v>1326</v>
      </c>
      <c r="E19" s="1">
        <v>26</v>
      </c>
      <c r="F19" s="1" t="s">
        <v>1327</v>
      </c>
      <c r="G19" s="1" t="s">
        <v>1328</v>
      </c>
      <c r="H19" s="1" t="s">
        <v>1329</v>
      </c>
      <c r="I19" s="1">
        <v>26</v>
      </c>
      <c r="J19" s="1">
        <v>25</v>
      </c>
      <c r="K19" s="1" t="s">
        <v>1330</v>
      </c>
      <c r="L19" s="1">
        <v>28</v>
      </c>
      <c r="M19" s="1">
        <v>27</v>
      </c>
      <c r="N19" s="1">
        <v>33</v>
      </c>
      <c r="O19" s="1">
        <v>71</v>
      </c>
      <c r="P19" s="1">
        <v>23</v>
      </c>
      <c r="Q19" s="1">
        <v>18</v>
      </c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19</v>
      </c>
      <c r="B20" s="1" t="s">
        <v>1331</v>
      </c>
      <c r="C20" s="1" t="s">
        <v>1332</v>
      </c>
      <c r="D20" s="1" t="s">
        <v>1333</v>
      </c>
      <c r="E20" s="1" t="s">
        <v>1334</v>
      </c>
      <c r="F20" s="1" t="s">
        <v>1335</v>
      </c>
      <c r="G20" s="1" t="s">
        <v>1336</v>
      </c>
      <c r="H20" s="1" t="s">
        <v>1337</v>
      </c>
      <c r="I20" s="1" t="s">
        <v>1338</v>
      </c>
      <c r="J20" s="1">
        <v>26</v>
      </c>
      <c r="K20" s="1" t="s">
        <v>1339</v>
      </c>
      <c r="L20" s="1" t="s">
        <v>1340</v>
      </c>
      <c r="M20" s="1" t="s">
        <v>1341</v>
      </c>
      <c r="N20" s="1" t="s">
        <v>487</v>
      </c>
      <c r="O20" s="1">
        <v>72</v>
      </c>
      <c r="P20" s="1">
        <v>24</v>
      </c>
      <c r="Q20" s="1">
        <v>19</v>
      </c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ignoredErrors>
    <ignoredError sqref="E6 J10 L4 M8 N5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Z999"/>
  <sheetViews>
    <sheetView topLeftCell="A40" workbookViewId="0">
      <selection activeCell="B56" sqref="B56"/>
    </sheetView>
  </sheetViews>
  <sheetFormatPr baseColWidth="10" defaultColWidth="14.42578125" defaultRowHeight="15" customHeight="1"/>
  <cols>
    <col min="1" max="6" width="11.42578125" customWidth="1"/>
    <col min="7" max="26" width="10.7109375" customWidth="1"/>
  </cols>
  <sheetData>
    <row r="1" spans="1:26">
      <c r="A1" s="7" t="s">
        <v>1342</v>
      </c>
      <c r="B1" s="6" t="s">
        <v>1604</v>
      </c>
      <c r="C1" s="6" t="s">
        <v>1343</v>
      </c>
      <c r="D1" s="8">
        <v>0.9</v>
      </c>
      <c r="E1" s="8">
        <v>0.95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6">
        <v>3</v>
      </c>
      <c r="B2" s="6">
        <v>50</v>
      </c>
      <c r="C2" s="6" t="s">
        <v>1344</v>
      </c>
      <c r="D2" s="6" t="s">
        <v>1345</v>
      </c>
      <c r="E2" s="6" t="s">
        <v>1346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6">
        <v>4</v>
      </c>
      <c r="B3" s="6">
        <v>50</v>
      </c>
      <c r="C3" s="6" t="s">
        <v>1344</v>
      </c>
      <c r="D3" s="6" t="s">
        <v>1345</v>
      </c>
      <c r="E3" s="6" t="s">
        <v>1346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6">
        <v>5</v>
      </c>
      <c r="B4" s="6">
        <v>50</v>
      </c>
      <c r="C4" s="6" t="s">
        <v>1344</v>
      </c>
      <c r="D4" s="6" t="s">
        <v>1345</v>
      </c>
      <c r="E4" s="6" t="s">
        <v>1346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6">
        <v>6</v>
      </c>
      <c r="B5" s="6">
        <v>50</v>
      </c>
      <c r="C5" s="6" t="s">
        <v>1344</v>
      </c>
      <c r="D5" s="6" t="s">
        <v>1345</v>
      </c>
      <c r="E5" s="6" t="s">
        <v>1346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6">
        <v>7</v>
      </c>
      <c r="B6" s="6">
        <v>51</v>
      </c>
      <c r="C6" s="21">
        <v>0.1</v>
      </c>
      <c r="D6" s="6" t="s">
        <v>1347</v>
      </c>
      <c r="E6" s="6" t="s">
        <v>1348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6">
        <v>8</v>
      </c>
      <c r="B7" s="9">
        <v>54</v>
      </c>
      <c r="C7" s="22">
        <v>0.1</v>
      </c>
      <c r="D7" s="9" t="s">
        <v>1349</v>
      </c>
      <c r="E7" s="9" t="s">
        <v>1350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6">
        <v>9</v>
      </c>
      <c r="B8" s="9">
        <v>56</v>
      </c>
      <c r="C8" s="22">
        <v>0.2</v>
      </c>
      <c r="D8" s="9" t="s">
        <v>1351</v>
      </c>
      <c r="E8" s="9" t="s">
        <v>1352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6">
        <v>10</v>
      </c>
      <c r="B9" s="9">
        <v>58</v>
      </c>
      <c r="C9" s="22">
        <v>0.3</v>
      </c>
      <c r="D9" s="9" t="s">
        <v>1353</v>
      </c>
      <c r="E9" s="9" t="s">
        <v>1354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6">
        <v>11</v>
      </c>
      <c r="B10" s="9">
        <v>60</v>
      </c>
      <c r="C10" s="22">
        <v>0.4</v>
      </c>
      <c r="D10" s="9" t="s">
        <v>1355</v>
      </c>
      <c r="E10" s="9" t="s">
        <v>1356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6">
        <v>12</v>
      </c>
      <c r="B11" s="9">
        <v>63</v>
      </c>
      <c r="C11" s="9">
        <v>1</v>
      </c>
      <c r="D11" s="9" t="s">
        <v>1357</v>
      </c>
      <c r="E11" s="9" t="s">
        <v>1358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6">
        <v>13</v>
      </c>
      <c r="B12" s="9">
        <v>65</v>
      </c>
      <c r="C12" s="9">
        <v>1</v>
      </c>
      <c r="D12" s="9" t="s">
        <v>1359</v>
      </c>
      <c r="E12" s="9" t="s">
        <v>1360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6">
        <v>14</v>
      </c>
      <c r="B13" s="9">
        <v>67</v>
      </c>
      <c r="C13" s="22">
        <v>1</v>
      </c>
      <c r="D13" s="9" t="s">
        <v>1361</v>
      </c>
      <c r="E13" s="9" t="s">
        <v>1362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6">
        <v>15</v>
      </c>
      <c r="B14" s="9">
        <v>69</v>
      </c>
      <c r="C14" s="9">
        <v>2</v>
      </c>
      <c r="D14" s="9" t="s">
        <v>1363</v>
      </c>
      <c r="E14" s="9" t="s">
        <v>1364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6">
        <v>16</v>
      </c>
      <c r="B15" s="9">
        <v>71</v>
      </c>
      <c r="C15" s="9">
        <v>3</v>
      </c>
      <c r="D15" s="9" t="s">
        <v>1365</v>
      </c>
      <c r="E15" s="9" t="s">
        <v>1366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6">
        <v>17</v>
      </c>
      <c r="B16" s="9">
        <v>73</v>
      </c>
      <c r="C16" s="9">
        <v>4</v>
      </c>
      <c r="D16" s="9" t="s">
        <v>1367</v>
      </c>
      <c r="E16" s="9" t="s">
        <v>1368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6">
        <v>18</v>
      </c>
      <c r="B17" s="9">
        <v>75</v>
      </c>
      <c r="C17" s="9">
        <v>5</v>
      </c>
      <c r="D17" s="9" t="s">
        <v>1369</v>
      </c>
      <c r="E17" s="9" t="s">
        <v>1370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6">
        <v>19</v>
      </c>
      <c r="B18" s="9">
        <v>78</v>
      </c>
      <c r="C18" s="9">
        <v>7</v>
      </c>
      <c r="D18" s="9" t="s">
        <v>1371</v>
      </c>
      <c r="E18" s="9" t="s">
        <v>1372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6">
        <v>20</v>
      </c>
      <c r="B19" s="9">
        <v>80</v>
      </c>
      <c r="C19" s="9">
        <v>9</v>
      </c>
      <c r="D19" s="9" t="s">
        <v>1373</v>
      </c>
      <c r="E19" s="9" t="s">
        <v>1374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6">
        <v>21</v>
      </c>
      <c r="B20" s="9">
        <v>82</v>
      </c>
      <c r="C20" s="9">
        <v>12</v>
      </c>
      <c r="D20" s="9" t="s">
        <v>1375</v>
      </c>
      <c r="E20" s="9" t="s">
        <v>1376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6">
        <v>22</v>
      </c>
      <c r="B21" s="9">
        <v>84</v>
      </c>
      <c r="C21" s="9">
        <v>14</v>
      </c>
      <c r="D21" s="9" t="s">
        <v>1377</v>
      </c>
      <c r="E21" s="9" t="s">
        <v>1378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6">
        <v>23</v>
      </c>
      <c r="B22" s="9">
        <v>86</v>
      </c>
      <c r="C22" s="9">
        <v>18</v>
      </c>
      <c r="D22" s="9" t="s">
        <v>1379</v>
      </c>
      <c r="E22" s="9" t="s">
        <v>1380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6">
        <v>24</v>
      </c>
      <c r="B23" s="9">
        <v>88</v>
      </c>
      <c r="C23" s="9">
        <v>21</v>
      </c>
      <c r="D23" s="9" t="s">
        <v>1381</v>
      </c>
      <c r="E23" s="9" t="s">
        <v>1382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6">
        <v>25</v>
      </c>
      <c r="B24" s="9">
        <v>90</v>
      </c>
      <c r="C24" s="9">
        <v>25</v>
      </c>
      <c r="D24" s="9" t="s">
        <v>1383</v>
      </c>
      <c r="E24" s="9" t="s">
        <v>1384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6">
        <v>26</v>
      </c>
      <c r="B25" s="9">
        <v>92</v>
      </c>
      <c r="C25" s="9">
        <v>30</v>
      </c>
      <c r="D25" s="9" t="s">
        <v>1385</v>
      </c>
      <c r="E25" s="9" t="s">
        <v>1386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6">
        <v>27</v>
      </c>
      <c r="B26" s="9">
        <v>94</v>
      </c>
      <c r="C26" s="9">
        <v>34</v>
      </c>
      <c r="D26" s="9" t="s">
        <v>1387</v>
      </c>
      <c r="E26" s="9" t="s">
        <v>1388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6">
        <v>28</v>
      </c>
      <c r="B27" s="9">
        <v>96</v>
      </c>
      <c r="C27" s="9">
        <v>39</v>
      </c>
      <c r="D27" s="9" t="s">
        <v>1389</v>
      </c>
      <c r="E27" s="9" t="s">
        <v>1390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6">
        <v>29</v>
      </c>
      <c r="B28" s="9">
        <v>98</v>
      </c>
      <c r="C28" s="9">
        <v>45</v>
      </c>
      <c r="D28" s="9" t="s">
        <v>1391</v>
      </c>
      <c r="E28" s="9" t="s">
        <v>1392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6">
        <v>30</v>
      </c>
      <c r="B29" s="9">
        <v>100</v>
      </c>
      <c r="C29" s="9">
        <v>50</v>
      </c>
      <c r="D29" s="9" t="s">
        <v>1393</v>
      </c>
      <c r="E29" s="9" t="s">
        <v>1394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6">
        <v>31</v>
      </c>
      <c r="B30" s="21">
        <v>102</v>
      </c>
      <c r="C30" s="21">
        <v>55</v>
      </c>
      <c r="D30" s="9" t="s">
        <v>1395</v>
      </c>
      <c r="E30" s="9" t="s">
        <v>1396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6">
        <v>32</v>
      </c>
      <c r="B31" s="21">
        <v>104</v>
      </c>
      <c r="C31" s="21">
        <v>61</v>
      </c>
      <c r="D31" s="9" t="s">
        <v>1397</v>
      </c>
      <c r="E31" s="9" t="s">
        <v>1398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6">
        <v>33</v>
      </c>
      <c r="B32" s="21">
        <v>106</v>
      </c>
      <c r="C32" s="21">
        <v>66</v>
      </c>
      <c r="D32" s="9" t="s">
        <v>1399</v>
      </c>
      <c r="E32" s="9" t="s">
        <v>1400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6">
        <v>34</v>
      </c>
      <c r="B33" s="21">
        <v>108</v>
      </c>
      <c r="C33" s="21">
        <v>70</v>
      </c>
      <c r="D33" s="9" t="s">
        <v>1401</v>
      </c>
      <c r="E33" s="9" t="s">
        <v>1402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6">
        <v>35</v>
      </c>
      <c r="B34" s="21">
        <v>110</v>
      </c>
      <c r="C34" s="21">
        <v>75</v>
      </c>
      <c r="D34" s="9" t="s">
        <v>1403</v>
      </c>
      <c r="E34" s="9" t="s">
        <v>1404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6">
        <v>36</v>
      </c>
      <c r="B35" s="9">
        <v>112</v>
      </c>
      <c r="C35" s="9">
        <v>79</v>
      </c>
      <c r="D35" s="9" t="s">
        <v>1405</v>
      </c>
      <c r="E35" s="9" t="s">
        <v>1406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6">
        <v>37</v>
      </c>
      <c r="B36" s="9">
        <v>114</v>
      </c>
      <c r="C36" s="9">
        <v>82</v>
      </c>
      <c r="D36" s="9" t="s">
        <v>1407</v>
      </c>
      <c r="E36" s="9" t="s">
        <v>1408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6">
        <v>38</v>
      </c>
      <c r="B37" s="9">
        <v>116</v>
      </c>
      <c r="C37" s="9">
        <v>86</v>
      </c>
      <c r="D37" s="9" t="s">
        <v>1409</v>
      </c>
      <c r="E37" s="9" t="s">
        <v>1410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6">
        <v>39</v>
      </c>
      <c r="B38" s="9">
        <v>116</v>
      </c>
      <c r="C38" s="9">
        <v>88</v>
      </c>
      <c r="D38" s="9" t="s">
        <v>1411</v>
      </c>
      <c r="E38" s="9" t="s">
        <v>1412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6">
        <v>40</v>
      </c>
      <c r="B39" s="9">
        <v>120</v>
      </c>
      <c r="C39" s="9">
        <v>91</v>
      </c>
      <c r="D39" s="9" t="s">
        <v>1413</v>
      </c>
      <c r="E39" s="9" t="s">
        <v>1414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6">
        <v>41</v>
      </c>
      <c r="B40" s="9">
        <v>122</v>
      </c>
      <c r="C40" s="9">
        <v>93</v>
      </c>
      <c r="D40" s="9" t="s">
        <v>1415</v>
      </c>
      <c r="E40" s="9" t="s">
        <v>1416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6">
        <v>42</v>
      </c>
      <c r="B41" s="9">
        <v>124</v>
      </c>
      <c r="C41" s="9">
        <v>95</v>
      </c>
      <c r="D41" s="9" t="s">
        <v>1417</v>
      </c>
      <c r="E41" s="9" t="s">
        <v>1418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6">
        <v>43</v>
      </c>
      <c r="B42" s="9">
        <v>126</v>
      </c>
      <c r="C42" s="9">
        <v>96</v>
      </c>
      <c r="D42" s="9" t="s">
        <v>1419</v>
      </c>
      <c r="E42" s="9" t="s">
        <v>1420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6">
        <v>44</v>
      </c>
      <c r="B43" s="9">
        <v>128</v>
      </c>
      <c r="C43" s="9">
        <v>97</v>
      </c>
      <c r="D43" s="9" t="s">
        <v>1421</v>
      </c>
      <c r="E43" s="9" t="s">
        <v>1422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6">
        <v>45</v>
      </c>
      <c r="B44" s="9">
        <v>130</v>
      </c>
      <c r="C44" s="9">
        <v>98</v>
      </c>
      <c r="D44" s="9" t="s">
        <v>1423</v>
      </c>
      <c r="E44" s="9" t="s">
        <v>1424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6">
        <v>46</v>
      </c>
      <c r="B45" s="9">
        <v>132</v>
      </c>
      <c r="C45" s="9">
        <v>98</v>
      </c>
      <c r="D45" s="9" t="s">
        <v>1425</v>
      </c>
      <c r="E45" s="9" t="s">
        <v>1426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6">
        <v>47</v>
      </c>
      <c r="B46" s="9">
        <v>133</v>
      </c>
      <c r="C46" s="9">
        <v>99</v>
      </c>
      <c r="D46" s="9" t="s">
        <v>1427</v>
      </c>
      <c r="E46" s="9" t="s">
        <v>1428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6">
        <v>48</v>
      </c>
      <c r="B47" s="9">
        <v>135</v>
      </c>
      <c r="C47" s="9">
        <v>99</v>
      </c>
      <c r="D47" s="9" t="s">
        <v>1430</v>
      </c>
      <c r="E47" s="9" t="s">
        <v>1431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6">
        <v>49</v>
      </c>
      <c r="B48" s="9">
        <v>137</v>
      </c>
      <c r="C48" s="9">
        <v>99</v>
      </c>
      <c r="D48" s="9" t="s">
        <v>1435</v>
      </c>
      <c r="E48" s="9" t="s">
        <v>1437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6">
        <v>50</v>
      </c>
      <c r="B49" s="9">
        <v>139</v>
      </c>
      <c r="C49" s="9">
        <v>99.5</v>
      </c>
      <c r="D49" s="9" t="s">
        <v>1438</v>
      </c>
      <c r="E49" s="9" t="s">
        <v>1439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6">
        <v>51</v>
      </c>
      <c r="B50" s="9">
        <v>141</v>
      </c>
      <c r="C50" s="9">
        <v>99.7</v>
      </c>
      <c r="D50" s="9" t="s">
        <v>1442</v>
      </c>
      <c r="E50" s="9" t="s">
        <v>1443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6">
        <v>52</v>
      </c>
      <c r="B51" s="9">
        <v>143</v>
      </c>
      <c r="C51" s="9">
        <v>99.8</v>
      </c>
      <c r="D51" s="9" t="s">
        <v>1446</v>
      </c>
      <c r="E51" s="9" t="s">
        <v>1447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6">
        <v>53</v>
      </c>
      <c r="B52" s="9">
        <v>145</v>
      </c>
      <c r="C52" s="9">
        <v>99.9</v>
      </c>
      <c r="D52" s="9" t="s">
        <v>1448</v>
      </c>
      <c r="E52" s="9" t="s">
        <v>1449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6">
        <v>54</v>
      </c>
      <c r="B53" s="9">
        <v>147</v>
      </c>
      <c r="C53" s="22">
        <v>99.9</v>
      </c>
      <c r="D53" s="9" t="s">
        <v>1450</v>
      </c>
      <c r="E53" s="9" t="s">
        <v>1451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6">
        <v>55</v>
      </c>
      <c r="B54" s="21">
        <v>150</v>
      </c>
      <c r="C54" s="6" t="s">
        <v>1454</v>
      </c>
      <c r="D54" s="9" t="s">
        <v>1455</v>
      </c>
      <c r="E54" s="9" t="s">
        <v>1457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6">
        <v>56</v>
      </c>
      <c r="B55" s="21">
        <v>150</v>
      </c>
      <c r="C55" s="6" t="s">
        <v>1454</v>
      </c>
      <c r="D55" s="9" t="s">
        <v>1455</v>
      </c>
      <c r="E55" s="9" t="s">
        <v>1457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6">
        <v>57</v>
      </c>
      <c r="B56" s="21">
        <v>150</v>
      </c>
      <c r="C56" s="6" t="s">
        <v>1454</v>
      </c>
      <c r="D56" s="9" t="s">
        <v>1455</v>
      </c>
      <c r="E56" s="9" t="s">
        <v>1457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Z999"/>
  <sheetViews>
    <sheetView workbookViewId="0">
      <selection activeCell="G50" sqref="G50"/>
    </sheetView>
  </sheetViews>
  <sheetFormatPr baseColWidth="10" defaultColWidth="14.42578125" defaultRowHeight="15" customHeight="1"/>
  <cols>
    <col min="1" max="26" width="10.7109375" customWidth="1"/>
  </cols>
  <sheetData>
    <row r="1" spans="1:26">
      <c r="A1" s="7" t="s">
        <v>1342</v>
      </c>
      <c r="B1" s="6" t="s">
        <v>1604</v>
      </c>
      <c r="C1" s="6" t="s">
        <v>1343</v>
      </c>
      <c r="D1" s="8">
        <v>0.9</v>
      </c>
      <c r="E1" s="8">
        <v>0.95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6">
        <v>3</v>
      </c>
      <c r="B2" s="6">
        <v>50</v>
      </c>
      <c r="C2" s="6" t="s">
        <v>1344</v>
      </c>
      <c r="D2" s="6" t="s">
        <v>1345</v>
      </c>
      <c r="E2" s="6" t="s">
        <v>1346</v>
      </c>
    </row>
    <row r="3" spans="1:26">
      <c r="A3" s="6">
        <v>4</v>
      </c>
      <c r="B3" s="6">
        <v>50</v>
      </c>
      <c r="C3" s="6" t="s">
        <v>1344</v>
      </c>
      <c r="D3" s="6" t="s">
        <v>1345</v>
      </c>
      <c r="E3" s="6" t="s">
        <v>1346</v>
      </c>
    </row>
    <row r="4" spans="1:26">
      <c r="A4" s="6">
        <v>5</v>
      </c>
      <c r="B4" s="6">
        <v>50</v>
      </c>
      <c r="C4" s="6" t="s">
        <v>1344</v>
      </c>
      <c r="D4" s="6" t="s">
        <v>1345</v>
      </c>
      <c r="E4" s="6" t="s">
        <v>1346</v>
      </c>
    </row>
    <row r="5" spans="1:26">
      <c r="A5" s="6">
        <v>6</v>
      </c>
      <c r="B5" s="6">
        <v>50</v>
      </c>
      <c r="C5" s="6" t="s">
        <v>1344</v>
      </c>
      <c r="D5" s="6" t="s">
        <v>1345</v>
      </c>
      <c r="E5" s="6" t="s">
        <v>1346</v>
      </c>
    </row>
    <row r="6" spans="1:26">
      <c r="A6" s="6">
        <v>7</v>
      </c>
      <c r="B6" s="21">
        <v>52</v>
      </c>
      <c r="C6" s="21">
        <v>0.1</v>
      </c>
      <c r="D6" s="6" t="s">
        <v>1347</v>
      </c>
      <c r="E6" s="6" t="s">
        <v>1348</v>
      </c>
    </row>
    <row r="7" spans="1:26">
      <c r="A7" s="6">
        <v>8</v>
      </c>
      <c r="B7" s="9">
        <v>54</v>
      </c>
      <c r="C7" s="22">
        <v>0.1</v>
      </c>
      <c r="D7" s="9" t="s">
        <v>1349</v>
      </c>
      <c r="E7" s="9" t="s">
        <v>1350</v>
      </c>
    </row>
    <row r="8" spans="1:26">
      <c r="A8" s="6">
        <v>9</v>
      </c>
      <c r="B8" s="9">
        <v>56</v>
      </c>
      <c r="C8" s="22">
        <v>0.2</v>
      </c>
      <c r="D8" s="9" t="s">
        <v>1351</v>
      </c>
      <c r="E8" s="9" t="s">
        <v>1352</v>
      </c>
    </row>
    <row r="9" spans="1:26">
      <c r="A9" s="6">
        <v>10</v>
      </c>
      <c r="B9" s="9">
        <v>58</v>
      </c>
      <c r="C9" s="22">
        <v>0.3</v>
      </c>
      <c r="D9" s="9" t="s">
        <v>1353</v>
      </c>
      <c r="E9" s="9" t="s">
        <v>1354</v>
      </c>
    </row>
    <row r="10" spans="1:26">
      <c r="A10" s="6">
        <v>11</v>
      </c>
      <c r="B10" s="9">
        <v>60</v>
      </c>
      <c r="C10" s="22">
        <v>0.4</v>
      </c>
      <c r="D10" s="9" t="s">
        <v>1355</v>
      </c>
      <c r="E10" s="9" t="s">
        <v>1429</v>
      </c>
    </row>
    <row r="11" spans="1:26">
      <c r="A11" s="6">
        <v>12</v>
      </c>
      <c r="B11" s="9">
        <v>62</v>
      </c>
      <c r="C11" s="9">
        <v>1</v>
      </c>
      <c r="D11" s="9" t="s">
        <v>1432</v>
      </c>
      <c r="E11" s="9" t="s">
        <v>1433</v>
      </c>
    </row>
    <row r="12" spans="1:26">
      <c r="A12" s="6">
        <v>13</v>
      </c>
      <c r="B12" s="9">
        <v>64</v>
      </c>
      <c r="C12" s="9">
        <v>1</v>
      </c>
      <c r="D12" s="9" t="s">
        <v>1434</v>
      </c>
      <c r="E12" s="9" t="s">
        <v>1436</v>
      </c>
    </row>
    <row r="13" spans="1:26">
      <c r="A13" s="6">
        <v>14</v>
      </c>
      <c r="B13" s="9">
        <v>66</v>
      </c>
      <c r="C13" s="9">
        <v>1</v>
      </c>
      <c r="D13" s="9" t="s">
        <v>1361</v>
      </c>
      <c r="E13" s="9" t="s">
        <v>1362</v>
      </c>
    </row>
    <row r="14" spans="1:26">
      <c r="A14" s="6">
        <v>15</v>
      </c>
      <c r="B14" s="9">
        <v>68</v>
      </c>
      <c r="C14" s="9">
        <v>2</v>
      </c>
      <c r="D14" s="9" t="s">
        <v>1440</v>
      </c>
      <c r="E14" s="9" t="s">
        <v>1441</v>
      </c>
    </row>
    <row r="15" spans="1:26">
      <c r="A15" s="6">
        <v>16</v>
      </c>
      <c r="B15" s="9">
        <v>70</v>
      </c>
      <c r="C15" s="9">
        <v>2</v>
      </c>
      <c r="D15" s="9" t="s">
        <v>1444</v>
      </c>
      <c r="E15" s="9" t="s">
        <v>1445</v>
      </c>
    </row>
    <row r="16" spans="1:26">
      <c r="A16" s="6">
        <v>17</v>
      </c>
      <c r="B16" s="9">
        <v>73</v>
      </c>
      <c r="C16" s="9">
        <v>4</v>
      </c>
      <c r="D16" s="9" t="s">
        <v>1367</v>
      </c>
      <c r="E16" s="9" t="s">
        <v>1368</v>
      </c>
    </row>
    <row r="17" spans="1:5">
      <c r="A17" s="6">
        <v>18</v>
      </c>
      <c r="B17" s="9">
        <v>75</v>
      </c>
      <c r="C17" s="9">
        <v>5</v>
      </c>
      <c r="D17" s="9" t="s">
        <v>1369</v>
      </c>
      <c r="E17" s="9" t="s">
        <v>1370</v>
      </c>
    </row>
    <row r="18" spans="1:5">
      <c r="A18" s="6">
        <v>19</v>
      </c>
      <c r="B18" s="9">
        <v>77</v>
      </c>
      <c r="C18" s="9">
        <v>6</v>
      </c>
      <c r="D18" s="9" t="s">
        <v>1371</v>
      </c>
      <c r="E18" s="9" t="s">
        <v>1372</v>
      </c>
    </row>
    <row r="19" spans="1:5">
      <c r="A19" s="6">
        <v>20</v>
      </c>
      <c r="B19" s="9">
        <v>79</v>
      </c>
      <c r="C19" s="9">
        <v>6</v>
      </c>
      <c r="D19" s="9" t="s">
        <v>1452</v>
      </c>
      <c r="E19" s="9" t="s">
        <v>1453</v>
      </c>
    </row>
    <row r="20" spans="1:5" ht="15.75" customHeight="1">
      <c r="A20" s="6">
        <v>21</v>
      </c>
      <c r="B20" s="9">
        <v>81</v>
      </c>
      <c r="C20" s="9">
        <v>10</v>
      </c>
      <c r="D20" s="9" t="s">
        <v>1456</v>
      </c>
      <c r="E20" s="9" t="s">
        <v>1458</v>
      </c>
    </row>
    <row r="21" spans="1:5" ht="15.75" customHeight="1">
      <c r="A21" s="6">
        <v>22</v>
      </c>
      <c r="B21" s="9">
        <v>83</v>
      </c>
      <c r="C21" s="9">
        <v>13</v>
      </c>
      <c r="D21" s="9" t="s">
        <v>1459</v>
      </c>
      <c r="E21" s="9" t="s">
        <v>1460</v>
      </c>
    </row>
    <row r="22" spans="1:5" ht="15.75" customHeight="1">
      <c r="A22" s="6">
        <v>23</v>
      </c>
      <c r="B22" s="9">
        <v>85</v>
      </c>
      <c r="C22" s="9">
        <v>16</v>
      </c>
      <c r="D22" s="9" t="s">
        <v>1461</v>
      </c>
      <c r="E22" s="9" t="s">
        <v>1462</v>
      </c>
    </row>
    <row r="23" spans="1:5" ht="15.75" customHeight="1">
      <c r="A23" s="6">
        <v>24</v>
      </c>
      <c r="B23" s="9">
        <v>87</v>
      </c>
      <c r="C23" s="9">
        <v>19</v>
      </c>
      <c r="D23" s="9" t="s">
        <v>1463</v>
      </c>
      <c r="E23" s="9" t="s">
        <v>1464</v>
      </c>
    </row>
    <row r="24" spans="1:5" ht="15.75" customHeight="1">
      <c r="A24" s="6">
        <v>25</v>
      </c>
      <c r="B24" s="9">
        <v>89</v>
      </c>
      <c r="C24" s="9">
        <v>23</v>
      </c>
      <c r="D24" s="9" t="s">
        <v>1465</v>
      </c>
      <c r="E24" s="9" t="s">
        <v>1466</v>
      </c>
    </row>
    <row r="25" spans="1:5" ht="15.75" customHeight="1">
      <c r="A25" s="6">
        <v>26</v>
      </c>
      <c r="B25" s="9">
        <v>91</v>
      </c>
      <c r="C25" s="9">
        <v>27</v>
      </c>
      <c r="D25" s="9" t="s">
        <v>1467</v>
      </c>
      <c r="E25" s="9" t="s">
        <v>1468</v>
      </c>
    </row>
    <row r="26" spans="1:5" ht="15.75" customHeight="1">
      <c r="A26" s="6">
        <v>27</v>
      </c>
      <c r="B26" s="9">
        <v>93</v>
      </c>
      <c r="C26" s="9">
        <v>32</v>
      </c>
      <c r="D26" s="9" t="s">
        <v>1469</v>
      </c>
      <c r="E26" s="9" t="s">
        <v>1470</v>
      </c>
    </row>
    <row r="27" spans="1:5" ht="15.75" customHeight="1">
      <c r="A27" s="6">
        <v>28</v>
      </c>
      <c r="B27" s="9">
        <v>95</v>
      </c>
      <c r="C27" s="9">
        <v>37</v>
      </c>
      <c r="D27" s="9" t="s">
        <v>1471</v>
      </c>
      <c r="E27" s="9" t="s">
        <v>1472</v>
      </c>
    </row>
    <row r="28" spans="1:5" ht="15.75" customHeight="1">
      <c r="A28" s="6">
        <v>29</v>
      </c>
      <c r="B28" s="9">
        <v>97</v>
      </c>
      <c r="C28" s="9">
        <v>42</v>
      </c>
      <c r="D28" s="9" t="s">
        <v>1473</v>
      </c>
      <c r="E28" s="9" t="s">
        <v>1474</v>
      </c>
    </row>
    <row r="29" spans="1:5" ht="15.75" customHeight="1">
      <c r="A29" s="6">
        <v>30</v>
      </c>
      <c r="B29" s="9">
        <v>100</v>
      </c>
      <c r="C29" s="9">
        <v>50</v>
      </c>
      <c r="D29" s="9" t="s">
        <v>1393</v>
      </c>
      <c r="E29" s="9" t="s">
        <v>1394</v>
      </c>
    </row>
    <row r="30" spans="1:5" ht="15.75" customHeight="1">
      <c r="A30" s="6">
        <v>31</v>
      </c>
      <c r="B30" s="21">
        <v>102</v>
      </c>
      <c r="C30" s="9">
        <v>55</v>
      </c>
      <c r="D30" s="9" t="s">
        <v>1395</v>
      </c>
      <c r="E30" s="9" t="s">
        <v>1396</v>
      </c>
    </row>
    <row r="31" spans="1:5" ht="15.75" customHeight="1">
      <c r="A31" s="6">
        <v>32</v>
      </c>
      <c r="B31" s="21">
        <v>104</v>
      </c>
      <c r="C31" s="10">
        <v>61</v>
      </c>
      <c r="D31" s="9" t="s">
        <v>1397</v>
      </c>
      <c r="E31" s="9" t="s">
        <v>1398</v>
      </c>
    </row>
    <row r="32" spans="1:5" ht="15.75" customHeight="1">
      <c r="A32" s="6">
        <v>33</v>
      </c>
      <c r="B32" s="21">
        <v>106</v>
      </c>
      <c r="C32" s="10">
        <v>66</v>
      </c>
      <c r="D32" s="9" t="s">
        <v>1399</v>
      </c>
      <c r="E32" s="9" t="s">
        <v>1400</v>
      </c>
    </row>
    <row r="33" spans="1:5" ht="15.75" customHeight="1">
      <c r="A33" s="6">
        <v>34</v>
      </c>
      <c r="B33" s="21">
        <v>108</v>
      </c>
      <c r="C33" s="10">
        <v>70</v>
      </c>
      <c r="D33" s="9" t="s">
        <v>1401</v>
      </c>
      <c r="E33" s="9" t="s">
        <v>1402</v>
      </c>
    </row>
    <row r="34" spans="1:5" ht="15.75" customHeight="1">
      <c r="A34" s="6">
        <v>35</v>
      </c>
      <c r="B34" s="21">
        <v>110</v>
      </c>
      <c r="C34" s="10">
        <v>75</v>
      </c>
      <c r="D34" s="9" t="s">
        <v>1403</v>
      </c>
      <c r="E34" s="9" t="s">
        <v>1404</v>
      </c>
    </row>
    <row r="35" spans="1:5" ht="15.75" customHeight="1">
      <c r="A35" s="6">
        <v>36</v>
      </c>
      <c r="B35" s="9">
        <v>112</v>
      </c>
      <c r="C35" s="10">
        <v>79</v>
      </c>
      <c r="D35" s="9" t="s">
        <v>1405</v>
      </c>
      <c r="E35" s="9" t="s">
        <v>1406</v>
      </c>
    </row>
    <row r="36" spans="1:5" ht="15.75" customHeight="1">
      <c r="A36" s="6">
        <v>37</v>
      </c>
      <c r="B36" s="9">
        <v>114</v>
      </c>
      <c r="C36" s="10">
        <v>82</v>
      </c>
      <c r="D36" s="9" t="s">
        <v>1407</v>
      </c>
      <c r="E36" s="9" t="s">
        <v>1475</v>
      </c>
    </row>
    <row r="37" spans="1:5" ht="15.75" customHeight="1">
      <c r="A37" s="6">
        <v>38</v>
      </c>
      <c r="B37" s="9">
        <v>116</v>
      </c>
      <c r="C37" s="10">
        <v>86</v>
      </c>
      <c r="D37" s="9" t="s">
        <v>1476</v>
      </c>
      <c r="E37" s="9" t="s">
        <v>1410</v>
      </c>
    </row>
    <row r="38" spans="1:5" ht="15.75" customHeight="1">
      <c r="A38" s="6">
        <v>39</v>
      </c>
      <c r="B38" s="22">
        <v>119</v>
      </c>
      <c r="C38" s="10">
        <v>90</v>
      </c>
      <c r="D38" s="9" t="s">
        <v>1477</v>
      </c>
      <c r="E38" s="9" t="s">
        <v>1478</v>
      </c>
    </row>
    <row r="39" spans="1:5" ht="15.75" customHeight="1">
      <c r="A39" s="6">
        <v>40</v>
      </c>
      <c r="B39" s="22">
        <v>121</v>
      </c>
      <c r="C39" s="10">
        <v>92</v>
      </c>
      <c r="D39" s="9" t="s">
        <v>1479</v>
      </c>
      <c r="E39" s="9" t="s">
        <v>1480</v>
      </c>
    </row>
    <row r="40" spans="1:5" ht="15.75" customHeight="1">
      <c r="A40" s="6">
        <v>41</v>
      </c>
      <c r="B40" s="22">
        <v>123</v>
      </c>
      <c r="C40" s="10">
        <v>94</v>
      </c>
      <c r="D40" s="9" t="s">
        <v>1481</v>
      </c>
      <c r="E40" s="9" t="s">
        <v>1482</v>
      </c>
    </row>
    <row r="41" spans="1:5" ht="15.75" customHeight="1">
      <c r="A41" s="6">
        <v>42</v>
      </c>
      <c r="B41" s="22">
        <v>125</v>
      </c>
      <c r="C41" s="10">
        <v>95</v>
      </c>
      <c r="D41" s="9" t="s">
        <v>1483</v>
      </c>
      <c r="E41" s="9" t="s">
        <v>1419</v>
      </c>
    </row>
    <row r="42" spans="1:5" ht="15.75" customHeight="1">
      <c r="A42" s="6">
        <v>43</v>
      </c>
      <c r="B42" s="22">
        <v>127</v>
      </c>
      <c r="C42" s="10">
        <v>96</v>
      </c>
      <c r="D42" s="9" t="s">
        <v>1484</v>
      </c>
      <c r="E42" s="9" t="s">
        <v>1485</v>
      </c>
    </row>
    <row r="43" spans="1:5" ht="15.75" customHeight="1">
      <c r="A43" s="6">
        <v>44</v>
      </c>
      <c r="B43" s="22">
        <v>129</v>
      </c>
      <c r="C43" s="10">
        <v>97</v>
      </c>
      <c r="D43" s="9" t="s">
        <v>1486</v>
      </c>
      <c r="E43" s="9" t="s">
        <v>1487</v>
      </c>
    </row>
    <row r="44" spans="1:5" ht="15.75" customHeight="1">
      <c r="A44" s="6">
        <v>45</v>
      </c>
      <c r="B44" s="22">
        <v>131</v>
      </c>
      <c r="C44" s="10">
        <v>98</v>
      </c>
      <c r="D44" s="9" t="s">
        <v>1488</v>
      </c>
      <c r="E44" s="9" t="s">
        <v>1489</v>
      </c>
    </row>
    <row r="45" spans="1:5" ht="15.75" customHeight="1">
      <c r="A45" s="6">
        <v>46</v>
      </c>
      <c r="B45" s="22">
        <v>133</v>
      </c>
      <c r="C45" s="10">
        <v>99</v>
      </c>
      <c r="D45" s="9" t="s">
        <v>1427</v>
      </c>
      <c r="E45" s="9" t="s">
        <v>1490</v>
      </c>
    </row>
    <row r="46" spans="1:5" ht="15.75" customHeight="1">
      <c r="A46" s="6">
        <v>47</v>
      </c>
      <c r="B46" s="22">
        <v>136</v>
      </c>
      <c r="C46" s="10">
        <v>99</v>
      </c>
      <c r="D46" s="9" t="s">
        <v>1491</v>
      </c>
      <c r="E46" s="9" t="s">
        <v>1492</v>
      </c>
    </row>
    <row r="47" spans="1:5" ht="15.75" customHeight="1">
      <c r="A47" s="6">
        <v>48</v>
      </c>
      <c r="B47" s="22">
        <v>138</v>
      </c>
      <c r="C47" s="10">
        <v>99</v>
      </c>
      <c r="D47" s="9" t="s">
        <v>1493</v>
      </c>
      <c r="E47" s="9" t="s">
        <v>1494</v>
      </c>
    </row>
    <row r="48" spans="1:5" ht="15.75" customHeight="1">
      <c r="A48" s="6">
        <v>49</v>
      </c>
      <c r="B48" s="22">
        <v>140</v>
      </c>
      <c r="C48" s="9">
        <v>99.6</v>
      </c>
      <c r="D48" s="9" t="s">
        <v>1495</v>
      </c>
      <c r="E48" s="9" t="s">
        <v>1496</v>
      </c>
    </row>
    <row r="49" spans="1:5" ht="15.75" customHeight="1">
      <c r="A49" s="6">
        <v>50</v>
      </c>
      <c r="B49" s="22">
        <v>142</v>
      </c>
      <c r="C49" s="9">
        <v>99.7</v>
      </c>
      <c r="D49" s="9" t="s">
        <v>1497</v>
      </c>
      <c r="E49" s="9" t="s">
        <v>1498</v>
      </c>
    </row>
    <row r="50" spans="1:5" ht="15.75" customHeight="1">
      <c r="A50" s="6">
        <v>51</v>
      </c>
      <c r="B50" s="22">
        <v>144</v>
      </c>
      <c r="C50" s="9">
        <v>99.8</v>
      </c>
      <c r="D50" s="9" t="s">
        <v>1499</v>
      </c>
      <c r="E50" s="9" t="s">
        <v>1446</v>
      </c>
    </row>
    <row r="51" spans="1:5" ht="15.75" customHeight="1">
      <c r="A51" s="6">
        <v>52</v>
      </c>
      <c r="B51" s="22">
        <v>147</v>
      </c>
      <c r="C51" s="9">
        <v>99.9</v>
      </c>
      <c r="D51" s="9" t="s">
        <v>1500</v>
      </c>
      <c r="E51" s="9" t="s">
        <v>1451</v>
      </c>
    </row>
    <row r="52" spans="1:5" ht="15.75" customHeight="1">
      <c r="A52" s="6">
        <v>53</v>
      </c>
      <c r="B52" s="22">
        <v>149</v>
      </c>
      <c r="C52" s="9">
        <v>99.9</v>
      </c>
      <c r="D52" s="9" t="s">
        <v>1501</v>
      </c>
      <c r="E52" s="9" t="s">
        <v>1502</v>
      </c>
    </row>
    <row r="53" spans="1:5" ht="15.75" customHeight="1">
      <c r="A53" s="6">
        <v>54</v>
      </c>
      <c r="B53" s="21">
        <v>150</v>
      </c>
      <c r="C53" s="6" t="s">
        <v>1454</v>
      </c>
      <c r="D53" s="9" t="s">
        <v>1455</v>
      </c>
      <c r="E53" s="9" t="s">
        <v>1457</v>
      </c>
    </row>
    <row r="54" spans="1:5" ht="15.75" customHeight="1">
      <c r="A54" s="6">
        <v>55</v>
      </c>
      <c r="B54" s="21">
        <v>150</v>
      </c>
      <c r="C54" s="6" t="s">
        <v>1454</v>
      </c>
      <c r="D54" s="9" t="s">
        <v>1455</v>
      </c>
      <c r="E54" s="9" t="s">
        <v>1457</v>
      </c>
    </row>
    <row r="55" spans="1:5" ht="15.75" customHeight="1">
      <c r="A55" s="6">
        <v>56</v>
      </c>
      <c r="B55" s="21">
        <v>150</v>
      </c>
      <c r="C55" s="6" t="s">
        <v>1454</v>
      </c>
      <c r="D55" s="9" t="s">
        <v>1455</v>
      </c>
      <c r="E55" s="9" t="s">
        <v>1457</v>
      </c>
    </row>
    <row r="56" spans="1:5" ht="15.75" customHeight="1">
      <c r="A56" s="6">
        <v>57</v>
      </c>
      <c r="B56" s="21">
        <v>150</v>
      </c>
      <c r="C56" s="6" t="s">
        <v>1454</v>
      </c>
      <c r="D56" s="9" t="s">
        <v>1455</v>
      </c>
      <c r="E56" s="9" t="s">
        <v>1457</v>
      </c>
    </row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Z999"/>
  <sheetViews>
    <sheetView workbookViewId="0">
      <selection activeCell="A37" sqref="A37:A38"/>
    </sheetView>
  </sheetViews>
  <sheetFormatPr baseColWidth="10" defaultColWidth="14.42578125" defaultRowHeight="15" customHeight="1"/>
  <cols>
    <col min="1" max="26" width="10.7109375" customWidth="1"/>
  </cols>
  <sheetData>
    <row r="1" spans="1:26">
      <c r="A1" s="7" t="s">
        <v>1342</v>
      </c>
      <c r="B1" s="6" t="s">
        <v>1604</v>
      </c>
      <c r="C1" s="6" t="s">
        <v>1343</v>
      </c>
      <c r="D1" s="8">
        <v>0.9</v>
      </c>
      <c r="E1" s="8">
        <v>0.95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11">
        <v>2</v>
      </c>
      <c r="B2" s="6">
        <v>50</v>
      </c>
      <c r="C2" s="6" t="s">
        <v>1344</v>
      </c>
      <c r="D2" s="6" t="s">
        <v>1503</v>
      </c>
      <c r="E2" s="6" t="s">
        <v>1504</v>
      </c>
    </row>
    <row r="3" spans="1:26">
      <c r="A3" s="11">
        <v>3</v>
      </c>
      <c r="B3" s="6">
        <v>50</v>
      </c>
      <c r="C3" s="6" t="s">
        <v>1344</v>
      </c>
      <c r="D3" s="6" t="s">
        <v>1503</v>
      </c>
      <c r="E3" s="6" t="s">
        <v>1504</v>
      </c>
    </row>
    <row r="4" spans="1:26">
      <c r="A4" s="11">
        <v>4</v>
      </c>
      <c r="B4" s="6">
        <v>50</v>
      </c>
      <c r="C4" s="6" t="s">
        <v>1344</v>
      </c>
      <c r="D4" s="6" t="s">
        <v>1503</v>
      </c>
      <c r="E4" s="6" t="s">
        <v>1504</v>
      </c>
    </row>
    <row r="5" spans="1:26">
      <c r="A5" s="11">
        <v>5</v>
      </c>
      <c r="B5" s="9">
        <v>53</v>
      </c>
      <c r="C5" s="9">
        <v>0.1</v>
      </c>
      <c r="D5" s="9" t="s">
        <v>1505</v>
      </c>
      <c r="E5" s="9" t="s">
        <v>1506</v>
      </c>
    </row>
    <row r="6" spans="1:26">
      <c r="A6" s="11">
        <v>6</v>
      </c>
      <c r="B6" s="9">
        <v>56</v>
      </c>
      <c r="C6" s="9">
        <v>0.2</v>
      </c>
      <c r="D6" s="9">
        <v>53.66</v>
      </c>
      <c r="E6" s="9" t="s">
        <v>1507</v>
      </c>
    </row>
    <row r="7" spans="1:26">
      <c r="A7" s="11">
        <v>7</v>
      </c>
      <c r="B7" s="9">
        <v>60</v>
      </c>
      <c r="C7" s="9">
        <v>0.4</v>
      </c>
      <c r="D7" s="9" t="s">
        <v>1508</v>
      </c>
      <c r="E7" s="9">
        <v>56.71</v>
      </c>
    </row>
    <row r="8" spans="1:26">
      <c r="A8" s="11">
        <v>8</v>
      </c>
      <c r="B8" s="9">
        <v>63</v>
      </c>
      <c r="C8" s="9">
        <v>1</v>
      </c>
      <c r="D8" s="9">
        <v>60.72</v>
      </c>
      <c r="E8" s="9">
        <v>58.74</v>
      </c>
    </row>
    <row r="9" spans="1:26">
      <c r="A9" s="11">
        <v>9</v>
      </c>
      <c r="B9" s="9">
        <v>66</v>
      </c>
      <c r="C9" s="9">
        <v>1</v>
      </c>
      <c r="D9" s="9">
        <v>62.75</v>
      </c>
      <c r="E9" s="9">
        <v>61.76</v>
      </c>
    </row>
    <row r="10" spans="1:26">
      <c r="A10" s="11">
        <v>10</v>
      </c>
      <c r="B10" s="9">
        <v>69</v>
      </c>
      <c r="C10" s="9">
        <v>2</v>
      </c>
      <c r="D10" s="9">
        <v>65.78</v>
      </c>
      <c r="E10" s="9">
        <v>64.790000000000006</v>
      </c>
    </row>
    <row r="11" spans="1:26">
      <c r="A11" s="11">
        <v>11</v>
      </c>
      <c r="B11" s="9">
        <v>73</v>
      </c>
      <c r="C11" s="9">
        <v>4</v>
      </c>
      <c r="D11" s="9" t="s">
        <v>1509</v>
      </c>
      <c r="E11" s="9" t="s">
        <v>1510</v>
      </c>
    </row>
    <row r="12" spans="1:26">
      <c r="A12" s="11">
        <v>12</v>
      </c>
      <c r="B12" s="9">
        <v>76</v>
      </c>
      <c r="C12" s="9">
        <v>5</v>
      </c>
      <c r="D12" s="9" t="s">
        <v>1511</v>
      </c>
      <c r="E12" s="9" t="s">
        <v>1512</v>
      </c>
    </row>
    <row r="13" spans="1:26">
      <c r="A13" s="11">
        <v>13</v>
      </c>
      <c r="B13" s="9">
        <v>79</v>
      </c>
      <c r="C13" s="9">
        <v>8</v>
      </c>
      <c r="D13" s="9" t="s">
        <v>1513</v>
      </c>
      <c r="E13" s="9" t="s">
        <v>1514</v>
      </c>
    </row>
    <row r="14" spans="1:26">
      <c r="A14" s="11">
        <v>14</v>
      </c>
      <c r="B14" s="9">
        <v>82</v>
      </c>
      <c r="C14" s="9">
        <v>12</v>
      </c>
      <c r="D14" s="9" t="s">
        <v>1515</v>
      </c>
      <c r="E14" s="9" t="s">
        <v>1516</v>
      </c>
    </row>
    <row r="15" spans="1:26">
      <c r="A15" s="11">
        <v>15</v>
      </c>
      <c r="B15" s="9">
        <v>85</v>
      </c>
      <c r="C15" s="9">
        <v>16</v>
      </c>
      <c r="D15" s="9" t="s">
        <v>1517</v>
      </c>
      <c r="E15" s="9" t="s">
        <v>1518</v>
      </c>
    </row>
    <row r="16" spans="1:26">
      <c r="A16" s="11">
        <v>16</v>
      </c>
      <c r="B16" s="9">
        <v>88</v>
      </c>
      <c r="C16" s="9">
        <v>21</v>
      </c>
      <c r="D16" s="9" t="s">
        <v>1381</v>
      </c>
      <c r="E16" s="9" t="s">
        <v>1519</v>
      </c>
    </row>
    <row r="17" spans="1:5">
      <c r="A17" s="11">
        <v>17</v>
      </c>
      <c r="B17" s="9">
        <v>91</v>
      </c>
      <c r="C17" s="9">
        <v>27</v>
      </c>
      <c r="D17" s="9" t="s">
        <v>1520</v>
      </c>
      <c r="E17" s="9" t="s">
        <v>1468</v>
      </c>
    </row>
    <row r="18" spans="1:5">
      <c r="A18" s="11">
        <v>18</v>
      </c>
      <c r="B18" s="9">
        <v>94</v>
      </c>
      <c r="C18" s="9">
        <v>34</v>
      </c>
      <c r="D18" s="9" t="s">
        <v>1387</v>
      </c>
      <c r="E18" s="9" t="s">
        <v>1388</v>
      </c>
    </row>
    <row r="19" spans="1:5">
      <c r="A19" s="11">
        <v>19</v>
      </c>
      <c r="B19" s="9">
        <v>97</v>
      </c>
      <c r="C19" s="9">
        <v>42</v>
      </c>
      <c r="D19" s="9" t="s">
        <v>1521</v>
      </c>
      <c r="E19" s="9" t="s">
        <v>1522</v>
      </c>
    </row>
    <row r="20" spans="1:5" ht="15.75" customHeight="1">
      <c r="A20" s="11">
        <v>20</v>
      </c>
      <c r="B20" s="9">
        <v>100</v>
      </c>
      <c r="C20" s="9">
        <v>50</v>
      </c>
      <c r="D20" s="9" t="s">
        <v>1393</v>
      </c>
      <c r="E20" s="9" t="s">
        <v>1523</v>
      </c>
    </row>
    <row r="21" spans="1:5" ht="15.75" customHeight="1">
      <c r="A21" s="11">
        <v>21</v>
      </c>
      <c r="B21" s="9">
        <v>103</v>
      </c>
      <c r="C21" s="9">
        <v>58</v>
      </c>
      <c r="D21" s="9" t="s">
        <v>1524</v>
      </c>
      <c r="E21" s="9" t="s">
        <v>1525</v>
      </c>
    </row>
    <row r="22" spans="1:5" ht="15.75" customHeight="1">
      <c r="A22" s="11">
        <v>22</v>
      </c>
      <c r="B22" s="9">
        <v>106</v>
      </c>
      <c r="C22" s="9">
        <v>66</v>
      </c>
      <c r="D22" s="9" t="s">
        <v>1399</v>
      </c>
      <c r="E22" s="9" t="s">
        <v>1400</v>
      </c>
    </row>
    <row r="23" spans="1:5" ht="15.75" customHeight="1">
      <c r="A23" s="11">
        <v>23</v>
      </c>
      <c r="B23" s="9">
        <v>108</v>
      </c>
      <c r="C23" s="9">
        <v>70</v>
      </c>
      <c r="D23" s="9" t="s">
        <v>1401</v>
      </c>
      <c r="E23" s="9" t="s">
        <v>1402</v>
      </c>
    </row>
    <row r="24" spans="1:5" ht="15.75" customHeight="1">
      <c r="A24" s="11">
        <v>24</v>
      </c>
      <c r="B24" s="9">
        <v>111</v>
      </c>
      <c r="C24" s="9">
        <v>77</v>
      </c>
      <c r="D24" s="9" t="s">
        <v>1526</v>
      </c>
      <c r="E24" s="9" t="s">
        <v>1527</v>
      </c>
    </row>
    <row r="25" spans="1:5" ht="15.75" customHeight="1">
      <c r="A25" s="11">
        <v>25</v>
      </c>
      <c r="B25" s="9">
        <v>114</v>
      </c>
      <c r="C25" s="9">
        <v>82</v>
      </c>
      <c r="D25" s="9" t="s">
        <v>1528</v>
      </c>
      <c r="E25" s="9" t="s">
        <v>1529</v>
      </c>
    </row>
    <row r="26" spans="1:5" ht="15.75" customHeight="1">
      <c r="A26" s="11">
        <v>26</v>
      </c>
      <c r="B26" s="9">
        <v>117</v>
      </c>
      <c r="C26" s="9">
        <v>87</v>
      </c>
      <c r="D26" s="9" t="s">
        <v>1530</v>
      </c>
      <c r="E26" s="9" t="s">
        <v>1531</v>
      </c>
    </row>
    <row r="27" spans="1:5" ht="15.75" customHeight="1">
      <c r="A27" s="11">
        <v>27</v>
      </c>
      <c r="B27" s="9">
        <v>119</v>
      </c>
      <c r="C27" s="9">
        <v>90</v>
      </c>
      <c r="D27" s="9" t="s">
        <v>1532</v>
      </c>
      <c r="E27" s="9" t="s">
        <v>1478</v>
      </c>
    </row>
    <row r="28" spans="1:5" ht="15.75" customHeight="1">
      <c r="A28" s="11">
        <v>28</v>
      </c>
      <c r="B28" s="9">
        <v>122</v>
      </c>
      <c r="C28" s="9">
        <v>93</v>
      </c>
      <c r="D28" s="9" t="s">
        <v>1415</v>
      </c>
      <c r="E28" s="9" t="s">
        <v>1416</v>
      </c>
    </row>
    <row r="29" spans="1:5" ht="15.75" customHeight="1">
      <c r="A29" s="11">
        <v>29</v>
      </c>
      <c r="B29" s="9">
        <v>125</v>
      </c>
      <c r="C29" s="9">
        <v>95</v>
      </c>
      <c r="D29" s="9" t="s">
        <v>1483</v>
      </c>
      <c r="E29" s="9" t="s">
        <v>1533</v>
      </c>
    </row>
    <row r="30" spans="1:5" ht="15.75" customHeight="1">
      <c r="A30" s="11">
        <v>30</v>
      </c>
      <c r="B30" s="9">
        <v>127</v>
      </c>
      <c r="C30" s="9">
        <v>96</v>
      </c>
      <c r="D30" s="9" t="s">
        <v>1534</v>
      </c>
      <c r="E30" s="9" t="s">
        <v>1535</v>
      </c>
    </row>
    <row r="31" spans="1:5" ht="15.75" customHeight="1">
      <c r="A31" s="11">
        <v>31</v>
      </c>
      <c r="B31" s="9">
        <v>130</v>
      </c>
      <c r="C31" s="9">
        <v>98</v>
      </c>
      <c r="D31" s="9" t="s">
        <v>1536</v>
      </c>
      <c r="E31" s="9" t="s">
        <v>1537</v>
      </c>
    </row>
    <row r="32" spans="1:5" ht="15.75" customHeight="1">
      <c r="A32" s="11">
        <v>32</v>
      </c>
      <c r="B32" s="9">
        <v>132</v>
      </c>
      <c r="C32" s="9">
        <v>98</v>
      </c>
      <c r="D32" s="9" t="s">
        <v>1490</v>
      </c>
      <c r="E32" s="9" t="s">
        <v>1538</v>
      </c>
    </row>
    <row r="33" spans="1:5" ht="15.75" customHeight="1">
      <c r="A33" s="11">
        <v>33</v>
      </c>
      <c r="B33" s="9">
        <v>135</v>
      </c>
      <c r="C33" s="9">
        <v>99</v>
      </c>
      <c r="D33" s="9" t="s">
        <v>1430</v>
      </c>
      <c r="E33" s="9" t="s">
        <v>1431</v>
      </c>
    </row>
    <row r="34" spans="1:5" ht="15.75" customHeight="1">
      <c r="A34" s="11">
        <v>34</v>
      </c>
      <c r="B34" s="9">
        <v>138</v>
      </c>
      <c r="C34" s="9">
        <v>99</v>
      </c>
      <c r="D34" s="9" t="s">
        <v>1493</v>
      </c>
      <c r="E34" s="9" t="s">
        <v>1539</v>
      </c>
    </row>
    <row r="35" spans="1:5" ht="15.75" customHeight="1">
      <c r="A35" s="21">
        <v>35</v>
      </c>
      <c r="B35" s="9">
        <v>140</v>
      </c>
      <c r="C35" s="22">
        <v>99.6</v>
      </c>
      <c r="D35" s="9" t="s">
        <v>1540</v>
      </c>
      <c r="E35" s="9" t="s">
        <v>1439</v>
      </c>
    </row>
    <row r="36" spans="1:5" ht="15.75" customHeight="1">
      <c r="A36" s="11">
        <v>36</v>
      </c>
      <c r="B36" s="9">
        <v>143</v>
      </c>
      <c r="C36" s="9">
        <v>99.8</v>
      </c>
      <c r="D36" s="9" t="s">
        <v>1541</v>
      </c>
      <c r="E36" s="9" t="s">
        <v>1542</v>
      </c>
    </row>
    <row r="37" spans="1:5" ht="15.75" customHeight="1">
      <c r="A37" s="21">
        <v>37</v>
      </c>
      <c r="B37" s="9">
        <v>147</v>
      </c>
      <c r="C37" s="9">
        <v>99.9</v>
      </c>
      <c r="D37" s="9" t="s">
        <v>1543</v>
      </c>
      <c r="E37" s="9" t="s">
        <v>1451</v>
      </c>
    </row>
    <row r="38" spans="1:5" ht="15.75" customHeight="1">
      <c r="A38" s="21">
        <v>38</v>
      </c>
      <c r="B38" s="22">
        <v>150</v>
      </c>
      <c r="C38" s="9" t="s">
        <v>1454</v>
      </c>
      <c r="D38" s="9" t="s">
        <v>1544</v>
      </c>
      <c r="E38" s="9" t="s">
        <v>1545</v>
      </c>
    </row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Z999"/>
  <sheetViews>
    <sheetView topLeftCell="A26" workbookViewId="0">
      <selection sqref="A1:XFD1"/>
    </sheetView>
  </sheetViews>
  <sheetFormatPr baseColWidth="10" defaultColWidth="14.42578125" defaultRowHeight="15" customHeight="1"/>
  <cols>
    <col min="1" max="26" width="10.7109375" customWidth="1"/>
  </cols>
  <sheetData>
    <row r="1" spans="1:26">
      <c r="A1" s="7" t="s">
        <v>1342</v>
      </c>
      <c r="B1" s="6" t="s">
        <v>1604</v>
      </c>
      <c r="C1" s="6" t="s">
        <v>1343</v>
      </c>
      <c r="D1" s="8">
        <v>0.9</v>
      </c>
      <c r="E1" s="8">
        <v>0.95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11">
        <v>2</v>
      </c>
      <c r="B2" s="6">
        <v>50</v>
      </c>
      <c r="C2" s="6" t="s">
        <v>1344</v>
      </c>
      <c r="D2" s="6" t="s">
        <v>1546</v>
      </c>
      <c r="E2" s="17" t="s">
        <v>1547</v>
      </c>
    </row>
    <row r="3" spans="1:26">
      <c r="A3" s="11">
        <v>3</v>
      </c>
      <c r="B3" s="9">
        <v>52</v>
      </c>
      <c r="C3" s="9">
        <v>0.1</v>
      </c>
      <c r="D3" s="9" t="s">
        <v>1548</v>
      </c>
      <c r="E3" s="9" t="s">
        <v>1549</v>
      </c>
    </row>
    <row r="4" spans="1:26">
      <c r="A4" s="11">
        <v>4</v>
      </c>
      <c r="B4" s="9">
        <v>56</v>
      </c>
      <c r="C4" s="9">
        <v>0.2</v>
      </c>
      <c r="D4" s="9" t="s">
        <v>1550</v>
      </c>
      <c r="E4" s="9" t="s">
        <v>1551</v>
      </c>
    </row>
    <row r="5" spans="1:26">
      <c r="A5" s="11">
        <v>5</v>
      </c>
      <c r="B5" s="9">
        <v>59</v>
      </c>
      <c r="C5" s="9">
        <v>0.3</v>
      </c>
      <c r="D5" s="9" t="s">
        <v>1552</v>
      </c>
      <c r="E5" s="9" t="s">
        <v>1553</v>
      </c>
    </row>
    <row r="6" spans="1:26">
      <c r="A6" s="11">
        <v>6</v>
      </c>
      <c r="B6" s="9">
        <v>62</v>
      </c>
      <c r="C6" s="9">
        <v>1</v>
      </c>
      <c r="D6" s="9" t="s">
        <v>1436</v>
      </c>
      <c r="E6" s="9" t="s">
        <v>1554</v>
      </c>
    </row>
    <row r="7" spans="1:26">
      <c r="A7" s="11">
        <v>7</v>
      </c>
      <c r="B7" s="9">
        <v>64</v>
      </c>
      <c r="C7" s="9">
        <v>1</v>
      </c>
      <c r="D7" s="9" t="s">
        <v>1555</v>
      </c>
      <c r="E7" s="9" t="s">
        <v>1556</v>
      </c>
    </row>
    <row r="8" spans="1:26">
      <c r="A8" s="11">
        <v>8</v>
      </c>
      <c r="B8" s="9">
        <v>67</v>
      </c>
      <c r="C8" s="9">
        <v>1</v>
      </c>
      <c r="D8" s="9" t="s">
        <v>1557</v>
      </c>
      <c r="E8" s="9" t="s">
        <v>1558</v>
      </c>
    </row>
    <row r="9" spans="1:26">
      <c r="A9" s="11">
        <v>9</v>
      </c>
      <c r="B9" s="9">
        <v>70</v>
      </c>
      <c r="C9" s="9">
        <v>2</v>
      </c>
      <c r="D9" s="9" t="s">
        <v>1559</v>
      </c>
      <c r="E9" s="9" t="s">
        <v>1560</v>
      </c>
    </row>
    <row r="10" spans="1:26">
      <c r="A10" s="11">
        <v>10</v>
      </c>
      <c r="B10" s="9">
        <v>73</v>
      </c>
      <c r="C10" s="9">
        <v>4</v>
      </c>
      <c r="D10" s="9" t="s">
        <v>1561</v>
      </c>
      <c r="E10" s="9" t="s">
        <v>1562</v>
      </c>
    </row>
    <row r="11" spans="1:26">
      <c r="A11" s="11">
        <v>11</v>
      </c>
      <c r="B11" s="9">
        <v>75</v>
      </c>
      <c r="C11" s="9">
        <v>5</v>
      </c>
      <c r="D11" s="9" t="s">
        <v>1512</v>
      </c>
      <c r="E11" s="9" t="s">
        <v>1563</v>
      </c>
    </row>
    <row r="12" spans="1:26">
      <c r="A12" s="11">
        <v>12</v>
      </c>
      <c r="B12" s="9">
        <v>78</v>
      </c>
      <c r="C12" s="9">
        <v>7</v>
      </c>
      <c r="D12" s="9" t="s">
        <v>1453</v>
      </c>
      <c r="E12" s="9" t="s">
        <v>1564</v>
      </c>
    </row>
    <row r="13" spans="1:26">
      <c r="A13" s="11">
        <v>13</v>
      </c>
      <c r="B13" s="9">
        <v>81</v>
      </c>
      <c r="C13" s="9">
        <v>10</v>
      </c>
      <c r="D13" s="9" t="s">
        <v>1516</v>
      </c>
      <c r="E13" s="9" t="s">
        <v>1565</v>
      </c>
    </row>
    <row r="14" spans="1:26">
      <c r="A14" s="11">
        <v>14</v>
      </c>
      <c r="B14" s="9">
        <v>83</v>
      </c>
      <c r="C14" s="9">
        <v>13</v>
      </c>
      <c r="D14" s="9" t="s">
        <v>1566</v>
      </c>
      <c r="E14" s="9" t="s">
        <v>1567</v>
      </c>
    </row>
    <row r="15" spans="1:26">
      <c r="A15" s="11">
        <v>15</v>
      </c>
      <c r="B15" s="9">
        <v>86</v>
      </c>
      <c r="C15" s="9">
        <v>18</v>
      </c>
      <c r="D15" s="9" t="s">
        <v>1568</v>
      </c>
      <c r="E15" s="9" t="s">
        <v>1569</v>
      </c>
    </row>
    <row r="16" spans="1:26">
      <c r="A16" s="11">
        <v>16</v>
      </c>
      <c r="B16" s="9" t="s">
        <v>1570</v>
      </c>
      <c r="C16" s="9">
        <v>23</v>
      </c>
      <c r="D16" s="9" t="s">
        <v>1571</v>
      </c>
      <c r="E16" s="9" t="s">
        <v>1572</v>
      </c>
    </row>
    <row r="17" spans="1:5">
      <c r="A17" s="11">
        <v>17</v>
      </c>
      <c r="B17" s="9">
        <v>92</v>
      </c>
      <c r="C17" s="9">
        <v>30</v>
      </c>
      <c r="D17" s="9" t="s">
        <v>1573</v>
      </c>
      <c r="E17" s="9" t="s">
        <v>1574</v>
      </c>
    </row>
    <row r="18" spans="1:5">
      <c r="A18" s="11">
        <v>18</v>
      </c>
      <c r="B18" s="9">
        <v>94</v>
      </c>
      <c r="C18" s="9">
        <v>34</v>
      </c>
      <c r="D18" s="9" t="s">
        <v>1388</v>
      </c>
      <c r="E18" s="9" t="s">
        <v>1575</v>
      </c>
    </row>
    <row r="19" spans="1:5">
      <c r="A19" s="11">
        <v>19</v>
      </c>
      <c r="B19" s="9">
        <v>97</v>
      </c>
      <c r="C19" s="9">
        <v>42</v>
      </c>
      <c r="D19" s="9" t="s">
        <v>1522</v>
      </c>
      <c r="E19" s="9" t="s">
        <v>1576</v>
      </c>
    </row>
    <row r="20" spans="1:5" ht="15.75" customHeight="1">
      <c r="A20" s="11">
        <v>20</v>
      </c>
      <c r="B20" s="9">
        <v>100</v>
      </c>
      <c r="C20" s="9">
        <v>50</v>
      </c>
      <c r="D20" s="9" t="s">
        <v>1523</v>
      </c>
      <c r="E20" s="9" t="s">
        <v>1577</v>
      </c>
    </row>
    <row r="21" spans="1:5" ht="15.75" customHeight="1">
      <c r="A21" s="11">
        <v>21</v>
      </c>
      <c r="B21" s="9">
        <v>103</v>
      </c>
      <c r="C21" s="9">
        <v>58</v>
      </c>
      <c r="D21" s="9" t="s">
        <v>1525</v>
      </c>
      <c r="E21" s="9" t="s">
        <v>1578</v>
      </c>
    </row>
    <row r="22" spans="1:5" ht="15.75" customHeight="1">
      <c r="A22" s="11">
        <v>22</v>
      </c>
      <c r="B22" s="9">
        <v>105</v>
      </c>
      <c r="C22" s="9">
        <v>63</v>
      </c>
      <c r="D22" s="9" t="s">
        <v>1579</v>
      </c>
      <c r="E22" s="9" t="s">
        <v>1580</v>
      </c>
    </row>
    <row r="23" spans="1:5" ht="15.75" customHeight="1">
      <c r="A23" s="11">
        <v>23</v>
      </c>
      <c r="B23" s="9">
        <v>108</v>
      </c>
      <c r="C23" s="9">
        <v>70</v>
      </c>
      <c r="D23" s="9" t="s">
        <v>1581</v>
      </c>
      <c r="E23" s="9" t="s">
        <v>1582</v>
      </c>
    </row>
    <row r="24" spans="1:5" ht="15.75" customHeight="1">
      <c r="A24" s="11">
        <v>24</v>
      </c>
      <c r="B24" s="9">
        <v>111</v>
      </c>
      <c r="C24" s="9">
        <v>77</v>
      </c>
      <c r="D24" s="9" t="s">
        <v>1404</v>
      </c>
      <c r="E24" s="9" t="s">
        <v>1583</v>
      </c>
    </row>
    <row r="25" spans="1:5" ht="15.75" customHeight="1">
      <c r="A25" s="11">
        <v>25</v>
      </c>
      <c r="B25" s="9">
        <v>114</v>
      </c>
      <c r="C25" s="9">
        <v>82</v>
      </c>
      <c r="D25" s="9" t="s">
        <v>1584</v>
      </c>
      <c r="E25" s="9" t="s">
        <v>1585</v>
      </c>
    </row>
    <row r="26" spans="1:5" ht="15.75" customHeight="1">
      <c r="A26" s="11">
        <v>26</v>
      </c>
      <c r="B26" s="9">
        <v>117</v>
      </c>
      <c r="C26" s="9">
        <v>87</v>
      </c>
      <c r="D26" s="9" t="s">
        <v>1586</v>
      </c>
      <c r="E26" s="9" t="s">
        <v>1587</v>
      </c>
    </row>
    <row r="27" spans="1:5" ht="15.75" customHeight="1">
      <c r="A27" s="11">
        <v>27</v>
      </c>
      <c r="B27" s="9">
        <v>119</v>
      </c>
      <c r="C27" s="9">
        <v>90</v>
      </c>
      <c r="D27" s="9" t="s">
        <v>1588</v>
      </c>
      <c r="E27" s="9" t="s">
        <v>1589</v>
      </c>
    </row>
    <row r="28" spans="1:5" ht="15.75" customHeight="1">
      <c r="A28" s="11">
        <v>28</v>
      </c>
      <c r="B28" s="9">
        <v>122</v>
      </c>
      <c r="C28" s="9">
        <v>93</v>
      </c>
      <c r="D28" s="9" t="s">
        <v>1480</v>
      </c>
      <c r="E28" s="9" t="s">
        <v>1590</v>
      </c>
    </row>
    <row r="29" spans="1:5" ht="15.75" customHeight="1">
      <c r="A29" s="11">
        <v>29</v>
      </c>
      <c r="B29" s="9">
        <v>125</v>
      </c>
      <c r="C29" s="9">
        <v>95</v>
      </c>
      <c r="D29" s="9" t="s">
        <v>1591</v>
      </c>
      <c r="E29" s="9" t="s">
        <v>1592</v>
      </c>
    </row>
    <row r="30" spans="1:5" ht="15.75" customHeight="1">
      <c r="A30" s="11">
        <v>30</v>
      </c>
      <c r="B30" s="9">
        <v>128</v>
      </c>
      <c r="C30" s="9">
        <v>97</v>
      </c>
      <c r="D30" s="9" t="s">
        <v>1535</v>
      </c>
      <c r="E30" s="9" t="s">
        <v>1593</v>
      </c>
    </row>
    <row r="31" spans="1:5" ht="15.75" customHeight="1">
      <c r="A31" s="11">
        <v>31</v>
      </c>
      <c r="B31" s="9">
        <v>131</v>
      </c>
      <c r="C31" s="9">
        <v>98</v>
      </c>
      <c r="D31" s="9" t="s">
        <v>1537</v>
      </c>
      <c r="E31" s="9" t="s">
        <v>1594</v>
      </c>
    </row>
    <row r="32" spans="1:5" ht="15.75" customHeight="1">
      <c r="A32" s="11">
        <v>32</v>
      </c>
      <c r="B32" s="9">
        <v>134</v>
      </c>
      <c r="C32" s="9">
        <v>99</v>
      </c>
      <c r="D32" s="9" t="s">
        <v>1538</v>
      </c>
      <c r="E32" s="9" t="s">
        <v>1595</v>
      </c>
    </row>
    <row r="33" spans="1:5" ht="15.75" customHeight="1">
      <c r="A33" s="11">
        <v>33</v>
      </c>
      <c r="B33" s="9">
        <v>137</v>
      </c>
      <c r="C33" s="9">
        <v>99</v>
      </c>
      <c r="D33" s="9" t="s">
        <v>1431</v>
      </c>
      <c r="E33" s="9" t="s">
        <v>1596</v>
      </c>
    </row>
    <row r="34" spans="1:5" ht="15.75" customHeight="1">
      <c r="A34" s="11">
        <v>34</v>
      </c>
      <c r="B34" s="9">
        <v>139</v>
      </c>
      <c r="C34" s="9">
        <v>99.5</v>
      </c>
      <c r="D34" s="9" t="s">
        <v>1437</v>
      </c>
      <c r="E34" s="9" t="s">
        <v>1597</v>
      </c>
    </row>
    <row r="35" spans="1:5" ht="15.75" customHeight="1">
      <c r="A35" s="11">
        <v>35</v>
      </c>
      <c r="B35" s="9">
        <v>143</v>
      </c>
      <c r="C35" s="9">
        <v>99.8</v>
      </c>
      <c r="D35" s="9" t="s">
        <v>1598</v>
      </c>
      <c r="E35" s="9" t="s">
        <v>1599</v>
      </c>
    </row>
    <row r="36" spans="1:5" ht="15.75" customHeight="1">
      <c r="A36" s="11">
        <v>36</v>
      </c>
      <c r="B36" s="12">
        <v>146</v>
      </c>
      <c r="C36" s="9">
        <v>99.9</v>
      </c>
      <c r="D36" s="9" t="s">
        <v>1600</v>
      </c>
      <c r="E36" s="9" t="s">
        <v>1601</v>
      </c>
    </row>
    <row r="37" spans="1:5" ht="15.75" customHeight="1">
      <c r="A37" s="11">
        <v>37</v>
      </c>
      <c r="B37" s="12">
        <v>150</v>
      </c>
      <c r="C37" s="9" t="s">
        <v>1454</v>
      </c>
      <c r="D37" s="9" t="s">
        <v>1602</v>
      </c>
      <c r="E37" s="9" t="s">
        <v>1603</v>
      </c>
    </row>
    <row r="38" spans="1:5" ht="15.75" customHeight="1">
      <c r="A38" s="11">
        <v>38</v>
      </c>
      <c r="B38" s="12">
        <v>150</v>
      </c>
      <c r="C38" s="9" t="s">
        <v>1454</v>
      </c>
      <c r="D38" s="9" t="s">
        <v>1602</v>
      </c>
      <c r="E38" s="9" t="s">
        <v>1603</v>
      </c>
    </row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Z999"/>
  <sheetViews>
    <sheetView workbookViewId="0">
      <selection sqref="A1:XFD1"/>
    </sheetView>
  </sheetViews>
  <sheetFormatPr baseColWidth="10" defaultColWidth="14.42578125" defaultRowHeight="15" customHeight="1"/>
  <cols>
    <col min="1" max="1" width="12.7109375" customWidth="1"/>
    <col min="2" max="6" width="11.42578125" customWidth="1"/>
    <col min="7" max="26" width="10.7109375" customWidth="1"/>
  </cols>
  <sheetData>
    <row r="1" spans="1:26">
      <c r="A1" s="7" t="s">
        <v>1342</v>
      </c>
      <c r="B1" s="6" t="s">
        <v>1604</v>
      </c>
      <c r="C1" s="6" t="s">
        <v>1343</v>
      </c>
      <c r="D1" s="8">
        <v>0.9</v>
      </c>
      <c r="E1" s="8">
        <v>0.95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11">
        <v>10</v>
      </c>
      <c r="B2" s="11">
        <v>40</v>
      </c>
      <c r="C2" s="11" t="s">
        <v>1344</v>
      </c>
      <c r="D2" s="11" t="s">
        <v>1605</v>
      </c>
      <c r="E2" s="11" t="s">
        <v>1606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11">
        <v>11</v>
      </c>
      <c r="B3" s="11">
        <v>40</v>
      </c>
      <c r="C3" s="11" t="s">
        <v>1344</v>
      </c>
      <c r="D3" s="11" t="s">
        <v>1605</v>
      </c>
      <c r="E3" s="11" t="s">
        <v>1606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11">
        <v>12</v>
      </c>
      <c r="B4" s="11">
        <v>40</v>
      </c>
      <c r="C4" s="11" t="s">
        <v>1344</v>
      </c>
      <c r="D4" s="11" t="s">
        <v>1605</v>
      </c>
      <c r="E4" s="11" t="s">
        <v>1606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11">
        <v>13</v>
      </c>
      <c r="B5" s="11">
        <v>40</v>
      </c>
      <c r="C5" s="11" t="s">
        <v>1344</v>
      </c>
      <c r="D5" s="11" t="s">
        <v>1605</v>
      </c>
      <c r="E5" s="11" t="s">
        <v>1606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11">
        <v>14</v>
      </c>
      <c r="B6" s="11">
        <v>40</v>
      </c>
      <c r="C6" s="11" t="s">
        <v>1344</v>
      </c>
      <c r="D6" s="11" t="s">
        <v>1605</v>
      </c>
      <c r="E6" s="11" t="s">
        <v>1606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11">
        <v>15</v>
      </c>
      <c r="B7" s="11">
        <v>40</v>
      </c>
      <c r="C7" s="11" t="s">
        <v>1344</v>
      </c>
      <c r="D7" s="11" t="s">
        <v>1605</v>
      </c>
      <c r="E7" s="11" t="s">
        <v>1606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11">
        <v>16</v>
      </c>
      <c r="B8" s="11">
        <v>40</v>
      </c>
      <c r="C8" s="11" t="s">
        <v>1344</v>
      </c>
      <c r="D8" s="11" t="s">
        <v>1605</v>
      </c>
      <c r="E8" s="11" t="s">
        <v>1606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11">
        <v>17</v>
      </c>
      <c r="B9" s="11">
        <v>40</v>
      </c>
      <c r="C9" s="11" t="s">
        <v>1344</v>
      </c>
      <c r="D9" s="11" t="s">
        <v>1605</v>
      </c>
      <c r="E9" s="11" t="s">
        <v>1606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1">
        <v>18</v>
      </c>
      <c r="B10" s="11">
        <v>40</v>
      </c>
      <c r="C10" s="11" t="s">
        <v>1344</v>
      </c>
      <c r="D10" s="11" t="s">
        <v>1605</v>
      </c>
      <c r="E10" s="11" t="s">
        <v>1606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1">
        <v>19</v>
      </c>
      <c r="B11" s="11">
        <v>40</v>
      </c>
      <c r="C11" s="11" t="s">
        <v>1344</v>
      </c>
      <c r="D11" s="11" t="s">
        <v>1605</v>
      </c>
      <c r="E11" s="11" t="s">
        <v>1606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11">
        <v>20</v>
      </c>
      <c r="B12" s="11">
        <v>40</v>
      </c>
      <c r="C12" s="11" t="s">
        <v>1344</v>
      </c>
      <c r="D12" s="11" t="s">
        <v>1605</v>
      </c>
      <c r="E12" s="11" t="s">
        <v>1606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11">
        <v>21</v>
      </c>
      <c r="B13" s="11">
        <v>40</v>
      </c>
      <c r="C13" s="11" t="s">
        <v>1344</v>
      </c>
      <c r="D13" s="11" t="s">
        <v>1605</v>
      </c>
      <c r="E13" s="11" t="s">
        <v>1606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>
      <c r="A14" s="11">
        <v>22</v>
      </c>
      <c r="B14" s="11">
        <v>41</v>
      </c>
      <c r="C14" s="11" t="s">
        <v>1344</v>
      </c>
      <c r="D14" s="9" t="s">
        <v>1607</v>
      </c>
      <c r="E14" s="9" t="s">
        <v>1608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11">
        <v>23</v>
      </c>
      <c r="B15" s="11">
        <v>41</v>
      </c>
      <c r="C15" s="11" t="s">
        <v>1344</v>
      </c>
      <c r="D15" s="9" t="s">
        <v>1607</v>
      </c>
      <c r="E15" s="9" t="s">
        <v>1609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11">
        <v>24</v>
      </c>
      <c r="B16" s="11">
        <v>42</v>
      </c>
      <c r="C16" s="11" t="s">
        <v>1344</v>
      </c>
      <c r="D16" s="9" t="s">
        <v>1610</v>
      </c>
      <c r="E16" s="9" t="s">
        <v>1611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11">
        <v>25</v>
      </c>
      <c r="B17" s="11">
        <v>43</v>
      </c>
      <c r="C17" s="11" t="s">
        <v>1344</v>
      </c>
      <c r="D17" s="9" t="s">
        <v>1612</v>
      </c>
      <c r="E17" s="9" t="s">
        <v>1613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11">
        <v>26</v>
      </c>
      <c r="B18" s="11">
        <v>44</v>
      </c>
      <c r="C18" s="11" t="s">
        <v>1344</v>
      </c>
      <c r="D18" s="9" t="s">
        <v>1614</v>
      </c>
      <c r="E18" s="9" t="s">
        <v>1615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11">
        <v>27</v>
      </c>
      <c r="B19" s="11">
        <v>44</v>
      </c>
      <c r="C19" s="11" t="s">
        <v>1344</v>
      </c>
      <c r="D19" s="9" t="s">
        <v>1614</v>
      </c>
      <c r="E19" s="9" t="s">
        <v>1615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11">
        <v>28</v>
      </c>
      <c r="B20" s="11">
        <v>45</v>
      </c>
      <c r="C20" s="11" t="s">
        <v>1344</v>
      </c>
      <c r="D20" s="9" t="s">
        <v>1616</v>
      </c>
      <c r="E20" s="9" t="s">
        <v>1617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11">
        <v>29</v>
      </c>
      <c r="B21" s="11">
        <v>46</v>
      </c>
      <c r="C21" s="11" t="s">
        <v>1344</v>
      </c>
      <c r="D21" s="9" t="s">
        <v>1618</v>
      </c>
      <c r="E21" s="9" t="s">
        <v>1619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11">
        <v>30</v>
      </c>
      <c r="B22" s="11">
        <v>47</v>
      </c>
      <c r="C22" s="11" t="s">
        <v>1344</v>
      </c>
      <c r="D22" s="9" t="s">
        <v>1620</v>
      </c>
      <c r="E22" s="9" t="s">
        <v>1621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11">
        <v>31</v>
      </c>
      <c r="B23" s="11">
        <v>47</v>
      </c>
      <c r="C23" s="11" t="s">
        <v>1344</v>
      </c>
      <c r="D23" s="9" t="s">
        <v>1620</v>
      </c>
      <c r="E23" s="9" t="s">
        <v>1621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11">
        <v>32</v>
      </c>
      <c r="B24" s="11">
        <v>48</v>
      </c>
      <c r="C24" s="11" t="s">
        <v>1344</v>
      </c>
      <c r="D24" s="9" t="s">
        <v>1622</v>
      </c>
      <c r="E24" s="9" t="s">
        <v>1623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11">
        <v>33</v>
      </c>
      <c r="B25" s="11">
        <v>49</v>
      </c>
      <c r="C25" s="11" t="s">
        <v>1344</v>
      </c>
      <c r="D25" s="9" t="s">
        <v>1624</v>
      </c>
      <c r="E25" s="9" t="s">
        <v>1625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11">
        <v>34</v>
      </c>
      <c r="B26" s="11">
        <v>50</v>
      </c>
      <c r="C26" s="11" t="s">
        <v>1344</v>
      </c>
      <c r="D26" s="9" t="s">
        <v>1626</v>
      </c>
      <c r="E26" s="9" t="s">
        <v>1627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11">
        <v>35</v>
      </c>
      <c r="B27" s="11">
        <v>50</v>
      </c>
      <c r="C27" s="11" t="s">
        <v>1344</v>
      </c>
      <c r="D27" s="9" t="s">
        <v>1626</v>
      </c>
      <c r="E27" s="9" t="s">
        <v>1627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11">
        <v>36</v>
      </c>
      <c r="B28" s="10">
        <v>51</v>
      </c>
      <c r="C28" s="14">
        <v>0.1</v>
      </c>
      <c r="D28" s="9" t="s">
        <v>1628</v>
      </c>
      <c r="E28" s="9" t="s">
        <v>1629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1">
        <v>37</v>
      </c>
      <c r="B29" s="10">
        <v>52</v>
      </c>
      <c r="C29" s="14">
        <v>0.1</v>
      </c>
      <c r="D29" s="9" t="s">
        <v>1630</v>
      </c>
      <c r="E29" s="9" t="s">
        <v>1347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1">
        <v>38</v>
      </c>
      <c r="B30" s="10">
        <v>53</v>
      </c>
      <c r="C30" s="14">
        <v>0.1</v>
      </c>
      <c r="D30" s="9" t="s">
        <v>1631</v>
      </c>
      <c r="E30" s="9" t="s">
        <v>1632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11">
        <v>39</v>
      </c>
      <c r="B31" s="10">
        <v>53</v>
      </c>
      <c r="C31" s="14">
        <v>0.1</v>
      </c>
      <c r="D31" s="9" t="s">
        <v>1631</v>
      </c>
      <c r="E31" s="9" t="s">
        <v>1632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11">
        <v>40</v>
      </c>
      <c r="B32" s="10">
        <v>54</v>
      </c>
      <c r="C32" s="14">
        <v>0.1</v>
      </c>
      <c r="D32" s="9" t="s">
        <v>1633</v>
      </c>
      <c r="E32" s="9" t="s">
        <v>1505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11">
        <v>41</v>
      </c>
      <c r="B33" s="10">
        <v>55</v>
      </c>
      <c r="C33" s="14">
        <v>0.1</v>
      </c>
      <c r="D33" s="9" t="s">
        <v>1634</v>
      </c>
      <c r="E33" s="9" t="s">
        <v>1349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11">
        <v>42</v>
      </c>
      <c r="B34" s="10">
        <v>56</v>
      </c>
      <c r="C34" s="14">
        <v>0.2</v>
      </c>
      <c r="D34" s="9" t="s">
        <v>1635</v>
      </c>
      <c r="E34" s="9" t="s">
        <v>1636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11">
        <v>43</v>
      </c>
      <c r="B35" s="10">
        <v>57</v>
      </c>
      <c r="C35" s="14">
        <v>0.2</v>
      </c>
      <c r="D35" s="9" t="s">
        <v>1637</v>
      </c>
      <c r="E35" s="9" t="s">
        <v>1351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11">
        <v>44</v>
      </c>
      <c r="B36" s="10">
        <v>57</v>
      </c>
      <c r="C36" s="14">
        <v>0.2</v>
      </c>
      <c r="D36" s="9" t="s">
        <v>1637</v>
      </c>
      <c r="E36" s="9" t="s">
        <v>1351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11">
        <v>45</v>
      </c>
      <c r="B37" s="10">
        <v>58</v>
      </c>
      <c r="C37" s="14">
        <v>0.3</v>
      </c>
      <c r="D37" s="9" t="s">
        <v>1638</v>
      </c>
      <c r="E37" s="9" t="s">
        <v>1639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11">
        <v>46</v>
      </c>
      <c r="B38" s="10">
        <v>59</v>
      </c>
      <c r="C38" s="14">
        <v>0.3</v>
      </c>
      <c r="D38" s="9" t="s">
        <v>1640</v>
      </c>
      <c r="E38" s="9" t="s">
        <v>1353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11">
        <v>47</v>
      </c>
      <c r="B39" s="10">
        <v>60</v>
      </c>
      <c r="C39" s="14">
        <v>0.4</v>
      </c>
      <c r="D39" s="9" t="s">
        <v>1641</v>
      </c>
      <c r="E39" s="9" t="s">
        <v>1642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11">
        <v>48</v>
      </c>
      <c r="B40" s="10">
        <v>60</v>
      </c>
      <c r="C40" s="14">
        <v>0.4</v>
      </c>
      <c r="D40" s="9" t="s">
        <v>1641</v>
      </c>
      <c r="E40" s="9" t="s">
        <v>1642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11">
        <v>49</v>
      </c>
      <c r="B41" s="10">
        <v>61</v>
      </c>
      <c r="C41" s="14">
        <v>0.5</v>
      </c>
      <c r="D41" s="9" t="s">
        <v>1643</v>
      </c>
      <c r="E41" s="9" t="s">
        <v>1355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11">
        <v>50</v>
      </c>
      <c r="B42" s="10">
        <v>62</v>
      </c>
      <c r="C42" s="10">
        <v>1</v>
      </c>
      <c r="D42" s="9" t="s">
        <v>1644</v>
      </c>
      <c r="E42" s="9" t="s">
        <v>1645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11">
        <v>51</v>
      </c>
      <c r="B43" s="10">
        <v>63</v>
      </c>
      <c r="C43" s="10">
        <v>1</v>
      </c>
      <c r="D43" s="9" t="s">
        <v>1646</v>
      </c>
      <c r="E43" s="9" t="s">
        <v>1432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11">
        <v>52</v>
      </c>
      <c r="B44" s="10">
        <v>63</v>
      </c>
      <c r="C44" s="10">
        <v>1</v>
      </c>
      <c r="D44" s="9" t="s">
        <v>1646</v>
      </c>
      <c r="E44" s="9" t="s">
        <v>1432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11">
        <v>53</v>
      </c>
      <c r="B45" s="10">
        <v>64</v>
      </c>
      <c r="C45" s="10">
        <v>1</v>
      </c>
      <c r="D45" s="9" t="s">
        <v>1647</v>
      </c>
      <c r="E45" s="9" t="s">
        <v>1357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11">
        <v>54</v>
      </c>
      <c r="B46" s="10">
        <v>65</v>
      </c>
      <c r="C46" s="10">
        <v>1</v>
      </c>
      <c r="D46" s="9" t="s">
        <v>1648</v>
      </c>
      <c r="E46" s="9" t="s">
        <v>1649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11">
        <v>55</v>
      </c>
      <c r="B47" s="12">
        <v>66</v>
      </c>
      <c r="C47" s="12">
        <v>1</v>
      </c>
      <c r="D47" s="9" t="s">
        <v>1650</v>
      </c>
      <c r="E47" s="9" t="s">
        <v>1359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11">
        <v>56</v>
      </c>
      <c r="B48" s="12">
        <v>66</v>
      </c>
      <c r="C48" s="12">
        <v>1</v>
      </c>
      <c r="D48" s="9" t="s">
        <v>1650</v>
      </c>
      <c r="E48" s="9" t="s">
        <v>1359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11">
        <v>57</v>
      </c>
      <c r="B49" s="12">
        <v>67</v>
      </c>
      <c r="C49" s="12">
        <v>1</v>
      </c>
      <c r="D49" s="9" t="s">
        <v>1651</v>
      </c>
      <c r="E49" s="9" t="s">
        <v>1652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11">
        <v>58</v>
      </c>
      <c r="B50" s="12">
        <v>68</v>
      </c>
      <c r="C50" s="12">
        <v>2</v>
      </c>
      <c r="D50" s="9" t="s">
        <v>1653</v>
      </c>
      <c r="E50" s="9" t="s">
        <v>1654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11">
        <v>59</v>
      </c>
      <c r="B51" s="12">
        <v>69</v>
      </c>
      <c r="C51" s="12">
        <v>2</v>
      </c>
      <c r="D51" s="9" t="s">
        <v>1655</v>
      </c>
      <c r="E51" s="9" t="s">
        <v>1656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11">
        <v>60</v>
      </c>
      <c r="B52" s="12">
        <v>69</v>
      </c>
      <c r="C52" s="12">
        <v>2</v>
      </c>
      <c r="D52" s="9" t="s">
        <v>1655</v>
      </c>
      <c r="E52" s="9" t="s">
        <v>1656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11">
        <v>61</v>
      </c>
      <c r="B53" s="12">
        <v>10</v>
      </c>
      <c r="C53" s="12">
        <v>2</v>
      </c>
      <c r="D53" s="9" t="s">
        <v>1657</v>
      </c>
      <c r="E53" s="9" t="s">
        <v>1658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11">
        <v>62</v>
      </c>
      <c r="B54" s="12">
        <v>71</v>
      </c>
      <c r="C54" s="12">
        <v>3</v>
      </c>
      <c r="D54" s="9" t="s">
        <v>1659</v>
      </c>
      <c r="E54" s="9" t="s">
        <v>1660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11">
        <v>63</v>
      </c>
      <c r="B55" s="12">
        <v>72</v>
      </c>
      <c r="C55" s="12">
        <v>3</v>
      </c>
      <c r="D55" s="9" t="s">
        <v>1661</v>
      </c>
      <c r="E55" s="9" t="s">
        <v>1662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11">
        <v>64</v>
      </c>
      <c r="B56" s="12">
        <v>72</v>
      </c>
      <c r="C56" s="12">
        <v>3</v>
      </c>
      <c r="D56" s="9" t="s">
        <v>1661</v>
      </c>
      <c r="E56" s="9" t="s">
        <v>1662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1">
        <v>65</v>
      </c>
      <c r="B57" s="12">
        <v>73</v>
      </c>
      <c r="C57" s="12">
        <v>4</v>
      </c>
      <c r="D57" s="9" t="s">
        <v>1663</v>
      </c>
      <c r="E57" s="9" t="s">
        <v>1664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1">
        <v>66</v>
      </c>
      <c r="B58" s="12">
        <v>74</v>
      </c>
      <c r="C58" s="12">
        <v>4</v>
      </c>
      <c r="D58" s="9" t="s">
        <v>1665</v>
      </c>
      <c r="E58" s="9" t="s">
        <v>1509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11">
        <v>67</v>
      </c>
      <c r="B59" s="12">
        <v>75</v>
      </c>
      <c r="C59" s="12">
        <v>5</v>
      </c>
      <c r="D59" s="9" t="s">
        <v>1666</v>
      </c>
      <c r="E59" s="9" t="s">
        <v>1667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11">
        <v>68</v>
      </c>
      <c r="B60" s="12">
        <v>75</v>
      </c>
      <c r="C60" s="12">
        <v>5</v>
      </c>
      <c r="D60" s="9" t="s">
        <v>1666</v>
      </c>
      <c r="E60" s="9" t="s">
        <v>1667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11">
        <v>69</v>
      </c>
      <c r="B61" s="12">
        <v>76</v>
      </c>
      <c r="C61" s="12">
        <v>5</v>
      </c>
      <c r="D61" s="9" t="s">
        <v>1668</v>
      </c>
      <c r="E61" s="9" t="s">
        <v>1369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11">
        <v>70</v>
      </c>
      <c r="B62" s="12">
        <v>77</v>
      </c>
      <c r="C62" s="12">
        <v>6</v>
      </c>
      <c r="D62" s="9" t="s">
        <v>1669</v>
      </c>
      <c r="E62" s="9" t="s">
        <v>1670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11">
        <v>71</v>
      </c>
      <c r="B63" s="12">
        <v>76</v>
      </c>
      <c r="C63" s="12">
        <v>7</v>
      </c>
      <c r="D63" s="9" t="s">
        <v>1671</v>
      </c>
      <c r="E63" s="9" t="s">
        <v>1672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11">
        <v>72</v>
      </c>
      <c r="B64" s="12">
        <v>76</v>
      </c>
      <c r="C64" s="12">
        <v>7</v>
      </c>
      <c r="D64" s="9" t="s">
        <v>1671</v>
      </c>
      <c r="E64" s="9" t="s">
        <v>1672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11">
        <v>73</v>
      </c>
      <c r="B65" s="12">
        <v>79</v>
      </c>
      <c r="C65" s="12">
        <v>8</v>
      </c>
      <c r="D65" s="9" t="s">
        <v>1673</v>
      </c>
      <c r="E65" s="9" t="s">
        <v>1452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11">
        <v>74</v>
      </c>
      <c r="B66" s="12">
        <v>80</v>
      </c>
      <c r="C66" s="12">
        <v>9</v>
      </c>
      <c r="D66" s="9" t="s">
        <v>1674</v>
      </c>
      <c r="E66" s="9" t="s">
        <v>1373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11">
        <v>75</v>
      </c>
      <c r="B67" s="12">
        <v>61</v>
      </c>
      <c r="C67" s="12">
        <v>10</v>
      </c>
      <c r="D67" s="9" t="s">
        <v>1675</v>
      </c>
      <c r="E67" s="9" t="s">
        <v>1456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11">
        <v>76</v>
      </c>
      <c r="B68" s="12">
        <v>81</v>
      </c>
      <c r="C68" s="12">
        <v>10</v>
      </c>
      <c r="D68" s="9" t="s">
        <v>1675</v>
      </c>
      <c r="E68" s="9" t="s">
        <v>1456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11">
        <v>77</v>
      </c>
      <c r="B69" s="12">
        <v>82</v>
      </c>
      <c r="C69" s="12">
        <v>12</v>
      </c>
      <c r="D69" s="9" t="s">
        <v>1676</v>
      </c>
      <c r="E69" s="9" t="s">
        <v>1375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11">
        <v>78</v>
      </c>
      <c r="B70" s="12">
        <v>83</v>
      </c>
      <c r="C70" s="12">
        <v>13</v>
      </c>
      <c r="D70" s="9" t="s">
        <v>1677</v>
      </c>
      <c r="E70" s="9" t="s">
        <v>1459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11">
        <v>79</v>
      </c>
      <c r="B71" s="12">
        <v>84</v>
      </c>
      <c r="C71" s="12">
        <v>14</v>
      </c>
      <c r="D71" s="9" t="s">
        <v>1678</v>
      </c>
      <c r="E71" s="9" t="s">
        <v>1377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11">
        <v>80</v>
      </c>
      <c r="B72" s="12">
        <v>84</v>
      </c>
      <c r="C72" s="12">
        <v>14</v>
      </c>
      <c r="D72" s="9" t="s">
        <v>1679</v>
      </c>
      <c r="E72" s="9" t="s">
        <v>1377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11">
        <v>81</v>
      </c>
      <c r="B73" s="12">
        <v>85</v>
      </c>
      <c r="C73" s="12">
        <v>16</v>
      </c>
      <c r="D73" s="9" t="s">
        <v>1680</v>
      </c>
      <c r="E73" s="9" t="s">
        <v>1461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11">
        <v>82</v>
      </c>
      <c r="B74" s="12">
        <v>86</v>
      </c>
      <c r="C74" s="12">
        <v>18</v>
      </c>
      <c r="D74" s="9" t="s">
        <v>1681</v>
      </c>
      <c r="E74" s="9" t="s">
        <v>1517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11">
        <v>83</v>
      </c>
      <c r="B75" s="12">
        <v>87</v>
      </c>
      <c r="C75" s="12">
        <v>19</v>
      </c>
      <c r="D75" s="9" t="s">
        <v>1682</v>
      </c>
      <c r="E75" s="9" t="s">
        <v>1683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11">
        <v>84</v>
      </c>
      <c r="B76" s="12">
        <v>87</v>
      </c>
      <c r="C76" s="12">
        <v>19</v>
      </c>
      <c r="D76" s="9" t="s">
        <v>1682</v>
      </c>
      <c r="E76" s="9" t="s">
        <v>1683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11">
        <v>85</v>
      </c>
      <c r="B77" s="12">
        <v>88</v>
      </c>
      <c r="C77" s="12">
        <v>21</v>
      </c>
      <c r="D77" s="9" t="s">
        <v>1684</v>
      </c>
      <c r="E77" s="9" t="s">
        <v>1685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11">
        <v>86</v>
      </c>
      <c r="B78" s="12">
        <v>89</v>
      </c>
      <c r="C78" s="12">
        <v>23</v>
      </c>
      <c r="D78" s="9" t="s">
        <v>1686</v>
      </c>
      <c r="E78" s="9" t="s">
        <v>1571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11">
        <v>87</v>
      </c>
      <c r="B79" s="12">
        <v>90</v>
      </c>
      <c r="C79" s="12">
        <v>25</v>
      </c>
      <c r="D79" s="9" t="s">
        <v>1687</v>
      </c>
      <c r="E79" s="9" t="s">
        <v>1688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11">
        <v>88</v>
      </c>
      <c r="B80" s="12">
        <v>91</v>
      </c>
      <c r="C80" s="12">
        <v>27</v>
      </c>
      <c r="D80" s="9" t="s">
        <v>1689</v>
      </c>
      <c r="E80" s="9" t="s">
        <v>1520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11">
        <v>89</v>
      </c>
      <c r="B81" s="12">
        <v>91</v>
      </c>
      <c r="C81" s="12">
        <v>27</v>
      </c>
      <c r="D81" s="9" t="s">
        <v>1689</v>
      </c>
      <c r="E81" s="9" t="s">
        <v>1520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11">
        <v>90</v>
      </c>
      <c r="B82" s="12">
        <v>92</v>
      </c>
      <c r="C82" s="12">
        <v>30</v>
      </c>
      <c r="D82" s="9" t="s">
        <v>1690</v>
      </c>
      <c r="E82" s="9" t="s">
        <v>1691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11">
        <v>91</v>
      </c>
      <c r="B83" s="12">
        <v>93</v>
      </c>
      <c r="C83" s="12">
        <v>32</v>
      </c>
      <c r="D83" s="9" t="s">
        <v>1385</v>
      </c>
      <c r="E83" s="9" t="s">
        <v>1469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11">
        <v>92</v>
      </c>
      <c r="B84" s="12">
        <v>94</v>
      </c>
      <c r="C84" s="12">
        <v>34</v>
      </c>
      <c r="D84" s="9" t="s">
        <v>1692</v>
      </c>
      <c r="E84" s="9" t="s">
        <v>1387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1">
        <v>93</v>
      </c>
      <c r="B85" s="12">
        <v>94</v>
      </c>
      <c r="C85" s="12">
        <v>34</v>
      </c>
      <c r="D85" s="9" t="s">
        <v>1692</v>
      </c>
      <c r="E85" s="9" t="s">
        <v>1387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1">
        <v>94</v>
      </c>
      <c r="B86" s="12">
        <v>95</v>
      </c>
      <c r="C86" s="12">
        <v>37</v>
      </c>
      <c r="D86" s="9" t="s">
        <v>1693</v>
      </c>
      <c r="E86" s="9" t="s">
        <v>1471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11">
        <v>95</v>
      </c>
      <c r="B87" s="12">
        <v>96</v>
      </c>
      <c r="C87" s="12">
        <v>39</v>
      </c>
      <c r="D87" s="9" t="s">
        <v>1694</v>
      </c>
      <c r="E87" s="9" t="s">
        <v>1389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11">
        <v>96</v>
      </c>
      <c r="B88" s="12">
        <v>97</v>
      </c>
      <c r="C88" s="12">
        <v>42</v>
      </c>
      <c r="D88" s="9" t="s">
        <v>1695</v>
      </c>
      <c r="E88" s="9" t="s">
        <v>1473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11">
        <v>97</v>
      </c>
      <c r="B89" s="12">
        <v>97</v>
      </c>
      <c r="C89" s="12">
        <v>42</v>
      </c>
      <c r="D89" s="9" t="s">
        <v>1695</v>
      </c>
      <c r="E89" s="9" t="s">
        <v>1473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11">
        <v>98</v>
      </c>
      <c r="B90" s="12">
        <v>98</v>
      </c>
      <c r="C90" s="12">
        <v>45</v>
      </c>
      <c r="D90" s="9" t="s">
        <v>1696</v>
      </c>
      <c r="E90" s="9" t="s">
        <v>1391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11">
        <v>99</v>
      </c>
      <c r="B91" s="12">
        <v>99</v>
      </c>
      <c r="C91" s="12">
        <v>47</v>
      </c>
      <c r="D91" s="9" t="s">
        <v>1697</v>
      </c>
      <c r="E91" s="9" t="s">
        <v>1698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11">
        <v>100</v>
      </c>
      <c r="B92" s="12">
        <v>100</v>
      </c>
      <c r="C92" s="12">
        <v>50</v>
      </c>
      <c r="D92" s="9" t="s">
        <v>1699</v>
      </c>
      <c r="E92" s="9" t="s">
        <v>1393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11">
        <v>101</v>
      </c>
      <c r="B93" s="12">
        <v>100</v>
      </c>
      <c r="C93" s="12">
        <v>50</v>
      </c>
      <c r="D93" s="9" t="s">
        <v>1699</v>
      </c>
      <c r="E93" s="9" t="s">
        <v>1393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11">
        <v>102</v>
      </c>
      <c r="B94" s="12">
        <v>101</v>
      </c>
      <c r="C94" s="12">
        <v>53</v>
      </c>
      <c r="D94" s="9" t="s">
        <v>1700</v>
      </c>
      <c r="E94" s="9" t="s">
        <v>1701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11">
        <v>103</v>
      </c>
      <c r="B95" s="12">
        <v>102</v>
      </c>
      <c r="C95" s="12">
        <v>55</v>
      </c>
      <c r="D95" s="9" t="s">
        <v>1702</v>
      </c>
      <c r="E95" s="9" t="s">
        <v>1395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11">
        <v>104</v>
      </c>
      <c r="B96" s="12">
        <v>103</v>
      </c>
      <c r="C96" s="12">
        <v>58</v>
      </c>
      <c r="D96" s="9" t="s">
        <v>1703</v>
      </c>
      <c r="E96" s="9" t="s">
        <v>1704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11">
        <v>105</v>
      </c>
      <c r="B97" s="12">
        <v>103</v>
      </c>
      <c r="C97" s="12">
        <v>58</v>
      </c>
      <c r="D97" s="9" t="s">
        <v>1703</v>
      </c>
      <c r="E97" s="9" t="s">
        <v>1704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11">
        <v>106</v>
      </c>
      <c r="B98" s="12">
        <v>104</v>
      </c>
      <c r="C98" s="12">
        <v>61</v>
      </c>
      <c r="D98" s="9" t="s">
        <v>1705</v>
      </c>
      <c r="E98" s="9" t="s">
        <v>1397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11">
        <v>107</v>
      </c>
      <c r="B99" s="12">
        <v>105</v>
      </c>
      <c r="C99" s="12">
        <v>63</v>
      </c>
      <c r="D99" s="9" t="s">
        <v>1706</v>
      </c>
      <c r="E99" s="9" t="s">
        <v>1707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11">
        <v>108</v>
      </c>
      <c r="B100" s="12">
        <v>106</v>
      </c>
      <c r="C100" s="12">
        <v>66</v>
      </c>
      <c r="D100" s="9" t="s">
        <v>1708</v>
      </c>
      <c r="E100" s="9" t="s">
        <v>1399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11">
        <v>109</v>
      </c>
      <c r="B101" s="12">
        <v>107</v>
      </c>
      <c r="C101" s="12">
        <v>68</v>
      </c>
      <c r="D101" s="9" t="s">
        <v>1709</v>
      </c>
      <c r="E101" s="9" t="s">
        <v>1710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11">
        <v>110</v>
      </c>
      <c r="B102" s="12">
        <v>107</v>
      </c>
      <c r="C102" s="12">
        <v>68</v>
      </c>
      <c r="D102" s="9" t="s">
        <v>1709</v>
      </c>
      <c r="E102" s="9" t="s">
        <v>1710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11">
        <v>111</v>
      </c>
      <c r="B103" s="12">
        <v>108</v>
      </c>
      <c r="C103" s="12">
        <v>70</v>
      </c>
      <c r="D103" s="9" t="s">
        <v>1711</v>
      </c>
      <c r="E103" s="9" t="s">
        <v>1401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11">
        <v>112</v>
      </c>
      <c r="B104" s="12">
        <v>109</v>
      </c>
      <c r="C104" s="12">
        <v>73</v>
      </c>
      <c r="D104" s="9" t="s">
        <v>1712</v>
      </c>
      <c r="E104" s="9" t="s">
        <v>1713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11">
        <v>113</v>
      </c>
      <c r="B105" s="12">
        <v>110</v>
      </c>
      <c r="C105" s="12">
        <v>75</v>
      </c>
      <c r="D105" s="9" t="s">
        <v>1714</v>
      </c>
      <c r="E105" s="9" t="s">
        <v>1715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11">
        <v>114</v>
      </c>
      <c r="B106" s="12">
        <v>110</v>
      </c>
      <c r="C106" s="12">
        <v>75</v>
      </c>
      <c r="D106" s="9" t="s">
        <v>1714</v>
      </c>
      <c r="E106" s="9" t="s">
        <v>1715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11">
        <v>115</v>
      </c>
      <c r="B107" s="12">
        <v>111</v>
      </c>
      <c r="C107" s="12">
        <v>77</v>
      </c>
      <c r="D107" s="9" t="s">
        <v>1716</v>
      </c>
      <c r="E107" s="9" t="s">
        <v>1526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11">
        <v>116</v>
      </c>
      <c r="B108" s="12">
        <v>112</v>
      </c>
      <c r="C108" s="12">
        <v>79</v>
      </c>
      <c r="D108" s="9" t="s">
        <v>1717</v>
      </c>
      <c r="E108" s="9" t="s">
        <v>1718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11">
        <v>117</v>
      </c>
      <c r="B109" s="12">
        <v>113</v>
      </c>
      <c r="C109" s="12">
        <v>81</v>
      </c>
      <c r="D109" s="9" t="s">
        <v>1719</v>
      </c>
      <c r="E109" s="9" t="s">
        <v>1528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11">
        <v>118</v>
      </c>
      <c r="B110" s="12">
        <v>113</v>
      </c>
      <c r="C110" s="12">
        <v>81</v>
      </c>
      <c r="D110" s="9" t="s">
        <v>1719</v>
      </c>
      <c r="E110" s="9" t="s">
        <v>1720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11">
        <v>119</v>
      </c>
      <c r="B111" s="12">
        <v>114</v>
      </c>
      <c r="C111" s="12">
        <v>82</v>
      </c>
      <c r="D111" s="9" t="s">
        <v>1720</v>
      </c>
      <c r="E111" s="9" t="s">
        <v>1721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11">
        <v>120</v>
      </c>
      <c r="B112" s="12">
        <v>115</v>
      </c>
      <c r="C112" s="12">
        <v>84</v>
      </c>
      <c r="D112" s="9" t="s">
        <v>1722</v>
      </c>
      <c r="E112" s="9" t="s">
        <v>1723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1">
        <v>121</v>
      </c>
      <c r="B113" s="12">
        <v>116</v>
      </c>
      <c r="C113" s="12">
        <v>86</v>
      </c>
      <c r="D113" s="9" t="s">
        <v>1724</v>
      </c>
      <c r="E113" s="9" t="s">
        <v>1476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1">
        <v>122</v>
      </c>
      <c r="B114" s="12">
        <v>116</v>
      </c>
      <c r="C114" s="12">
        <v>86</v>
      </c>
      <c r="D114" s="9" t="s">
        <v>1724</v>
      </c>
      <c r="E114" s="9" t="s">
        <v>1476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11">
        <v>123</v>
      </c>
      <c r="B115" s="12">
        <v>117</v>
      </c>
      <c r="C115" s="12">
        <v>87</v>
      </c>
      <c r="D115" s="9" t="s">
        <v>1725</v>
      </c>
      <c r="E115" s="9" t="s">
        <v>1726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11">
        <v>124</v>
      </c>
      <c r="B116" s="12">
        <v>118</v>
      </c>
      <c r="C116" s="12">
        <v>88</v>
      </c>
      <c r="D116" s="9" t="s">
        <v>1727</v>
      </c>
      <c r="E116" s="9" t="s">
        <v>1411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11">
        <v>125</v>
      </c>
      <c r="B117" s="12">
        <v>119</v>
      </c>
      <c r="C117" s="12">
        <v>90</v>
      </c>
      <c r="D117" s="9" t="s">
        <v>1728</v>
      </c>
      <c r="E117" s="9" t="s">
        <v>1477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11">
        <v>126</v>
      </c>
      <c r="B118" s="12">
        <v>120</v>
      </c>
      <c r="C118" s="12">
        <v>91</v>
      </c>
      <c r="D118" s="9" t="s">
        <v>1729</v>
      </c>
      <c r="E118" s="9" t="s">
        <v>1413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11">
        <v>127</v>
      </c>
      <c r="B119" s="12">
        <v>120</v>
      </c>
      <c r="C119" s="12">
        <v>91</v>
      </c>
      <c r="D119" s="9" t="s">
        <v>1729</v>
      </c>
      <c r="E119" s="9" t="s">
        <v>1413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11">
        <v>128</v>
      </c>
      <c r="B120" s="12">
        <v>121</v>
      </c>
      <c r="C120" s="12">
        <v>92</v>
      </c>
      <c r="D120" s="9" t="s">
        <v>1730</v>
      </c>
      <c r="E120" s="9" t="s">
        <v>1731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11">
        <v>129</v>
      </c>
      <c r="B121" s="12">
        <v>122</v>
      </c>
      <c r="C121" s="12">
        <v>93</v>
      </c>
      <c r="D121" s="9" t="s">
        <v>1732</v>
      </c>
      <c r="E121" s="9" t="s">
        <v>1481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11">
        <v>130</v>
      </c>
      <c r="B122" s="12">
        <v>123</v>
      </c>
      <c r="C122" s="12">
        <v>94</v>
      </c>
      <c r="D122" s="9" t="s">
        <v>1733</v>
      </c>
      <c r="E122" s="9" t="s">
        <v>1417</v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11">
        <v>131</v>
      </c>
      <c r="B123" s="12">
        <v>123</v>
      </c>
      <c r="C123" s="12">
        <v>94</v>
      </c>
      <c r="D123" s="9" t="s">
        <v>1733</v>
      </c>
      <c r="E123" s="9" t="s">
        <v>1417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11">
        <v>132</v>
      </c>
      <c r="B124" s="12">
        <v>124</v>
      </c>
      <c r="C124" s="12">
        <v>95</v>
      </c>
      <c r="D124" s="9" t="s">
        <v>1734</v>
      </c>
      <c r="E124" s="9" t="s">
        <v>1483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11">
        <v>133</v>
      </c>
      <c r="B125" s="12">
        <v>125</v>
      </c>
      <c r="C125" s="12">
        <v>95</v>
      </c>
      <c r="D125" s="9" t="s">
        <v>1735</v>
      </c>
      <c r="E125" s="9" t="s">
        <v>1736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11">
        <v>134</v>
      </c>
      <c r="B126" s="12">
        <v>126</v>
      </c>
      <c r="C126" s="12">
        <v>96</v>
      </c>
      <c r="D126" s="9" t="s">
        <v>1737</v>
      </c>
      <c r="E126" s="9" t="s">
        <v>1534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11">
        <v>135</v>
      </c>
      <c r="B127" s="12">
        <v>126</v>
      </c>
      <c r="C127" s="12">
        <v>96</v>
      </c>
      <c r="D127" s="9" t="s">
        <v>1737</v>
      </c>
      <c r="E127" s="9" t="s">
        <v>1534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11">
        <v>136</v>
      </c>
      <c r="B128" s="12">
        <v>127</v>
      </c>
      <c r="C128" s="12">
        <v>96</v>
      </c>
      <c r="D128" s="9" t="s">
        <v>1738</v>
      </c>
      <c r="E128" s="9" t="s">
        <v>1739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11">
        <v>137</v>
      </c>
      <c r="B129" s="12">
        <v>128</v>
      </c>
      <c r="C129" s="12">
        <v>97</v>
      </c>
      <c r="D129" s="9" t="s">
        <v>1740</v>
      </c>
      <c r="E129" s="9" t="s">
        <v>1741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11">
        <v>138</v>
      </c>
      <c r="B130" s="12">
        <v>129</v>
      </c>
      <c r="C130" s="12">
        <v>97</v>
      </c>
      <c r="D130" s="9" t="s">
        <v>1742</v>
      </c>
      <c r="E130" s="9" t="s">
        <v>1536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11">
        <v>139</v>
      </c>
      <c r="B131" s="12">
        <v>129</v>
      </c>
      <c r="C131" s="12">
        <v>97</v>
      </c>
      <c r="D131" s="9" t="s">
        <v>1742</v>
      </c>
      <c r="E131" s="9" t="s">
        <v>1536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11">
        <v>140</v>
      </c>
      <c r="B132" s="12">
        <v>130</v>
      </c>
      <c r="C132" s="12">
        <v>98</v>
      </c>
      <c r="D132" s="9" t="s">
        <v>1743</v>
      </c>
      <c r="E132" s="9" t="s">
        <v>1744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11">
        <v>141</v>
      </c>
      <c r="B133" s="12">
        <v>131</v>
      </c>
      <c r="C133" s="12">
        <v>98</v>
      </c>
      <c r="D133" s="9" t="s">
        <v>1745</v>
      </c>
      <c r="E133" s="9" t="s">
        <v>1490</v>
      </c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11">
        <v>142</v>
      </c>
      <c r="B134" s="12">
        <v>132</v>
      </c>
      <c r="C134" s="12">
        <v>98</v>
      </c>
      <c r="D134" s="9" t="s">
        <v>1746</v>
      </c>
      <c r="E134" s="9" t="s">
        <v>1747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11">
        <v>143</v>
      </c>
      <c r="B135" s="12">
        <v>133</v>
      </c>
      <c r="C135" s="12">
        <v>99</v>
      </c>
      <c r="D135" s="9" t="s">
        <v>1748</v>
      </c>
      <c r="E135" s="9" t="s">
        <v>1749</v>
      </c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11">
        <v>144</v>
      </c>
      <c r="B136" s="12">
        <v>133</v>
      </c>
      <c r="C136" s="12">
        <v>99</v>
      </c>
      <c r="D136" s="9" t="s">
        <v>1748</v>
      </c>
      <c r="E136" s="9" t="s">
        <v>1749</v>
      </c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11">
        <v>145</v>
      </c>
      <c r="B137" s="10">
        <v>134</v>
      </c>
      <c r="C137" s="12">
        <v>99</v>
      </c>
      <c r="D137" s="9" t="s">
        <v>1750</v>
      </c>
      <c r="E137" s="9" t="s">
        <v>1430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11">
        <v>146</v>
      </c>
      <c r="B138" s="10">
        <v>135</v>
      </c>
      <c r="C138" s="12">
        <v>99</v>
      </c>
      <c r="D138" s="9" t="s">
        <v>1751</v>
      </c>
      <c r="E138" s="9" t="s">
        <v>1752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11">
        <v>147</v>
      </c>
      <c r="B139" s="10">
        <v>138</v>
      </c>
      <c r="C139" s="12">
        <v>99</v>
      </c>
      <c r="D139" s="9" t="s">
        <v>1753</v>
      </c>
      <c r="E139" s="9" t="s">
        <v>1435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11">
        <v>148</v>
      </c>
      <c r="B140" s="10">
        <v>136</v>
      </c>
      <c r="C140" s="12">
        <v>99</v>
      </c>
      <c r="D140" s="9" t="s">
        <v>1753</v>
      </c>
      <c r="E140" s="9" t="s">
        <v>1754</v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1">
        <v>149</v>
      </c>
      <c r="B141" s="10">
        <v>137</v>
      </c>
      <c r="C141" s="12">
        <v>99</v>
      </c>
      <c r="D141" s="9" t="s">
        <v>1755</v>
      </c>
      <c r="E141" s="9" t="s">
        <v>1493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1">
        <v>150</v>
      </c>
      <c r="B142" s="10">
        <v>138</v>
      </c>
      <c r="C142" s="12">
        <v>99</v>
      </c>
      <c r="D142" s="9" t="s">
        <v>1756</v>
      </c>
      <c r="E142" s="9" t="s">
        <v>1438</v>
      </c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11">
        <v>151</v>
      </c>
      <c r="B143" s="10">
        <v>139</v>
      </c>
      <c r="C143" s="12">
        <v>99.5</v>
      </c>
      <c r="D143" s="9" t="s">
        <v>1757</v>
      </c>
      <c r="E143" s="9" t="s">
        <v>1495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11">
        <v>152</v>
      </c>
      <c r="B144" s="10">
        <v>139</v>
      </c>
      <c r="C144" s="12">
        <v>99.5</v>
      </c>
      <c r="D144" s="9" t="s">
        <v>1757</v>
      </c>
      <c r="E144" s="9" t="s">
        <v>1495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11">
        <v>153</v>
      </c>
      <c r="B145" s="10">
        <v>140</v>
      </c>
      <c r="C145" s="12">
        <v>99.6</v>
      </c>
      <c r="D145" s="9" t="s">
        <v>1758</v>
      </c>
      <c r="E145" s="9" t="s">
        <v>1442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11">
        <v>154</v>
      </c>
      <c r="B146" s="10">
        <v>141</v>
      </c>
      <c r="C146" s="12">
        <v>99.7</v>
      </c>
      <c r="D146" s="9" t="s">
        <v>1759</v>
      </c>
      <c r="E146" s="9" t="s">
        <v>1497</v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11">
        <v>155</v>
      </c>
      <c r="B147" s="10">
        <v>142</v>
      </c>
      <c r="C147" s="12">
        <v>99.7</v>
      </c>
      <c r="D147" s="9" t="s">
        <v>1760</v>
      </c>
      <c r="E147" s="9" t="s">
        <v>1446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11">
        <v>156</v>
      </c>
      <c r="B148" s="10">
        <v>143</v>
      </c>
      <c r="C148" s="12">
        <v>99.8</v>
      </c>
      <c r="D148" s="9" t="s">
        <v>1761</v>
      </c>
      <c r="E148" s="9" t="s">
        <v>1499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11">
        <v>157</v>
      </c>
      <c r="B149" s="10">
        <v>143</v>
      </c>
      <c r="C149" s="12">
        <v>99.8</v>
      </c>
      <c r="D149" s="9" t="s">
        <v>1761</v>
      </c>
      <c r="E149" s="9" t="s">
        <v>1499</v>
      </c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11">
        <v>158</v>
      </c>
      <c r="B150" s="10">
        <v>144</v>
      </c>
      <c r="C150" s="12">
        <v>99.8</v>
      </c>
      <c r="D150" s="9" t="s">
        <v>1762</v>
      </c>
      <c r="E150" s="9" t="s">
        <v>1448</v>
      </c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11">
        <v>159</v>
      </c>
      <c r="B151" s="10">
        <v>145</v>
      </c>
      <c r="C151" s="12">
        <v>99.9</v>
      </c>
      <c r="D151" s="9" t="s">
        <v>1763</v>
      </c>
      <c r="E151" s="9" t="s">
        <v>1764</v>
      </c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11">
        <v>160</v>
      </c>
      <c r="B152" s="10">
        <v>148</v>
      </c>
      <c r="C152" s="12">
        <v>99.9</v>
      </c>
      <c r="D152" s="9" t="s">
        <v>1765</v>
      </c>
      <c r="E152" s="9" t="s">
        <v>1766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11">
        <v>161</v>
      </c>
      <c r="B153" s="10">
        <v>146</v>
      </c>
      <c r="C153" s="12">
        <v>99.9</v>
      </c>
      <c r="D153" s="9" t="s">
        <v>1765</v>
      </c>
      <c r="E153" s="9" t="s">
        <v>1766</v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11">
        <v>162</v>
      </c>
      <c r="B154" s="10">
        <v>147</v>
      </c>
      <c r="C154" s="12">
        <v>99.9</v>
      </c>
      <c r="D154" s="9" t="s">
        <v>1767</v>
      </c>
      <c r="E154" s="9" t="s">
        <v>1768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11">
        <v>163</v>
      </c>
      <c r="B155" s="10">
        <v>148</v>
      </c>
      <c r="C155" s="12">
        <v>99.9</v>
      </c>
      <c r="D155" s="9" t="s">
        <v>1769</v>
      </c>
      <c r="E155" s="9" t="s">
        <v>1501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11">
        <v>164</v>
      </c>
      <c r="B156" s="10">
        <v>149</v>
      </c>
      <c r="C156" s="12">
        <v>99.9</v>
      </c>
      <c r="D156" s="9" t="s">
        <v>1770</v>
      </c>
      <c r="E156" s="9" t="s">
        <v>1455</v>
      </c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11">
        <v>165</v>
      </c>
      <c r="B157" s="10">
        <v>149</v>
      </c>
      <c r="C157" s="12">
        <v>99.9</v>
      </c>
      <c r="D157" s="9" t="s">
        <v>1770</v>
      </c>
      <c r="E157" s="9" t="s">
        <v>1455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11">
        <v>166</v>
      </c>
      <c r="B158" s="11">
        <v>150</v>
      </c>
      <c r="C158" s="11" t="s">
        <v>1454</v>
      </c>
      <c r="D158" s="11" t="s">
        <v>1771</v>
      </c>
      <c r="E158" s="11" t="s">
        <v>1772</v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11">
        <v>167</v>
      </c>
      <c r="B159" s="11">
        <v>151</v>
      </c>
      <c r="C159" s="11" t="s">
        <v>1454</v>
      </c>
      <c r="D159" s="11" t="s">
        <v>1773</v>
      </c>
      <c r="E159" s="11" t="s">
        <v>1774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11">
        <v>168</v>
      </c>
      <c r="B160" s="11">
        <v>152</v>
      </c>
      <c r="C160" s="11" t="s">
        <v>1454</v>
      </c>
      <c r="D160" s="11" t="s">
        <v>1775</v>
      </c>
      <c r="E160" s="11" t="s">
        <v>1776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11">
        <v>169</v>
      </c>
      <c r="B161" s="11">
        <v>153</v>
      </c>
      <c r="C161" s="11" t="s">
        <v>1454</v>
      </c>
      <c r="D161" s="11" t="s">
        <v>1777</v>
      </c>
      <c r="E161" s="11" t="s">
        <v>1778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11">
        <v>170</v>
      </c>
      <c r="B162" s="11">
        <v>153</v>
      </c>
      <c r="C162" s="11" t="s">
        <v>1454</v>
      </c>
      <c r="D162" s="11" t="s">
        <v>1777</v>
      </c>
      <c r="E162" s="11" t="s">
        <v>1778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11">
        <v>171</v>
      </c>
      <c r="B163" s="11">
        <v>154</v>
      </c>
      <c r="C163" s="11" t="s">
        <v>1454</v>
      </c>
      <c r="D163" s="11" t="s">
        <v>1779</v>
      </c>
      <c r="E163" s="11" t="s">
        <v>1780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11">
        <v>172</v>
      </c>
      <c r="B164" s="11">
        <v>155</v>
      </c>
      <c r="C164" s="11" t="s">
        <v>1454</v>
      </c>
      <c r="D164" s="11" t="s">
        <v>1781</v>
      </c>
      <c r="E164" s="11" t="s">
        <v>1782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11">
        <v>173</v>
      </c>
      <c r="B165" s="11">
        <v>156</v>
      </c>
      <c r="C165" s="11" t="s">
        <v>1454</v>
      </c>
      <c r="D165" s="11" t="s">
        <v>1783</v>
      </c>
      <c r="E165" s="11" t="s">
        <v>1784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11">
        <v>174</v>
      </c>
      <c r="B166" s="11">
        <v>157</v>
      </c>
      <c r="C166" s="11" t="s">
        <v>1454</v>
      </c>
      <c r="D166" s="11" t="s">
        <v>1785</v>
      </c>
      <c r="E166" s="11" t="s">
        <v>1786</v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11">
        <v>175</v>
      </c>
      <c r="B167" s="11">
        <v>157</v>
      </c>
      <c r="C167" s="11" t="s">
        <v>1454</v>
      </c>
      <c r="D167" s="11" t="s">
        <v>1785</v>
      </c>
      <c r="E167" s="11" t="s">
        <v>1786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11">
        <v>176</v>
      </c>
      <c r="B168" s="11">
        <v>158</v>
      </c>
      <c r="C168" s="11" t="s">
        <v>1454</v>
      </c>
      <c r="D168" s="11" t="s">
        <v>1787</v>
      </c>
      <c r="E168" s="11" t="s">
        <v>1788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1">
        <v>177</v>
      </c>
      <c r="B169" s="11">
        <v>159</v>
      </c>
      <c r="C169" s="11" t="s">
        <v>1454</v>
      </c>
      <c r="D169" s="11" t="s">
        <v>1789</v>
      </c>
      <c r="E169" s="11" t="s">
        <v>1790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1">
        <v>178</v>
      </c>
      <c r="B170" s="11">
        <v>160</v>
      </c>
      <c r="C170" s="11" t="s">
        <v>1454</v>
      </c>
      <c r="D170" s="11" t="s">
        <v>1791</v>
      </c>
      <c r="E170" s="11" t="s">
        <v>1792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1">
        <v>179</v>
      </c>
      <c r="B171" s="11">
        <v>160</v>
      </c>
      <c r="C171" s="11" t="s">
        <v>1454</v>
      </c>
      <c r="D171" s="11" t="s">
        <v>1791</v>
      </c>
      <c r="E171" s="11" t="s">
        <v>1792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1">
        <v>180</v>
      </c>
      <c r="B172" s="11">
        <v>160</v>
      </c>
      <c r="C172" s="11" t="s">
        <v>1454</v>
      </c>
      <c r="D172" s="11" t="s">
        <v>1791</v>
      </c>
      <c r="E172" s="11" t="s">
        <v>1792</v>
      </c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1">
        <v>181</v>
      </c>
      <c r="B173" s="11">
        <v>160</v>
      </c>
      <c r="C173" s="11" t="s">
        <v>1454</v>
      </c>
      <c r="D173" s="11" t="s">
        <v>1791</v>
      </c>
      <c r="E173" s="11" t="s">
        <v>1792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1">
        <v>182</v>
      </c>
      <c r="B174" s="11">
        <v>160</v>
      </c>
      <c r="C174" s="11" t="s">
        <v>1454</v>
      </c>
      <c r="D174" s="11" t="s">
        <v>1791</v>
      </c>
      <c r="E174" s="11" t="s">
        <v>1792</v>
      </c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1">
        <v>183</v>
      </c>
      <c r="B175" s="11">
        <v>160</v>
      </c>
      <c r="C175" s="11" t="s">
        <v>1454</v>
      </c>
      <c r="D175" s="11" t="s">
        <v>1791</v>
      </c>
      <c r="E175" s="11" t="s">
        <v>1792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1">
        <v>184</v>
      </c>
      <c r="B176" s="11">
        <v>160</v>
      </c>
      <c r="C176" s="11" t="s">
        <v>1454</v>
      </c>
      <c r="D176" s="11" t="s">
        <v>1791</v>
      </c>
      <c r="E176" s="11" t="s">
        <v>1792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1">
        <v>185</v>
      </c>
      <c r="B177" s="11">
        <v>160</v>
      </c>
      <c r="C177" s="11" t="s">
        <v>1454</v>
      </c>
      <c r="D177" s="11" t="s">
        <v>1791</v>
      </c>
      <c r="E177" s="11" t="s">
        <v>1792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1">
        <v>186</v>
      </c>
      <c r="B178" s="11">
        <v>160</v>
      </c>
      <c r="C178" s="11" t="s">
        <v>1454</v>
      </c>
      <c r="D178" s="11" t="s">
        <v>1791</v>
      </c>
      <c r="E178" s="11" t="s">
        <v>1792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1">
        <v>187</v>
      </c>
      <c r="B179" s="11">
        <v>160</v>
      </c>
      <c r="C179" s="11" t="s">
        <v>1454</v>
      </c>
      <c r="D179" s="11" t="s">
        <v>1791</v>
      </c>
      <c r="E179" s="11" t="s">
        <v>1792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1">
        <v>188</v>
      </c>
      <c r="B180" s="11">
        <v>160</v>
      </c>
      <c r="C180" s="11" t="s">
        <v>1454</v>
      </c>
      <c r="D180" s="11" t="s">
        <v>1791</v>
      </c>
      <c r="E180" s="11" t="s">
        <v>1792</v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1">
        <v>189</v>
      </c>
      <c r="B181" s="11">
        <v>160</v>
      </c>
      <c r="C181" s="11" t="s">
        <v>1454</v>
      </c>
      <c r="D181" s="11" t="s">
        <v>1791</v>
      </c>
      <c r="E181" s="11" t="s">
        <v>1792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1">
        <v>190</v>
      </c>
      <c r="B182" s="11">
        <v>160</v>
      </c>
      <c r="C182" s="11" t="s">
        <v>1454</v>
      </c>
      <c r="D182" s="11" t="s">
        <v>1791</v>
      </c>
      <c r="E182" s="11" t="s">
        <v>1792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B10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11.85546875" customWidth="1"/>
    <col min="3" max="26" width="10.7109375" customWidth="1"/>
  </cols>
  <sheetData>
    <row r="1" spans="1:2" ht="45">
      <c r="A1" s="15" t="s">
        <v>1793</v>
      </c>
      <c r="B1" s="15" t="s">
        <v>1794</v>
      </c>
    </row>
    <row r="2" spans="1:2">
      <c r="A2" s="11">
        <v>2</v>
      </c>
      <c r="B2" s="16">
        <f t="shared" ref="B2:B38" si="0">ROUND(A2*(3/2),0)</f>
        <v>3</v>
      </c>
    </row>
    <row r="3" spans="1:2">
      <c r="A3" s="11">
        <v>3</v>
      </c>
      <c r="B3" s="16">
        <f t="shared" si="0"/>
        <v>5</v>
      </c>
    </row>
    <row r="4" spans="1:2">
      <c r="A4" s="11">
        <v>4</v>
      </c>
      <c r="B4" s="16">
        <f t="shared" si="0"/>
        <v>6</v>
      </c>
    </row>
    <row r="5" spans="1:2">
      <c r="A5" s="11">
        <v>5</v>
      </c>
      <c r="B5" s="16">
        <f t="shared" si="0"/>
        <v>8</v>
      </c>
    </row>
    <row r="6" spans="1:2">
      <c r="A6" s="11">
        <v>6</v>
      </c>
      <c r="B6" s="16">
        <f t="shared" si="0"/>
        <v>9</v>
      </c>
    </row>
    <row r="7" spans="1:2">
      <c r="A7" s="11">
        <v>7</v>
      </c>
      <c r="B7" s="16">
        <f t="shared" si="0"/>
        <v>11</v>
      </c>
    </row>
    <row r="8" spans="1:2">
      <c r="A8" s="11">
        <v>8</v>
      </c>
      <c r="B8" s="16">
        <f t="shared" si="0"/>
        <v>12</v>
      </c>
    </row>
    <row r="9" spans="1:2">
      <c r="A9" s="11">
        <v>9</v>
      </c>
      <c r="B9" s="16">
        <f t="shared" si="0"/>
        <v>14</v>
      </c>
    </row>
    <row r="10" spans="1:2">
      <c r="A10" s="11">
        <v>10</v>
      </c>
      <c r="B10" s="16">
        <f t="shared" si="0"/>
        <v>15</v>
      </c>
    </row>
    <row r="11" spans="1:2">
      <c r="A11" s="11">
        <v>11</v>
      </c>
      <c r="B11" s="16">
        <f t="shared" si="0"/>
        <v>17</v>
      </c>
    </row>
    <row r="12" spans="1:2">
      <c r="A12" s="11">
        <v>12</v>
      </c>
      <c r="B12" s="16">
        <f t="shared" si="0"/>
        <v>18</v>
      </c>
    </row>
    <row r="13" spans="1:2">
      <c r="A13" s="11">
        <v>13</v>
      </c>
      <c r="B13" s="16">
        <f t="shared" si="0"/>
        <v>20</v>
      </c>
    </row>
    <row r="14" spans="1:2">
      <c r="A14" s="11">
        <v>14</v>
      </c>
      <c r="B14" s="16">
        <f t="shared" si="0"/>
        <v>21</v>
      </c>
    </row>
    <row r="15" spans="1:2">
      <c r="A15" s="11">
        <v>15</v>
      </c>
      <c r="B15" s="16">
        <f t="shared" si="0"/>
        <v>23</v>
      </c>
    </row>
    <row r="16" spans="1:2">
      <c r="A16" s="11">
        <v>16</v>
      </c>
      <c r="B16" s="16">
        <f t="shared" si="0"/>
        <v>24</v>
      </c>
    </row>
    <row r="17" spans="1:2">
      <c r="A17" s="11">
        <v>17</v>
      </c>
      <c r="B17" s="16">
        <f t="shared" si="0"/>
        <v>26</v>
      </c>
    </row>
    <row r="18" spans="1:2">
      <c r="A18" s="11">
        <v>18</v>
      </c>
      <c r="B18" s="16">
        <f t="shared" si="0"/>
        <v>27</v>
      </c>
    </row>
    <row r="19" spans="1:2">
      <c r="A19" s="11">
        <v>19</v>
      </c>
      <c r="B19" s="16">
        <f t="shared" si="0"/>
        <v>29</v>
      </c>
    </row>
    <row r="20" spans="1:2">
      <c r="A20" s="11">
        <v>20</v>
      </c>
      <c r="B20" s="16">
        <f t="shared" si="0"/>
        <v>30</v>
      </c>
    </row>
    <row r="21" spans="1:2" ht="15.75" customHeight="1">
      <c r="A21" s="11">
        <v>21</v>
      </c>
      <c r="B21" s="16">
        <f t="shared" si="0"/>
        <v>32</v>
      </c>
    </row>
    <row r="22" spans="1:2" ht="15.75" customHeight="1">
      <c r="A22" s="11">
        <v>22</v>
      </c>
      <c r="B22" s="16">
        <f t="shared" si="0"/>
        <v>33</v>
      </c>
    </row>
    <row r="23" spans="1:2" ht="15.75" customHeight="1">
      <c r="A23" s="11">
        <v>23</v>
      </c>
      <c r="B23" s="16">
        <f t="shared" si="0"/>
        <v>35</v>
      </c>
    </row>
    <row r="24" spans="1:2" ht="15.75" customHeight="1">
      <c r="A24" s="11">
        <v>24</v>
      </c>
      <c r="B24" s="16">
        <f t="shared" si="0"/>
        <v>36</v>
      </c>
    </row>
    <row r="25" spans="1:2" ht="15.75" customHeight="1">
      <c r="A25" s="11">
        <v>25</v>
      </c>
      <c r="B25" s="16">
        <f t="shared" si="0"/>
        <v>38</v>
      </c>
    </row>
    <row r="26" spans="1:2" ht="15.75" customHeight="1">
      <c r="A26" s="11">
        <v>26</v>
      </c>
      <c r="B26" s="16">
        <f t="shared" si="0"/>
        <v>39</v>
      </c>
    </row>
    <row r="27" spans="1:2" ht="15.75" customHeight="1">
      <c r="A27" s="11">
        <v>27</v>
      </c>
      <c r="B27" s="16">
        <f t="shared" si="0"/>
        <v>41</v>
      </c>
    </row>
    <row r="28" spans="1:2" ht="15.75" customHeight="1">
      <c r="A28" s="11">
        <v>28</v>
      </c>
      <c r="B28" s="16">
        <f t="shared" si="0"/>
        <v>42</v>
      </c>
    </row>
    <row r="29" spans="1:2" ht="15.75" customHeight="1">
      <c r="A29" s="11">
        <v>29</v>
      </c>
      <c r="B29" s="16">
        <f t="shared" si="0"/>
        <v>44</v>
      </c>
    </row>
    <row r="30" spans="1:2" ht="15.75" customHeight="1">
      <c r="A30" s="11">
        <v>30</v>
      </c>
      <c r="B30" s="16">
        <f t="shared" si="0"/>
        <v>45</v>
      </c>
    </row>
    <row r="31" spans="1:2" ht="15.75" customHeight="1">
      <c r="A31" s="11">
        <v>31</v>
      </c>
      <c r="B31" s="16">
        <f t="shared" si="0"/>
        <v>47</v>
      </c>
    </row>
    <row r="32" spans="1:2" ht="15.75" customHeight="1">
      <c r="A32" s="11">
        <v>32</v>
      </c>
      <c r="B32" s="16">
        <f t="shared" si="0"/>
        <v>48</v>
      </c>
    </row>
    <row r="33" spans="1:2" ht="15.75" customHeight="1">
      <c r="A33" s="11">
        <v>33</v>
      </c>
      <c r="B33" s="16">
        <f t="shared" si="0"/>
        <v>50</v>
      </c>
    </row>
    <row r="34" spans="1:2" ht="15.75" customHeight="1">
      <c r="A34" s="11">
        <v>34</v>
      </c>
      <c r="B34" s="16">
        <f t="shared" si="0"/>
        <v>51</v>
      </c>
    </row>
    <row r="35" spans="1:2" ht="15.75" customHeight="1">
      <c r="A35" s="11">
        <v>35</v>
      </c>
      <c r="B35" s="16">
        <f t="shared" si="0"/>
        <v>53</v>
      </c>
    </row>
    <row r="36" spans="1:2" ht="15.75" customHeight="1">
      <c r="A36" s="11">
        <v>36</v>
      </c>
      <c r="B36" s="16">
        <f t="shared" si="0"/>
        <v>54</v>
      </c>
    </row>
    <row r="37" spans="1:2" ht="15.75" customHeight="1">
      <c r="A37" s="11">
        <v>37</v>
      </c>
      <c r="B37" s="16">
        <f t="shared" si="0"/>
        <v>56</v>
      </c>
    </row>
    <row r="38" spans="1:2" ht="15.75" customHeight="1">
      <c r="A38" s="11">
        <v>38</v>
      </c>
      <c r="B38" s="16">
        <f t="shared" si="0"/>
        <v>57</v>
      </c>
    </row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B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2" ht="60">
      <c r="A1" s="15" t="s">
        <v>1795</v>
      </c>
      <c r="B1" s="15" t="s">
        <v>1794</v>
      </c>
    </row>
    <row r="2" spans="1:2">
      <c r="A2" s="11">
        <v>9</v>
      </c>
      <c r="B2" s="10">
        <f t="shared" ref="B2:B164" si="0">ROUND(A2*(10/9),0)</f>
        <v>10</v>
      </c>
    </row>
    <row r="3" spans="1:2">
      <c r="A3" s="11">
        <v>10</v>
      </c>
      <c r="B3" s="10">
        <f t="shared" si="0"/>
        <v>11</v>
      </c>
    </row>
    <row r="4" spans="1:2">
      <c r="A4" s="11">
        <v>11</v>
      </c>
      <c r="B4" s="10">
        <f t="shared" si="0"/>
        <v>12</v>
      </c>
    </row>
    <row r="5" spans="1:2">
      <c r="A5" s="11">
        <v>12</v>
      </c>
      <c r="B5" s="10">
        <f t="shared" si="0"/>
        <v>13</v>
      </c>
    </row>
    <row r="6" spans="1:2">
      <c r="A6" s="11">
        <v>13</v>
      </c>
      <c r="B6" s="10">
        <f t="shared" si="0"/>
        <v>14</v>
      </c>
    </row>
    <row r="7" spans="1:2">
      <c r="A7" s="11">
        <v>14</v>
      </c>
      <c r="B7" s="10">
        <f t="shared" si="0"/>
        <v>16</v>
      </c>
    </row>
    <row r="8" spans="1:2">
      <c r="A8" s="11">
        <v>15</v>
      </c>
      <c r="B8" s="10">
        <f t="shared" si="0"/>
        <v>17</v>
      </c>
    </row>
    <row r="9" spans="1:2">
      <c r="A9" s="11">
        <v>16</v>
      </c>
      <c r="B9" s="10">
        <f t="shared" si="0"/>
        <v>18</v>
      </c>
    </row>
    <row r="10" spans="1:2">
      <c r="A10" s="11">
        <v>17</v>
      </c>
      <c r="B10" s="10">
        <f t="shared" si="0"/>
        <v>19</v>
      </c>
    </row>
    <row r="11" spans="1:2">
      <c r="A11" s="11">
        <v>18</v>
      </c>
      <c r="B11" s="10">
        <f t="shared" si="0"/>
        <v>20</v>
      </c>
    </row>
    <row r="12" spans="1:2">
      <c r="A12" s="11">
        <v>19</v>
      </c>
      <c r="B12" s="10">
        <f t="shared" si="0"/>
        <v>21</v>
      </c>
    </row>
    <row r="13" spans="1:2">
      <c r="A13" s="11">
        <v>20</v>
      </c>
      <c r="B13" s="10">
        <f t="shared" si="0"/>
        <v>22</v>
      </c>
    </row>
    <row r="14" spans="1:2">
      <c r="A14" s="11">
        <v>21</v>
      </c>
      <c r="B14" s="10">
        <f t="shared" si="0"/>
        <v>23</v>
      </c>
    </row>
    <row r="15" spans="1:2">
      <c r="A15" s="11">
        <v>22</v>
      </c>
      <c r="B15" s="10">
        <f t="shared" si="0"/>
        <v>24</v>
      </c>
    </row>
    <row r="16" spans="1:2">
      <c r="A16" s="11">
        <v>23</v>
      </c>
      <c r="B16" s="10">
        <f t="shared" si="0"/>
        <v>26</v>
      </c>
    </row>
    <row r="17" spans="1:2">
      <c r="A17" s="11">
        <v>24</v>
      </c>
      <c r="B17" s="10">
        <f t="shared" si="0"/>
        <v>27</v>
      </c>
    </row>
    <row r="18" spans="1:2">
      <c r="A18" s="11">
        <v>25</v>
      </c>
      <c r="B18" s="10">
        <f t="shared" si="0"/>
        <v>28</v>
      </c>
    </row>
    <row r="19" spans="1:2">
      <c r="A19" s="11">
        <v>26</v>
      </c>
      <c r="B19" s="10">
        <f t="shared" si="0"/>
        <v>29</v>
      </c>
    </row>
    <row r="20" spans="1:2">
      <c r="A20" s="11">
        <v>27</v>
      </c>
      <c r="B20" s="10">
        <f t="shared" si="0"/>
        <v>30</v>
      </c>
    </row>
    <row r="21" spans="1:2" ht="15.75" customHeight="1">
      <c r="A21" s="11">
        <v>28</v>
      </c>
      <c r="B21" s="10">
        <f t="shared" si="0"/>
        <v>31</v>
      </c>
    </row>
    <row r="22" spans="1:2" ht="15.75" customHeight="1">
      <c r="A22" s="11">
        <v>29</v>
      </c>
      <c r="B22" s="10">
        <f t="shared" si="0"/>
        <v>32</v>
      </c>
    </row>
    <row r="23" spans="1:2" ht="15.75" customHeight="1">
      <c r="A23" s="11">
        <v>30</v>
      </c>
      <c r="B23" s="10">
        <f t="shared" si="0"/>
        <v>33</v>
      </c>
    </row>
    <row r="24" spans="1:2" ht="15.75" customHeight="1">
      <c r="A24" s="11">
        <v>31</v>
      </c>
      <c r="B24" s="10">
        <f t="shared" si="0"/>
        <v>34</v>
      </c>
    </row>
    <row r="25" spans="1:2" ht="15.75" customHeight="1">
      <c r="A25" s="11">
        <v>32</v>
      </c>
      <c r="B25" s="10">
        <f t="shared" si="0"/>
        <v>36</v>
      </c>
    </row>
    <row r="26" spans="1:2" ht="15.75" customHeight="1">
      <c r="A26" s="11">
        <v>33</v>
      </c>
      <c r="B26" s="10">
        <f t="shared" si="0"/>
        <v>37</v>
      </c>
    </row>
    <row r="27" spans="1:2" ht="15.75" customHeight="1">
      <c r="A27" s="11">
        <v>34</v>
      </c>
      <c r="B27" s="10">
        <f t="shared" si="0"/>
        <v>38</v>
      </c>
    </row>
    <row r="28" spans="1:2" ht="15.75" customHeight="1">
      <c r="A28" s="11">
        <v>35</v>
      </c>
      <c r="B28" s="10">
        <f t="shared" si="0"/>
        <v>39</v>
      </c>
    </row>
    <row r="29" spans="1:2" ht="15.75" customHeight="1">
      <c r="A29" s="11">
        <v>36</v>
      </c>
      <c r="B29" s="10">
        <f t="shared" si="0"/>
        <v>40</v>
      </c>
    </row>
    <row r="30" spans="1:2" ht="15.75" customHeight="1">
      <c r="A30" s="11">
        <v>37</v>
      </c>
      <c r="B30" s="10">
        <f t="shared" si="0"/>
        <v>41</v>
      </c>
    </row>
    <row r="31" spans="1:2" ht="15.75" customHeight="1">
      <c r="A31" s="11">
        <v>38</v>
      </c>
      <c r="B31" s="10">
        <f t="shared" si="0"/>
        <v>42</v>
      </c>
    </row>
    <row r="32" spans="1:2" ht="15.75" customHeight="1">
      <c r="A32" s="11">
        <v>39</v>
      </c>
      <c r="B32" s="10">
        <f t="shared" si="0"/>
        <v>43</v>
      </c>
    </row>
    <row r="33" spans="1:2" ht="15.75" customHeight="1">
      <c r="A33" s="11">
        <v>40</v>
      </c>
      <c r="B33" s="10">
        <f t="shared" si="0"/>
        <v>44</v>
      </c>
    </row>
    <row r="34" spans="1:2" ht="15.75" customHeight="1">
      <c r="A34" s="11">
        <v>41</v>
      </c>
      <c r="B34" s="10">
        <f t="shared" si="0"/>
        <v>46</v>
      </c>
    </row>
    <row r="35" spans="1:2" ht="15.75" customHeight="1">
      <c r="A35" s="11">
        <v>42</v>
      </c>
      <c r="B35" s="10">
        <f t="shared" si="0"/>
        <v>47</v>
      </c>
    </row>
    <row r="36" spans="1:2" ht="15.75" customHeight="1">
      <c r="A36" s="11">
        <v>43</v>
      </c>
      <c r="B36" s="10">
        <f t="shared" si="0"/>
        <v>48</v>
      </c>
    </row>
    <row r="37" spans="1:2" ht="15.75" customHeight="1">
      <c r="A37" s="11">
        <v>44</v>
      </c>
      <c r="B37" s="10">
        <f t="shared" si="0"/>
        <v>49</v>
      </c>
    </row>
    <row r="38" spans="1:2" ht="15.75" customHeight="1">
      <c r="A38" s="11">
        <v>45</v>
      </c>
      <c r="B38" s="10">
        <f t="shared" si="0"/>
        <v>50</v>
      </c>
    </row>
    <row r="39" spans="1:2" ht="15.75" customHeight="1">
      <c r="A39" s="11">
        <v>46</v>
      </c>
      <c r="B39" s="10">
        <f t="shared" si="0"/>
        <v>51</v>
      </c>
    </row>
    <row r="40" spans="1:2" ht="15.75" customHeight="1">
      <c r="A40" s="11">
        <v>47</v>
      </c>
      <c r="B40" s="10">
        <f t="shared" si="0"/>
        <v>52</v>
      </c>
    </row>
    <row r="41" spans="1:2" ht="15.75" customHeight="1">
      <c r="A41" s="11">
        <v>48</v>
      </c>
      <c r="B41" s="10">
        <f t="shared" si="0"/>
        <v>53</v>
      </c>
    </row>
    <row r="42" spans="1:2" ht="15.75" customHeight="1">
      <c r="A42" s="11">
        <v>49</v>
      </c>
      <c r="B42" s="10">
        <f t="shared" si="0"/>
        <v>54</v>
      </c>
    </row>
    <row r="43" spans="1:2" ht="15.75" customHeight="1">
      <c r="A43" s="11">
        <v>50</v>
      </c>
      <c r="B43" s="10">
        <f t="shared" si="0"/>
        <v>56</v>
      </c>
    </row>
    <row r="44" spans="1:2" ht="15.75" customHeight="1">
      <c r="A44" s="11">
        <v>51</v>
      </c>
      <c r="B44" s="10">
        <f t="shared" si="0"/>
        <v>57</v>
      </c>
    </row>
    <row r="45" spans="1:2" ht="15.75" customHeight="1">
      <c r="A45" s="11">
        <v>52</v>
      </c>
      <c r="B45" s="10">
        <f t="shared" si="0"/>
        <v>58</v>
      </c>
    </row>
    <row r="46" spans="1:2" ht="15.75" customHeight="1">
      <c r="A46" s="11">
        <v>53</v>
      </c>
      <c r="B46" s="10">
        <f t="shared" si="0"/>
        <v>59</v>
      </c>
    </row>
    <row r="47" spans="1:2" ht="15.75" customHeight="1">
      <c r="A47" s="11">
        <v>54</v>
      </c>
      <c r="B47" s="10">
        <f t="shared" si="0"/>
        <v>60</v>
      </c>
    </row>
    <row r="48" spans="1:2" ht="15.75" customHeight="1">
      <c r="A48" s="11">
        <v>55</v>
      </c>
      <c r="B48" s="10">
        <f t="shared" si="0"/>
        <v>61</v>
      </c>
    </row>
    <row r="49" spans="1:2" ht="15.75" customHeight="1">
      <c r="A49" s="11">
        <v>56</v>
      </c>
      <c r="B49" s="10">
        <f t="shared" si="0"/>
        <v>62</v>
      </c>
    </row>
    <row r="50" spans="1:2" ht="15.75" customHeight="1">
      <c r="A50" s="11">
        <v>57</v>
      </c>
      <c r="B50" s="10">
        <f t="shared" si="0"/>
        <v>63</v>
      </c>
    </row>
    <row r="51" spans="1:2" ht="15.75" customHeight="1">
      <c r="A51" s="11">
        <v>58</v>
      </c>
      <c r="B51" s="10">
        <f t="shared" si="0"/>
        <v>64</v>
      </c>
    </row>
    <row r="52" spans="1:2" ht="15.75" customHeight="1">
      <c r="A52" s="11">
        <v>59</v>
      </c>
      <c r="B52" s="10">
        <f t="shared" si="0"/>
        <v>66</v>
      </c>
    </row>
    <row r="53" spans="1:2" ht="15.75" customHeight="1">
      <c r="A53" s="11">
        <v>60</v>
      </c>
      <c r="B53" s="10">
        <f t="shared" si="0"/>
        <v>67</v>
      </c>
    </row>
    <row r="54" spans="1:2" ht="15.75" customHeight="1">
      <c r="A54" s="11">
        <v>61</v>
      </c>
      <c r="B54" s="10">
        <f t="shared" si="0"/>
        <v>68</v>
      </c>
    </row>
    <row r="55" spans="1:2" ht="15.75" customHeight="1">
      <c r="A55" s="11">
        <v>62</v>
      </c>
      <c r="B55" s="10">
        <f t="shared" si="0"/>
        <v>69</v>
      </c>
    </row>
    <row r="56" spans="1:2" ht="15.75" customHeight="1">
      <c r="A56" s="11">
        <v>63</v>
      </c>
      <c r="B56" s="10">
        <f t="shared" si="0"/>
        <v>70</v>
      </c>
    </row>
    <row r="57" spans="1:2" ht="15.75" customHeight="1">
      <c r="A57" s="11">
        <v>64</v>
      </c>
      <c r="B57" s="10">
        <f t="shared" si="0"/>
        <v>71</v>
      </c>
    </row>
    <row r="58" spans="1:2" ht="15.75" customHeight="1">
      <c r="A58" s="11">
        <v>65</v>
      </c>
      <c r="B58" s="10">
        <f t="shared" si="0"/>
        <v>72</v>
      </c>
    </row>
    <row r="59" spans="1:2" ht="15.75" customHeight="1">
      <c r="A59" s="11">
        <v>66</v>
      </c>
      <c r="B59" s="10">
        <f t="shared" si="0"/>
        <v>73</v>
      </c>
    </row>
    <row r="60" spans="1:2" ht="15.75" customHeight="1">
      <c r="A60" s="11">
        <v>67</v>
      </c>
      <c r="B60" s="10">
        <f t="shared" si="0"/>
        <v>74</v>
      </c>
    </row>
    <row r="61" spans="1:2" ht="15.75" customHeight="1">
      <c r="A61" s="11">
        <v>68</v>
      </c>
      <c r="B61" s="10">
        <f t="shared" si="0"/>
        <v>76</v>
      </c>
    </row>
    <row r="62" spans="1:2" ht="15.75" customHeight="1">
      <c r="A62" s="11">
        <v>69</v>
      </c>
      <c r="B62" s="10">
        <f t="shared" si="0"/>
        <v>77</v>
      </c>
    </row>
    <row r="63" spans="1:2" ht="15.75" customHeight="1">
      <c r="A63" s="11">
        <v>70</v>
      </c>
      <c r="B63" s="10">
        <f t="shared" si="0"/>
        <v>78</v>
      </c>
    </row>
    <row r="64" spans="1:2" ht="15.75" customHeight="1">
      <c r="A64" s="11">
        <v>71</v>
      </c>
      <c r="B64" s="10">
        <f t="shared" si="0"/>
        <v>79</v>
      </c>
    </row>
    <row r="65" spans="1:2" ht="15.75" customHeight="1">
      <c r="A65" s="11">
        <v>72</v>
      </c>
      <c r="B65" s="10">
        <f t="shared" si="0"/>
        <v>80</v>
      </c>
    </row>
    <row r="66" spans="1:2" ht="15.75" customHeight="1">
      <c r="A66" s="11">
        <v>73</v>
      </c>
      <c r="B66" s="10">
        <f t="shared" si="0"/>
        <v>81</v>
      </c>
    </row>
    <row r="67" spans="1:2" ht="15.75" customHeight="1">
      <c r="A67" s="11">
        <v>74</v>
      </c>
      <c r="B67" s="10">
        <f t="shared" si="0"/>
        <v>82</v>
      </c>
    </row>
    <row r="68" spans="1:2" ht="15.75" customHeight="1">
      <c r="A68" s="11">
        <v>75</v>
      </c>
      <c r="B68" s="10">
        <f t="shared" si="0"/>
        <v>83</v>
      </c>
    </row>
    <row r="69" spans="1:2" ht="15.75" customHeight="1">
      <c r="A69" s="11">
        <v>76</v>
      </c>
      <c r="B69" s="10">
        <f t="shared" si="0"/>
        <v>84</v>
      </c>
    </row>
    <row r="70" spans="1:2" ht="15.75" customHeight="1">
      <c r="A70" s="11">
        <v>77</v>
      </c>
      <c r="B70" s="10">
        <f t="shared" si="0"/>
        <v>86</v>
      </c>
    </row>
    <row r="71" spans="1:2" ht="15.75" customHeight="1">
      <c r="A71" s="11">
        <v>78</v>
      </c>
      <c r="B71" s="10">
        <f t="shared" si="0"/>
        <v>87</v>
      </c>
    </row>
    <row r="72" spans="1:2" ht="15.75" customHeight="1">
      <c r="A72" s="11">
        <v>79</v>
      </c>
      <c r="B72" s="10">
        <f t="shared" si="0"/>
        <v>88</v>
      </c>
    </row>
    <row r="73" spans="1:2" ht="15.75" customHeight="1">
      <c r="A73" s="11">
        <v>80</v>
      </c>
      <c r="B73" s="10">
        <f t="shared" si="0"/>
        <v>89</v>
      </c>
    </row>
    <row r="74" spans="1:2" ht="15.75" customHeight="1">
      <c r="A74" s="11">
        <v>81</v>
      </c>
      <c r="B74" s="10">
        <f t="shared" si="0"/>
        <v>90</v>
      </c>
    </row>
    <row r="75" spans="1:2" ht="15.75" customHeight="1">
      <c r="A75" s="11">
        <v>82</v>
      </c>
      <c r="B75" s="10">
        <f t="shared" si="0"/>
        <v>91</v>
      </c>
    </row>
    <row r="76" spans="1:2" ht="15.75" customHeight="1">
      <c r="A76" s="11">
        <v>83</v>
      </c>
      <c r="B76" s="10">
        <f t="shared" si="0"/>
        <v>92</v>
      </c>
    </row>
    <row r="77" spans="1:2" ht="15.75" customHeight="1">
      <c r="A77" s="11">
        <v>84</v>
      </c>
      <c r="B77" s="10">
        <f t="shared" si="0"/>
        <v>93</v>
      </c>
    </row>
    <row r="78" spans="1:2" ht="15.75" customHeight="1">
      <c r="A78" s="11">
        <v>85</v>
      </c>
      <c r="B78" s="10">
        <f t="shared" si="0"/>
        <v>94</v>
      </c>
    </row>
    <row r="79" spans="1:2" ht="15.75" customHeight="1">
      <c r="A79" s="11">
        <v>86</v>
      </c>
      <c r="B79" s="10">
        <f t="shared" si="0"/>
        <v>96</v>
      </c>
    </row>
    <row r="80" spans="1:2" ht="15.75" customHeight="1">
      <c r="A80" s="11">
        <v>87</v>
      </c>
      <c r="B80" s="10">
        <f t="shared" si="0"/>
        <v>97</v>
      </c>
    </row>
    <row r="81" spans="1:2" ht="15.75" customHeight="1">
      <c r="A81" s="11">
        <v>88</v>
      </c>
      <c r="B81" s="10">
        <f t="shared" si="0"/>
        <v>98</v>
      </c>
    </row>
    <row r="82" spans="1:2" ht="15.75" customHeight="1">
      <c r="A82" s="11">
        <v>89</v>
      </c>
      <c r="B82" s="10">
        <f t="shared" si="0"/>
        <v>99</v>
      </c>
    </row>
    <row r="83" spans="1:2" ht="15.75" customHeight="1">
      <c r="A83" s="11">
        <v>90</v>
      </c>
      <c r="B83" s="10">
        <f t="shared" si="0"/>
        <v>100</v>
      </c>
    </row>
    <row r="84" spans="1:2" ht="15.75" customHeight="1">
      <c r="A84" s="11">
        <v>91</v>
      </c>
      <c r="B84" s="10">
        <f t="shared" si="0"/>
        <v>101</v>
      </c>
    </row>
    <row r="85" spans="1:2" ht="15.75" customHeight="1">
      <c r="A85" s="11">
        <v>92</v>
      </c>
      <c r="B85" s="10">
        <f t="shared" si="0"/>
        <v>102</v>
      </c>
    </row>
    <row r="86" spans="1:2" ht="15.75" customHeight="1">
      <c r="A86" s="11">
        <v>93</v>
      </c>
      <c r="B86" s="10">
        <f t="shared" si="0"/>
        <v>103</v>
      </c>
    </row>
    <row r="87" spans="1:2" ht="15.75" customHeight="1">
      <c r="A87" s="11">
        <v>94</v>
      </c>
      <c r="B87" s="10">
        <f t="shared" si="0"/>
        <v>104</v>
      </c>
    </row>
    <row r="88" spans="1:2" ht="15.75" customHeight="1">
      <c r="A88" s="11">
        <v>95</v>
      </c>
      <c r="B88" s="10">
        <f t="shared" si="0"/>
        <v>106</v>
      </c>
    </row>
    <row r="89" spans="1:2" ht="15.75" customHeight="1">
      <c r="A89" s="11">
        <v>96</v>
      </c>
      <c r="B89" s="10">
        <f t="shared" si="0"/>
        <v>107</v>
      </c>
    </row>
    <row r="90" spans="1:2" ht="15.75" customHeight="1">
      <c r="A90" s="11">
        <v>97</v>
      </c>
      <c r="B90" s="10">
        <f t="shared" si="0"/>
        <v>108</v>
      </c>
    </row>
    <row r="91" spans="1:2" ht="15.75" customHeight="1">
      <c r="A91" s="11">
        <v>98</v>
      </c>
      <c r="B91" s="10">
        <f t="shared" si="0"/>
        <v>109</v>
      </c>
    </row>
    <row r="92" spans="1:2" ht="15.75" customHeight="1">
      <c r="A92" s="11">
        <v>99</v>
      </c>
      <c r="B92" s="10">
        <f t="shared" si="0"/>
        <v>110</v>
      </c>
    </row>
    <row r="93" spans="1:2" ht="15.75" customHeight="1">
      <c r="A93" s="11">
        <v>100</v>
      </c>
      <c r="B93" s="10">
        <f t="shared" si="0"/>
        <v>111</v>
      </c>
    </row>
    <row r="94" spans="1:2" ht="15.75" customHeight="1">
      <c r="A94" s="11">
        <v>101</v>
      </c>
      <c r="B94" s="10">
        <f t="shared" si="0"/>
        <v>112</v>
      </c>
    </row>
    <row r="95" spans="1:2" ht="15.75" customHeight="1">
      <c r="A95" s="11">
        <v>102</v>
      </c>
      <c r="B95" s="10">
        <f t="shared" si="0"/>
        <v>113</v>
      </c>
    </row>
    <row r="96" spans="1:2" ht="15.75" customHeight="1">
      <c r="A96" s="11">
        <v>103</v>
      </c>
      <c r="B96" s="10">
        <f t="shared" si="0"/>
        <v>114</v>
      </c>
    </row>
    <row r="97" spans="1:2" ht="15.75" customHeight="1">
      <c r="A97" s="11">
        <v>104</v>
      </c>
      <c r="B97" s="10">
        <f t="shared" si="0"/>
        <v>116</v>
      </c>
    </row>
    <row r="98" spans="1:2" ht="15.75" customHeight="1">
      <c r="A98" s="11">
        <v>105</v>
      </c>
      <c r="B98" s="10">
        <f t="shared" si="0"/>
        <v>117</v>
      </c>
    </row>
    <row r="99" spans="1:2" ht="15.75" customHeight="1">
      <c r="A99" s="11">
        <v>106</v>
      </c>
      <c r="B99" s="10">
        <f t="shared" si="0"/>
        <v>118</v>
      </c>
    </row>
    <row r="100" spans="1:2" ht="15.75" customHeight="1">
      <c r="A100" s="11">
        <v>107</v>
      </c>
      <c r="B100" s="10">
        <f t="shared" si="0"/>
        <v>119</v>
      </c>
    </row>
    <row r="101" spans="1:2" ht="15.75" customHeight="1">
      <c r="A101" s="11">
        <v>108</v>
      </c>
      <c r="B101" s="10">
        <f t="shared" si="0"/>
        <v>120</v>
      </c>
    </row>
    <row r="102" spans="1:2" ht="15.75" customHeight="1">
      <c r="A102" s="11">
        <v>109</v>
      </c>
      <c r="B102" s="10">
        <f t="shared" si="0"/>
        <v>121</v>
      </c>
    </row>
    <row r="103" spans="1:2" ht="15.75" customHeight="1">
      <c r="A103" s="11">
        <v>110</v>
      </c>
      <c r="B103" s="10">
        <f t="shared" si="0"/>
        <v>122</v>
      </c>
    </row>
    <row r="104" spans="1:2" ht="15.75" customHeight="1">
      <c r="A104" s="11">
        <v>111</v>
      </c>
      <c r="B104" s="10">
        <f t="shared" si="0"/>
        <v>123</v>
      </c>
    </row>
    <row r="105" spans="1:2" ht="15.75" customHeight="1">
      <c r="A105" s="11">
        <v>112</v>
      </c>
      <c r="B105" s="10">
        <f t="shared" si="0"/>
        <v>124</v>
      </c>
    </row>
    <row r="106" spans="1:2" ht="15.75" customHeight="1">
      <c r="A106" s="11">
        <v>113</v>
      </c>
      <c r="B106" s="10">
        <f t="shared" si="0"/>
        <v>126</v>
      </c>
    </row>
    <row r="107" spans="1:2" ht="15.75" customHeight="1">
      <c r="A107" s="11">
        <v>114</v>
      </c>
      <c r="B107" s="10">
        <f t="shared" si="0"/>
        <v>127</v>
      </c>
    </row>
    <row r="108" spans="1:2" ht="15.75" customHeight="1">
      <c r="A108" s="11">
        <v>115</v>
      </c>
      <c r="B108" s="10">
        <f t="shared" si="0"/>
        <v>128</v>
      </c>
    </row>
    <row r="109" spans="1:2" ht="15.75" customHeight="1">
      <c r="A109" s="11">
        <v>116</v>
      </c>
      <c r="B109" s="10">
        <f t="shared" si="0"/>
        <v>129</v>
      </c>
    </row>
    <row r="110" spans="1:2" ht="15.75" customHeight="1">
      <c r="A110" s="11">
        <v>117</v>
      </c>
      <c r="B110" s="10">
        <f t="shared" si="0"/>
        <v>130</v>
      </c>
    </row>
    <row r="111" spans="1:2" ht="15.75" customHeight="1">
      <c r="A111" s="11">
        <v>118</v>
      </c>
      <c r="B111" s="10">
        <f t="shared" si="0"/>
        <v>131</v>
      </c>
    </row>
    <row r="112" spans="1:2" ht="15.75" customHeight="1">
      <c r="A112" s="11">
        <v>119</v>
      </c>
      <c r="B112" s="10">
        <f t="shared" si="0"/>
        <v>132</v>
      </c>
    </row>
    <row r="113" spans="1:2" ht="15.75" customHeight="1">
      <c r="A113" s="11">
        <v>120</v>
      </c>
      <c r="B113" s="10">
        <f t="shared" si="0"/>
        <v>133</v>
      </c>
    </row>
    <row r="114" spans="1:2" ht="15.75" customHeight="1">
      <c r="A114" s="11">
        <v>121</v>
      </c>
      <c r="B114" s="10">
        <f t="shared" si="0"/>
        <v>134</v>
      </c>
    </row>
    <row r="115" spans="1:2" ht="15.75" customHeight="1">
      <c r="A115" s="11">
        <v>122</v>
      </c>
      <c r="B115" s="10">
        <f t="shared" si="0"/>
        <v>136</v>
      </c>
    </row>
    <row r="116" spans="1:2" ht="15.75" customHeight="1">
      <c r="A116" s="11">
        <v>123</v>
      </c>
      <c r="B116" s="10">
        <f t="shared" si="0"/>
        <v>137</v>
      </c>
    </row>
    <row r="117" spans="1:2" ht="15.75" customHeight="1">
      <c r="A117" s="11">
        <v>124</v>
      </c>
      <c r="B117" s="10">
        <f t="shared" si="0"/>
        <v>138</v>
      </c>
    </row>
    <row r="118" spans="1:2" ht="15.75" customHeight="1">
      <c r="A118" s="11">
        <v>125</v>
      </c>
      <c r="B118" s="10">
        <f t="shared" si="0"/>
        <v>139</v>
      </c>
    </row>
    <row r="119" spans="1:2" ht="15.75" customHeight="1">
      <c r="A119" s="11">
        <v>126</v>
      </c>
      <c r="B119" s="10">
        <f t="shared" si="0"/>
        <v>140</v>
      </c>
    </row>
    <row r="120" spans="1:2" ht="15.75" customHeight="1">
      <c r="A120" s="11">
        <v>127</v>
      </c>
      <c r="B120" s="10">
        <f t="shared" si="0"/>
        <v>141</v>
      </c>
    </row>
    <row r="121" spans="1:2" ht="15.75" customHeight="1">
      <c r="A121" s="11">
        <v>128</v>
      </c>
      <c r="B121" s="10">
        <f t="shared" si="0"/>
        <v>142</v>
      </c>
    </row>
    <row r="122" spans="1:2" ht="15.75" customHeight="1">
      <c r="A122" s="11">
        <v>129</v>
      </c>
      <c r="B122" s="10">
        <f t="shared" si="0"/>
        <v>143</v>
      </c>
    </row>
    <row r="123" spans="1:2" ht="15.75" customHeight="1">
      <c r="A123" s="11">
        <v>130</v>
      </c>
      <c r="B123" s="10">
        <f t="shared" si="0"/>
        <v>144</v>
      </c>
    </row>
    <row r="124" spans="1:2" ht="15.75" customHeight="1">
      <c r="A124" s="11">
        <v>131</v>
      </c>
      <c r="B124" s="10">
        <f t="shared" si="0"/>
        <v>146</v>
      </c>
    </row>
    <row r="125" spans="1:2" ht="15.75" customHeight="1">
      <c r="A125" s="11">
        <v>132</v>
      </c>
      <c r="B125" s="10">
        <f t="shared" si="0"/>
        <v>147</v>
      </c>
    </row>
    <row r="126" spans="1:2" ht="15.75" customHeight="1">
      <c r="A126" s="11">
        <v>133</v>
      </c>
      <c r="B126" s="10">
        <f t="shared" si="0"/>
        <v>148</v>
      </c>
    </row>
    <row r="127" spans="1:2" ht="15.75" customHeight="1">
      <c r="A127" s="11">
        <v>134</v>
      </c>
      <c r="B127" s="10">
        <f t="shared" si="0"/>
        <v>149</v>
      </c>
    </row>
    <row r="128" spans="1:2" ht="15.75" customHeight="1">
      <c r="A128" s="11">
        <v>135</v>
      </c>
      <c r="B128" s="10">
        <f t="shared" si="0"/>
        <v>150</v>
      </c>
    </row>
    <row r="129" spans="1:2" ht="15.75" customHeight="1">
      <c r="A129" s="11">
        <v>136</v>
      </c>
      <c r="B129" s="10">
        <f t="shared" si="0"/>
        <v>151</v>
      </c>
    </row>
    <row r="130" spans="1:2" ht="15.75" customHeight="1">
      <c r="A130" s="11">
        <v>137</v>
      </c>
      <c r="B130" s="10">
        <f t="shared" si="0"/>
        <v>152</v>
      </c>
    </row>
    <row r="131" spans="1:2" ht="15.75" customHeight="1">
      <c r="A131" s="11">
        <v>138</v>
      </c>
      <c r="B131" s="10">
        <f t="shared" si="0"/>
        <v>153</v>
      </c>
    </row>
    <row r="132" spans="1:2" ht="15.75" customHeight="1">
      <c r="A132" s="11">
        <v>139</v>
      </c>
      <c r="B132" s="10">
        <f t="shared" si="0"/>
        <v>154</v>
      </c>
    </row>
    <row r="133" spans="1:2" ht="15.75" customHeight="1">
      <c r="A133" s="11">
        <v>140</v>
      </c>
      <c r="B133" s="10">
        <f t="shared" si="0"/>
        <v>156</v>
      </c>
    </row>
    <row r="134" spans="1:2" ht="15.75" customHeight="1">
      <c r="A134" s="11">
        <v>141</v>
      </c>
      <c r="B134" s="10">
        <f t="shared" si="0"/>
        <v>157</v>
      </c>
    </row>
    <row r="135" spans="1:2" ht="15.75" customHeight="1">
      <c r="A135" s="11">
        <v>142</v>
      </c>
      <c r="B135" s="10">
        <f t="shared" si="0"/>
        <v>158</v>
      </c>
    </row>
    <row r="136" spans="1:2" ht="15.75" customHeight="1">
      <c r="A136" s="11">
        <v>143</v>
      </c>
      <c r="B136" s="10">
        <f t="shared" si="0"/>
        <v>159</v>
      </c>
    </row>
    <row r="137" spans="1:2" ht="15.75" customHeight="1">
      <c r="A137" s="11">
        <v>144</v>
      </c>
      <c r="B137" s="10">
        <f t="shared" si="0"/>
        <v>160</v>
      </c>
    </row>
    <row r="138" spans="1:2" ht="15.75" customHeight="1">
      <c r="A138" s="11">
        <v>145</v>
      </c>
      <c r="B138" s="10">
        <f t="shared" si="0"/>
        <v>161</v>
      </c>
    </row>
    <row r="139" spans="1:2" ht="15.75" customHeight="1">
      <c r="A139" s="11">
        <v>146</v>
      </c>
      <c r="B139" s="10">
        <f t="shared" si="0"/>
        <v>162</v>
      </c>
    </row>
    <row r="140" spans="1:2" ht="15.75" customHeight="1">
      <c r="A140" s="11">
        <v>147</v>
      </c>
      <c r="B140" s="10">
        <f t="shared" si="0"/>
        <v>163</v>
      </c>
    </row>
    <row r="141" spans="1:2" ht="15.75" customHeight="1">
      <c r="A141" s="11">
        <v>148</v>
      </c>
      <c r="B141" s="10">
        <f t="shared" si="0"/>
        <v>164</v>
      </c>
    </row>
    <row r="142" spans="1:2" ht="15.75" customHeight="1">
      <c r="A142" s="11">
        <v>149</v>
      </c>
      <c r="B142" s="10">
        <f t="shared" si="0"/>
        <v>166</v>
      </c>
    </row>
    <row r="143" spans="1:2" ht="15.75" customHeight="1">
      <c r="A143" s="11">
        <v>150</v>
      </c>
      <c r="B143" s="10">
        <f t="shared" si="0"/>
        <v>167</v>
      </c>
    </row>
    <row r="144" spans="1:2" ht="15.75" customHeight="1">
      <c r="A144" s="11">
        <v>151</v>
      </c>
      <c r="B144" s="10">
        <f t="shared" si="0"/>
        <v>168</v>
      </c>
    </row>
    <row r="145" spans="1:2" ht="15.75" customHeight="1">
      <c r="A145" s="11">
        <v>152</v>
      </c>
      <c r="B145" s="10">
        <f t="shared" si="0"/>
        <v>169</v>
      </c>
    </row>
    <row r="146" spans="1:2" ht="15.75" customHeight="1">
      <c r="A146" s="11">
        <v>153</v>
      </c>
      <c r="B146" s="10">
        <f t="shared" si="0"/>
        <v>170</v>
      </c>
    </row>
    <row r="147" spans="1:2" ht="15.75" customHeight="1">
      <c r="A147" s="11">
        <v>154</v>
      </c>
      <c r="B147" s="10">
        <f t="shared" si="0"/>
        <v>171</v>
      </c>
    </row>
    <row r="148" spans="1:2" ht="15.75" customHeight="1">
      <c r="A148" s="11">
        <v>155</v>
      </c>
      <c r="B148" s="10">
        <f t="shared" si="0"/>
        <v>172</v>
      </c>
    </row>
    <row r="149" spans="1:2" ht="15.75" customHeight="1">
      <c r="A149" s="11">
        <v>156</v>
      </c>
      <c r="B149" s="10">
        <f t="shared" si="0"/>
        <v>173</v>
      </c>
    </row>
    <row r="150" spans="1:2" ht="15.75" customHeight="1">
      <c r="A150" s="11">
        <v>157</v>
      </c>
      <c r="B150" s="10">
        <f t="shared" si="0"/>
        <v>174</v>
      </c>
    </row>
    <row r="151" spans="1:2" ht="15.75" customHeight="1">
      <c r="A151" s="11">
        <v>158</v>
      </c>
      <c r="B151" s="10">
        <f t="shared" si="0"/>
        <v>176</v>
      </c>
    </row>
    <row r="152" spans="1:2" ht="15.75" customHeight="1">
      <c r="A152" s="11">
        <v>159</v>
      </c>
      <c r="B152" s="10">
        <f t="shared" si="0"/>
        <v>177</v>
      </c>
    </row>
    <row r="153" spans="1:2" ht="15.75" customHeight="1">
      <c r="A153" s="11">
        <v>160</v>
      </c>
      <c r="B153" s="10">
        <f t="shared" si="0"/>
        <v>178</v>
      </c>
    </row>
    <row r="154" spans="1:2" ht="15.75" customHeight="1">
      <c r="A154" s="11">
        <v>161</v>
      </c>
      <c r="B154" s="10">
        <f t="shared" si="0"/>
        <v>179</v>
      </c>
    </row>
    <row r="155" spans="1:2" ht="15.75" customHeight="1">
      <c r="A155" s="11">
        <v>162</v>
      </c>
      <c r="B155" s="10">
        <f t="shared" si="0"/>
        <v>180</v>
      </c>
    </row>
    <row r="156" spans="1:2" ht="15.75" customHeight="1">
      <c r="A156" s="11">
        <v>163</v>
      </c>
      <c r="B156" s="10">
        <f t="shared" si="0"/>
        <v>181</v>
      </c>
    </row>
    <row r="157" spans="1:2" ht="15.75" customHeight="1">
      <c r="A157" s="11">
        <v>164</v>
      </c>
      <c r="B157" s="10">
        <f t="shared" si="0"/>
        <v>182</v>
      </c>
    </row>
    <row r="158" spans="1:2" ht="15.75" customHeight="1">
      <c r="A158" s="11">
        <v>165</v>
      </c>
      <c r="B158" s="10">
        <f t="shared" si="0"/>
        <v>183</v>
      </c>
    </row>
    <row r="159" spans="1:2" ht="15.75" customHeight="1">
      <c r="A159" s="11">
        <v>166</v>
      </c>
      <c r="B159" s="10">
        <f t="shared" si="0"/>
        <v>184</v>
      </c>
    </row>
    <row r="160" spans="1:2" ht="15.75" customHeight="1">
      <c r="A160" s="11">
        <v>167</v>
      </c>
      <c r="B160" s="10">
        <f t="shared" si="0"/>
        <v>186</v>
      </c>
    </row>
    <row r="161" spans="1:2" ht="15.75" customHeight="1">
      <c r="A161" s="11">
        <v>168</v>
      </c>
      <c r="B161" s="10">
        <f t="shared" si="0"/>
        <v>187</v>
      </c>
    </row>
    <row r="162" spans="1:2" ht="15.75" customHeight="1">
      <c r="A162" s="11">
        <v>169</v>
      </c>
      <c r="B162" s="10">
        <f t="shared" si="0"/>
        <v>188</v>
      </c>
    </row>
    <row r="163" spans="1:2" ht="15.75" customHeight="1">
      <c r="A163" s="11">
        <v>170</v>
      </c>
      <c r="B163" s="10">
        <f t="shared" si="0"/>
        <v>189</v>
      </c>
    </row>
    <row r="164" spans="1:2" ht="15.75" customHeight="1">
      <c r="A164" s="11">
        <v>171</v>
      </c>
      <c r="B164" s="10">
        <f t="shared" si="0"/>
        <v>190</v>
      </c>
    </row>
    <row r="165" spans="1:2" ht="15.75" customHeight="1"/>
    <row r="166" spans="1:2" ht="15.75" customHeight="1"/>
    <row r="167" spans="1:2" ht="15.75" customHeight="1"/>
    <row r="168" spans="1:2" ht="15.75" customHeight="1"/>
    <row r="169" spans="1:2" ht="15.75" customHeight="1"/>
    <row r="170" spans="1:2" ht="15.75" customHeight="1"/>
    <row r="171" spans="1:2" ht="15.75" customHeight="1"/>
    <row r="172" spans="1:2" ht="15.75" customHeight="1"/>
    <row r="173" spans="1:2" ht="15.75" customHeight="1"/>
    <row r="174" spans="1:2" ht="15.75" customHeight="1"/>
    <row r="175" spans="1:2" ht="15.75" customHeight="1"/>
    <row r="176" spans="1:2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Z1000"/>
  <sheetViews>
    <sheetView tabSelected="1" workbookViewId="0"/>
  </sheetViews>
  <sheetFormatPr baseColWidth="10" defaultColWidth="14.42578125" defaultRowHeight="15" customHeight="1"/>
  <cols>
    <col min="1" max="1" width="14" customWidth="1"/>
    <col min="2" max="6" width="11.42578125" customWidth="1"/>
    <col min="7" max="26" width="10.7109375" customWidth="1"/>
  </cols>
  <sheetData>
    <row r="1" spans="1:26" ht="45">
      <c r="A1" s="15" t="s">
        <v>1796</v>
      </c>
      <c r="B1" s="15" t="s">
        <v>1794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11">
        <v>8</v>
      </c>
      <c r="B2" s="10">
        <f t="shared" ref="B2:B146" si="0">ROUND(A2*(10/8),0)</f>
        <v>10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11">
        <v>9</v>
      </c>
      <c r="B3" s="10">
        <f t="shared" si="0"/>
        <v>11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11">
        <v>10</v>
      </c>
      <c r="B4" s="10">
        <f t="shared" si="0"/>
        <v>13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11">
        <v>11</v>
      </c>
      <c r="B5" s="10">
        <f t="shared" si="0"/>
        <v>14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11">
        <v>12</v>
      </c>
      <c r="B6" s="10">
        <f t="shared" si="0"/>
        <v>15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11">
        <v>13</v>
      </c>
      <c r="B7" s="10">
        <f t="shared" si="0"/>
        <v>16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11">
        <v>14</v>
      </c>
      <c r="B8" s="10">
        <f t="shared" si="0"/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11">
        <v>15</v>
      </c>
      <c r="B9" s="10">
        <f t="shared" si="0"/>
        <v>19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1">
        <v>16</v>
      </c>
      <c r="B10" s="10">
        <f t="shared" si="0"/>
        <v>20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1">
        <v>17</v>
      </c>
      <c r="B11" s="10">
        <f t="shared" si="0"/>
        <v>21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11">
        <v>18</v>
      </c>
      <c r="B12" s="10">
        <f t="shared" si="0"/>
        <v>23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11">
        <v>19</v>
      </c>
      <c r="B13" s="10">
        <f t="shared" si="0"/>
        <v>24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>
      <c r="A14" s="11">
        <v>20</v>
      </c>
      <c r="B14" s="10">
        <f t="shared" si="0"/>
        <v>25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11">
        <v>21</v>
      </c>
      <c r="B15" s="10">
        <f t="shared" si="0"/>
        <v>26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11">
        <v>22</v>
      </c>
      <c r="B16" s="10">
        <f t="shared" si="0"/>
        <v>28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11">
        <v>23</v>
      </c>
      <c r="B17" s="10">
        <f t="shared" si="0"/>
        <v>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11">
        <v>24</v>
      </c>
      <c r="B18" s="10">
        <f t="shared" si="0"/>
        <v>30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11">
        <v>25</v>
      </c>
      <c r="B19" s="10">
        <f t="shared" si="0"/>
        <v>31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11">
        <v>26</v>
      </c>
      <c r="B20" s="10">
        <f t="shared" si="0"/>
        <v>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11">
        <v>27</v>
      </c>
      <c r="B21" s="10">
        <f t="shared" si="0"/>
        <v>34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11">
        <v>28</v>
      </c>
      <c r="B22" s="10">
        <f t="shared" si="0"/>
        <v>35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11">
        <v>29</v>
      </c>
      <c r="B23" s="10">
        <f t="shared" si="0"/>
        <v>36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11">
        <v>30</v>
      </c>
      <c r="B24" s="10">
        <f t="shared" si="0"/>
        <v>38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11">
        <v>31</v>
      </c>
      <c r="B25" s="10">
        <f t="shared" si="0"/>
        <v>39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11">
        <v>32</v>
      </c>
      <c r="B26" s="10">
        <f t="shared" si="0"/>
        <v>40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11">
        <v>33</v>
      </c>
      <c r="B27" s="10">
        <f t="shared" si="0"/>
        <v>41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11">
        <v>34</v>
      </c>
      <c r="B28" s="10">
        <f t="shared" si="0"/>
        <v>43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1">
        <v>35</v>
      </c>
      <c r="B29" s="10">
        <f t="shared" si="0"/>
        <v>44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1">
        <v>36</v>
      </c>
      <c r="B30" s="10">
        <f t="shared" si="0"/>
        <v>45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11">
        <v>37</v>
      </c>
      <c r="B31" s="10">
        <f t="shared" si="0"/>
        <v>46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11">
        <v>38</v>
      </c>
      <c r="B32" s="10">
        <f t="shared" si="0"/>
        <v>48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11">
        <v>39</v>
      </c>
      <c r="B33" s="10">
        <f t="shared" si="0"/>
        <v>49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11">
        <v>40</v>
      </c>
      <c r="B34" s="10">
        <f t="shared" si="0"/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11">
        <v>41</v>
      </c>
      <c r="B35" s="10">
        <f t="shared" si="0"/>
        <v>51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11">
        <v>42</v>
      </c>
      <c r="B36" s="10">
        <f t="shared" si="0"/>
        <v>53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11">
        <v>43</v>
      </c>
      <c r="B37" s="10">
        <f t="shared" si="0"/>
        <v>54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11">
        <v>44</v>
      </c>
      <c r="B38" s="10">
        <f t="shared" si="0"/>
        <v>55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11">
        <v>45</v>
      </c>
      <c r="B39" s="10">
        <f t="shared" si="0"/>
        <v>56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11">
        <v>46</v>
      </c>
      <c r="B40" s="10">
        <f t="shared" si="0"/>
        <v>58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11">
        <v>47</v>
      </c>
      <c r="B41" s="10">
        <f t="shared" si="0"/>
        <v>59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11">
        <v>48</v>
      </c>
      <c r="B42" s="10">
        <f t="shared" si="0"/>
        <v>60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11">
        <v>49</v>
      </c>
      <c r="B43" s="10">
        <f t="shared" si="0"/>
        <v>61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11">
        <v>50</v>
      </c>
      <c r="B44" s="10">
        <f t="shared" si="0"/>
        <v>63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11">
        <v>51</v>
      </c>
      <c r="B45" s="10">
        <f t="shared" si="0"/>
        <v>64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11">
        <v>52</v>
      </c>
      <c r="B46" s="10">
        <f t="shared" si="0"/>
        <v>65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11">
        <v>53</v>
      </c>
      <c r="B47" s="10">
        <f t="shared" si="0"/>
        <v>66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11">
        <v>54</v>
      </c>
      <c r="B48" s="10">
        <f t="shared" si="0"/>
        <v>68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11">
        <v>55</v>
      </c>
      <c r="B49" s="10">
        <f t="shared" si="0"/>
        <v>69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11">
        <v>56</v>
      </c>
      <c r="B50" s="10">
        <f t="shared" si="0"/>
        <v>70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11">
        <v>57</v>
      </c>
      <c r="B51" s="10">
        <f t="shared" si="0"/>
        <v>71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11">
        <v>58</v>
      </c>
      <c r="B52" s="10">
        <f t="shared" si="0"/>
        <v>73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11">
        <v>59</v>
      </c>
      <c r="B53" s="10">
        <f t="shared" si="0"/>
        <v>74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11">
        <v>60</v>
      </c>
      <c r="B54" s="10">
        <f t="shared" si="0"/>
        <v>75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11">
        <v>61</v>
      </c>
      <c r="B55" s="10">
        <f t="shared" si="0"/>
        <v>76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11">
        <v>62</v>
      </c>
      <c r="B56" s="10">
        <f t="shared" si="0"/>
        <v>78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1">
        <v>63</v>
      </c>
      <c r="B57" s="10">
        <f t="shared" si="0"/>
        <v>79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1">
        <v>64</v>
      </c>
      <c r="B58" s="10">
        <f t="shared" si="0"/>
        <v>80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11">
        <v>65</v>
      </c>
      <c r="B59" s="10">
        <f t="shared" si="0"/>
        <v>81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11">
        <v>66</v>
      </c>
      <c r="B60" s="10">
        <f t="shared" si="0"/>
        <v>83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11">
        <v>67</v>
      </c>
      <c r="B61" s="10">
        <f t="shared" si="0"/>
        <v>84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11">
        <v>68</v>
      </c>
      <c r="B62" s="10">
        <f t="shared" si="0"/>
        <v>85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11">
        <v>69</v>
      </c>
      <c r="B63" s="10">
        <f t="shared" si="0"/>
        <v>86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11">
        <v>70</v>
      </c>
      <c r="B64" s="10">
        <f t="shared" si="0"/>
        <v>88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11">
        <v>71</v>
      </c>
      <c r="B65" s="10">
        <f t="shared" si="0"/>
        <v>89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11">
        <v>72</v>
      </c>
      <c r="B66" s="10">
        <f t="shared" si="0"/>
        <v>90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11">
        <v>73</v>
      </c>
      <c r="B67" s="10">
        <f t="shared" si="0"/>
        <v>91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11">
        <v>74</v>
      </c>
      <c r="B68" s="10">
        <f t="shared" si="0"/>
        <v>93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11">
        <v>75</v>
      </c>
      <c r="B69" s="10">
        <f t="shared" si="0"/>
        <v>94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11">
        <v>76</v>
      </c>
      <c r="B70" s="10">
        <f t="shared" si="0"/>
        <v>95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11">
        <v>77</v>
      </c>
      <c r="B71" s="10">
        <f t="shared" si="0"/>
        <v>96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11">
        <v>78</v>
      </c>
      <c r="B72" s="10">
        <f t="shared" si="0"/>
        <v>98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11">
        <v>79</v>
      </c>
      <c r="B73" s="10">
        <f t="shared" si="0"/>
        <v>99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11">
        <v>80</v>
      </c>
      <c r="B74" s="10">
        <f t="shared" si="0"/>
        <v>100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11">
        <v>81</v>
      </c>
      <c r="B75" s="10">
        <f t="shared" si="0"/>
        <v>101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11">
        <v>82</v>
      </c>
      <c r="B76" s="10">
        <f t="shared" si="0"/>
        <v>103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11">
        <v>83</v>
      </c>
      <c r="B77" s="10">
        <f t="shared" si="0"/>
        <v>104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11">
        <v>84</v>
      </c>
      <c r="B78" s="10">
        <f t="shared" si="0"/>
        <v>105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11">
        <v>85</v>
      </c>
      <c r="B79" s="10">
        <f t="shared" si="0"/>
        <v>106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11">
        <v>86</v>
      </c>
      <c r="B80" s="10">
        <f t="shared" si="0"/>
        <v>108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11">
        <v>87</v>
      </c>
      <c r="B81" s="10">
        <f t="shared" si="0"/>
        <v>109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11">
        <v>88</v>
      </c>
      <c r="B82" s="10">
        <f t="shared" si="0"/>
        <v>110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11">
        <v>89</v>
      </c>
      <c r="B83" s="10">
        <f t="shared" si="0"/>
        <v>111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11">
        <v>90</v>
      </c>
      <c r="B84" s="10">
        <f t="shared" si="0"/>
        <v>113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1">
        <v>91</v>
      </c>
      <c r="B85" s="10">
        <f t="shared" si="0"/>
        <v>114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1">
        <v>92</v>
      </c>
      <c r="B86" s="10">
        <f t="shared" si="0"/>
        <v>115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11">
        <v>93</v>
      </c>
      <c r="B87" s="10">
        <f t="shared" si="0"/>
        <v>116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11">
        <v>94</v>
      </c>
      <c r="B88" s="10">
        <f t="shared" si="0"/>
        <v>118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11">
        <v>95</v>
      </c>
      <c r="B89" s="10">
        <f t="shared" si="0"/>
        <v>119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11">
        <v>96</v>
      </c>
      <c r="B90" s="10">
        <f t="shared" si="0"/>
        <v>120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11">
        <v>97</v>
      </c>
      <c r="B91" s="10">
        <f t="shared" si="0"/>
        <v>121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11">
        <v>98</v>
      </c>
      <c r="B92" s="10">
        <f t="shared" si="0"/>
        <v>123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11">
        <v>99</v>
      </c>
      <c r="B93" s="10">
        <f t="shared" si="0"/>
        <v>124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11">
        <v>100</v>
      </c>
      <c r="B94" s="10">
        <f t="shared" si="0"/>
        <v>125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11">
        <v>101</v>
      </c>
      <c r="B95" s="10">
        <f t="shared" si="0"/>
        <v>126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11">
        <v>102</v>
      </c>
      <c r="B96" s="10">
        <f t="shared" si="0"/>
        <v>128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11">
        <v>103</v>
      </c>
      <c r="B97" s="10">
        <f t="shared" si="0"/>
        <v>129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11">
        <v>104</v>
      </c>
      <c r="B98" s="10">
        <f t="shared" si="0"/>
        <v>130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11">
        <v>105</v>
      </c>
      <c r="B99" s="10">
        <f t="shared" si="0"/>
        <v>131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11">
        <v>106</v>
      </c>
      <c r="B100" s="10">
        <f t="shared" si="0"/>
        <v>133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11">
        <v>107</v>
      </c>
      <c r="B101" s="10">
        <f t="shared" si="0"/>
        <v>134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11">
        <v>108</v>
      </c>
      <c r="B102" s="10">
        <f t="shared" si="0"/>
        <v>135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11">
        <v>109</v>
      </c>
      <c r="B103" s="10">
        <f t="shared" si="0"/>
        <v>136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11">
        <v>110</v>
      </c>
      <c r="B104" s="10">
        <f t="shared" si="0"/>
        <v>138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11">
        <v>111</v>
      </c>
      <c r="B105" s="10">
        <f t="shared" si="0"/>
        <v>139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11">
        <v>112</v>
      </c>
      <c r="B106" s="10">
        <f t="shared" si="0"/>
        <v>140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11">
        <v>113</v>
      </c>
      <c r="B107" s="10">
        <f t="shared" si="0"/>
        <v>141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11">
        <v>114</v>
      </c>
      <c r="B108" s="10">
        <f t="shared" si="0"/>
        <v>143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11">
        <v>115</v>
      </c>
      <c r="B109" s="10">
        <f t="shared" si="0"/>
        <v>144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11">
        <v>116</v>
      </c>
      <c r="B110" s="10">
        <f t="shared" si="0"/>
        <v>145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11">
        <v>117</v>
      </c>
      <c r="B111" s="10">
        <f t="shared" si="0"/>
        <v>146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11">
        <v>118</v>
      </c>
      <c r="B112" s="10">
        <f t="shared" si="0"/>
        <v>148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1">
        <v>119</v>
      </c>
      <c r="B113" s="10">
        <f t="shared" si="0"/>
        <v>149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1">
        <v>120</v>
      </c>
      <c r="B114" s="10">
        <f t="shared" si="0"/>
        <v>150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11">
        <v>121</v>
      </c>
      <c r="B115" s="10">
        <f t="shared" si="0"/>
        <v>151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11">
        <v>122</v>
      </c>
      <c r="B116" s="10">
        <f t="shared" si="0"/>
        <v>153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11">
        <v>123</v>
      </c>
      <c r="B117" s="10">
        <f t="shared" si="0"/>
        <v>154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11">
        <v>124</v>
      </c>
      <c r="B118" s="10">
        <f t="shared" si="0"/>
        <v>155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11">
        <v>125</v>
      </c>
      <c r="B119" s="10">
        <f t="shared" si="0"/>
        <v>156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11">
        <v>126</v>
      </c>
      <c r="B120" s="10">
        <f t="shared" si="0"/>
        <v>158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11">
        <v>127</v>
      </c>
      <c r="B121" s="10">
        <f t="shared" si="0"/>
        <v>159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11">
        <v>128</v>
      </c>
      <c r="B122" s="10">
        <f t="shared" si="0"/>
        <v>160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11">
        <v>129</v>
      </c>
      <c r="B123" s="10">
        <f t="shared" si="0"/>
        <v>161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11">
        <v>130</v>
      </c>
      <c r="B124" s="10">
        <f t="shared" si="0"/>
        <v>163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11">
        <v>131</v>
      </c>
      <c r="B125" s="10">
        <f t="shared" si="0"/>
        <v>164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11">
        <v>132</v>
      </c>
      <c r="B126" s="10">
        <f t="shared" si="0"/>
        <v>165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11">
        <v>133</v>
      </c>
      <c r="B127" s="10">
        <f t="shared" si="0"/>
        <v>166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11">
        <v>134</v>
      </c>
      <c r="B128" s="10">
        <f t="shared" si="0"/>
        <v>168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11">
        <v>135</v>
      </c>
      <c r="B129" s="10">
        <f t="shared" si="0"/>
        <v>169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11">
        <v>136</v>
      </c>
      <c r="B130" s="10">
        <f t="shared" si="0"/>
        <v>170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11">
        <v>137</v>
      </c>
      <c r="B131" s="10">
        <f t="shared" si="0"/>
        <v>171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11">
        <v>138</v>
      </c>
      <c r="B132" s="10">
        <f t="shared" si="0"/>
        <v>173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11">
        <v>139</v>
      </c>
      <c r="B133" s="10">
        <f t="shared" si="0"/>
        <v>174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11">
        <v>140</v>
      </c>
      <c r="B134" s="10">
        <f t="shared" si="0"/>
        <v>175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11">
        <v>141</v>
      </c>
      <c r="B135" s="10">
        <f t="shared" si="0"/>
        <v>176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11">
        <v>142</v>
      </c>
      <c r="B136" s="10">
        <f t="shared" si="0"/>
        <v>178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11">
        <v>143</v>
      </c>
      <c r="B137" s="10">
        <f t="shared" si="0"/>
        <v>179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11">
        <v>144</v>
      </c>
      <c r="B138" s="10">
        <f t="shared" si="0"/>
        <v>180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11">
        <v>145</v>
      </c>
      <c r="B139" s="10">
        <f t="shared" si="0"/>
        <v>181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11">
        <v>146</v>
      </c>
      <c r="B140" s="10">
        <f t="shared" si="0"/>
        <v>183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1">
        <v>147</v>
      </c>
      <c r="B141" s="10">
        <f t="shared" si="0"/>
        <v>184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1">
        <v>148</v>
      </c>
      <c r="B142" s="10">
        <f t="shared" si="0"/>
        <v>185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11">
        <v>149</v>
      </c>
      <c r="B143" s="10">
        <f t="shared" si="0"/>
        <v>186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11">
        <v>150</v>
      </c>
      <c r="B144" s="10">
        <f t="shared" si="0"/>
        <v>188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11">
        <v>151</v>
      </c>
      <c r="B145" s="10">
        <f t="shared" si="0"/>
        <v>189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11">
        <v>152</v>
      </c>
      <c r="B146" s="10">
        <f t="shared" si="0"/>
        <v>190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160-1711</vt:lpstr>
      <vt:lpstr>180-1911</vt:lpstr>
      <vt:lpstr>200-2411</vt:lpstr>
      <vt:lpstr>250-3411</vt:lpstr>
      <vt:lpstr>350-4411</vt:lpstr>
      <vt:lpstr>450-5411</vt:lpstr>
      <vt:lpstr>550-6911</vt:lpstr>
      <vt:lpstr>700-7911</vt:lpstr>
      <vt:lpstr>800-8411</vt:lpstr>
      <vt:lpstr>850-8911</vt:lpstr>
      <vt:lpstr>Grupo de referencia 200-3411</vt:lpstr>
      <vt:lpstr>Comprensión verbal a ICV</vt:lpstr>
      <vt:lpstr>Razonamiento perceptivo a IRP</vt:lpstr>
      <vt:lpstr>Memoria de trabajo a IMT</vt:lpstr>
      <vt:lpstr>Velocidad de procesamientoa IVP</vt:lpstr>
      <vt:lpstr>Escala total a CIT</vt:lpstr>
      <vt:lpstr>Prorrateo para ICV e IRP</vt:lpstr>
      <vt:lpstr>Prorrateo CIT 9 pruebas</vt:lpstr>
      <vt:lpstr>Prorrateo CIT 8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Steban Cadena</cp:lastModifiedBy>
  <dcterms:modified xsi:type="dcterms:W3CDTF">2020-07-17T19:02:34Z</dcterms:modified>
</cp:coreProperties>
</file>