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B1BD926-AC74-4E10-A3AC-C0F4330D73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26" i="1" l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</calcChain>
</file>

<file path=xl/sharedStrings.xml><?xml version="1.0" encoding="utf-8"?>
<sst xmlns="http://schemas.openxmlformats.org/spreadsheetml/2006/main" count="34" uniqueCount="34">
  <si>
    <t>Date de réception</t>
  </si>
  <si>
    <t>Expéditeur</t>
  </si>
  <si>
    <t>Objet</t>
  </si>
  <si>
    <t>Destinataire</t>
  </si>
  <si>
    <t>Date de transmission</t>
  </si>
  <si>
    <t>Annotation</t>
  </si>
  <si>
    <t>Imputation</t>
  </si>
  <si>
    <t>Direction RTI Bouaké</t>
  </si>
  <si>
    <t>Direction des Systèmes d'Information</t>
  </si>
  <si>
    <t>Direction des Ressources Humaines</t>
  </si>
  <si>
    <t>Direction de  RTI 1</t>
  </si>
  <si>
    <t>Direction Générale</t>
  </si>
  <si>
    <t>Direction des Finances et de la Comptabilité</t>
  </si>
  <si>
    <t>Direction Technique</t>
  </si>
  <si>
    <t>Direction de la Fiction, des Documentaires et des  Archives</t>
  </si>
  <si>
    <t>Présidence du Conseil d'Administration</t>
  </si>
  <si>
    <t>Direction de RTI 2</t>
  </si>
  <si>
    <t>Direction des Journaux d'Information</t>
  </si>
  <si>
    <t>Direction des Magazines d'Information</t>
  </si>
  <si>
    <t>Direction de RTI Distribution</t>
  </si>
  <si>
    <t>Direction de RTI Digital</t>
  </si>
  <si>
    <t>Direction des Moyens Généraux</t>
  </si>
  <si>
    <t>Direction des Projets et de la Planification</t>
  </si>
  <si>
    <t>Direction de la Production TV</t>
  </si>
  <si>
    <t>Direction de La 3</t>
  </si>
  <si>
    <t>Médiation de l'Information et des Programmes</t>
  </si>
  <si>
    <t>Direction Fréquence2</t>
  </si>
  <si>
    <t>Direction Radio - Côte d'Ivoire</t>
  </si>
  <si>
    <t>MINICOM</t>
  </si>
  <si>
    <t>Direction RTI Publicité</t>
  </si>
  <si>
    <t>Direction Marketing et Communication</t>
  </si>
  <si>
    <t>8 - Direction des Finances et de la Comptabilité</t>
  </si>
  <si>
    <t>SGCI</t>
  </si>
  <si>
    <t>Demande de compte financier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</si>
</sst>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0" xfId="0" applyNumberFormat="1" applyProtection="1">
      <protection locked="0"/>
    </xf>
    <xf numFmtId="0" fontId="0" fillId="0" borderId="0" xfId="0" applyNumberFormat="1" applyProtection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0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RowHeight="15.5" x14ac:dyDescent="0.35"/>
  <cols>
    <col min="1" max="1" width="17.4140625" style="1" customWidth="1"/>
    <col min="2" max="2" width="31.5" style="1" bestFit="1" customWidth="1"/>
    <col min="3" max="3" width="30.83203125" style="1" bestFit="1" customWidth="1"/>
    <col min="4" max="4" width="31.5" style="1" bestFit="1" customWidth="1"/>
    <col min="5" max="5" width="20.25" style="1" customWidth="1"/>
    <col min="6" max="6" width="12.08203125" style="1" customWidth="1"/>
    <col min="7" max="7" width="10" style="1" bestFit="1" customWidth="1"/>
    <col min="8" max="8" width="2.75" style="2" hidden="1" customWidth="1"/>
    <col min="9" max="9" width="49.08203125" style="1" customWidth="1"/>
    <col min="10" max="10" width="52.58203125" style="1" bestFit="1" customWidth="1"/>
    <col min="11" max="76" width="10.6640625" style="1"/>
    <col min="77" max="77" width="0" style="1" hidden="1" customWidth="1"/>
    <col min="78" max="16384" width="10.6640625" style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35">
      <c r="A2" s="3">
        <v>44667</v>
      </c>
      <c r="B2" s="4" t="s">
        <v>32</v>
      </c>
      <c r="C2" s="4" t="s">
        <v>33</v>
      </c>
      <c r="D2" s="4" t="s">
        <v>31</v>
      </c>
      <c r="E2" s="3"/>
      <c r="F2" s="4"/>
      <c r="G2" s="4"/>
      <c r="H2" s="2">
        <v>3</v>
      </c>
    </row>
    <row r="3" spans="1:8" x14ac:dyDescent="0.35">
      <c r="A3" s="3"/>
      <c r="B3" s="4"/>
      <c r="C3" s="4"/>
      <c r="D3" s="4"/>
      <c r="E3" s="3"/>
      <c r="F3" s="4"/>
      <c r="G3" s="4"/>
      <c r="H3" s="2">
        <v>4</v>
      </c>
    </row>
    <row r="4" spans="1:8" x14ac:dyDescent="0.35">
      <c r="A4" s="3"/>
      <c r="B4" s="4"/>
      <c r="C4" s="4"/>
      <c r="D4" s="4"/>
      <c r="E4" s="3"/>
      <c r="F4" s="4"/>
      <c r="G4" s="4"/>
      <c r="H4" s="2">
        <v>5</v>
      </c>
    </row>
    <row r="5" spans="1:8" x14ac:dyDescent="0.35">
      <c r="A5" s="3"/>
      <c r="B5" s="4"/>
      <c r="C5" s="4"/>
      <c r="D5" s="4"/>
      <c r="E5" s="3"/>
      <c r="F5" s="4"/>
      <c r="G5" s="4"/>
      <c r="H5" s="2">
        <v>6</v>
      </c>
    </row>
    <row r="6" spans="1:8" x14ac:dyDescent="0.35">
      <c r="A6" s="3"/>
      <c r="B6" s="4"/>
      <c r="C6" s="4"/>
      <c r="D6" s="4"/>
      <c r="E6" s="3"/>
      <c r="F6" s="4"/>
      <c r="G6" s="4"/>
      <c r="H6" s="2">
        <v>7</v>
      </c>
    </row>
    <row r="7" spans="1:8" x14ac:dyDescent="0.35">
      <c r="A7" s="3"/>
      <c r="B7" s="4"/>
      <c r="C7" s="4"/>
      <c r="D7" s="4"/>
      <c r="E7" s="3"/>
      <c r="F7" s="4"/>
      <c r="G7" s="4"/>
      <c r="H7" s="2">
        <v>8</v>
      </c>
    </row>
    <row r="8" spans="1:8" x14ac:dyDescent="0.35">
      <c r="A8" s="3"/>
      <c r="B8" s="4"/>
      <c r="C8" s="4"/>
      <c r="D8" s="4"/>
      <c r="E8" s="3"/>
      <c r="F8" s="4"/>
      <c r="G8" s="4"/>
      <c r="H8" s="2">
        <v>9</v>
      </c>
    </row>
    <row r="9" spans="1:8" x14ac:dyDescent="0.35">
      <c r="A9" s="3"/>
      <c r="B9" s="4"/>
      <c r="C9" s="4"/>
      <c r="D9" s="4"/>
      <c r="E9" s="3"/>
      <c r="F9" s="4"/>
      <c r="G9" s="4"/>
      <c r="H9" s="2">
        <v>10</v>
      </c>
    </row>
    <row r="10" spans="1:8" x14ac:dyDescent="0.35">
      <c r="A10" s="3"/>
      <c r="B10" s="4"/>
      <c r="C10" s="4"/>
      <c r="D10" s="4"/>
      <c r="E10" s="3"/>
      <c r="F10" s="4"/>
      <c r="G10" s="4"/>
      <c r="H10" s="2">
        <v>11</v>
      </c>
    </row>
    <row r="11" spans="1:8" x14ac:dyDescent="0.35">
      <c r="A11" s="3"/>
      <c r="B11" s="4"/>
      <c r="C11" s="4"/>
      <c r="D11" s="4"/>
      <c r="E11" s="3"/>
      <c r="F11" s="4"/>
      <c r="G11" s="4"/>
      <c r="H11" s="2">
        <v>12</v>
      </c>
    </row>
    <row r="12" spans="1:8" x14ac:dyDescent="0.35">
      <c r="A12" s="3"/>
      <c r="B12" s="4"/>
      <c r="C12" s="4"/>
      <c r="D12" s="4"/>
      <c r="E12" s="3"/>
      <c r="F12" s="4"/>
      <c r="G12" s="4"/>
      <c r="H12" s="2">
        <v>13</v>
      </c>
    </row>
    <row r="13" spans="1:8" x14ac:dyDescent="0.35">
      <c r="A13" s="3"/>
      <c r="B13" s="4"/>
      <c r="C13" s="4"/>
      <c r="D13" s="4"/>
      <c r="E13" s="3"/>
      <c r="F13" s="4"/>
      <c r="G13" s="4"/>
      <c r="H13" s="2">
        <v>14</v>
      </c>
    </row>
    <row r="14" spans="1:8" x14ac:dyDescent="0.35">
      <c r="A14" s="3"/>
      <c r="B14" s="4"/>
      <c r="C14" s="4"/>
      <c r="D14" s="4"/>
      <c r="E14" s="3"/>
      <c r="F14" s="4"/>
      <c r="G14" s="4"/>
      <c r="H14" s="2">
        <v>15</v>
      </c>
    </row>
    <row r="15" spans="1:8" x14ac:dyDescent="0.35">
      <c r="A15" s="3"/>
      <c r="B15" s="4"/>
      <c r="C15" s="4"/>
      <c r="D15" s="4"/>
      <c r="E15" s="3"/>
      <c r="F15" s="4"/>
      <c r="G15" s="4"/>
      <c r="H15" s="2">
        <v>16</v>
      </c>
    </row>
    <row r="16" spans="1:8" x14ac:dyDescent="0.35">
      <c r="A16" s="3"/>
      <c r="B16" s="4"/>
      <c r="C16" s="4"/>
      <c r="D16" s="4"/>
      <c r="E16" s="3"/>
      <c r="F16" s="4"/>
      <c r="G16" s="4"/>
      <c r="H16" s="2">
        <v>17</v>
      </c>
    </row>
    <row r="17" spans="1:77" x14ac:dyDescent="0.35">
      <c r="A17" s="3"/>
      <c r="B17" s="4"/>
      <c r="C17" s="4"/>
      <c r="D17" s="4"/>
      <c r="E17" s="3"/>
      <c r="F17" s="4"/>
      <c r="G17" s="4"/>
      <c r="H17" s="2">
        <v>18</v>
      </c>
    </row>
    <row r="18" spans="1:77" x14ac:dyDescent="0.35">
      <c r="A18" s="3"/>
      <c r="B18" s="4"/>
      <c r="C18" s="4"/>
      <c r="D18" s="4"/>
      <c r="E18" s="3"/>
      <c r="F18" s="4"/>
      <c r="G18" s="4"/>
      <c r="H18" s="2">
        <v>19</v>
      </c>
    </row>
    <row r="19" spans="1:77" x14ac:dyDescent="0.35">
      <c r="A19" s="3"/>
      <c r="B19" s="4"/>
      <c r="C19" s="4"/>
      <c r="D19" s="4"/>
      <c r="E19" s="3"/>
      <c r="F19" s="4"/>
      <c r="G19" s="4"/>
      <c r="H19" s="2">
        <v>20</v>
      </c>
    </row>
    <row r="20" spans="1:77" x14ac:dyDescent="0.35">
      <c r="H20" s="2">
        <v>21</v>
      </c>
    </row>
    <row r="21" spans="1:77" x14ac:dyDescent="0.35">
      <c r="H21" s="2">
        <v>22</v>
      </c>
    </row>
    <row r="22" spans="1:77" x14ac:dyDescent="0.35">
      <c r="H22" s="2">
        <v>23</v>
      </c>
    </row>
    <row r="23" spans="1:77" x14ac:dyDescent="0.35">
      <c r="H23" s="2">
        <v>24</v>
      </c>
    </row>
    <row r="24" spans="1:77" x14ac:dyDescent="0.35">
      <c r="H24" s="2">
        <v>25</v>
      </c>
    </row>
    <row r="25" spans="1:77" x14ac:dyDescent="0.35">
      <c r="H25" s="2">
        <v>26</v>
      </c>
    </row>
    <row r="26" spans="1:77" x14ac:dyDescent="0.35">
      <c r="BY26" s="5" t="str">
        <f t="shared" ref="BY26:BY49" si="0">_xlfn.CONCAT(H2," - ",I27)</f>
        <v>3 - Direction RTI Bouaké</v>
      </c>
    </row>
    <row r="27" spans="1:77" x14ac:dyDescent="0.35">
      <c r="I27" s="4" t="s">
        <v>7</v>
      </c>
      <c r="BY27" s="5" t="str">
        <f t="shared" si="0"/>
        <v>4 - Direction des Systèmes d'Information</v>
      </c>
    </row>
    <row r="28" spans="1:77" x14ac:dyDescent="0.35">
      <c r="I28" s="4" t="s">
        <v>8</v>
      </c>
      <c r="BY28" s="5" t="str">
        <f t="shared" si="0"/>
        <v>5 - Direction des Ressources Humaines</v>
      </c>
    </row>
    <row r="29" spans="1:77" x14ac:dyDescent="0.35">
      <c r="I29" s="4" t="s">
        <v>9</v>
      </c>
      <c r="BY29" s="5" t="str">
        <f t="shared" si="0"/>
        <v>6 - Direction de  RTI 1</v>
      </c>
    </row>
    <row r="30" spans="1:77" x14ac:dyDescent="0.35">
      <c r="I30" s="4" t="s">
        <v>10</v>
      </c>
      <c r="BY30" s="5" t="str">
        <f t="shared" si="0"/>
        <v>7 - Direction Générale</v>
      </c>
    </row>
    <row r="31" spans="1:77" x14ac:dyDescent="0.35">
      <c r="I31" s="4" t="s">
        <v>11</v>
      </c>
      <c r="BY31" s="5" t="str">
        <f t="shared" si="0"/>
        <v>8 - Direction des Finances et de la Comptabilité</v>
      </c>
    </row>
    <row r="32" spans="1:77" x14ac:dyDescent="0.35">
      <c r="I32" s="4" t="s">
        <v>12</v>
      </c>
      <c r="BY32" s="5" t="str">
        <f t="shared" si="0"/>
        <v>9 - Direction Technique</v>
      </c>
    </row>
    <row r="33" spans="9:77" x14ac:dyDescent="0.35">
      <c r="I33" s="4" t="s">
        <v>13</v>
      </c>
      <c r="BY33" s="5" t="str">
        <f t="shared" si="0"/>
        <v>10 - Direction de la Fiction, des Documentaires et des  Archives</v>
      </c>
    </row>
    <row r="34" spans="9:77" x14ac:dyDescent="0.35">
      <c r="I34" s="4" t="s">
        <v>14</v>
      </c>
      <c r="BY34" s="5" t="str">
        <f t="shared" si="0"/>
        <v>11 - Présidence du Conseil d'Administration</v>
      </c>
    </row>
    <row r="35" spans="9:77" x14ac:dyDescent="0.35">
      <c r="I35" s="4" t="s">
        <v>15</v>
      </c>
      <c r="BY35" s="5" t="str">
        <f t="shared" si="0"/>
        <v>12 - Direction de RTI 2</v>
      </c>
    </row>
    <row r="36" spans="9:77" x14ac:dyDescent="0.35">
      <c r="I36" s="4" t="s">
        <v>16</v>
      </c>
      <c r="BY36" s="5" t="str">
        <f t="shared" si="0"/>
        <v>13 - Direction des Journaux d'Information</v>
      </c>
    </row>
    <row r="37" spans="9:77" x14ac:dyDescent="0.35">
      <c r="I37" s="4" t="s">
        <v>17</v>
      </c>
      <c r="BY37" s="5" t="str">
        <f t="shared" si="0"/>
        <v>14 - Direction des Magazines d'Information</v>
      </c>
    </row>
    <row r="38" spans="9:77" x14ac:dyDescent="0.35">
      <c r="I38" s="4" t="s">
        <v>18</v>
      </c>
      <c r="BY38" s="5" t="str">
        <f t="shared" si="0"/>
        <v>15 - Direction de RTI Distribution</v>
      </c>
    </row>
    <row r="39" spans="9:77" x14ac:dyDescent="0.35">
      <c r="I39" s="4" t="s">
        <v>19</v>
      </c>
      <c r="BY39" s="5" t="str">
        <f t="shared" si="0"/>
        <v>16 - Direction de RTI Digital</v>
      </c>
    </row>
    <row r="40" spans="9:77" x14ac:dyDescent="0.35">
      <c r="I40" s="4" t="s">
        <v>20</v>
      </c>
      <c r="BY40" s="5" t="str">
        <f t="shared" si="0"/>
        <v>17 - Direction des Moyens Généraux</v>
      </c>
    </row>
    <row r="41" spans="9:77" x14ac:dyDescent="0.35">
      <c r="I41" s="4" t="s">
        <v>21</v>
      </c>
      <c r="BY41" s="5" t="str">
        <f t="shared" si="0"/>
        <v>18 - Direction des Projets et de la Planification</v>
      </c>
    </row>
    <row r="42" spans="9:77" x14ac:dyDescent="0.35">
      <c r="I42" s="4" t="s">
        <v>22</v>
      </c>
      <c r="BY42" s="5" t="str">
        <f t="shared" si="0"/>
        <v>19 - Direction de la Production TV</v>
      </c>
    </row>
    <row r="43" spans="9:77" x14ac:dyDescent="0.35">
      <c r="I43" s="4" t="s">
        <v>23</v>
      </c>
      <c r="BY43" s="5" t="str">
        <f t="shared" si="0"/>
        <v>20 - Direction de La 3</v>
      </c>
    </row>
    <row r="44" spans="9:77" x14ac:dyDescent="0.35">
      <c r="I44" s="4" t="s">
        <v>24</v>
      </c>
      <c r="BY44" s="5" t="str">
        <f t="shared" si="0"/>
        <v>21 - Médiation de l'Information et des Programmes</v>
      </c>
    </row>
    <row r="45" spans="9:77" x14ac:dyDescent="0.35">
      <c r="I45" s="4" t="s">
        <v>25</v>
      </c>
      <c r="BY45" s="5" t="str">
        <f t="shared" si="0"/>
        <v>22 - Direction Fréquence2</v>
      </c>
    </row>
    <row r="46" spans="9:77" x14ac:dyDescent="0.35">
      <c r="I46" s="4" t="s">
        <v>26</v>
      </c>
      <c r="BY46" s="5" t="str">
        <f t="shared" si="0"/>
        <v>23 - Direction Radio - Côte d'Ivoire</v>
      </c>
    </row>
    <row r="47" spans="9:77" x14ac:dyDescent="0.35">
      <c r="I47" s="4" t="s">
        <v>27</v>
      </c>
      <c r="BY47" s="5" t="str">
        <f t="shared" si="0"/>
        <v>24 - MINICOM</v>
      </c>
    </row>
    <row r="48" spans="9:77" x14ac:dyDescent="0.35">
      <c r="I48" s="4" t="s">
        <v>28</v>
      </c>
      <c r="BY48" s="5" t="str">
        <f t="shared" si="0"/>
        <v>25 - Direction RTI Publicité</v>
      </c>
    </row>
    <row r="49" spans="9:77" x14ac:dyDescent="0.35">
      <c r="I49" s="4" t="s">
        <v>29</v>
      </c>
      <c r="BY49" s="5" t="str">
        <f t="shared" si="0"/>
        <v>26 - Direction Marketing et Communication</v>
      </c>
    </row>
    <row r="50" spans="9:77" x14ac:dyDescent="0.35">
      <c r="I50" s="4" t="s">
        <v>30</v>
      </c>
    </row>
  </sheetData>
  <sheetProtection sheet="1" objects="1" scenarios="1" formatColumns="0"/>
  <phoneticPr fontId="1" type="noConversion"/>
  <dataValidations count="1">
    <dataValidation type="list" showInputMessage="1" showErrorMessage="1" promptTitle="Direction" prompt="Veuillez sélectionner une direction" sqref="D2:D1048576" xr:uid="{1A95CA31-5C8F-4BB1-9A13-00E509FDE63D}">
      <formula1>$BY$26:$BY$49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2023-04-19T23:45:39Z</dcterms:modified>
</cp:coreProperties>
</file>