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rehousing-my.sharepoint.com/personal/ovargas_warehousing_cl/Documents/Escritorio/"/>
    </mc:Choice>
  </mc:AlternateContent>
  <xr:revisionPtr revIDLastSave="482" documentId="8_{7AF3E8B2-EBC3-473C-81A6-8C3C76E29F46}" xr6:coauthVersionLast="47" xr6:coauthVersionMax="47" xr10:uidLastSave="{6093B66C-A998-408D-B6E8-3832597B5B0B}"/>
  <bookViews>
    <workbookView xWindow="-28920" yWindow="-1020" windowWidth="29040" windowHeight="15840" xr2:uid="{FA6113E5-AB46-4DDB-9240-FDF6BF26FF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<sst xmlns="http://schemas.openxmlformats.org/spreadsheetml/2006/main" count="1894" uniqueCount="1004">
  <si>
    <t>ID</t>
  </si>
  <si>
    <t>Mes</t>
  </si>
  <si>
    <t>Cliente</t>
  </si>
  <si>
    <t xml:space="preserve">Direccion </t>
  </si>
  <si>
    <t>Destino</t>
  </si>
  <si>
    <t>WH_2023_1</t>
  </si>
  <si>
    <t>ENERO</t>
  </si>
  <si>
    <t>Farmacología en aquacultura Veterinaria FAV S.A.</t>
  </si>
  <si>
    <t xml:space="preserve">AV. EL PERAL 454 PARQUE INDUSTRIAL VALLE GRANDE </t>
  </si>
  <si>
    <t>LAMPA</t>
  </si>
  <si>
    <t>SAI</t>
  </si>
  <si>
    <t>WH_2023_5</t>
  </si>
  <si>
    <t>PISCICULTURA JOVITA ORTEGA PUERTO MONTT</t>
  </si>
  <si>
    <t>PUERTO MONTT</t>
  </si>
  <si>
    <t>WH_2023_6</t>
  </si>
  <si>
    <t>PISCICULTURA QUILLAICO</t>
  </si>
  <si>
    <t>QUILLALCO</t>
  </si>
  <si>
    <t>WH_2023_7</t>
  </si>
  <si>
    <t>PISCICULTURA SAN PATRICIO</t>
  </si>
  <si>
    <t>SAN PATRICIO</t>
  </si>
  <si>
    <t>WH_2023_8</t>
  </si>
  <si>
    <t>PISCICULTURA CALIBORO  LOS ANGELES</t>
  </si>
  <si>
    <t>CALIBORO</t>
  </si>
  <si>
    <t>WH_2023_9</t>
  </si>
  <si>
    <t>BARCAZA</t>
  </si>
  <si>
    <t>WH_2023_10</t>
  </si>
  <si>
    <t>PISCICULTURA RAHUE ALTO SECTOR CANCURA HACIA EL LAGO RUPANCO OSORNO</t>
  </si>
  <si>
    <t>RAHUE</t>
  </si>
  <si>
    <t>WH_2023_13</t>
  </si>
  <si>
    <t>PISCICULTURA VALLE DEL LAJA</t>
  </si>
  <si>
    <t>VALLE DEL LAJA</t>
  </si>
  <si>
    <t>WH_2023_15</t>
  </si>
  <si>
    <t>ENVASES TERMOAISLANTES S.A.</t>
  </si>
  <si>
    <t>COLINA</t>
  </si>
  <si>
    <t>WH_2023_16</t>
  </si>
  <si>
    <t>PISCICULTURA LAS VERTIENTES KM 3,5 RUTA INTERLAGOS SECTOR BAJO LOS LUENGOS CUNCO</t>
  </si>
  <si>
    <t>LAS VERTIENTES</t>
  </si>
  <si>
    <t>WH_2023_17</t>
  </si>
  <si>
    <t>PISCICULTURA MOLINO DE ORO  SAN JUAN DE LA COSTA X REGION</t>
  </si>
  <si>
    <t>MOLINO DE ORO</t>
  </si>
  <si>
    <t>WH_2023_18</t>
  </si>
  <si>
    <t>BALL CHILE S.A.</t>
  </si>
  <si>
    <t>AVDA. LA MONTAÑA 1294</t>
  </si>
  <si>
    <t>WH_2023_19</t>
  </si>
  <si>
    <t>PISCICULTURA SANTA TERESA</t>
  </si>
  <si>
    <t>SANTA  TERESA</t>
  </si>
  <si>
    <t>WH_2023_20</t>
  </si>
  <si>
    <t>EIT Sirisa</t>
  </si>
  <si>
    <t>EXEQUIEL FERNANDEZ 2921</t>
  </si>
  <si>
    <t>MACUL</t>
  </si>
  <si>
    <t>WH_2023_21</t>
  </si>
  <si>
    <t>LOS HILANDEROS 8724</t>
  </si>
  <si>
    <t>LA REINA</t>
  </si>
  <si>
    <t>WH_2023_22</t>
  </si>
  <si>
    <t>FORD MOTOR COMPANY CHILE SPA</t>
  </si>
  <si>
    <t>RAMON FREIRE 210</t>
  </si>
  <si>
    <t>COPIAPO</t>
  </si>
  <si>
    <t>WH_2023_23</t>
  </si>
  <si>
    <t>PANAMERICANA SUR KM. 509</t>
  </si>
  <si>
    <t>LOS ANGELES</t>
  </si>
  <si>
    <t>WH_2023_24</t>
  </si>
  <si>
    <t>BAQUEDANO 909</t>
  </si>
  <si>
    <t>COYHAIQUE</t>
  </si>
  <si>
    <t>WH_2023_25</t>
  </si>
  <si>
    <t>ANGAMOS 1028</t>
  </si>
  <si>
    <t>PUNTA ARENAS</t>
  </si>
  <si>
    <t>WH_2023_26</t>
  </si>
  <si>
    <t>CALLE LIMACHE 4135</t>
  </si>
  <si>
    <t>VIÑA DEL MAR</t>
  </si>
  <si>
    <t>WH_2023_27</t>
  </si>
  <si>
    <t>AV. BRASIL 954</t>
  </si>
  <si>
    <t>CHILLAN</t>
  </si>
  <si>
    <t>WH_2023_28</t>
  </si>
  <si>
    <t>LONGITUDINAL SUR KM 186,5</t>
  </si>
  <si>
    <t>CURICO</t>
  </si>
  <si>
    <t>WH_2023_29</t>
  </si>
  <si>
    <t>MANUEL RODRIGUEZ 1329</t>
  </si>
  <si>
    <t>CONCEPCION</t>
  </si>
  <si>
    <t>WH_2023_30</t>
  </si>
  <si>
    <t xml:space="preserve">RUTA 5 SUR 3502 KM.35 </t>
  </si>
  <si>
    <t>LINDEROS</t>
  </si>
  <si>
    <t>WH_2023_32</t>
  </si>
  <si>
    <t>LONGITUDINAL SUR 0455</t>
  </si>
  <si>
    <t>RANCAGUA</t>
  </si>
  <si>
    <t>WH_2023_33</t>
  </si>
  <si>
    <t>1 NORTE 2153</t>
  </si>
  <si>
    <t>TALCA</t>
  </si>
  <si>
    <t>WH_2023_34</t>
  </si>
  <si>
    <t>BALMACEDA 4455</t>
  </si>
  <si>
    <t>LA SERENA</t>
  </si>
  <si>
    <t>WH_2023_35</t>
  </si>
  <si>
    <t>AV.B.O´HIGGINS 038</t>
  </si>
  <si>
    <t>SAN FERNANDO</t>
  </si>
  <si>
    <t>WH_2023_36</t>
  </si>
  <si>
    <t>AV. PEDRO MONTT 658</t>
  </si>
  <si>
    <t>VALDIVIA</t>
  </si>
  <si>
    <t>WH_2023_37</t>
  </si>
  <si>
    <t>BARROS ARANA 1350</t>
  </si>
  <si>
    <t>OSORNO</t>
  </si>
  <si>
    <t>WH_2023_38</t>
  </si>
  <si>
    <t xml:space="preserve">RUTA 5 SUR KM 407.2 </t>
  </si>
  <si>
    <t>CHILLAN VIEJO</t>
  </si>
  <si>
    <t>WH_2023_39</t>
  </si>
  <si>
    <t>RUTA 5 SUR 1051, PARQUE INDUSTRIAL</t>
  </si>
  <si>
    <t>WH_2023_40</t>
  </si>
  <si>
    <t>ANHIDRITA 28 BARRIO INDUSTRIAL</t>
  </si>
  <si>
    <t>ANTOFAGASTA</t>
  </si>
  <si>
    <t>WH_2023_41</t>
  </si>
  <si>
    <t>RUTA 68 KM 98,4</t>
  </si>
  <si>
    <t>VALPARAISO</t>
  </si>
  <si>
    <t>WH_2023_42</t>
  </si>
  <si>
    <t xml:space="preserve">BELLAVISTA 0170 </t>
  </si>
  <si>
    <t>PROVIDENCIA</t>
  </si>
  <si>
    <t>WH_2023_43</t>
  </si>
  <si>
    <t>COQUIMBO 588</t>
  </si>
  <si>
    <t>STGO CENTRO</t>
  </si>
  <si>
    <t>WH_2023_44</t>
  </si>
  <si>
    <t>CALLE NUEVA 5400</t>
  </si>
  <si>
    <t>CONCHALI</t>
  </si>
  <si>
    <t>WH_2023_45</t>
  </si>
  <si>
    <t>VICUNA MACKENNA ORIENTE 5951</t>
  </si>
  <si>
    <t>LA FLORIDA</t>
  </si>
  <si>
    <t>WH_2023_46</t>
  </si>
  <si>
    <t xml:space="preserve">AVDA. LAS CONDES N° 8744 </t>
  </si>
  <si>
    <t>LAS CONDES</t>
  </si>
  <si>
    <t>WH_2023_47</t>
  </si>
  <si>
    <t xml:space="preserve">VICUNA MACKENNA 5495 </t>
  </si>
  <si>
    <t>SAN JOAQUIN</t>
  </si>
  <si>
    <t>WH_2023_51</t>
  </si>
  <si>
    <t>DISTRIBUIDORA QUIMIPEL CHILE LTDA.</t>
  </si>
  <si>
    <t>PANAMERICANA NORTE 22.550</t>
  </si>
  <si>
    <t>WH_2023_54</t>
  </si>
  <si>
    <t>IMPORTADORA TECNO INDUSTRIAL ENECON CHILE S.A.</t>
  </si>
  <si>
    <t>CAMINO A TERMAS S/N GULTRO, OLIVAR</t>
  </si>
  <si>
    <t>WH_2023_55</t>
  </si>
  <si>
    <t>WESTFIRE SUDAMERICA SPA</t>
  </si>
  <si>
    <t>PARINACOTA 401</t>
  </si>
  <si>
    <t>QUILICURA</t>
  </si>
  <si>
    <t>WH_2023_57</t>
  </si>
  <si>
    <t>PISCICULTURA KUDIÃ‘AM</t>
  </si>
  <si>
    <t>KUDIÃ‘AM</t>
  </si>
  <si>
    <t>WH_2023_59</t>
  </si>
  <si>
    <t>DECEUNINCK IMPORTADORA LIMITADA</t>
  </si>
  <si>
    <t>EL OTOÑO 472</t>
  </si>
  <si>
    <t>WH_2023_60</t>
  </si>
  <si>
    <t>GENERAL MACKENNA Nº1030</t>
  </si>
  <si>
    <t>TEMUCO</t>
  </si>
  <si>
    <t>WH_2023_66</t>
  </si>
  <si>
    <t>COVARRUBIAS 340</t>
  </si>
  <si>
    <t>OVALLE</t>
  </si>
  <si>
    <t>WH_2023_69</t>
  </si>
  <si>
    <t>AV. AMÉRICO VESPUCIO 1397</t>
  </si>
  <si>
    <t>WH_2023_71</t>
  </si>
  <si>
    <t>EL RODEO 13376</t>
  </si>
  <si>
    <t>LO BARNECHEA</t>
  </si>
  <si>
    <t>WH_2023_72</t>
  </si>
  <si>
    <t>IRARRÁZAVAL 1445</t>
  </si>
  <si>
    <t>ÑUÑOA</t>
  </si>
  <si>
    <t>WH_2023_74</t>
  </si>
  <si>
    <t>AGUNSA AGUNSA en Avenida La Montaña 1550 Valle Grande-Lampa (Portería Alfa)</t>
  </si>
  <si>
    <t>WH_2023_82</t>
  </si>
  <si>
    <t>PISCICULTURA CUINCO SECTOR CUINCO ALTO LA UNION PROVINCIA DEL RANCO</t>
  </si>
  <si>
    <t>RANCO</t>
  </si>
  <si>
    <t>WH_2023_83</t>
  </si>
  <si>
    <t>PISCICULTURA RIO NEGRO  HORNOPIREN  X REGION</t>
  </si>
  <si>
    <t>RIO NEGRO</t>
  </si>
  <si>
    <t>WH_2023_84</t>
  </si>
  <si>
    <t>PISCICULTURA NILAHUE  LAGO REGION DE LOS RIOS</t>
  </si>
  <si>
    <t>NILTRE</t>
  </si>
  <si>
    <t>WH_2023_85</t>
  </si>
  <si>
    <t>PISCICULTURA PUYEHUE ENTRE LAGOS REGION DE LOS RIOS</t>
  </si>
  <si>
    <t>PUYEHUE</t>
  </si>
  <si>
    <t>WH_2023_86</t>
  </si>
  <si>
    <t>PISCICULTURA  CATRIPULLI</t>
  </si>
  <si>
    <t>CATRIPULLI</t>
  </si>
  <si>
    <t>WH_2023_87</t>
  </si>
  <si>
    <t>PISCICULTURA HUINCACARA CAMINO VILLARRICA LICANRAY</t>
  </si>
  <si>
    <t>HUINCACARA</t>
  </si>
  <si>
    <t>WH_2023_88</t>
  </si>
  <si>
    <t>PISCICULTURA LONCOTARO CAMINO VILLARRICA PUCON</t>
  </si>
  <si>
    <t>LONCOTARO</t>
  </si>
  <si>
    <t>WH_2023_89</t>
  </si>
  <si>
    <t>PISCICULTURA LOS CHILCOS CAMINO VILLARRICA PUCON</t>
  </si>
  <si>
    <t>LOS CHILCOS</t>
  </si>
  <si>
    <t>WH_2023_91</t>
  </si>
  <si>
    <t>PISCICULTURA SENSEN FUNDO MATANZA LOTE 3 COMUNA DE MELIPEUCO</t>
  </si>
  <si>
    <t>SENSEN</t>
  </si>
  <si>
    <t>WH_2023_92</t>
  </si>
  <si>
    <t>LABORATORIOS ANDROMACO S.A.</t>
  </si>
  <si>
    <t>AV QUILIN 5273</t>
  </si>
  <si>
    <t>PEÑALOLEN</t>
  </si>
  <si>
    <t>WH_2023_105</t>
  </si>
  <si>
    <t>RETIRO, MIRAFLORES 9699</t>
  </si>
  <si>
    <t>RENCA</t>
  </si>
  <si>
    <t>WH_2023_109</t>
  </si>
  <si>
    <t xml:space="preserve">O´HIGGINS 961 </t>
  </si>
  <si>
    <t>SAN FELIPE</t>
  </si>
  <si>
    <t>WH_2023_112</t>
  </si>
  <si>
    <t>VERALLIA CHILE S.A.</t>
  </si>
  <si>
    <t>CAMINO ROSARIO A QUINTA DE TILCOCO 1650</t>
  </si>
  <si>
    <t>RENGO</t>
  </si>
  <si>
    <t>WH_2023_113</t>
  </si>
  <si>
    <t>BO PACKAGING S.A.</t>
  </si>
  <si>
    <t>AV. AMERICO VESPUCIO N°1470</t>
  </si>
  <si>
    <t>WH_2023_118</t>
  </si>
  <si>
    <t>PANAMERICANA 161</t>
  </si>
  <si>
    <t>WH_2023_121</t>
  </si>
  <si>
    <t>AV. MANUEL A. MATTA 1881</t>
  </si>
  <si>
    <t>WH_2023_123</t>
  </si>
  <si>
    <t xml:space="preserve">GRAN AVENIDA #8240 </t>
  </si>
  <si>
    <t>LA CISTERNA</t>
  </si>
  <si>
    <t>WH_2023_124</t>
  </si>
  <si>
    <t>AYSEN 503</t>
  </si>
  <si>
    <t>WH_2023_127</t>
  </si>
  <si>
    <t>AVDA COSTANERA Nº 029</t>
  </si>
  <si>
    <t>WH_2023_138</t>
  </si>
  <si>
    <t>QUIMICOS GLOBALES LTDA.</t>
  </si>
  <si>
    <t>SALOMÓN SUMAR 3420, BODEGA C</t>
  </si>
  <si>
    <t xml:space="preserve">PUDAHUEL </t>
  </si>
  <si>
    <t>WH_2023_145</t>
  </si>
  <si>
    <t>AV. BAQUEDANO 457</t>
  </si>
  <si>
    <t>WH_2023_147</t>
  </si>
  <si>
    <t>LAS INDUSTRIAS 344</t>
  </si>
  <si>
    <t>CALAMA</t>
  </si>
  <si>
    <t>WH_2023_150</t>
  </si>
  <si>
    <t>SOUTH MERCHANTS SPA</t>
  </si>
  <si>
    <t>EL ROBLE 1090 BODEGA G</t>
  </si>
  <si>
    <t>WH_2023_152</t>
  </si>
  <si>
    <t>PISCICULTURA DOMEYKO SECTOR TOTORAL LLANQUIHUE X REGION</t>
  </si>
  <si>
    <t>DOMEYKO</t>
  </si>
  <si>
    <t>WH_2023_154</t>
  </si>
  <si>
    <t>PISCICULTURA RIO PESCADO CAMINO PUERTO VARAS ENSENADA REGION DE LOS LAGOS</t>
  </si>
  <si>
    <t>RIO PESCADO</t>
  </si>
  <si>
    <t>WH_2023_157</t>
  </si>
  <si>
    <t>SUCURSAL PDQ, DESTINO A COPIAPÓ</t>
  </si>
  <si>
    <t>WH_2023_164</t>
  </si>
  <si>
    <t>FAST CHEM MEDIA SPA.</t>
  </si>
  <si>
    <t>CAMINO A MELIPILLA 10750</t>
  </si>
  <si>
    <t>MAIPU</t>
  </si>
  <si>
    <t>WH_2023_165</t>
  </si>
  <si>
    <t xml:space="preserve">GENERAL INSTRUMENTS ENGENHARIA REP E COM SPA </t>
  </si>
  <si>
    <t>PANAMERICANA NORTE 7070, BODEGA 12</t>
  </si>
  <si>
    <t>WH_2023_166</t>
  </si>
  <si>
    <t xml:space="preserve">FUNDICION JOFRE </t>
  </si>
  <si>
    <t>JOSÉ LUIS CARO 1521</t>
  </si>
  <si>
    <t>PADRE HURTADO</t>
  </si>
  <si>
    <t>WH_2023_170</t>
  </si>
  <si>
    <t>CAMINO A CORONEL 3455</t>
  </si>
  <si>
    <t>SAN PEDRO DE LA PAZ</t>
  </si>
  <si>
    <t>WH_2023_172</t>
  </si>
  <si>
    <t>RUTA 5 NORTE N°2957</t>
  </si>
  <si>
    <t>CASTRO</t>
  </si>
  <si>
    <t>WH_2023_185</t>
  </si>
  <si>
    <t>Pacific Resources limitada</t>
  </si>
  <si>
    <t>PANAMERICANA NORTE KM 37 - MAGOTTEAUX</t>
  </si>
  <si>
    <t>TIL TIL</t>
  </si>
  <si>
    <t>WH_2023_190</t>
  </si>
  <si>
    <t>VITACURA 5171</t>
  </si>
  <si>
    <t>VITACURA</t>
  </si>
  <si>
    <t>WH_2023_193</t>
  </si>
  <si>
    <t>INMED S.A.</t>
  </si>
  <si>
    <t>CORDILLERA 541</t>
  </si>
  <si>
    <t>WH_2023_194</t>
  </si>
  <si>
    <t xml:space="preserve">PISCICULTURA MOLCO CAMINO VILLARRICA PUCON IX REGION </t>
  </si>
  <si>
    <t>MOLCO</t>
  </si>
  <si>
    <t>rampla hidraulica</t>
  </si>
  <si>
    <t>WH_2023_203</t>
  </si>
  <si>
    <t>RETIRO , CAMINO A TERMAS S/N GULTRO, OLIVAR</t>
  </si>
  <si>
    <t xml:space="preserve">EL OLIVAR </t>
  </si>
  <si>
    <t>WH_2023_207</t>
  </si>
  <si>
    <t>MOLY-COP CHILE S.A.</t>
  </si>
  <si>
    <t>CERRO SAN CRISTÓBAL 9531</t>
  </si>
  <si>
    <t>WH_2023_208</t>
  </si>
  <si>
    <t>SAN ESTANISLAO 53</t>
  </si>
  <si>
    <t>CONCON</t>
  </si>
  <si>
    <t>WH_2023_223</t>
  </si>
  <si>
    <t>PATRICIO LYNCH 1952</t>
  </si>
  <si>
    <t>WH_2023_225</t>
  </si>
  <si>
    <t>PEDRO AGUIRRE CERDA 6697</t>
  </si>
  <si>
    <t>CERRILLOS</t>
  </si>
  <si>
    <t>WH_2023_235</t>
  </si>
  <si>
    <t>BION BIOCONSERVACION SPA</t>
  </si>
  <si>
    <t>AGRÍCOLA SANTA FRANCISCA</t>
  </si>
  <si>
    <t>CHÉPICA</t>
  </si>
  <si>
    <t>WH_2023_238</t>
  </si>
  <si>
    <t>VOLCÁN LASCAR ORIENTE N° 0740, LO BOZA</t>
  </si>
  <si>
    <t>PUDAHUEL</t>
  </si>
  <si>
    <t>WH_2023_239</t>
  </si>
  <si>
    <t>FARO EVANGELISTA 0266, CACIQUE COLIN 2003</t>
  </si>
  <si>
    <t>WH_2023_251</t>
  </si>
  <si>
    <t>CAMILO HENRIQUEZ 5615, PTE ALTO</t>
  </si>
  <si>
    <t>PUENTE ALTO</t>
  </si>
  <si>
    <t>FEBRERO</t>
  </si>
  <si>
    <t>WH_2023_259</t>
  </si>
  <si>
    <t>10 DE JULIO 602</t>
  </si>
  <si>
    <t>WH_2023_268</t>
  </si>
  <si>
    <t>LONGITUDINAL SUR KM 63 S/N SAN FRANCISCO DE MOSTAZAL</t>
  </si>
  <si>
    <t>MOSTAZAL</t>
  </si>
  <si>
    <t>WH_2023_271</t>
  </si>
  <si>
    <t>AV. CORDILLERA 541</t>
  </si>
  <si>
    <t>WH_2023_285</t>
  </si>
  <si>
    <t>LIGHTHUB SPA</t>
  </si>
  <si>
    <t>TRASLADO AEROPUERTO -LAMPA</t>
  </si>
  <si>
    <t>WH_2023_286</t>
  </si>
  <si>
    <t>SANTA GRACIELA, PARCELA 7, LOTE 6</t>
  </si>
  <si>
    <t>WH_2023_287</t>
  </si>
  <si>
    <t xml:space="preserve">AV CHENA PONIENTE 12682 </t>
  </si>
  <si>
    <t>SAN BERNARDO</t>
  </si>
  <si>
    <t>WH_2023_289</t>
  </si>
  <si>
    <t>LA MONTAÑA 1393, BODEGA 29</t>
  </si>
  <si>
    <t>WH_2023_290</t>
  </si>
  <si>
    <t>AV. MÉXICO 435, RECOLETA - CAMINO EL TREBAL 3000</t>
  </si>
  <si>
    <t>WH_2023_294</t>
  </si>
  <si>
    <t>KALLE CHILE S.A.</t>
  </si>
  <si>
    <t>VILLARRICA N° 322 MODULO B-21</t>
  </si>
  <si>
    <t>WH_2023_295</t>
  </si>
  <si>
    <t>LOS ALAMOS 2394</t>
  </si>
  <si>
    <t>LA PINTANA</t>
  </si>
  <si>
    <t>WH_2023_304</t>
  </si>
  <si>
    <t>CAL.ORIEN.GNAL S.MARTINKM 9.5 CHICUREO</t>
  </si>
  <si>
    <t>MARZO</t>
  </si>
  <si>
    <t>WH_2023_307</t>
  </si>
  <si>
    <t>PISCICULTURA   RASTROJO</t>
  </si>
  <si>
    <t>RASTROJO</t>
  </si>
  <si>
    <t>WH_2023_309</t>
  </si>
  <si>
    <t>PISCICULTURA EL PEUMO</t>
  </si>
  <si>
    <t>EL  PEUMO</t>
  </si>
  <si>
    <t>WH_2023_311</t>
  </si>
  <si>
    <t>PISCICULTURA CHAPARANO COMUNA DE COCHAMO RUTA V-69 X REGION</t>
  </si>
  <si>
    <t>CHAPARANO</t>
  </si>
  <si>
    <t>WH_2023_328</t>
  </si>
  <si>
    <t>PISCICULTURA QUIMAN FUTRONO REGION DE LOS RIOS</t>
  </si>
  <si>
    <t>QUIMAN</t>
  </si>
  <si>
    <t>WH_2023_329</t>
  </si>
  <si>
    <t>PISCICULTURA COPIHUE CAMINO PTO VARAS ENSENADA LLANQUIHUE X REGION</t>
  </si>
  <si>
    <t>COPIHUE</t>
  </si>
  <si>
    <t>WH_2023_330</t>
  </si>
  <si>
    <t>PISCICULTURA CURACALCO CURACALCO BAJO S/N COMUNA DE CUNCO IX REGION</t>
  </si>
  <si>
    <t>CURACALCO</t>
  </si>
  <si>
    <t>WH_2023_332</t>
  </si>
  <si>
    <t>PISCICULTURA CHEHUILCO CAMINO VILLARRICA PUCON</t>
  </si>
  <si>
    <t>CHEHUILCO</t>
  </si>
  <si>
    <t>WH_2023_342</t>
  </si>
  <si>
    <t>AVDA. CAUPOLICAN 1476</t>
  </si>
  <si>
    <t>WH_2023_360</t>
  </si>
  <si>
    <t>PICARTE 2240</t>
  </si>
  <si>
    <t>WH_2023_362</t>
  </si>
  <si>
    <t>AV. PRAT 1099</t>
  </si>
  <si>
    <t>WH_2023_376</t>
  </si>
  <si>
    <t>AJAY-SQM CHILE S.A.</t>
  </si>
  <si>
    <t>AV. PRESIDENTE FREI MONTALVA 4900</t>
  </si>
  <si>
    <t>WH_2023_438</t>
  </si>
  <si>
    <t>CAMINO A LONQUEN 13070</t>
  </si>
  <si>
    <t>WH_2023_440</t>
  </si>
  <si>
    <t>LOS CIPRESES 2739</t>
  </si>
  <si>
    <t>WH_2023_470</t>
  </si>
  <si>
    <t>MAR PATAGONIA</t>
  </si>
  <si>
    <t>WH_2023_500</t>
  </si>
  <si>
    <t>HELLMANN WORLDWIDE LOGISTICS</t>
  </si>
  <si>
    <t>BOULEVARD PONIENTE 1313, PARQUE 13, ANDEN 14, ENEA</t>
  </si>
  <si>
    <t>WH_2023_510</t>
  </si>
  <si>
    <t>VICUNA MACKENNA 1454</t>
  </si>
  <si>
    <t>WH_2023_515</t>
  </si>
  <si>
    <t>PISCICULTURA TRAINEL SECTOR HUILLINCO COMUNA DE CHONCHI</t>
  </si>
  <si>
    <t>TRAINEL</t>
  </si>
  <si>
    <t>WH_2023_536</t>
  </si>
  <si>
    <t>CAÑAVERAL 901</t>
  </si>
  <si>
    <t>WH_2023_547</t>
  </si>
  <si>
    <t>Evonik Argentina S.A., Agencia en Chile</t>
  </si>
  <si>
    <t xml:space="preserve">PANAMERICANA NORTE N° 8900 </t>
  </si>
  <si>
    <t>WH_2023_564</t>
  </si>
  <si>
    <t>INGENIERIA DE COMBUSTION BOSCA CHILE S.A.</t>
  </si>
  <si>
    <t>AV. AMÉRICO VESPUCIO 2077</t>
  </si>
  <si>
    <t>HUECHURABA</t>
  </si>
  <si>
    <t>WH_2023_565</t>
  </si>
  <si>
    <t>LAS VIOLETAS 5926</t>
  </si>
  <si>
    <t>WH_2023_620</t>
  </si>
  <si>
    <t>MIRAFLORES 9699 - RETIRO</t>
  </si>
  <si>
    <t>WH_2023_631</t>
  </si>
  <si>
    <t>CRUCE PERALILLO 199</t>
  </si>
  <si>
    <t>WH_2023_660</t>
  </si>
  <si>
    <t>RUTA 5 SUR KM 508</t>
  </si>
  <si>
    <t>WH_2023_668</t>
  </si>
  <si>
    <t>IMPORTADORA Y DISTRIBUIDORA COVERING CHILE Ltda</t>
  </si>
  <si>
    <t>PARINACOTA 411</t>
  </si>
  <si>
    <t>WH_2023_671</t>
  </si>
  <si>
    <t>IMPORTADORA Y COMERCIALIZADORA EL ALGARROBAL LTDA</t>
  </si>
  <si>
    <t>CARRETERA GENERAL SAN MARTIN 8250</t>
  </si>
  <si>
    <t>WH_2023_674</t>
  </si>
  <si>
    <t>GENERAL SAN MARTÍN 9600</t>
  </si>
  <si>
    <t>WH_2023_676</t>
  </si>
  <si>
    <t>TRASLADO - SAN FRANCISCO DE BORJA 1368</t>
  </si>
  <si>
    <t>ESTACION CENTRAL</t>
  </si>
  <si>
    <t>WH_2023_677</t>
  </si>
  <si>
    <t>CAMINO VECINAL 8370</t>
  </si>
  <si>
    <t>WH_2023_694</t>
  </si>
  <si>
    <t>INDUSTRIAS FLORAMATIC LTDA</t>
  </si>
  <si>
    <t xml:space="preserve">AV. MARATHON 1989 </t>
  </si>
  <si>
    <t>WAC COATINGS SpA</t>
  </si>
  <si>
    <t>ABRIL</t>
  </si>
  <si>
    <t>WH_2023_722</t>
  </si>
  <si>
    <t>AV. PRESIDENTE EDUARDO FREI MONTALVA N° 6000</t>
  </si>
  <si>
    <t>WH_2023_745</t>
  </si>
  <si>
    <t xml:space="preserve">IMPORTADORA Y EXPORTADORA CLEAN EXTREME SPA </t>
  </si>
  <si>
    <t>PANAMERICANA NORTE 19434, BODEGA 24 - TRASLADO</t>
  </si>
  <si>
    <t>WH_2023_747</t>
  </si>
  <si>
    <t>REINA VICTORIA 7059</t>
  </si>
  <si>
    <t>WH_2023_748</t>
  </si>
  <si>
    <t>AVENIDA LA MONTAÑA 1393, BODEGA 15</t>
  </si>
  <si>
    <t>WH_2023_761</t>
  </si>
  <si>
    <t xml:space="preserve">CAMINO DEL CERRO N°4909 </t>
  </si>
  <si>
    <t>WH_2023_774</t>
  </si>
  <si>
    <t>INGENIERIA EN ELECTRONICA COMPUTACION Y MEDICINA S.A.</t>
  </si>
  <si>
    <t>TRASLADO AEROPUERTO PUDAHUEL - WH</t>
  </si>
  <si>
    <t>WH_2023_805</t>
  </si>
  <si>
    <t xml:space="preserve">AGUAS DEL MAIPO SA </t>
  </si>
  <si>
    <t xml:space="preserve">CAMINO LA FARFANA S/N </t>
  </si>
  <si>
    <t>MAYO</t>
  </si>
  <si>
    <t>WH_2023_847</t>
  </si>
  <si>
    <t>PISCICULTURA LOS TALLOS</t>
  </si>
  <si>
    <t>LOS TALLOS</t>
  </si>
  <si>
    <t>WH_2023_848</t>
  </si>
  <si>
    <t>PISCICULTURA TOCOIHUE  PUERTO MONTT</t>
  </si>
  <si>
    <t>TOCOIHUE</t>
  </si>
  <si>
    <t>WH_2023_865</t>
  </si>
  <si>
    <t>TRULY NOLEN CHILE S.A.</t>
  </si>
  <si>
    <t>LA MONTAÑA 1907, LAMPA - AGRÍCOLA SAN OSVALDO SPA, COQUIMBO</t>
  </si>
  <si>
    <t>COQUIMBO</t>
  </si>
  <si>
    <t>WH_2023_877</t>
  </si>
  <si>
    <t>CARGOTRANS SCHIAPPACASSE, CAMINO LONQUÉN 13070-B, BODEGA G</t>
  </si>
  <si>
    <t>WH_2023_879</t>
  </si>
  <si>
    <t>SAN ANTONIO DE PADUA 10780</t>
  </si>
  <si>
    <t>WH_2023_880</t>
  </si>
  <si>
    <t>PANAMERICANA NORTE 18.900 INTERIOR</t>
  </si>
  <si>
    <t>WH_2023_881</t>
  </si>
  <si>
    <t>ALCALDE BARRERA 9165</t>
  </si>
  <si>
    <t>WH_2023_895</t>
  </si>
  <si>
    <t xml:space="preserve">AV. ARGENTINA 1130 </t>
  </si>
  <si>
    <t>LOS ANDES</t>
  </si>
  <si>
    <t>WH_2023_922</t>
  </si>
  <si>
    <t>WH_2023_923</t>
  </si>
  <si>
    <t>CACIQUE COLIN 5770</t>
  </si>
  <si>
    <t>WH_2023_946</t>
  </si>
  <si>
    <t>PISCICULTURA LICAN</t>
  </si>
  <si>
    <t>REGION DE LOS LAGOS</t>
  </si>
  <si>
    <t>WH_2023_965</t>
  </si>
  <si>
    <t>PISCICULTURA IGNAO FUNDO HUACAMALAL LOTE 3 B COMUNA LAGO RANCO</t>
  </si>
  <si>
    <t>IGNAO</t>
  </si>
  <si>
    <t>WH_2023_966</t>
  </si>
  <si>
    <t>PISCICULTURA PANGUECO FUNDO MATANZA LOTE 3 COMUNA DE MELIPEUCO</t>
  </si>
  <si>
    <t>PANGUECO</t>
  </si>
  <si>
    <t>WH_2023_968</t>
  </si>
  <si>
    <t>PISCICULTURA COMAU PUERTO MONTT PREVIA COORDINACION CON SERGIO ZAPATA</t>
  </si>
  <si>
    <t>COMAU</t>
  </si>
  <si>
    <t>WH_2023_975</t>
  </si>
  <si>
    <t>CAMINO LO SIERRA 02966</t>
  </si>
  <si>
    <t>WH_2023_1024</t>
  </si>
  <si>
    <t xml:space="preserve">CORP CENTRO DE FORMACION TECNICA SANTO TOMAS </t>
  </si>
  <si>
    <t>O'CARROL 63</t>
  </si>
  <si>
    <t>WH_2023_1055</t>
  </si>
  <si>
    <t>AV. MANQUEHUE 870</t>
  </si>
  <si>
    <t>WH_2023_1088</t>
  </si>
  <si>
    <t>ALTAMIRANO 510</t>
  </si>
  <si>
    <t>VILLA ALEMANA</t>
  </si>
  <si>
    <t>WH_2023_1089</t>
  </si>
  <si>
    <t>CRUCERO PERALILLO, PARCELA 37, LOTE 1</t>
  </si>
  <si>
    <t>WH_2023_1092</t>
  </si>
  <si>
    <t>LOS ALAMOS N°2539</t>
  </si>
  <si>
    <t>COMERCIAL MTN CHILE LIMITADA</t>
  </si>
  <si>
    <t>WH_2023_1190</t>
  </si>
  <si>
    <t xml:space="preserve">MIRAFLORES 9699  PUDAHUEL- RETIRO </t>
  </si>
  <si>
    <t>WH_2023_1230</t>
  </si>
  <si>
    <t>CERRO EL SOMBRERO 1775 - FAENA CASERONES</t>
  </si>
  <si>
    <t>WH_2023_1234</t>
  </si>
  <si>
    <t xml:space="preserve"> SAN IGNACIO 141 - TRANSPORTES BELLO</t>
  </si>
  <si>
    <t>WH_2023_1245</t>
  </si>
  <si>
    <t xml:space="preserve">MONSEÑOR VALECH 11880 </t>
  </si>
  <si>
    <t>JUNIO</t>
  </si>
  <si>
    <t>WH_2023_1274</t>
  </si>
  <si>
    <t>PISCICULTURA CURILEUFU</t>
  </si>
  <si>
    <t>WH_2023_1276</t>
  </si>
  <si>
    <t>PISCICULTURA ICULPE</t>
  </si>
  <si>
    <t>ICULPE</t>
  </si>
  <si>
    <t>WH_2023_1280</t>
  </si>
  <si>
    <t>Avenida Jorge Alessandri Rodríguez 10698-10702</t>
  </si>
  <si>
    <t>WH_2023_1328</t>
  </si>
  <si>
    <t>CERRO SOMBRERO 1775</t>
  </si>
  <si>
    <t>WH_2023_1348</t>
  </si>
  <si>
    <t>AV. LO ESPEJO 1740 BODEGA N°4</t>
  </si>
  <si>
    <t>LO ESPEJO</t>
  </si>
  <si>
    <t>WH_2023_1350</t>
  </si>
  <si>
    <t>PISCICULTURA CHESQUE CAMINO VILLARRICA LICANRAY</t>
  </si>
  <si>
    <t>CHESQUE</t>
  </si>
  <si>
    <t>PINTURAS Y QUIMICA DE CHILE S.A.</t>
  </si>
  <si>
    <t>WH_2023_1383</t>
  </si>
  <si>
    <t>PDTE. J.ALESSANDRI R.12361</t>
  </si>
  <si>
    <t>WH_2023_1410</t>
  </si>
  <si>
    <t>SUCURSAL AYSEN 503 - RETIRO</t>
  </si>
  <si>
    <t>WH_2023_1426</t>
  </si>
  <si>
    <t xml:space="preserve">COM DE FRAGANCIAS IBERICO ANDINO LIMITADA </t>
  </si>
  <si>
    <t>LA FARFANA 400</t>
  </si>
  <si>
    <t>WH_2023_1461</t>
  </si>
  <si>
    <t>PISCICULTURA LAS MARCAS</t>
  </si>
  <si>
    <t>LAS MARCAS</t>
  </si>
  <si>
    <t>WH_2023_1546</t>
  </si>
  <si>
    <t>AMPACET CHILE LTDA</t>
  </si>
  <si>
    <t>SANTA FLORENCIA 910, PARQUE INDUSTRIAL ESTRELLA DEL SUR</t>
  </si>
  <si>
    <t>WH_2023_1594</t>
  </si>
  <si>
    <t>YATU CHILE LIMITADA</t>
  </si>
  <si>
    <t>SAN ISIDRO 1685</t>
  </si>
  <si>
    <t>SANTIAGO</t>
  </si>
  <si>
    <t>JULIO</t>
  </si>
  <si>
    <t>WH_2023_1671</t>
  </si>
  <si>
    <t>VIA PDQ A RUTA 5 SUR KM. 645</t>
  </si>
  <si>
    <t>LAUTARO</t>
  </si>
  <si>
    <t>WH_2023_1713</t>
  </si>
  <si>
    <t>GENERAL MACKENNA N 1030</t>
  </si>
  <si>
    <t>WH_2023_1719</t>
  </si>
  <si>
    <t>COMERCIAL MAUCO SPA</t>
  </si>
  <si>
    <t>MONTREAL 4566</t>
  </si>
  <si>
    <t>SAN MIGUEL</t>
  </si>
  <si>
    <t>WH_2023_1735</t>
  </si>
  <si>
    <t>MARIA JOSEFINA N°830</t>
  </si>
  <si>
    <t>WH_2023_1753</t>
  </si>
  <si>
    <t>AV. AMERICO VESPUCIO 1387</t>
  </si>
  <si>
    <t>WH_2023_1758</t>
  </si>
  <si>
    <t>Bio Energía Los Pinos SpA</t>
  </si>
  <si>
    <t>TRASLADO STORETEK, QUILICURA - KM 4,5 RUTA 150, PENCO</t>
  </si>
  <si>
    <t>WH_2023_1774</t>
  </si>
  <si>
    <t>COMERCIAL KLINGSPOR CHILE LTDA.</t>
  </si>
  <si>
    <t>EL QUILLAY 1307</t>
  </si>
  <si>
    <t>WH_2023_1781</t>
  </si>
  <si>
    <t>EL TAQUERAL 1A, PARCELA 20</t>
  </si>
  <si>
    <t>WH_2023_1856</t>
  </si>
  <si>
    <t>PISCICULTURA KETRUN RAYEN LOTE A1 AL ALAMO PEDREGAL</t>
  </si>
  <si>
    <t>KETRUN</t>
  </si>
  <si>
    <t>WH_2023_1891</t>
  </si>
  <si>
    <t xml:space="preserve">O HIGGINS 961 </t>
  </si>
  <si>
    <t>WH_2023_1907</t>
  </si>
  <si>
    <t>IRARRAZAVAL 1445</t>
  </si>
  <si>
    <t>WH_2023_1948</t>
  </si>
  <si>
    <t>GALVARINO N° 8450</t>
  </si>
  <si>
    <t>AGOSTO</t>
  </si>
  <si>
    <t>WH_2023_2051</t>
  </si>
  <si>
    <t>STORETEK - LOS ALERCES 2742, ÑUÑOA</t>
  </si>
  <si>
    <t>WH_2023_2054</t>
  </si>
  <si>
    <t>AV. AMERICO VESPUCIO 1397</t>
  </si>
  <si>
    <t>WH_2023_2073</t>
  </si>
  <si>
    <t>QUÍMICA SOLEX, CAMINO NOVICIADO - AV. GOLF LOMAS LA DEHESA 12272, LO BARNECHEA</t>
  </si>
  <si>
    <t>WH_2023_2097</t>
  </si>
  <si>
    <t>AV.B.O HIGGINS 038</t>
  </si>
  <si>
    <t>WH_2023_2148</t>
  </si>
  <si>
    <t xml:space="preserve">MERCK SA </t>
  </si>
  <si>
    <t>RÍO PALENA 9669 - ENEA</t>
  </si>
  <si>
    <t>WH_2023_2150</t>
  </si>
  <si>
    <t>SUC. PDQ CAMINO A PENCO 5500</t>
  </si>
  <si>
    <t>WH_2023_2264</t>
  </si>
  <si>
    <t xml:space="preserve">AVDA. LAS CONDES N� 8744 </t>
  </si>
  <si>
    <t>WH_2023_2267</t>
  </si>
  <si>
    <t>ISLA GUACOLDA 100</t>
  </si>
  <si>
    <t>HUASCO</t>
  </si>
  <si>
    <t>WH_2023_2274</t>
  </si>
  <si>
    <t>CAMINO A MELIPILLA 9070, BODEGA ALCATRANS</t>
  </si>
  <si>
    <t>WH_2023_2338</t>
  </si>
  <si>
    <t>AV. O'HIGGINS 01155</t>
  </si>
  <si>
    <t>SEPTIEMBRE</t>
  </si>
  <si>
    <t>WH_2023_2417</t>
  </si>
  <si>
    <t>CAUPOLICAN N° 9801</t>
  </si>
  <si>
    <t>WH_2023_2580</t>
  </si>
  <si>
    <t>TRASLADO, AEROPUERTO PUDAHUEL A BODEGAS WH</t>
  </si>
  <si>
    <t>WH_2023_2592</t>
  </si>
  <si>
    <t>COM DE FRAGANCIAS IBERICO ANDINO LIMITADA</t>
  </si>
  <si>
    <t>AV. COLO COLO 401, BODEGA 74</t>
  </si>
  <si>
    <t>OCTUBRE</t>
  </si>
  <si>
    <t>WH_2023_2731</t>
  </si>
  <si>
    <t>MANCUSO CHEMICAL CHILE SPA</t>
  </si>
  <si>
    <t>AVDA JOSE LUIS CARO 1521</t>
  </si>
  <si>
    <t>WH_2023_2809</t>
  </si>
  <si>
    <t>STORAGE, POETA PEDRO PRADO 1556, QUINTA NORMAL A STORETEK</t>
  </si>
  <si>
    <t>WH_2023_2827</t>
  </si>
  <si>
    <t>OCEANIC CHILE S.A.</t>
  </si>
  <si>
    <t xml:space="preserve">AV QUILIN 7100 </t>
  </si>
  <si>
    <t>WH_2023_2831</t>
  </si>
  <si>
    <t>PLAZA ERCILLA 883</t>
  </si>
  <si>
    <t>WH_2023_2856</t>
  </si>
  <si>
    <t>MULTOTEC CHILE S.A.</t>
  </si>
  <si>
    <t>RETIRO, MARÍA JOSEFINA LOTE 2-05, PARQUE INDUSTRIAL SANTIAGO NORTE</t>
  </si>
  <si>
    <t>WH_2023_2928</t>
  </si>
  <si>
    <t>AV. AMERICO VESPUCIO 1730</t>
  </si>
  <si>
    <t>WH_2023_2942</t>
  </si>
  <si>
    <t>COMERCIAL E INVERSIONES HERNANDEZ LTDA</t>
  </si>
  <si>
    <t xml:space="preserve">MAIPO 551 </t>
  </si>
  <si>
    <t>RECOLETA</t>
  </si>
  <si>
    <t>WH_2023_2944</t>
  </si>
  <si>
    <t>NUPROTEC SPA</t>
  </si>
  <si>
    <t>SANTOS DUMONT 782</t>
  </si>
  <si>
    <t>WH_2023_2953</t>
  </si>
  <si>
    <t xml:space="preserve">TRANSPORTE MULTIMODAL Y LOGISTICA PUSAY JAMES SPA </t>
  </si>
  <si>
    <t>RETIRO, AEROPUERTO PUDAHUEL</t>
  </si>
  <si>
    <t>WH_2023_2965</t>
  </si>
  <si>
    <t>LO BLANCO 211</t>
  </si>
  <si>
    <t>NOVIEMBRE</t>
  </si>
  <si>
    <t>WH_2023_3045</t>
  </si>
  <si>
    <t>PISCICULTURA PICHICOREO</t>
  </si>
  <si>
    <t>PICHICOREO</t>
  </si>
  <si>
    <t>WH_2023_3069</t>
  </si>
  <si>
    <t>CORREA ERRÁZURIZ  2109</t>
  </si>
  <si>
    <t>PEDRO AGUIRRE CERDA</t>
  </si>
  <si>
    <t>WH_2023_3096</t>
  </si>
  <si>
    <t>LUIS EDUARDO BRAZON ALEMAN</t>
  </si>
  <si>
    <t>RETIRO, SEAPORT A WH</t>
  </si>
  <si>
    <t>SAN ANTONIO</t>
  </si>
  <si>
    <t>WH_2023_3098</t>
  </si>
  <si>
    <t>FRAN-VER, HECTOR FRANCISCO SALGADO EIRL</t>
  </si>
  <si>
    <t>SEAPORT SAN ANTONIO</t>
  </si>
  <si>
    <t>WH_2023_3157</t>
  </si>
  <si>
    <t>SAN ISIDRO 1685  </t>
  </si>
  <si>
    <t>WH_2023_3198</t>
  </si>
  <si>
    <t>CARRERA 800</t>
  </si>
  <si>
    <t>CURACAUTIN</t>
  </si>
  <si>
    <t>WH_2023_3264</t>
  </si>
  <si>
    <t>IMPRESOS INDUSTRIALES S.A.</t>
  </si>
  <si>
    <t>AV LO ESPEJO 02360</t>
  </si>
  <si>
    <t>WH_2023_3329</t>
  </si>
  <si>
    <t>COMERCIALIZADORA E IMPORTADORA BLASDENT SPA</t>
  </si>
  <si>
    <t xml:space="preserve">CARMEN 1894  </t>
  </si>
  <si>
    <t>WH_2023_3353</t>
  </si>
  <si>
    <t>SEGURIDAD FUEGO Y TECNOLOGIA SPA</t>
  </si>
  <si>
    <t xml:space="preserve">ELEUTERIO RAMÍREZ 737, LOCAL 13 </t>
  </si>
  <si>
    <t>WH_2023_3407</t>
  </si>
  <si>
    <t>CAMINO A MELIPILLA 15170</t>
  </si>
  <si>
    <t>WH_2023_3419</t>
  </si>
  <si>
    <t>Importadora Amelia SpA</t>
  </si>
  <si>
    <t>AV. AMÉRICO VESPUCIO 1151</t>
  </si>
  <si>
    <t>DICIEMBRE</t>
  </si>
  <si>
    <t>WH_2023_3555</t>
  </si>
  <si>
    <t>PISCICULTURA EL NEGRO COMUNA CURACAUTIN IX REGION RUTA 925-S</t>
  </si>
  <si>
    <t>EL NEGRO</t>
  </si>
  <si>
    <t>WH_2023_3646</t>
  </si>
  <si>
    <t>CENTRAL VENTANAS</t>
  </si>
  <si>
    <t>PUCHUNCAVI</t>
  </si>
  <si>
    <t>WH_2023_3684</t>
  </si>
  <si>
    <t>SUCURSAL PDQ</t>
  </si>
  <si>
    <t>WH_2024_6</t>
  </si>
  <si>
    <t>PISCICULTURA ENSENADA CAMINO ENSENADA CASCADAS KM 12 SECTOR YERBAS BUENAS</t>
  </si>
  <si>
    <t>ENSENADA</t>
  </si>
  <si>
    <t>WH_2024_7</t>
  </si>
  <si>
    <t>PISCICULTURA LOS TAMBORES  CRUCE LOS TAMBORES RUTA 5</t>
  </si>
  <si>
    <t>LOS TAMBORES</t>
  </si>
  <si>
    <t>WH_2024_77</t>
  </si>
  <si>
    <t xml:space="preserve">EL OTOÑO 472 </t>
  </si>
  <si>
    <t>WH_2024_125</t>
  </si>
  <si>
    <t>MANUEL RODRIGUEZ  0485</t>
  </si>
  <si>
    <t>WH_2024_134</t>
  </si>
  <si>
    <t xml:space="preserve">CAMINO A LONQUÉN 10.388 </t>
  </si>
  <si>
    <t>WH_2024_170</t>
  </si>
  <si>
    <t>PISCICULTURA CALOBORO RIO CALIBORO LOS ANGELES</t>
  </si>
  <si>
    <t>CALABOZO</t>
  </si>
  <si>
    <t>WH_2024_231</t>
  </si>
  <si>
    <t>RETIRO, AV. AMERICO VESPUCIO 1397</t>
  </si>
  <si>
    <t>SUCURSAL QUILICURA</t>
  </si>
  <si>
    <t>WH_2024_179</t>
  </si>
  <si>
    <t>PANAMERICANA NORTE 8900</t>
  </si>
  <si>
    <t>WH_2024_251</t>
  </si>
  <si>
    <t>KUPFER HNOS S.A</t>
  </si>
  <si>
    <t xml:space="preserve">LIBERTAD 58 </t>
  </si>
  <si>
    <t>WH_2024_268</t>
  </si>
  <si>
    <t>CAMINO LO ECHEVERS N° 500</t>
  </si>
  <si>
    <t>WH_2024_269</t>
  </si>
  <si>
    <t>PISCICULTURA PFA AVENIDA SENDERO DE TEPUAL PASAJE 6 VILLA CARDONAL</t>
  </si>
  <si>
    <t>WH_2024_445</t>
  </si>
  <si>
    <t>PISCICULTURA RUPANQUITO CANCURA RUTA U-655 OSORNO</t>
  </si>
  <si>
    <t>RUPANQUITO</t>
  </si>
  <si>
    <t>WH_2024_315</t>
  </si>
  <si>
    <t>AV. CERRO LOS CÓNDORES 9701 GALPÓN 6</t>
  </si>
  <si>
    <t>WH_2024_344</t>
  </si>
  <si>
    <t>AV. HÉCTOR GÓMEZ COBO 286, LA NEGRA</t>
  </si>
  <si>
    <t>WH_2024_361</t>
  </si>
  <si>
    <t xml:space="preserve">LA MARTINA 400 </t>
  </si>
  <si>
    <t>WH_2024_388</t>
  </si>
  <si>
    <t>AGENCIA PDQ</t>
  </si>
  <si>
    <t>WH_2024_406</t>
  </si>
  <si>
    <t xml:space="preserve">CALLE ARGENTINA 1866 </t>
  </si>
  <si>
    <t>SAN RAMÓN</t>
  </si>
  <si>
    <t>WH_2024_498</t>
  </si>
  <si>
    <t>PISCICULTURA CHAQUEIHUA II HORNOPIREN</t>
  </si>
  <si>
    <t>CHAQUEIHUA II</t>
  </si>
  <si>
    <t>WH_2024_500</t>
  </si>
  <si>
    <t>PISCICULTURA  CUYAMCO</t>
  </si>
  <si>
    <t>CUYAMCO</t>
  </si>
  <si>
    <t>WH_2024_508</t>
  </si>
  <si>
    <t>INVERSIONES Y SERVICIOS RIO ACONCAGUA SPA</t>
  </si>
  <si>
    <t>AV. PDTE JORGE ALESSANDRI RODRIGUEZ  18899</t>
  </si>
  <si>
    <t>WH_2024_784</t>
  </si>
  <si>
    <t>SERVICIOS DE LIMPIEZA LTDA.</t>
  </si>
  <si>
    <t>SANTA MARTA DE HUECHURABA 6570</t>
  </si>
  <si>
    <t>WH_2024_785</t>
  </si>
  <si>
    <t>IMPORTADORA Y DISTRIBUIDORA MAG LTDA.</t>
  </si>
  <si>
    <t>AVDA.LO OVALLE 605 VEREDA NORTE</t>
  </si>
  <si>
    <t>WH_2024_797</t>
  </si>
  <si>
    <t>EL QUILLAY 1307, PARQUE INDUSTRIAL ENEA</t>
  </si>
  <si>
    <t>WH_2024_822</t>
  </si>
  <si>
    <t xml:space="preserve">CAMINO A NOVICIADO 1107 </t>
  </si>
  <si>
    <t>WH_2024_835</t>
  </si>
  <si>
    <t xml:space="preserve">C.D LO BOZA CAMINO LO BOZA 9590 </t>
  </si>
  <si>
    <t>WH_2024_855</t>
  </si>
  <si>
    <t>CAMINO LA FARFANA Nº 400</t>
  </si>
  <si>
    <t>WH_2024_882</t>
  </si>
  <si>
    <t>PUERTO MADERO 9710, BODEGA E3</t>
  </si>
  <si>
    <t>WH_2024_894</t>
  </si>
  <si>
    <t xml:space="preserve">GENERAL VELÁSQUEZ N° 9701 </t>
  </si>
  <si>
    <t>WH_2024_905</t>
  </si>
  <si>
    <t xml:space="preserve">LO AGUIRRE N°1.200, PARCELA 2,3,4 </t>
  </si>
  <si>
    <t>WH_2024_967</t>
  </si>
  <si>
    <t>SARGENTO ROJAS 4530</t>
  </si>
  <si>
    <t>WH_2024_974</t>
  </si>
  <si>
    <t>CALLE CERRO SAN LUIS N° 9980</t>
  </si>
  <si>
    <t xml:space="preserve">QUILICURA </t>
  </si>
  <si>
    <t>WH_2024_973</t>
  </si>
  <si>
    <t>CAMINO A CALERA DE TANGO 1553, PARCELA 9</t>
  </si>
  <si>
    <t>WH_2024_1048</t>
  </si>
  <si>
    <t>EL ROBLE 1090</t>
  </si>
  <si>
    <t>WH_2024_1070</t>
  </si>
  <si>
    <t>SIEMENS ENERGY SPA</t>
  </si>
  <si>
    <t xml:space="preserve">CARRETERA GENERAL SAN MARTÍN 16500 LOTE 15A </t>
  </si>
  <si>
    <t>WH_2024_1072</t>
  </si>
  <si>
    <t xml:space="preserve">CALLE DOS 9463 LOTEO INDUSTRIAL AMERICO VESPUCIO </t>
  </si>
  <si>
    <t>WH_2024_1112</t>
  </si>
  <si>
    <t>MOWI</t>
  </si>
  <si>
    <t>WH_2024_1142</t>
  </si>
  <si>
    <t>ARAUCO 960</t>
  </si>
  <si>
    <t>WH_2024_1123</t>
  </si>
  <si>
    <t>VESPUCIO INTERIOR 201</t>
  </si>
  <si>
    <t>WH_2024_1265</t>
  </si>
  <si>
    <t>GAMESA CHILE SPA</t>
  </si>
  <si>
    <t>TRASLADO AEROPUERTO HASTA WH</t>
  </si>
  <si>
    <t>WH_2024_1274</t>
  </si>
  <si>
    <t>SOCIEDAD INDUSTRIAL COMERCIAL Y AGRICOLA PIEDRA LTDA</t>
  </si>
  <si>
    <t>SITRANS ALMACENAMINETO -B. O'HIGGINS 2767</t>
  </si>
  <si>
    <t>WH_2024_1282</t>
  </si>
  <si>
    <t xml:space="preserve">BUZO SOBENES N° 4448  </t>
  </si>
  <si>
    <t>WH_2024_1294</t>
  </si>
  <si>
    <t>SOTRASER SCL - AV. AMÉRICO VESPUCIO 1401</t>
  </si>
  <si>
    <t>WH_2024_1320</t>
  </si>
  <si>
    <t>PISCICULTURA  CHAQUEIHUA</t>
  </si>
  <si>
    <t>CHAQUEIHUA</t>
  </si>
  <si>
    <t>WH_2024_1318</t>
  </si>
  <si>
    <t>PISCICULTURA   RIO  PESCADERO</t>
  </si>
  <si>
    <t>RIO  PESCADERO</t>
  </si>
  <si>
    <t>WH_2024_1362</t>
  </si>
  <si>
    <t>SANTA FLORENCIA 910</t>
  </si>
  <si>
    <t>WH_2024_1377</t>
  </si>
  <si>
    <t xml:space="preserve">AV. PRESIDENTE EDUARDO FREI MONTALVA #6004 </t>
  </si>
  <si>
    <t>WH_2024_1392</t>
  </si>
  <si>
    <t xml:space="preserve">MAPOCHO 6819-6831 </t>
  </si>
  <si>
    <t>CERRO NAVIA</t>
  </si>
  <si>
    <t>WH_2024_1432</t>
  </si>
  <si>
    <t>RETIRO, ANGAMOS 1028</t>
  </si>
  <si>
    <t>WH_2024_1435</t>
  </si>
  <si>
    <t>SIEMENS GAMESA RENEWABLE ENERGY SPA</t>
  </si>
  <si>
    <t>RETIRO, AEROPUERTO PUDAHUEL - FASTAIR</t>
  </si>
  <si>
    <t>WH_2024_1439</t>
  </si>
  <si>
    <t xml:space="preserve">TIL TIL 2838 </t>
  </si>
  <si>
    <t>WH_2024_1506</t>
  </si>
  <si>
    <t>AV. FRANCISCO BILBAO 8750</t>
  </si>
  <si>
    <t>WH_2024_1507</t>
  </si>
  <si>
    <t>Salinas y Fabres S.A.</t>
  </si>
  <si>
    <t>AV. AMERICO  VESPUCIO 3270</t>
  </si>
  <si>
    <t>WH_2024_1514</t>
  </si>
  <si>
    <t>LOS CIPRESES 127</t>
  </si>
  <si>
    <t>WH_2024_1538</t>
  </si>
  <si>
    <t>PISCICULTURA ECOSALMON RIO BUENO REGION DE LOS LAGOS</t>
  </si>
  <si>
    <t>ECOSALMON</t>
  </si>
  <si>
    <t>WH_2024_1643</t>
  </si>
  <si>
    <t>SNEAKERPRO SPA</t>
  </si>
  <si>
    <t>LOTA 2420</t>
  </si>
  <si>
    <t>WH_2024_1660</t>
  </si>
  <si>
    <t>INVERSIONES MUNDO LAMAR LIMITADA</t>
  </si>
  <si>
    <t xml:space="preserve">BUZETA 3558, BODEGA 21 </t>
  </si>
  <si>
    <t>Estacion Central</t>
  </si>
  <si>
    <t>WH_2024_1677</t>
  </si>
  <si>
    <t>EL RODEO 13350</t>
  </si>
  <si>
    <t>WH_2024_1678</t>
  </si>
  <si>
    <t xml:space="preserve">OBISPO MANUEL UMAÑA #1323 </t>
  </si>
  <si>
    <t>WH_2024_1679</t>
  </si>
  <si>
    <t>AV EL RODEO 12850 LOCAL 71</t>
  </si>
  <si>
    <t>WH_2024_1709</t>
  </si>
  <si>
    <t>PORTO SEGURO 4453</t>
  </si>
  <si>
    <t>QUINTA NORMAL</t>
  </si>
  <si>
    <t>WH_2024_1724</t>
  </si>
  <si>
    <t>AVENIDA CAUPOLICÁN 9750 LOCAL 2B</t>
  </si>
  <si>
    <t>WH_2024_1753</t>
  </si>
  <si>
    <t>TW LOGÍSTICA, CRUCERO PERALILLO, PARCELA 37, LOTE 1</t>
  </si>
  <si>
    <t>WH_2024_1763</t>
  </si>
  <si>
    <t xml:space="preserve">RDM COMPOSITES S.A </t>
  </si>
  <si>
    <t>PARCELA 105, COLONIA KENNEDY, CHAMPA</t>
  </si>
  <si>
    <t>PAINE</t>
  </si>
  <si>
    <t>AQUAGEN CHILE S.A.</t>
  </si>
  <si>
    <t>WH_2024_1780</t>
  </si>
  <si>
    <t>SAN NICOLÁS 860</t>
  </si>
  <si>
    <t>WH_2024_1795</t>
  </si>
  <si>
    <t>MIGUEL CLARO 1065</t>
  </si>
  <si>
    <t>WH_2024_1803</t>
  </si>
  <si>
    <t>GENERAL DEL CANTO 398</t>
  </si>
  <si>
    <t>WH_2024_1855</t>
  </si>
  <si>
    <t>RETIRO, COQUIMBO 588</t>
  </si>
  <si>
    <t>WH_2024_1858</t>
  </si>
  <si>
    <t>SOUTH METALS SPA</t>
  </si>
  <si>
    <t>CAMINO SANTA PAMELA 12.207, LOTE 3</t>
  </si>
  <si>
    <t>WH_2024_1877</t>
  </si>
  <si>
    <t>WS AUDIOLOGY CHILE SPA</t>
  </si>
  <si>
    <t xml:space="preserve">HERNANDO DE AGUIRRE 268, OFICINA 202 </t>
  </si>
  <si>
    <t>WH_2024_1857</t>
  </si>
  <si>
    <t>B. O"HIGGINS N°2165</t>
  </si>
  <si>
    <t>WH_2024_1873</t>
  </si>
  <si>
    <t>CAMINO A LONQUEN 13040</t>
  </si>
  <si>
    <t>WH_2024_1937</t>
  </si>
  <si>
    <t>ADEPAC S A</t>
  </si>
  <si>
    <t>AV CONDELL 1808</t>
  </si>
  <si>
    <t>WH_2024_1957</t>
  </si>
  <si>
    <t>PANAMERICANA NORTE 22.550, LAMPA</t>
  </si>
  <si>
    <t>WH_2024_1955</t>
  </si>
  <si>
    <t>AV. LO AGUIRRE 537</t>
  </si>
  <si>
    <t>WH_2024_2040</t>
  </si>
  <si>
    <t>AV AMERICO VESPUCIO 1001 MEGA CENTRO BODEGA 34.</t>
  </si>
  <si>
    <t>WH_2024_2050</t>
  </si>
  <si>
    <t>JOSÉ JOAQUÍN PÉREZ 2997</t>
  </si>
  <si>
    <t>WH_2024_2071</t>
  </si>
  <si>
    <t>AV. J. ALESSANDRI R. 10700</t>
  </si>
  <si>
    <t>WH_2024_2098</t>
  </si>
  <si>
    <t>GERMANCOR SPA</t>
  </si>
  <si>
    <t>SCHILLER 2393</t>
  </si>
  <si>
    <t>WH_2024_2136</t>
  </si>
  <si>
    <t>FUEGOCLIMA SPA</t>
  </si>
  <si>
    <t>JOSÉ MIGUEL CARRERA 7, PARQUE INDUSTRIAL LOS LIBERTADORES</t>
  </si>
  <si>
    <t>WH_2024_2132</t>
  </si>
  <si>
    <t xml:space="preserve">LAUTARO 2340 </t>
  </si>
  <si>
    <t>WH_2024_2154</t>
  </si>
  <si>
    <t>CAMINO LA VARA 03321</t>
  </si>
  <si>
    <t>WH_2024_2161</t>
  </si>
  <si>
    <t>CACIQUE COLIN 427</t>
  </si>
  <si>
    <t>WH_2024_2183</t>
  </si>
  <si>
    <t>STORETEK - AV. MEXICO 435</t>
  </si>
  <si>
    <t>WH_2024_2253</t>
  </si>
  <si>
    <t>CAMINO EL GUANACO NORTE Nº 6464 BODEGA J1 - TRANSPORTES MARDAN</t>
  </si>
  <si>
    <t>WH_2024_2348</t>
  </si>
  <si>
    <t>PISCICULTURA IGNAO, FUNDO HUACAMALAL, LOTE 3B, XIV REGIÓN</t>
  </si>
  <si>
    <t>LAGO RANCO</t>
  </si>
  <si>
    <t>WH_2024_2345</t>
  </si>
  <si>
    <t>EDUARDO FREI MONTALVA #9120</t>
  </si>
  <si>
    <t>WH_2024_2577</t>
  </si>
  <si>
    <t>DISPOSICION FINAL - AV. AMERICO VESPUCIO 0800</t>
  </si>
  <si>
    <t>WH_2024_2409</t>
  </si>
  <si>
    <t>PANAMERICANA NORTE 21000</t>
  </si>
  <si>
    <t>WH_2024_2410</t>
  </si>
  <si>
    <t>LO ECHEVERS N° 400, BODEGA 2 Y 3</t>
  </si>
  <si>
    <t>WH_2024_2433</t>
  </si>
  <si>
    <t>ANTILLANCA SUR 590, FRIGOTRAN</t>
  </si>
  <si>
    <t>WH_2024_2430</t>
  </si>
  <si>
    <t>AV. PROVIDENCIA 1208,OFICINA N° 315</t>
  </si>
  <si>
    <t>WH_2024_2489</t>
  </si>
  <si>
    <t>AV. PDTE. JORGE ALESSANDRI RODRÍGUEZ 18899</t>
  </si>
  <si>
    <t>AVIADOR ACEVEDO 1580</t>
  </si>
  <si>
    <t>WH_2024_2607</t>
  </si>
  <si>
    <t>PARQUE ARAUCO</t>
  </si>
  <si>
    <t>WH_2024_2583</t>
  </si>
  <si>
    <t>CAMINO EL TREBAL 3000</t>
  </si>
  <si>
    <t>Padre Hurtado</t>
  </si>
  <si>
    <t>WH_2024_2638</t>
  </si>
  <si>
    <t>BODEGA ATB: SAN FRANCISCO DE BORJA 1368</t>
  </si>
  <si>
    <t>WH_2024_2673</t>
  </si>
  <si>
    <t>SOLUCIONES LOGISTICAS SELOTRANS SPA</t>
  </si>
  <si>
    <t xml:space="preserve">LOS VALLES N° 225 BODEGA N° 07 </t>
  </si>
  <si>
    <t>WH_2024_2709</t>
  </si>
  <si>
    <t>LUIS PASTEUR 6093</t>
  </si>
  <si>
    <t>WH_2024_2769</t>
  </si>
  <si>
    <t>MAIPO 551</t>
  </si>
  <si>
    <t>WH_2024_2834</t>
  </si>
  <si>
    <t xml:space="preserve">EYZAGUIRRE 01098 </t>
  </si>
  <si>
    <t>WH_2024_2888</t>
  </si>
  <si>
    <t>ARAUCO 1039</t>
  </si>
  <si>
    <t>WH_2024_3043</t>
  </si>
  <si>
    <t>PISCICULTURA  LAGO SOFIA CHINQUIHUE PTO MONTT</t>
  </si>
  <si>
    <t>LAGO SOFIA</t>
  </si>
  <si>
    <t>WH_2024_3046</t>
  </si>
  <si>
    <t>PISCICULTURA TRAFUN REGION DE LOS LAGOS</t>
  </si>
  <si>
    <t>TRAFUN</t>
  </si>
  <si>
    <t>WH_2024_3088</t>
  </si>
  <si>
    <t>Equip e Insm Meds y de lab. NewPath Chile SPA</t>
  </si>
  <si>
    <t xml:space="preserve">PATRIA VIEJA 418 </t>
  </si>
  <si>
    <t>WH_2024_3100</t>
  </si>
  <si>
    <t>ESCO ELECMETAL FUNDICION LTDA</t>
  </si>
  <si>
    <t>BAYONA 601</t>
  </si>
  <si>
    <t>WH_2024_3137</t>
  </si>
  <si>
    <t xml:space="preserve">RETIRO, PARCELA N4 LA CANTERA </t>
  </si>
  <si>
    <t>EL MONTE</t>
  </si>
  <si>
    <t>WH_2024_3184</t>
  </si>
  <si>
    <t>SAN GERARDO 1188</t>
  </si>
  <si>
    <t>WH_2024_3223</t>
  </si>
  <si>
    <t>AVDA. VITACURA 9546</t>
  </si>
  <si>
    <t>WH_2024_3234</t>
  </si>
  <si>
    <t>GUIDAI CHILE SPA</t>
  </si>
  <si>
    <t>ISLA CAROLINA TRES 1206</t>
  </si>
  <si>
    <t>WH_2024_3374</t>
  </si>
  <si>
    <t>PISCICULTURA LAGO SOFIA CHINQUIHUE PUERTO MONTT</t>
  </si>
  <si>
    <t>WH_2024_3273</t>
  </si>
  <si>
    <t xml:space="preserve">KAREN ANGELICA LIRA ZUMUDIO (SIMBIOSIS CHILE) </t>
  </si>
  <si>
    <t>LOS JARDINES 614</t>
  </si>
  <si>
    <t>WH_2024_3333</t>
  </si>
  <si>
    <t xml:space="preserve">5 NORTE 34 ORIENTE 3615, TALCA - BLUEXPRESS </t>
  </si>
  <si>
    <t>WH_2024_3334</t>
  </si>
  <si>
    <t xml:space="preserve">EL ALAMO 410, CURICO -  BLUEXPRESS </t>
  </si>
  <si>
    <t>WH_2024_3337</t>
  </si>
  <si>
    <t xml:space="preserve">LIRCAY 528 </t>
  </si>
  <si>
    <t>WH_2024_3366</t>
  </si>
  <si>
    <t>PARINACOTA 40, ANDÉN 4, MÓDULO 24</t>
  </si>
  <si>
    <t>WH_2024_3427</t>
  </si>
  <si>
    <t xml:space="preserve">EL ALAMO 410, CURICO -  VARMONTT </t>
  </si>
  <si>
    <t>WH_2024_3425</t>
  </si>
  <si>
    <t>BIOCHEMTECH SPA</t>
  </si>
  <si>
    <t>BODEGAS GRAL. SAN
MARTÍN 8000</t>
  </si>
  <si>
    <t>WH_2024_3440</t>
  </si>
  <si>
    <t>CAMINO COQUIMBO LOTES 1 Y 2</t>
  </si>
  <si>
    <t>WH_2024_3466</t>
  </si>
  <si>
    <t>ARTURO PRAT N° 1939</t>
  </si>
  <si>
    <t>WH_2024_3523</t>
  </si>
  <si>
    <t>AV. OSSA 1971</t>
  </si>
  <si>
    <t>WH_2024_3524</t>
  </si>
  <si>
    <t>HEVIA VIAL QUIMICOS SPA</t>
  </si>
  <si>
    <t>CMO. A MELIPILLA 11920</t>
  </si>
  <si>
    <t>WH_2024_3539</t>
  </si>
  <si>
    <t>TRANSPORTES BELLO - SAN IGNACIO 141</t>
  </si>
  <si>
    <t>WH_2024_3590</t>
  </si>
  <si>
    <t>PASEO BULNES 355</t>
  </si>
  <si>
    <t>WH_2024_3621</t>
  </si>
  <si>
    <t>COMERCIALIZADORA TSCORROSION SPA</t>
  </si>
  <si>
    <t>OBISPO UMAÑA 1855</t>
  </si>
  <si>
    <t>WH_2024_3622</t>
  </si>
  <si>
    <t xml:space="preserve">SALAR DE LLAMARA 824 </t>
  </si>
  <si>
    <t>WH_2024_3653</t>
  </si>
  <si>
    <t>AV. PORTUGAL 1452</t>
  </si>
  <si>
    <t>WH_2024_3752</t>
  </si>
  <si>
    <t>SEBASTOPOL 90</t>
  </si>
  <si>
    <t>LA GRANJA</t>
  </si>
  <si>
    <t>WH_2024_3774</t>
  </si>
  <si>
    <t>SAZIE 2558</t>
  </si>
  <si>
    <t>Santiago</t>
  </si>
  <si>
    <t>WH_2024_3817</t>
  </si>
  <si>
    <t>Metal Working Tech Chile SpA</t>
  </si>
  <si>
    <t>CLUB HÍPICO 4676</t>
  </si>
  <si>
    <t>WH_2024_3860</t>
  </si>
  <si>
    <t>AVDA. FRANCISCO BILBAO 3939</t>
  </si>
  <si>
    <t>WH_2024_3902</t>
  </si>
  <si>
    <t>ESPECH 1751</t>
  </si>
  <si>
    <t>WH_2024_3903</t>
  </si>
  <si>
    <t>CALETERA SAN MARTÍN 9201</t>
  </si>
  <si>
    <t>WH_2024_3904</t>
  </si>
  <si>
    <t>PISCICULTURA GORBEA</t>
  </si>
  <si>
    <t>GORBEA</t>
  </si>
  <si>
    <t>WH_2024_3905</t>
  </si>
  <si>
    <t>PISCICULTURA ICULPE  LAGO RANCO REGION DE LOS LAGOS</t>
  </si>
  <si>
    <t>WH_2024_3908</t>
  </si>
  <si>
    <t>PISCICULTURA PULLINQUE</t>
  </si>
  <si>
    <t>PULLINQUE</t>
  </si>
  <si>
    <t>WH_2024_3909</t>
  </si>
  <si>
    <t>PISCICULTURA QUILLAMCO</t>
  </si>
  <si>
    <t>QUILLAMCO</t>
  </si>
  <si>
    <t>WH_2024_3956</t>
  </si>
  <si>
    <t>Pinturas y Química de Chile S.A</t>
  </si>
  <si>
    <t>CAMINO A NOVICIADO 1107</t>
  </si>
  <si>
    <t>WH_2024_3964</t>
  </si>
  <si>
    <t>PARCELA 105, COLONIA KENNEDY, CHAMPA</t>
  </si>
  <si>
    <t>WH_2024_3973</t>
  </si>
  <si>
    <t>AV. PRESIDENTE JORGE ALESSANDRI RODRIGUEZ 18899</t>
  </si>
  <si>
    <t>WH_2024_4013</t>
  </si>
  <si>
    <t xml:space="preserve">FRANCIA 0957  </t>
  </si>
  <si>
    <t>WH_2024_4035</t>
  </si>
  <si>
    <t>AV. PDTE. KENNEDY 5413</t>
  </si>
  <si>
    <t>WH_2024_4036</t>
  </si>
  <si>
    <t>CINCO NORTE 3615, LOCAL 4, STRIP CENTER PUERTO TALCA, TALCA - VARMONTT</t>
  </si>
  <si>
    <t xml:space="preserve">TALCA </t>
  </si>
  <si>
    <t>WH_2024_4088</t>
  </si>
  <si>
    <t>LOS BOLDOS PARCELA 37</t>
  </si>
  <si>
    <t>WH_2024_4089</t>
  </si>
  <si>
    <t>Comercial Teba Limitada</t>
  </si>
  <si>
    <t xml:space="preserve">MARATHON 1315, OFICINA 10 </t>
  </si>
  <si>
    <t>WH_2024_4103</t>
  </si>
  <si>
    <t>AV. SALVADOR 1538</t>
  </si>
  <si>
    <t>WH_2024_4104</t>
  </si>
  <si>
    <t>VITACURA 5447</t>
  </si>
  <si>
    <t>WH_2024_4109</t>
  </si>
  <si>
    <t>IMPORTADORA ROMAN LIMITADA</t>
  </si>
  <si>
    <t>ERASMO ESCALA 2535</t>
  </si>
  <si>
    <t>WH_2024_4112</t>
  </si>
  <si>
    <t>RETIRO - TEXVAL PLACILLA VALPARAISO, RUTA 68</t>
  </si>
  <si>
    <t>WH_2024_4124</t>
  </si>
  <si>
    <t>SISTEMAS Y SUMINISTROS DE INGENIERIA</t>
  </si>
  <si>
    <t>SAN EXPEDITO 723</t>
  </si>
  <si>
    <t>WH_2024_4151</t>
  </si>
  <si>
    <t>PISCICULTURA LOS RIOS</t>
  </si>
  <si>
    <t>LOS RIOS</t>
  </si>
  <si>
    <t>BERNARDO HIGGINS 144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</si>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</sst>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??_-;_-@_-"/>
    <numFmt numFmtId="165" formatCode="_(&quot;$&quot;* #,##0_);_(&quot;$&quot;* \(#,##0\);_(&quot;$&quot;* &quot;-&quot;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8F71E-08DD-4583-A85C-B31D737DE063}" name="Tabla1" displayName="Tabla1" ref="A1:G378" totalsRowShown="0">
  <autoFilter ref="A1:G378" xr:uid="{D9A8F71E-08DD-4583-A85C-B31D737DE063}">
    <filterColumn colId="2">
      <filters>
        <filter val="ADEPAC S A"/>
        <filter val="AGUAS DEL MAIPO S.A."/>
        <filter val="AGUAS DEL MAIPO SA"/>
        <filter val="AJAY-SQM CHILE S.A."/>
        <filter val="AMPACET CHILE LTDA"/>
        <filter val="BALL CHILE S.A."/>
        <filter val="Bio Energía Los Pinos SpA"/>
        <filter val="BIOCHEMTECH SPA"/>
        <filter val="BION BIOCONSERVACION SPA"/>
        <filter val="BO PACKAGING S.A."/>
        <filter val="COM DE FRAGANCIAS IBERICO ANDINO LIMITADA"/>
        <filter val="COMERCIAL E INVERSIONES HERNANDEZ LTDA"/>
        <filter val="COMERCIAL KLINGSPOR CHILE LTDA."/>
        <filter val="COMERCIAL MAUCO SPA"/>
        <filter val="COMERCIAL MTN CHILE LIMITADA"/>
        <filter val="Comercial Teba Limitada"/>
        <filter val="COMERCIALIZADORA E IMPORTADORA BLASDENT SPA"/>
        <filter val="COMERCIALIZADORA TSCORROSION SPA"/>
        <filter val="CORP CENTRO DE FORMACION TECNICA SANTO TOMAS"/>
        <filter val="DECEUNINCK IMPORTADORA LIMITADA"/>
        <filter val="DISTRIBUIDORA QUIMIPEL CHILE LTDA."/>
        <filter val="EGA KAT LOGISTICA SPA"/>
        <filter val="EIT Sirisa"/>
        <filter val="ENVASES TERMOAISLANTES S.A."/>
        <filter val="Equip e Insm Meds y de lab. NewPath Chile SPA"/>
        <filter val="ESCO ELECMETAL FUNDICION LTDA"/>
        <filter val="Evonik Argentina S.A., Agencia en Chile"/>
        <filter val="FAST CHEM MEDIA SPA."/>
        <filter val="FORD MOTOR COMPANY CHILE SPA"/>
        <filter val="FOUNDRY CHEMICAL SYSTEMS S.A."/>
        <filter val="FRAN-VER, HECTOR FRANCISCO SALGADO EIRL"/>
        <filter val="FUEGOCLIMA SPA"/>
        <filter val="FUNDICION JOFRE"/>
        <filter val="GAMESA CHILE SPA"/>
        <filter val="GENERAL INSTRUMENTS ENGENHARIA REP E COM SPA"/>
        <filter val="GERMANCOR SPA"/>
        <filter val="GUIDAI CHILE SPA"/>
        <filter val="HELLMANN WORLDWIDE LOGISTICS"/>
        <filter val="HEVIA VIAL QUIMICOS SPA"/>
        <filter val="Importadora Amelia SpA"/>
        <filter val="IMPORTADORA ROMAN LIMITADA"/>
        <filter val="IMPORTADORA TECNO INDUSTRIAL ENECON CHILE S.A."/>
        <filter val="IMPORTADORA Y COMERCIALIZADORA EL ALGARROBAL LTDA"/>
        <filter val="IMPORTADORA Y DISTRIBUIDORA COVERING CHILE Ltda"/>
        <filter val="IMPORTADORA Y DISTRIBUIDORA MAG LTDA."/>
        <filter val="IMPORTADORA Y EXPORTADORA CLEAN EXTREME SPA"/>
        <filter val="IMPRESOS INDUSTRIALES S.A."/>
        <filter val="INDUSTRIAS FLORAMATIC LTDA"/>
        <filter val="INGENIERIA DE COMBUSTION BOSCA CHILE S.A."/>
        <filter val="INGENIERIA EN ELECTRONICA COMPUTACION Y MEDICINA S.A."/>
        <filter val="INMED S.A."/>
        <filter val="INVERSIONES MUNDO LAMAR LIMITADA"/>
        <filter val="INVERSIONES Y SERVICIOS RIO ACONCAGUA SPA"/>
        <filter val="KALLE CHILE S.A."/>
        <filter val="KAREN ANGELICA LIRA ZUMUDIO (SIMBIOSIS CHILE)"/>
        <filter val="KUPFER HNOS S.A"/>
        <filter val="LABORATORIOS ANDROMACO S.A."/>
        <filter val="LIGHTHUB SPA"/>
        <filter val="LUIS EDUARDO BRAZON ALEMAN"/>
        <filter val="MANCUSO CHEMICAL CHILE SPA"/>
        <filter val="MERCK SA"/>
        <filter val="Metal Working Tech Chile SpA"/>
        <filter val="MOLY-COP CHILE S.A."/>
        <filter val="MULTOTEC CHILE S.A."/>
        <filter val="NUPROTEC SPA"/>
        <filter val="OCEANIC CHILE S.A."/>
        <filter val="Pacific Resources limitada"/>
        <filter val="Pinturas y Química de Chile S.A"/>
        <filter val="PINTURAS Y QUIMICA DE CHILE S.A."/>
        <filter val="QUIMICOS GLOBALES LTDA."/>
        <filter val="RDM COMPOSITES S.A"/>
        <filter val="Salinas y Fabres S.A."/>
        <filter val="SEGURIDAD FUEGO Y TECNOLOGIA SPA"/>
        <filter val="SERVICIOS DE LIMPIEZA LTDA."/>
        <filter val="SIEMENS ENERGY SPA"/>
        <filter val="SIEMENS GAMESA RENEWABLE ENERGY SPA"/>
        <filter val="SIST. INTEGRALES DE PROTEC. Y CONTROL AUTO. LTDA."/>
        <filter val="SISTEMAS Y SUMINISTROS DE INGENIERIA"/>
        <filter val="SNEAKERPRO SPA"/>
        <filter val="SOCIEDAD INDUSTRIAL COMERCIAL Y AGRICOLA PIEDRA LTDA"/>
        <filter val="SOLUCIONES LOGISTICAS SELOTRANS SPA"/>
        <filter val="SOUTH MERCHANTS SPA"/>
        <filter val="SOUTH METALS SPA"/>
        <filter val="TOTAL CHILE S.A."/>
        <filter val="TRANSPORTE MULTIMODAL Y LOGISTICA PUSAY JAMES SPA"/>
        <filter val="TRULY NOLEN CHILE S.A."/>
        <filter val="VERALLIA CHILE S.A."/>
        <filter val="VESTAS CHILE LTDA (VESTAS – DHL)"/>
        <filter val="WAC COATINGS SpA"/>
        <filter val="WESTFIRE SUDAMERICA SPA"/>
        <filter val="WS AUDIOLOGY CHILE SPA"/>
        <filter val="YATU CHILE LIMITADA"/>
      </filters>
    </filterColumn>
  </autoFilter>
  <tableColumns count="7">
    <tableColumn id="1" xr3:uid="{E3E0C90E-DAD9-4777-B3C2-F77C66CA1C71}" name="ID"/>
    <tableColumn id="19" xr3:uid="{5764BE4A-9029-41D0-93C7-F2C0D7924932}" name="Mes"/>
    <tableColumn id="2" xr3:uid="{58800032-DD67-42F3-97CA-ED49F050ABA9}" name="Cliente"/>
    <tableColumn id="3" xr3:uid="{28D5323A-EB5F-4D95-95AB-5620AB4A6D44}" name="Direccion "/>
    <tableColumn id="4" xr3:uid="{A69076DD-5CF5-488F-BC0F-4A633F1B36EA}" name="Destino"/>
    <tableColumn id="17" xr3:uid="{46951EB4-3607-4D7A-A843-C1A8559F2D7C}" name="Latitud"/>
    <tableColumn id="5" xr3:uid="{C525D094-D2DF-4E7C-884D-EA1E8500371A}" name="Longitu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4FFB-256F-4138-AFDB-DB62A1979F15}">
  <dimension ref="A1:G388"/>
  <sheetViews>
    <sheetView tabSelected="1" workbookViewId="0">
      <selection activeCell="D28" sqref="D28"/>
    </sheetView>
  </sheetViews>
  <sheetFormatPr baseColWidth="10" defaultRowHeight="14.4" x14ac:dyDescent="0.3"/>
  <cols>
    <col min="1" max="1" width="14.88671875" bestFit="1" customWidth="1"/>
    <col min="2" max="2" width="12.44140625" bestFit="1" customWidth="1"/>
    <col min="3" max="3" width="52.44140625" hidden="1" customWidth="1"/>
    <col min="4" max="4" width="38.109375" customWidth="1"/>
    <col min="5" max="5" width="23.21875" bestFit="1" customWidth="1"/>
    <col min="6" max="6" width="37.88671875" style="6" bestFit="1" customWidth="1"/>
    <col min="7" max="7" width="27.77734375" style="6" bestFit="1" customWidth="1"/>
  </cols>
  <sheetData>
    <row r="1" spans="1:7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6" t="s">
        <v>1002</v>
      </c>
      <c r="G1" s="6" t="s">
        <v>1003</v>
      </c>
    </row>
    <row r="2" spans="1:7" hidden="1" x14ac:dyDescent="0.3">
      <c r="A2" s="2" t="s">
        <v>5</v>
      </c>
      <c r="B2" s="2" t="s">
        <v>6</v>
      </c>
      <c r="C2" t="s">
        <v>7</v>
      </c>
      <c r="D2" t="s">
        <v>8</v>
      </c>
      <c r="E2" t="s">
        <v>9</v>
      </c>
      <c r="F2" t="s">
        <v>10</v>
      </c>
      <c r="G2"/>
    </row>
    <row r="3" spans="1:7" hidden="1" x14ac:dyDescent="0.3">
      <c r="A3" s="2" t="s">
        <v>11</v>
      </c>
      <c r="B3" s="2" t="s">
        <v>6</v>
      </c>
      <c r="C3" t="s">
        <v>7</v>
      </c>
      <c r="D3" t="s">
        <v>12</v>
      </c>
      <c r="E3" t="s">
        <v>13</v>
      </c>
      <c r="F3"/>
      <c r="G3"/>
    </row>
    <row r="4" spans="1:7" hidden="1" x14ac:dyDescent="0.3">
      <c r="A4" s="2" t="s">
        <v>14</v>
      </c>
      <c r="B4" s="2" t="s">
        <v>6</v>
      </c>
      <c r="C4" t="s">
        <v>7</v>
      </c>
      <c r="D4" t="s">
        <v>15</v>
      </c>
      <c r="E4" t="s">
        <v>16</v>
      </c>
      <c r="F4"/>
      <c r="G4"/>
    </row>
    <row r="5" spans="1:7" hidden="1" x14ac:dyDescent="0.3">
      <c r="A5" s="2" t="s">
        <v>17</v>
      </c>
      <c r="B5" s="2" t="s">
        <v>6</v>
      </c>
      <c r="C5" t="s">
        <v>7</v>
      </c>
      <c r="D5" t="s">
        <v>18</v>
      </c>
      <c r="E5" t="s">
        <v>19</v>
      </c>
      <c r="F5"/>
      <c r="G5"/>
    </row>
    <row r="6" spans="1:7" hidden="1" x14ac:dyDescent="0.3">
      <c r="A6" s="2" t="s">
        <v>20</v>
      </c>
      <c r="B6" s="2" t="s">
        <v>6</v>
      </c>
      <c r="C6" t="s">
        <v>7</v>
      </c>
      <c r="D6" t="s">
        <v>21</v>
      </c>
      <c r="E6" t="s">
        <v>22</v>
      </c>
      <c r="F6"/>
      <c r="G6"/>
    </row>
    <row r="7" spans="1:7" hidden="1" x14ac:dyDescent="0.3">
      <c r="A7" s="2" t="s">
        <v>23</v>
      </c>
      <c r="B7" s="2" t="s">
        <v>6</v>
      </c>
      <c r="C7" t="s">
        <v>7</v>
      </c>
      <c r="D7" t="s">
        <v>24</v>
      </c>
      <c r="E7" t="s">
        <v>24</v>
      </c>
      <c r="F7"/>
      <c r="G7"/>
    </row>
    <row r="8" spans="1:7" hidden="1" x14ac:dyDescent="0.3">
      <c r="A8" s="2" t="s">
        <v>25</v>
      </c>
      <c r="B8" s="2" t="s">
        <v>6</v>
      </c>
      <c r="C8" t="s">
        <v>7</v>
      </c>
      <c r="D8" t="s">
        <v>26</v>
      </c>
      <c r="E8" t="s">
        <v>27</v>
      </c>
      <c r="F8"/>
      <c r="G8"/>
    </row>
    <row r="9" spans="1:7" hidden="1" x14ac:dyDescent="0.3">
      <c r="A9" s="2" t="s">
        <v>28</v>
      </c>
      <c r="B9" s="2" t="s">
        <v>6</v>
      </c>
      <c r="C9" t="s">
        <v>7</v>
      </c>
      <c r="D9" t="s">
        <v>29</v>
      </c>
      <c r="E9" t="s">
        <v>30</v>
      </c>
      <c r="F9"/>
      <c r="G9"/>
    </row>
    <row r="10" spans="1:7" x14ac:dyDescent="0.3">
      <c r="A10" s="4" t="s">
        <v>31</v>
      </c>
      <c r="B10" s="4" t="s">
        <v>6</v>
      </c>
      <c r="C10" s="5" t="s">
        <v>32</v>
      </c>
      <c r="D10" s="5" t="s">
        <v>1001</v>
      </c>
      <c r="E10" s="5" t="s">
        <v>33</v>
      </c>
      <c r="F10" s="7">
        <v>-3330810880497910</v>
      </c>
      <c r="G10" s="6">
        <v>-7085350889658800</v>
      </c>
    </row>
    <row r="11" spans="1:7" hidden="1" x14ac:dyDescent="0.3">
      <c r="A11" s="2" t="s">
        <v>34</v>
      </c>
      <c r="B11" s="2" t="s">
        <v>6</v>
      </c>
      <c r="C11" t="s">
        <v>7</v>
      </c>
      <c r="D11" t="s">
        <v>35</v>
      </c>
      <c r="E11" t="s">
        <v>36</v>
      </c>
      <c r="F11"/>
      <c r="G11"/>
    </row>
    <row r="12" spans="1:7" hidden="1" x14ac:dyDescent="0.3">
      <c r="A12" s="2" t="s">
        <v>37</v>
      </c>
      <c r="B12" s="2" t="s">
        <v>6</v>
      </c>
      <c r="C12" t="s">
        <v>7</v>
      </c>
      <c r="D12" t="s">
        <v>38</v>
      </c>
      <c r="E12" t="s">
        <v>39</v>
      </c>
      <c r="F12"/>
      <c r="G12"/>
    </row>
    <row r="13" spans="1:7" x14ac:dyDescent="0.3">
      <c r="A13" s="4" t="s">
        <v>40</v>
      </c>
      <c r="B13" s="4" t="s">
        <v>6</v>
      </c>
      <c r="C13" s="5" t="s">
        <v>41</v>
      </c>
      <c r="D13" s="5" t="s">
        <v>42</v>
      </c>
      <c r="E13" s="5" t="s">
        <v>9</v>
      </c>
      <c r="F13" s="7">
        <v>-3332401283821090</v>
      </c>
      <c r="G13" s="6">
        <v>-7074626523254240</v>
      </c>
    </row>
    <row r="14" spans="1:7" hidden="1" x14ac:dyDescent="0.3">
      <c r="A14" s="2" t="s">
        <v>43</v>
      </c>
      <c r="B14" s="2" t="s">
        <v>6</v>
      </c>
      <c r="C14" t="s">
        <v>7</v>
      </c>
      <c r="D14" t="s">
        <v>44</v>
      </c>
      <c r="E14" t="s">
        <v>45</v>
      </c>
      <c r="F14"/>
      <c r="G14"/>
    </row>
    <row r="15" spans="1:7" x14ac:dyDescent="0.3">
      <c r="A15" s="2" t="s">
        <v>46</v>
      </c>
      <c r="B15" s="2" t="s">
        <v>6</v>
      </c>
      <c r="C15" t="s">
        <v>47</v>
      </c>
      <c r="D15" t="s">
        <v>48</v>
      </c>
      <c r="E15" t="s">
        <v>49</v>
      </c>
      <c r="F15" s="6">
        <v>-3348138040183020</v>
      </c>
      <c r="G15" s="6">
        <v>-7060204238304600</v>
      </c>
    </row>
    <row r="16" spans="1:7" x14ac:dyDescent="0.3">
      <c r="A16" s="2" t="s">
        <v>50</v>
      </c>
      <c r="B16" s="2" t="s">
        <v>6</v>
      </c>
      <c r="C16" t="s">
        <v>32</v>
      </c>
      <c r="D16" t="s">
        <v>51</v>
      </c>
      <c r="E16" t="s">
        <v>52</v>
      </c>
      <c r="F16" s="6">
        <v>-3345323927629810</v>
      </c>
      <c r="G16" s="6">
        <v>-7054154580370050</v>
      </c>
    </row>
    <row r="17" spans="1:7" x14ac:dyDescent="0.3">
      <c r="A17" s="2" t="s">
        <v>53</v>
      </c>
      <c r="B17" s="2" t="s">
        <v>6</v>
      </c>
      <c r="C17" t="s">
        <v>54</v>
      </c>
      <c r="D17" t="s">
        <v>55</v>
      </c>
      <c r="E17" t="s">
        <v>56</v>
      </c>
      <c r="F17" s="6">
        <v>-2.73614190049309E+16</v>
      </c>
      <c r="G17" s="6">
        <v>-7034652230394370</v>
      </c>
    </row>
    <row r="18" spans="1:7" x14ac:dyDescent="0.3">
      <c r="A18" s="2" t="s">
        <v>57</v>
      </c>
      <c r="B18" s="2" t="s">
        <v>6</v>
      </c>
      <c r="C18" t="s">
        <v>54</v>
      </c>
      <c r="D18" t="s">
        <v>58</v>
      </c>
      <c r="E18" t="s">
        <v>59</v>
      </c>
      <c r="F18" s="6">
        <v>-3839373576225770</v>
      </c>
      <c r="G18" s="6">
        <v>-7240404294140620</v>
      </c>
    </row>
    <row r="19" spans="1:7" x14ac:dyDescent="0.3">
      <c r="A19" s="2" t="s">
        <v>60</v>
      </c>
      <c r="B19" s="2" t="s">
        <v>6</v>
      </c>
      <c r="C19" t="s">
        <v>54</v>
      </c>
      <c r="D19" t="s">
        <v>61</v>
      </c>
      <c r="E19" t="s">
        <v>62</v>
      </c>
      <c r="F19" s="6">
        <v>-4557209240199820</v>
      </c>
      <c r="G19" s="6">
        <v>-7206015927425690</v>
      </c>
    </row>
    <row r="20" spans="1:7" x14ac:dyDescent="0.3">
      <c r="A20" s="2" t="s">
        <v>63</v>
      </c>
      <c r="B20" s="2" t="s">
        <v>6</v>
      </c>
      <c r="C20" t="s">
        <v>54</v>
      </c>
      <c r="D20" t="s">
        <v>64</v>
      </c>
      <c r="E20" t="s">
        <v>65</v>
      </c>
      <c r="F20" s="6">
        <v>-5315602770516080</v>
      </c>
      <c r="G20" s="6">
        <v>-7089522137380320</v>
      </c>
    </row>
    <row r="21" spans="1:7" x14ac:dyDescent="0.3">
      <c r="A21" s="2" t="s">
        <v>66</v>
      </c>
      <c r="B21" s="2" t="s">
        <v>6</v>
      </c>
      <c r="C21" t="s">
        <v>54</v>
      </c>
      <c r="D21" t="s">
        <v>67</v>
      </c>
      <c r="E21" t="s">
        <v>68</v>
      </c>
      <c r="F21" s="6">
        <v>-3304932300185720</v>
      </c>
      <c r="G21" s="6">
        <v>-7150817597488160</v>
      </c>
    </row>
    <row r="22" spans="1:7" x14ac:dyDescent="0.3">
      <c r="A22" s="2" t="s">
        <v>69</v>
      </c>
      <c r="B22" s="2" t="s">
        <v>6</v>
      </c>
      <c r="C22" t="s">
        <v>54</v>
      </c>
      <c r="D22" t="s">
        <v>70</v>
      </c>
      <c r="E22" t="s">
        <v>71</v>
      </c>
      <c r="F22" s="6">
        <v>-3.6609425935573104E+16</v>
      </c>
      <c r="G22" s="6">
        <v>-7211400873239390</v>
      </c>
    </row>
    <row r="23" spans="1:7" x14ac:dyDescent="0.3">
      <c r="A23" s="2" t="s">
        <v>72</v>
      </c>
      <c r="B23" s="2" t="s">
        <v>6</v>
      </c>
      <c r="C23" t="s">
        <v>54</v>
      </c>
      <c r="D23" t="s">
        <v>73</v>
      </c>
      <c r="E23" t="s">
        <v>74</v>
      </c>
      <c r="F23" s="6">
        <v>-3.65977926858494E+16</v>
      </c>
      <c r="G23" s="6">
        <v>-7210560130355810</v>
      </c>
    </row>
    <row r="24" spans="1:7" x14ac:dyDescent="0.3">
      <c r="A24" s="2" t="s">
        <v>75</v>
      </c>
      <c r="B24" s="2" t="s">
        <v>6</v>
      </c>
      <c r="C24" t="s">
        <v>54</v>
      </c>
      <c r="D24" t="s">
        <v>76</v>
      </c>
      <c r="E24" t="s">
        <v>77</v>
      </c>
      <c r="F24" s="6">
        <v>-3.68134586298732E+16</v>
      </c>
      <c r="G24" s="6">
        <v>-7304797873238430</v>
      </c>
    </row>
    <row r="25" spans="1:7" x14ac:dyDescent="0.3">
      <c r="A25" s="2" t="s">
        <v>78</v>
      </c>
      <c r="B25" s="2" t="s">
        <v>6</v>
      </c>
      <c r="C25" t="s">
        <v>54</v>
      </c>
      <c r="D25" t="s">
        <v>79</v>
      </c>
      <c r="E25" t="s">
        <v>80</v>
      </c>
      <c r="F25" s="6">
        <v>-3077794877456240</v>
      </c>
      <c r="G25" s="6">
        <v>-7155448641730360</v>
      </c>
    </row>
    <row r="26" spans="1:7" x14ac:dyDescent="0.3">
      <c r="A26" s="2" t="s">
        <v>81</v>
      </c>
      <c r="B26" s="2" t="s">
        <v>6</v>
      </c>
      <c r="C26" t="s">
        <v>54</v>
      </c>
      <c r="D26" t="s">
        <v>82</v>
      </c>
      <c r="E26" t="s">
        <v>83</v>
      </c>
      <c r="F26" s="6">
        <v>-3.38149161732472E+16</v>
      </c>
      <c r="G26" s="6">
        <v>-7075017554601210</v>
      </c>
    </row>
    <row r="27" spans="1:7" x14ac:dyDescent="0.3">
      <c r="A27" s="2" t="s">
        <v>84</v>
      </c>
      <c r="B27" s="2" t="s">
        <v>6</v>
      </c>
      <c r="C27" t="s">
        <v>54</v>
      </c>
      <c r="D27" t="s">
        <v>85</v>
      </c>
      <c r="E27" t="s">
        <v>86</v>
      </c>
      <c r="F27" s="6">
        <v>-3542767981746620</v>
      </c>
      <c r="G27" s="6">
        <v>-7164435288245790</v>
      </c>
    </row>
    <row r="28" spans="1:7" x14ac:dyDescent="0.3">
      <c r="A28" s="2" t="s">
        <v>87</v>
      </c>
      <c r="B28" s="2" t="s">
        <v>6</v>
      </c>
      <c r="C28" t="s">
        <v>54</v>
      </c>
      <c r="D28" t="s">
        <v>88</v>
      </c>
      <c r="E28" t="s">
        <v>89</v>
      </c>
      <c r="F28" s="6">
        <v>-2.99402856720069E+16</v>
      </c>
      <c r="G28" s="6">
        <v>-7126296977500980</v>
      </c>
    </row>
    <row r="29" spans="1:7" x14ac:dyDescent="0.3">
      <c r="A29" s="2" t="s">
        <v>90</v>
      </c>
      <c r="B29" s="2" t="s">
        <v>6</v>
      </c>
      <c r="C29" t="s">
        <v>54</v>
      </c>
      <c r="D29" t="s">
        <v>91</v>
      </c>
      <c r="E29" t="s">
        <v>92</v>
      </c>
      <c r="F29" s="6">
        <v>-3.41582395171096E+16</v>
      </c>
      <c r="G29" s="6">
        <v>-7076432630366950</v>
      </c>
    </row>
    <row r="30" spans="1:7" x14ac:dyDescent="0.3">
      <c r="A30" s="2" t="s">
        <v>93</v>
      </c>
      <c r="B30" s="2" t="s">
        <v>6</v>
      </c>
      <c r="C30" t="s">
        <v>54</v>
      </c>
      <c r="D30" t="s">
        <v>94</v>
      </c>
      <c r="E30" t="s">
        <v>95</v>
      </c>
      <c r="F30" s="6">
        <v>-3982064719661390</v>
      </c>
      <c r="G30" s="6">
        <v>-7323142550986210</v>
      </c>
    </row>
    <row r="31" spans="1:7" x14ac:dyDescent="0.3">
      <c r="A31" s="2" t="s">
        <v>96</v>
      </c>
      <c r="B31" s="2" t="s">
        <v>6</v>
      </c>
      <c r="C31" t="s">
        <v>54</v>
      </c>
      <c r="D31" t="s">
        <v>97</v>
      </c>
      <c r="E31" t="s">
        <v>98</v>
      </c>
      <c r="F31" s="6">
        <v>-4.0580706074519904E+16</v>
      </c>
      <c r="G31" s="6">
        <v>-7312669848987110</v>
      </c>
    </row>
    <row r="32" spans="1:7" x14ac:dyDescent="0.3">
      <c r="A32" s="2" t="s">
        <v>99</v>
      </c>
      <c r="B32" s="2" t="s">
        <v>6</v>
      </c>
      <c r="C32" t="s">
        <v>54</v>
      </c>
      <c r="D32" t="s">
        <v>100</v>
      </c>
      <c r="E32" t="s">
        <v>101</v>
      </c>
      <c r="F32" s="6">
        <v>-3077794877456240</v>
      </c>
      <c r="G32" s="6">
        <v>-7155447568846730</v>
      </c>
    </row>
    <row r="33" spans="1:7" x14ac:dyDescent="0.3">
      <c r="A33" s="2" t="s">
        <v>102</v>
      </c>
      <c r="B33" s="2" t="s">
        <v>6</v>
      </c>
      <c r="C33" t="s">
        <v>54</v>
      </c>
      <c r="D33" t="s">
        <v>103</v>
      </c>
      <c r="E33" t="s">
        <v>13</v>
      </c>
      <c r="F33" s="6">
        <v>-3.07779119035419E+16</v>
      </c>
      <c r="G33" s="6">
        <v>-7155451860381270</v>
      </c>
    </row>
    <row r="34" spans="1:7" x14ac:dyDescent="0.3">
      <c r="A34" s="2" t="s">
        <v>104</v>
      </c>
      <c r="B34" s="2" t="s">
        <v>6</v>
      </c>
      <c r="C34" t="s">
        <v>54</v>
      </c>
      <c r="D34" t="s">
        <v>105</v>
      </c>
      <c r="E34" t="s">
        <v>106</v>
      </c>
      <c r="F34" s="6">
        <v>-2359841209755400</v>
      </c>
      <c r="G34" s="6">
        <v>-7039315435672880</v>
      </c>
    </row>
    <row r="35" spans="1:7" x14ac:dyDescent="0.3">
      <c r="A35" s="2" t="s">
        <v>107</v>
      </c>
      <c r="B35" s="2" t="s">
        <v>6</v>
      </c>
      <c r="C35" t="s">
        <v>54</v>
      </c>
      <c r="D35" t="s">
        <v>108</v>
      </c>
      <c r="E35" t="s">
        <v>109</v>
      </c>
      <c r="F35" s="6">
        <v>-3.34011827870584E+16</v>
      </c>
      <c r="G35" s="6">
        <v>-7111541274603010</v>
      </c>
    </row>
    <row r="36" spans="1:7" x14ac:dyDescent="0.3">
      <c r="A36" s="2" t="s">
        <v>110</v>
      </c>
      <c r="B36" s="2" t="s">
        <v>6</v>
      </c>
      <c r="C36" t="s">
        <v>54</v>
      </c>
      <c r="D36" t="s">
        <v>111</v>
      </c>
      <c r="E36" t="s">
        <v>112</v>
      </c>
      <c r="F36" s="6">
        <v>-3343423619797100</v>
      </c>
      <c r="G36" s="6">
        <v>-706337253118963</v>
      </c>
    </row>
    <row r="37" spans="1:7" x14ac:dyDescent="0.3">
      <c r="A37" s="2" t="s">
        <v>113</v>
      </c>
      <c r="B37" s="2" t="s">
        <v>6</v>
      </c>
      <c r="C37" t="s">
        <v>54</v>
      </c>
      <c r="D37" t="s">
        <v>114</v>
      </c>
      <c r="E37" t="s">
        <v>115</v>
      </c>
      <c r="F37" s="6">
        <v>-334554183197047</v>
      </c>
      <c r="G37" s="6">
        <v>-7064132243253670</v>
      </c>
    </row>
    <row r="38" spans="1:7" x14ac:dyDescent="0.3">
      <c r="A38" s="2" t="s">
        <v>116</v>
      </c>
      <c r="B38" s="2" t="s">
        <v>6</v>
      </c>
      <c r="C38" t="s">
        <v>54</v>
      </c>
      <c r="D38" t="s">
        <v>117</v>
      </c>
      <c r="E38" t="s">
        <v>118</v>
      </c>
      <c r="F38" s="6">
        <v>-3337925319617090</v>
      </c>
      <c r="G38" s="6">
        <v>-7069131411904910</v>
      </c>
    </row>
    <row r="39" spans="1:7" x14ac:dyDescent="0.3">
      <c r="A39" s="2" t="s">
        <v>119</v>
      </c>
      <c r="B39" s="2" t="s">
        <v>6</v>
      </c>
      <c r="C39" t="s">
        <v>54</v>
      </c>
      <c r="D39" t="s">
        <v>120</v>
      </c>
      <c r="E39" t="s">
        <v>121</v>
      </c>
      <c r="F39" s="6">
        <v>-3350977731727760</v>
      </c>
      <c r="G39" s="6">
        <v>-7061117221904330</v>
      </c>
    </row>
    <row r="40" spans="1:7" x14ac:dyDescent="0.3">
      <c r="A40" s="2" t="s">
        <v>122</v>
      </c>
      <c r="B40" s="2" t="s">
        <v>6</v>
      </c>
      <c r="C40" t="s">
        <v>54</v>
      </c>
      <c r="D40" t="s">
        <v>123</v>
      </c>
      <c r="E40" t="s">
        <v>124</v>
      </c>
      <c r="F40" s="6">
        <v>-3.33945966159095E+16</v>
      </c>
      <c r="G40" s="6">
        <v>-7054734637486670</v>
      </c>
    </row>
    <row r="41" spans="1:7" x14ac:dyDescent="0.3">
      <c r="A41" s="2" t="s">
        <v>125</v>
      </c>
      <c r="B41" s="2" t="s">
        <v>6</v>
      </c>
      <c r="C41" t="s">
        <v>54</v>
      </c>
      <c r="D41" t="s">
        <v>126</v>
      </c>
      <c r="E41" t="s">
        <v>127</v>
      </c>
      <c r="F41" s="6">
        <v>-3350650378146550</v>
      </c>
      <c r="G41" s="6">
        <v>-7061485740369810</v>
      </c>
    </row>
    <row r="42" spans="1:7" x14ac:dyDescent="0.3">
      <c r="A42" s="2" t="s">
        <v>128</v>
      </c>
      <c r="B42" s="2" t="s">
        <v>6</v>
      </c>
      <c r="C42" t="s">
        <v>129</v>
      </c>
      <c r="D42" t="s">
        <v>130</v>
      </c>
      <c r="E42" t="s">
        <v>9</v>
      </c>
      <c r="F42" s="6">
        <v>-3.32623228601342E+16</v>
      </c>
      <c r="G42" s="6">
        <v>-7074747147487240</v>
      </c>
    </row>
    <row r="43" spans="1:7" x14ac:dyDescent="0.3">
      <c r="A43" s="2" t="s">
        <v>131</v>
      </c>
      <c r="B43" s="2" t="s">
        <v>6</v>
      </c>
      <c r="C43" t="s">
        <v>132</v>
      </c>
      <c r="D43" t="s">
        <v>133</v>
      </c>
      <c r="E43" t="s">
        <v>83</v>
      </c>
      <c r="F43" s="6">
        <v>-3.41824512013682E+16</v>
      </c>
      <c r="G43" s="6">
        <v>-7077882829166350</v>
      </c>
    </row>
    <row r="44" spans="1:7" x14ac:dyDescent="0.3">
      <c r="A44" s="2" t="s">
        <v>134</v>
      </c>
      <c r="B44" s="2" t="s">
        <v>6</v>
      </c>
      <c r="C44" t="s">
        <v>135</v>
      </c>
      <c r="D44" t="s">
        <v>136</v>
      </c>
      <c r="E44" t="s">
        <v>137</v>
      </c>
      <c r="F44" s="6">
        <v>-3.33789525960781E+16</v>
      </c>
      <c r="G44" s="6">
        <v>-7076129920370380</v>
      </c>
    </row>
    <row r="45" spans="1:7" hidden="1" x14ac:dyDescent="0.3">
      <c r="A45" s="2" t="s">
        <v>138</v>
      </c>
      <c r="B45" s="2" t="s">
        <v>6</v>
      </c>
      <c r="C45" t="s">
        <v>7</v>
      </c>
      <c r="D45" t="s">
        <v>139</v>
      </c>
      <c r="E45" t="s">
        <v>140</v>
      </c>
      <c r="F45"/>
      <c r="G45"/>
    </row>
    <row r="46" spans="1:7" x14ac:dyDescent="0.3">
      <c r="A46" s="2" t="s">
        <v>141</v>
      </c>
      <c r="B46" s="2" t="s">
        <v>6</v>
      </c>
      <c r="C46" t="s">
        <v>142</v>
      </c>
      <c r="D46" t="s">
        <v>143</v>
      </c>
      <c r="E46" t="s">
        <v>9</v>
      </c>
      <c r="F46" s="6">
        <v>-3327932384282320</v>
      </c>
      <c r="G46" s="6">
        <v>-7074563040370810</v>
      </c>
    </row>
    <row r="47" spans="1:7" x14ac:dyDescent="0.3">
      <c r="A47" s="2" t="s">
        <v>144</v>
      </c>
      <c r="B47" s="2" t="s">
        <v>6</v>
      </c>
      <c r="C47" t="s">
        <v>54</v>
      </c>
      <c r="D47" t="s">
        <v>145</v>
      </c>
      <c r="E47" t="s">
        <v>146</v>
      </c>
      <c r="F47" s="6">
        <v>-3873918678038180</v>
      </c>
      <c r="G47" s="6">
        <v>-7258648730491520</v>
      </c>
    </row>
    <row r="48" spans="1:7" x14ac:dyDescent="0.3">
      <c r="A48" s="2" t="s">
        <v>147</v>
      </c>
      <c r="B48" s="2" t="s">
        <v>6</v>
      </c>
      <c r="C48" t="s">
        <v>54</v>
      </c>
      <c r="D48" t="s">
        <v>148</v>
      </c>
      <c r="E48" t="s">
        <v>149</v>
      </c>
      <c r="F48" s="6">
        <v>-3059764243471820</v>
      </c>
      <c r="G48" s="6">
        <v>-7119467697498360</v>
      </c>
    </row>
    <row r="49" spans="1:7" x14ac:dyDescent="0.3">
      <c r="A49" s="2" t="s">
        <v>150</v>
      </c>
      <c r="B49" s="2" t="s">
        <v>6</v>
      </c>
      <c r="C49" t="s">
        <v>54</v>
      </c>
      <c r="D49" t="s">
        <v>151</v>
      </c>
      <c r="E49" t="s">
        <v>137</v>
      </c>
      <c r="F49" s="6">
        <v>-3.33728255929138E+16</v>
      </c>
      <c r="G49" s="6">
        <v>-7073207633254030</v>
      </c>
    </row>
    <row r="50" spans="1:7" x14ac:dyDescent="0.3">
      <c r="A50" s="2" t="s">
        <v>152</v>
      </c>
      <c r="B50" s="2" t="s">
        <v>6</v>
      </c>
      <c r="C50" t="s">
        <v>54</v>
      </c>
      <c r="D50" t="s">
        <v>153</v>
      </c>
      <c r="E50" t="s">
        <v>154</v>
      </c>
      <c r="F50" s="6">
        <v>-3335134444519260</v>
      </c>
      <c r="G50" s="6">
        <v>-705112916613777</v>
      </c>
    </row>
    <row r="51" spans="1:7" x14ac:dyDescent="0.3">
      <c r="A51" s="2" t="s">
        <v>155</v>
      </c>
      <c r="B51" s="2" t="s">
        <v>6</v>
      </c>
      <c r="C51" t="s">
        <v>54</v>
      </c>
      <c r="D51" t="s">
        <v>156</v>
      </c>
      <c r="E51" t="s">
        <v>157</v>
      </c>
      <c r="F51" s="6">
        <v>-3.34532474704841E+16</v>
      </c>
      <c r="G51" s="6">
        <v>-7061578803253680</v>
      </c>
    </row>
    <row r="52" spans="1:7" x14ac:dyDescent="0.3">
      <c r="A52" s="2" t="s">
        <v>158</v>
      </c>
      <c r="B52" s="2" t="s">
        <v>6</v>
      </c>
      <c r="C52" t="s">
        <v>132</v>
      </c>
      <c r="D52" t="s">
        <v>159</v>
      </c>
      <c r="E52" t="s">
        <v>9</v>
      </c>
      <c r="F52" s="6">
        <v>-3331842227358580</v>
      </c>
      <c r="G52" s="6">
        <v>-7073738872607230</v>
      </c>
    </row>
    <row r="53" spans="1:7" hidden="1" x14ac:dyDescent="0.3">
      <c r="A53" s="2" t="s">
        <v>160</v>
      </c>
      <c r="B53" s="2" t="s">
        <v>6</v>
      </c>
      <c r="C53" t="s">
        <v>7</v>
      </c>
      <c r="D53" t="s">
        <v>161</v>
      </c>
      <c r="E53" t="s">
        <v>162</v>
      </c>
      <c r="F53"/>
      <c r="G53"/>
    </row>
    <row r="54" spans="1:7" hidden="1" x14ac:dyDescent="0.3">
      <c r="A54" s="2" t="s">
        <v>163</v>
      </c>
      <c r="B54" s="2" t="s">
        <v>6</v>
      </c>
      <c r="C54" t="s">
        <v>7</v>
      </c>
      <c r="D54" t="s">
        <v>164</v>
      </c>
      <c r="E54" t="s">
        <v>165</v>
      </c>
      <c r="F54"/>
      <c r="G54"/>
    </row>
    <row r="55" spans="1:7" hidden="1" x14ac:dyDescent="0.3">
      <c r="A55" s="2" t="s">
        <v>166</v>
      </c>
      <c r="B55" s="2" t="s">
        <v>6</v>
      </c>
      <c r="C55" t="s">
        <v>7</v>
      </c>
      <c r="D55" t="s">
        <v>167</v>
      </c>
      <c r="E55" t="s">
        <v>168</v>
      </c>
      <c r="F55"/>
      <c r="G55"/>
    </row>
    <row r="56" spans="1:7" hidden="1" x14ac:dyDescent="0.3">
      <c r="A56" s="2" t="s">
        <v>169</v>
      </c>
      <c r="B56" s="2" t="s">
        <v>6</v>
      </c>
      <c r="C56" t="s">
        <v>7</v>
      </c>
      <c r="D56" t="s">
        <v>170</v>
      </c>
      <c r="E56" t="s">
        <v>171</v>
      </c>
      <c r="F56"/>
      <c r="G56"/>
    </row>
    <row r="57" spans="1:7" hidden="1" x14ac:dyDescent="0.3">
      <c r="A57" s="2" t="s">
        <v>172</v>
      </c>
      <c r="B57" s="2" t="s">
        <v>6</v>
      </c>
      <c r="C57" t="s">
        <v>7</v>
      </c>
      <c r="D57" t="s">
        <v>173</v>
      </c>
      <c r="E57" t="s">
        <v>174</v>
      </c>
      <c r="F57"/>
      <c r="G57"/>
    </row>
    <row r="58" spans="1:7" hidden="1" x14ac:dyDescent="0.3">
      <c r="A58" s="2" t="s">
        <v>175</v>
      </c>
      <c r="B58" s="2" t="s">
        <v>6</v>
      </c>
      <c r="C58" t="s">
        <v>7</v>
      </c>
      <c r="D58" t="s">
        <v>176</v>
      </c>
      <c r="E58" t="s">
        <v>177</v>
      </c>
      <c r="F58"/>
      <c r="G58"/>
    </row>
    <row r="59" spans="1:7" hidden="1" x14ac:dyDescent="0.3">
      <c r="A59" s="2" t="s">
        <v>178</v>
      </c>
      <c r="B59" s="2" t="s">
        <v>6</v>
      </c>
      <c r="C59" t="s">
        <v>7</v>
      </c>
      <c r="D59" t="s">
        <v>179</v>
      </c>
      <c r="E59" t="s">
        <v>180</v>
      </c>
      <c r="F59"/>
      <c r="G59"/>
    </row>
    <row r="60" spans="1:7" hidden="1" x14ac:dyDescent="0.3">
      <c r="A60" s="2" t="s">
        <v>181</v>
      </c>
      <c r="B60" s="2" t="s">
        <v>6</v>
      </c>
      <c r="C60" t="s">
        <v>7</v>
      </c>
      <c r="D60" t="s">
        <v>182</v>
      </c>
      <c r="E60" t="s">
        <v>183</v>
      </c>
      <c r="F60"/>
      <c r="G60"/>
    </row>
    <row r="61" spans="1:7" hidden="1" x14ac:dyDescent="0.3">
      <c r="A61" s="2" t="s">
        <v>184</v>
      </c>
      <c r="B61" s="2" t="s">
        <v>6</v>
      </c>
      <c r="C61" t="s">
        <v>7</v>
      </c>
      <c r="D61" t="s">
        <v>185</v>
      </c>
      <c r="E61" t="s">
        <v>186</v>
      </c>
      <c r="F61"/>
      <c r="G61"/>
    </row>
    <row r="62" spans="1:7" x14ac:dyDescent="0.3">
      <c r="A62" s="2" t="s">
        <v>187</v>
      </c>
      <c r="B62" s="2" t="s">
        <v>6</v>
      </c>
      <c r="C62" t="s">
        <v>188</v>
      </c>
      <c r="D62" t="s">
        <v>189</v>
      </c>
      <c r="E62" t="s">
        <v>190</v>
      </c>
      <c r="F62" s="6">
        <v>-3349101635716660</v>
      </c>
      <c r="G62" s="6">
        <v>-7057864122537050</v>
      </c>
    </row>
    <row r="63" spans="1:7" x14ac:dyDescent="0.3">
      <c r="A63" s="2" t="s">
        <v>191</v>
      </c>
      <c r="B63" s="2" t="s">
        <v>6</v>
      </c>
      <c r="C63" t="s">
        <v>54</v>
      </c>
      <c r="D63" t="s">
        <v>192</v>
      </c>
      <c r="E63" t="s">
        <v>193</v>
      </c>
      <c r="F63" s="6">
        <v>-3.33906419892355E+16</v>
      </c>
      <c r="G63" s="6">
        <v>-7077878329021230</v>
      </c>
    </row>
    <row r="64" spans="1:7" x14ac:dyDescent="0.3">
      <c r="A64" s="2" t="s">
        <v>194</v>
      </c>
      <c r="B64" s="2" t="s">
        <v>6</v>
      </c>
      <c r="C64" t="s">
        <v>54</v>
      </c>
      <c r="D64" t="s">
        <v>195</v>
      </c>
      <c r="E64" t="s">
        <v>196</v>
      </c>
      <c r="F64" s="6">
        <v>-345952438093578</v>
      </c>
      <c r="G64" s="6">
        <v>-7098360828830470</v>
      </c>
    </row>
    <row r="65" spans="1:7" x14ac:dyDescent="0.3">
      <c r="A65" s="2" t="s">
        <v>197</v>
      </c>
      <c r="B65" s="2" t="s">
        <v>6</v>
      </c>
      <c r="C65" t="s">
        <v>198</v>
      </c>
      <c r="D65" t="s">
        <v>199</v>
      </c>
      <c r="E65" t="s">
        <v>200</v>
      </c>
      <c r="F65" s="6">
        <v>-34595279136553</v>
      </c>
      <c r="G65" s="6">
        <v>-7098367266132280</v>
      </c>
    </row>
    <row r="66" spans="1:7" x14ac:dyDescent="0.3">
      <c r="A66" s="2" t="s">
        <v>201</v>
      </c>
      <c r="B66" s="2" t="s">
        <v>6</v>
      </c>
      <c r="C66" t="s">
        <v>202</v>
      </c>
      <c r="D66" t="s">
        <v>203</v>
      </c>
      <c r="E66" t="s">
        <v>137</v>
      </c>
      <c r="F66" s="6">
        <v>-3.33726307255933E+16</v>
      </c>
      <c r="G66" s="6">
        <v>-7072586266773250</v>
      </c>
    </row>
    <row r="67" spans="1:7" x14ac:dyDescent="0.3">
      <c r="A67" s="2" t="s">
        <v>204</v>
      </c>
      <c r="B67" s="2" t="s">
        <v>6</v>
      </c>
      <c r="C67" t="s">
        <v>54</v>
      </c>
      <c r="D67" t="s">
        <v>205</v>
      </c>
      <c r="E67" t="s">
        <v>13</v>
      </c>
      <c r="F67" s="6">
        <v>-3839064211661340</v>
      </c>
      <c r="G67" s="6">
        <v>-7239008771881740</v>
      </c>
    </row>
    <row r="68" spans="1:7" x14ac:dyDescent="0.3">
      <c r="A68" s="2" t="s">
        <v>206</v>
      </c>
      <c r="B68" s="2" t="s">
        <v>6</v>
      </c>
      <c r="C68" t="s">
        <v>54</v>
      </c>
      <c r="D68" t="s">
        <v>207</v>
      </c>
      <c r="E68" t="s">
        <v>137</v>
      </c>
      <c r="F68" s="6">
        <v>-3.33662118921461E+16</v>
      </c>
      <c r="G68" s="6">
        <v>-7070698669021320</v>
      </c>
    </row>
    <row r="69" spans="1:7" x14ac:dyDescent="0.3">
      <c r="A69" s="2" t="s">
        <v>208</v>
      </c>
      <c r="B69" s="2" t="s">
        <v>6</v>
      </c>
      <c r="C69" t="s">
        <v>54</v>
      </c>
      <c r="D69" t="s">
        <v>209</v>
      </c>
      <c r="E69" t="s">
        <v>210</v>
      </c>
      <c r="F69" s="6">
        <v>-3.35302136741669E+16</v>
      </c>
      <c r="G69" s="6">
        <v>-706622684407044</v>
      </c>
    </row>
    <row r="70" spans="1:7" x14ac:dyDescent="0.3">
      <c r="A70" s="2" t="s">
        <v>211</v>
      </c>
      <c r="B70" s="2" t="s">
        <v>6</v>
      </c>
      <c r="C70" t="s">
        <v>54</v>
      </c>
      <c r="D70" t="s">
        <v>212</v>
      </c>
      <c r="E70" t="s">
        <v>49</v>
      </c>
      <c r="F70" s="6">
        <v>-3348345712838020</v>
      </c>
      <c r="G70" s="6">
        <v>-7061502670369920</v>
      </c>
    </row>
    <row r="71" spans="1:7" x14ac:dyDescent="0.3">
      <c r="A71" s="2" t="s">
        <v>213</v>
      </c>
      <c r="B71" s="2" t="s">
        <v>6</v>
      </c>
      <c r="C71" t="s">
        <v>54</v>
      </c>
      <c r="D71" t="s">
        <v>214</v>
      </c>
      <c r="E71" t="s">
        <v>65</v>
      </c>
      <c r="F71" s="6">
        <v>-5316789206715960</v>
      </c>
      <c r="G71" s="6">
        <v>-7094740976031150</v>
      </c>
    </row>
    <row r="72" spans="1:7" x14ac:dyDescent="0.3">
      <c r="A72" s="2" t="s">
        <v>215</v>
      </c>
      <c r="B72" s="2" t="s">
        <v>6</v>
      </c>
      <c r="C72" t="s">
        <v>216</v>
      </c>
      <c r="D72" t="s">
        <v>217</v>
      </c>
      <c r="E72" t="s">
        <v>127</v>
      </c>
      <c r="F72" s="6">
        <v>-3348943540472090</v>
      </c>
      <c r="G72" s="6">
        <v>-7062758042537100</v>
      </c>
    </row>
    <row r="73" spans="1:7" x14ac:dyDescent="0.3">
      <c r="A73" s="2" t="s">
        <v>219</v>
      </c>
      <c r="B73" s="2" t="s">
        <v>6</v>
      </c>
      <c r="C73" t="s">
        <v>54</v>
      </c>
      <c r="D73" t="s">
        <v>220</v>
      </c>
      <c r="E73" t="s">
        <v>62</v>
      </c>
      <c r="F73" s="6">
        <v>-4557285189966990</v>
      </c>
      <c r="G73" s="6">
        <v>-7202841588774780</v>
      </c>
    </row>
    <row r="74" spans="1:7" x14ac:dyDescent="0.3">
      <c r="A74" s="2" t="s">
        <v>221</v>
      </c>
      <c r="B74" s="2" t="s">
        <v>6</v>
      </c>
      <c r="C74" t="s">
        <v>54</v>
      </c>
      <c r="D74" t="s">
        <v>222</v>
      </c>
      <c r="E74" t="s">
        <v>223</v>
      </c>
      <c r="F74" s="6">
        <v>-2.2439012493922E+16</v>
      </c>
      <c r="G74" s="6">
        <v>-6889488408580740</v>
      </c>
    </row>
    <row r="75" spans="1:7" x14ac:dyDescent="0.3">
      <c r="A75" s="2" t="s">
        <v>224</v>
      </c>
      <c r="B75" s="2" t="s">
        <v>6</v>
      </c>
      <c r="C75" t="s">
        <v>225</v>
      </c>
      <c r="D75" t="s">
        <v>226</v>
      </c>
      <c r="E75" t="s">
        <v>9</v>
      </c>
      <c r="F75" s="6">
        <v>-3331427477882730</v>
      </c>
      <c r="G75" s="6">
        <v>-7073745614603390</v>
      </c>
    </row>
    <row r="76" spans="1:7" hidden="1" x14ac:dyDescent="0.3">
      <c r="A76" s="2" t="s">
        <v>227</v>
      </c>
      <c r="B76" s="2" t="s">
        <v>6</v>
      </c>
      <c r="C76" t="s">
        <v>7</v>
      </c>
      <c r="D76" t="s">
        <v>228</v>
      </c>
      <c r="E76" t="s">
        <v>229</v>
      </c>
      <c r="F76"/>
      <c r="G76"/>
    </row>
    <row r="77" spans="1:7" hidden="1" x14ac:dyDescent="0.3">
      <c r="A77" s="2" t="s">
        <v>230</v>
      </c>
      <c r="B77" s="2" t="s">
        <v>6</v>
      </c>
      <c r="C77" t="s">
        <v>7</v>
      </c>
      <c r="D77" t="s">
        <v>231</v>
      </c>
      <c r="E77" t="s">
        <v>232</v>
      </c>
      <c r="F77"/>
      <c r="G77"/>
    </row>
    <row r="78" spans="1:7" x14ac:dyDescent="0.3">
      <c r="A78" s="2" t="s">
        <v>233</v>
      </c>
      <c r="B78" s="2" t="s">
        <v>6</v>
      </c>
      <c r="C78" t="s">
        <v>132</v>
      </c>
      <c r="D78" t="s">
        <v>234</v>
      </c>
      <c r="E78" t="s">
        <v>56</v>
      </c>
    </row>
    <row r="79" spans="1:7" x14ac:dyDescent="0.3">
      <c r="A79" s="2" t="s">
        <v>235</v>
      </c>
      <c r="B79" s="2" t="s">
        <v>6</v>
      </c>
      <c r="C79" t="s">
        <v>236</v>
      </c>
      <c r="D79" t="s">
        <v>237</v>
      </c>
      <c r="E79" t="s">
        <v>238</v>
      </c>
      <c r="F79" s="6">
        <v>-3.35201987178984E+16</v>
      </c>
      <c r="G79" s="6">
        <v>-7074270015951590</v>
      </c>
    </row>
    <row r="80" spans="1:7" x14ac:dyDescent="0.3">
      <c r="A80" s="2" t="s">
        <v>239</v>
      </c>
      <c r="B80" s="2" t="s">
        <v>6</v>
      </c>
      <c r="C80" t="s">
        <v>240</v>
      </c>
      <c r="D80" t="s">
        <v>241</v>
      </c>
      <c r="E80" t="s">
        <v>137</v>
      </c>
      <c r="F80" s="6">
        <v>-3336846999284290</v>
      </c>
      <c r="G80" s="6">
        <v>-7070023480370420</v>
      </c>
    </row>
    <row r="81" spans="1:7" x14ac:dyDescent="0.3">
      <c r="A81" s="2" t="s">
        <v>242</v>
      </c>
      <c r="B81" s="2" t="s">
        <v>6</v>
      </c>
      <c r="C81" t="s">
        <v>243</v>
      </c>
      <c r="D81" t="s">
        <v>244</v>
      </c>
      <c r="E81" t="s">
        <v>245</v>
      </c>
      <c r="F81" s="6">
        <v>-3.35599479712406E+16</v>
      </c>
      <c r="G81" s="6">
        <v>-7082302240369590</v>
      </c>
    </row>
    <row r="82" spans="1:7" x14ac:dyDescent="0.3">
      <c r="A82" s="2" t="s">
        <v>246</v>
      </c>
      <c r="B82" s="2" t="s">
        <v>6</v>
      </c>
      <c r="C82" t="s">
        <v>54</v>
      </c>
      <c r="D82" t="s">
        <v>247</v>
      </c>
      <c r="E82" t="s">
        <v>248</v>
      </c>
      <c r="F82" s="6">
        <v>-3684848643034630</v>
      </c>
      <c r="G82" s="6">
        <v>-7313091301889160</v>
      </c>
    </row>
    <row r="83" spans="1:7" x14ac:dyDescent="0.3">
      <c r="A83" s="2" t="s">
        <v>249</v>
      </c>
      <c r="B83" s="2" t="s">
        <v>6</v>
      </c>
      <c r="C83" t="s">
        <v>54</v>
      </c>
      <c r="D83" t="s">
        <v>250</v>
      </c>
      <c r="E83" t="s">
        <v>251</v>
      </c>
      <c r="F83" s="6">
        <v>-3.07779579923153E+16</v>
      </c>
      <c r="G83" s="6">
        <v>-7155448641730360</v>
      </c>
    </row>
    <row r="84" spans="1:7" x14ac:dyDescent="0.3">
      <c r="A84" s="2" t="s">
        <v>252</v>
      </c>
      <c r="B84" s="2" t="s">
        <v>6</v>
      </c>
      <c r="C84" t="s">
        <v>253</v>
      </c>
      <c r="D84" t="s">
        <v>254</v>
      </c>
      <c r="E84" t="s">
        <v>255</v>
      </c>
      <c r="F84" s="6">
        <v>-3314468942041560</v>
      </c>
      <c r="G84" s="6">
        <v>-708029915814921</v>
      </c>
    </row>
    <row r="85" spans="1:7" x14ac:dyDescent="0.3">
      <c r="A85" s="2" t="s">
        <v>256</v>
      </c>
      <c r="B85" s="2" t="s">
        <v>6</v>
      </c>
      <c r="C85" t="s">
        <v>54</v>
      </c>
      <c r="D85" t="s">
        <v>257</v>
      </c>
      <c r="E85" t="s">
        <v>258</v>
      </c>
      <c r="F85" s="6">
        <v>-3.3397385658982E+16</v>
      </c>
      <c r="G85" s="6">
        <v>-7058301749021200</v>
      </c>
    </row>
    <row r="86" spans="1:7" x14ac:dyDescent="0.3">
      <c r="A86" s="2" t="s">
        <v>259</v>
      </c>
      <c r="B86" s="2" t="s">
        <v>6</v>
      </c>
      <c r="C86" t="s">
        <v>260</v>
      </c>
      <c r="D86" t="s">
        <v>261</v>
      </c>
      <c r="E86" t="s">
        <v>218</v>
      </c>
      <c r="F86" s="6">
        <v>-3337846083258380</v>
      </c>
      <c r="G86" s="6">
        <v>-7076413264603100</v>
      </c>
    </row>
    <row r="87" spans="1:7" hidden="1" x14ac:dyDescent="0.3">
      <c r="A87" s="2" t="s">
        <v>262</v>
      </c>
      <c r="B87" s="2" t="s">
        <v>6</v>
      </c>
      <c r="C87" t="s">
        <v>7</v>
      </c>
      <c r="D87" t="s">
        <v>263</v>
      </c>
      <c r="E87" t="s">
        <v>264</v>
      </c>
      <c r="F87" t="s">
        <v>265</v>
      </c>
      <c r="G87"/>
    </row>
    <row r="88" spans="1:7" x14ac:dyDescent="0.3">
      <c r="A88" s="2" t="s">
        <v>266</v>
      </c>
      <c r="B88" s="2" t="s">
        <v>6</v>
      </c>
      <c r="C88" t="s">
        <v>132</v>
      </c>
      <c r="D88" t="s">
        <v>267</v>
      </c>
      <c r="E88" t="s">
        <v>268</v>
      </c>
    </row>
    <row r="89" spans="1:7" x14ac:dyDescent="0.3">
      <c r="A89" s="2" t="s">
        <v>269</v>
      </c>
      <c r="B89" s="2" t="s">
        <v>6</v>
      </c>
      <c r="C89" t="s">
        <v>270</v>
      </c>
      <c r="D89" t="s">
        <v>271</v>
      </c>
      <c r="E89" t="s">
        <v>137</v>
      </c>
      <c r="F89" s="6">
        <v>-3334020679964370</v>
      </c>
      <c r="G89" s="6">
        <v>-7071691953254180</v>
      </c>
    </row>
    <row r="90" spans="1:7" x14ac:dyDescent="0.3">
      <c r="A90" s="2" t="s">
        <v>272</v>
      </c>
      <c r="B90" s="2" t="s">
        <v>6</v>
      </c>
      <c r="C90" t="s">
        <v>132</v>
      </c>
      <c r="D90" t="s">
        <v>273</v>
      </c>
      <c r="E90" t="s">
        <v>274</v>
      </c>
    </row>
    <row r="91" spans="1:7" x14ac:dyDescent="0.3">
      <c r="A91" s="2" t="s">
        <v>275</v>
      </c>
      <c r="B91" s="2" t="s">
        <v>6</v>
      </c>
      <c r="C91" t="s">
        <v>54</v>
      </c>
      <c r="D91" t="s">
        <v>276</v>
      </c>
      <c r="E91" t="s">
        <v>98</v>
      </c>
      <c r="F91" s="6">
        <v>-4.0575372048611696E+16</v>
      </c>
      <c r="G91" s="6">
        <v>-7311669495007480</v>
      </c>
    </row>
    <row r="92" spans="1:7" x14ac:dyDescent="0.3">
      <c r="A92" s="2" t="s">
        <v>277</v>
      </c>
      <c r="B92" s="2" t="s">
        <v>6</v>
      </c>
      <c r="C92" t="s">
        <v>54</v>
      </c>
      <c r="D92" t="s">
        <v>278</v>
      </c>
      <c r="E92" t="s">
        <v>279</v>
      </c>
      <c r="F92" s="6">
        <v>-3349871566040510</v>
      </c>
      <c r="G92" s="6">
        <v>-7070895264602580</v>
      </c>
    </row>
    <row r="93" spans="1:7" x14ac:dyDescent="0.3">
      <c r="A93" s="2" t="s">
        <v>280</v>
      </c>
      <c r="B93" s="2" t="s">
        <v>6</v>
      </c>
      <c r="C93" t="s">
        <v>281</v>
      </c>
      <c r="D93" t="s">
        <v>282</v>
      </c>
      <c r="E93" t="s">
        <v>283</v>
      </c>
      <c r="F93" s="6">
        <v>-3472780261986320</v>
      </c>
      <c r="G93" s="6">
        <v>-7133473979015330</v>
      </c>
    </row>
    <row r="94" spans="1:7" x14ac:dyDescent="0.3">
      <c r="A94" s="2" t="s">
        <v>284</v>
      </c>
      <c r="B94" s="2" t="s">
        <v>6</v>
      </c>
      <c r="C94" t="s">
        <v>216</v>
      </c>
      <c r="D94" t="s">
        <v>285</v>
      </c>
      <c r="E94" t="s">
        <v>286</v>
      </c>
      <c r="F94" s="6">
        <v>-3.33820908146257E+16</v>
      </c>
      <c r="G94" s="6">
        <v>-7077298287486720</v>
      </c>
    </row>
    <row r="95" spans="1:7" x14ac:dyDescent="0.3">
      <c r="A95" s="2" t="s">
        <v>287</v>
      </c>
      <c r="B95" s="2" t="s">
        <v>6</v>
      </c>
      <c r="C95" t="s">
        <v>216</v>
      </c>
      <c r="D95" t="s">
        <v>288</v>
      </c>
      <c r="E95" t="s">
        <v>9</v>
      </c>
      <c r="F95" s="6">
        <v>-3328442280461500</v>
      </c>
      <c r="G95" s="6">
        <v>-7075631834603520</v>
      </c>
    </row>
    <row r="96" spans="1:7" x14ac:dyDescent="0.3">
      <c r="A96" s="2" t="s">
        <v>289</v>
      </c>
      <c r="B96" s="2" t="s">
        <v>6</v>
      </c>
      <c r="C96" t="s">
        <v>54</v>
      </c>
      <c r="D96" t="s">
        <v>290</v>
      </c>
      <c r="E96" t="s">
        <v>291</v>
      </c>
      <c r="F96" s="6">
        <v>-3.35485476653453E+16</v>
      </c>
      <c r="G96" s="6">
        <v>-7056647317486000</v>
      </c>
    </row>
    <row r="97" spans="1:7" x14ac:dyDescent="0.3">
      <c r="A97" s="2" t="s">
        <v>293</v>
      </c>
      <c r="B97" s="2" t="s">
        <v>292</v>
      </c>
      <c r="C97" t="s">
        <v>54</v>
      </c>
      <c r="D97" t="s">
        <v>294</v>
      </c>
      <c r="E97" t="s">
        <v>115</v>
      </c>
      <c r="F97" s="6">
        <v>-3.34530436645603E+16</v>
      </c>
      <c r="G97" s="6">
        <v>-7064242936137330</v>
      </c>
    </row>
    <row r="98" spans="1:7" x14ac:dyDescent="0.3">
      <c r="A98" s="2" t="s">
        <v>295</v>
      </c>
      <c r="B98" s="2" t="s">
        <v>292</v>
      </c>
      <c r="C98" t="s">
        <v>129</v>
      </c>
      <c r="D98" t="s">
        <v>296</v>
      </c>
      <c r="E98" t="s">
        <v>297</v>
      </c>
      <c r="F98" s="6">
        <v>-3398063529001960</v>
      </c>
      <c r="G98" s="6">
        <v>-7071360680367740</v>
      </c>
    </row>
    <row r="99" spans="1:7" x14ac:dyDescent="0.3">
      <c r="A99" s="2" t="s">
        <v>298</v>
      </c>
      <c r="B99" s="2" t="s">
        <v>292</v>
      </c>
      <c r="C99" t="s">
        <v>260</v>
      </c>
      <c r="D99" t="s">
        <v>299</v>
      </c>
      <c r="E99" t="s">
        <v>286</v>
      </c>
      <c r="F99" s="6">
        <v>-3.33784070775754E+16</v>
      </c>
      <c r="G99" s="6">
        <v>-7076417556137640</v>
      </c>
    </row>
    <row r="100" spans="1:7" x14ac:dyDescent="0.3">
      <c r="A100" s="2" t="s">
        <v>300</v>
      </c>
      <c r="B100" s="2" t="s">
        <v>292</v>
      </c>
      <c r="C100" t="s">
        <v>301</v>
      </c>
      <c r="D100" t="s">
        <v>302</v>
      </c>
      <c r="E100" t="s">
        <v>286</v>
      </c>
      <c r="F100" s="6">
        <v>-3339269295225160</v>
      </c>
      <c r="G100" s="6">
        <v>-7079777011375030</v>
      </c>
    </row>
    <row r="101" spans="1:7" x14ac:dyDescent="0.3">
      <c r="A101" s="2" t="s">
        <v>303</v>
      </c>
      <c r="B101" s="2" t="s">
        <v>292</v>
      </c>
      <c r="C101" t="s">
        <v>132</v>
      </c>
      <c r="D101" t="s">
        <v>304</v>
      </c>
      <c r="E101" t="s">
        <v>9</v>
      </c>
      <c r="F101" s="6">
        <v>-3.32605192734654E+16</v>
      </c>
      <c r="G101" s="6">
        <v>-707535447190542</v>
      </c>
    </row>
    <row r="102" spans="1:7" x14ac:dyDescent="0.3">
      <c r="A102" s="2" t="s">
        <v>305</v>
      </c>
      <c r="B102" s="2" t="s">
        <v>292</v>
      </c>
      <c r="C102" t="s">
        <v>216</v>
      </c>
      <c r="D102" t="s">
        <v>306</v>
      </c>
      <c r="E102" t="s">
        <v>307</v>
      </c>
      <c r="F102" s="6">
        <v>-3.35631794843545E+16</v>
      </c>
      <c r="G102" s="6">
        <v>-7071715579651280</v>
      </c>
    </row>
    <row r="103" spans="1:7" x14ac:dyDescent="0.3">
      <c r="A103" s="2" t="s">
        <v>308</v>
      </c>
      <c r="B103" s="2" t="s">
        <v>292</v>
      </c>
      <c r="C103" t="s">
        <v>47</v>
      </c>
      <c r="D103" t="s">
        <v>309</v>
      </c>
      <c r="E103" t="s">
        <v>9</v>
      </c>
      <c r="F103" s="6">
        <v>-3332067621766740</v>
      </c>
      <c r="G103" s="6">
        <v>-7073584144603360</v>
      </c>
    </row>
    <row r="104" spans="1:7" x14ac:dyDescent="0.3">
      <c r="A104" s="2" t="s">
        <v>310</v>
      </c>
      <c r="B104" s="2" t="s">
        <v>292</v>
      </c>
      <c r="C104" t="s">
        <v>281</v>
      </c>
      <c r="D104" t="s">
        <v>311</v>
      </c>
      <c r="E104" t="s">
        <v>245</v>
      </c>
      <c r="F104" s="6">
        <v>-3340779516112400</v>
      </c>
      <c r="G104" s="6">
        <v>-7063969550370250</v>
      </c>
    </row>
    <row r="105" spans="1:7" x14ac:dyDescent="0.3">
      <c r="A105" s="2" t="s">
        <v>312</v>
      </c>
      <c r="B105" s="2" t="s">
        <v>292</v>
      </c>
      <c r="C105" t="s">
        <v>313</v>
      </c>
      <c r="D105" t="s">
        <v>314</v>
      </c>
      <c r="E105" t="s">
        <v>137</v>
      </c>
      <c r="F105" s="6">
        <v>-3337766017341840</v>
      </c>
      <c r="G105" s="6">
        <v>-7075775627672180</v>
      </c>
    </row>
    <row r="106" spans="1:7" x14ac:dyDescent="0.3">
      <c r="A106" s="2" t="s">
        <v>315</v>
      </c>
      <c r="B106" s="2" t="s">
        <v>292</v>
      </c>
      <c r="C106" t="s">
        <v>216</v>
      </c>
      <c r="D106" t="s">
        <v>316</v>
      </c>
      <c r="E106" t="s">
        <v>317</v>
      </c>
      <c r="F106" s="6">
        <v>-336257649069255</v>
      </c>
      <c r="G106" s="6">
        <v>-7064267136136570</v>
      </c>
    </row>
    <row r="107" spans="1:7" x14ac:dyDescent="0.3">
      <c r="A107" s="2" t="s">
        <v>318</v>
      </c>
      <c r="B107" s="2" t="s">
        <v>292</v>
      </c>
      <c r="C107" t="s">
        <v>54</v>
      </c>
      <c r="D107" t="s">
        <v>319</v>
      </c>
      <c r="E107" t="s">
        <v>33</v>
      </c>
    </row>
    <row r="108" spans="1:7" hidden="1" x14ac:dyDescent="0.3">
      <c r="A108" s="2" t="s">
        <v>321</v>
      </c>
      <c r="B108" s="2" t="s">
        <v>320</v>
      </c>
      <c r="C108" t="s">
        <v>7</v>
      </c>
      <c r="D108" t="s">
        <v>322</v>
      </c>
      <c r="E108" t="s">
        <v>323</v>
      </c>
      <c r="F108"/>
      <c r="G108"/>
    </row>
    <row r="109" spans="1:7" hidden="1" x14ac:dyDescent="0.3">
      <c r="A109" s="2" t="s">
        <v>324</v>
      </c>
      <c r="B109" s="2" t="s">
        <v>320</v>
      </c>
      <c r="C109" t="s">
        <v>7</v>
      </c>
      <c r="D109" t="s">
        <v>325</v>
      </c>
      <c r="E109" t="s">
        <v>326</v>
      </c>
      <c r="F109"/>
      <c r="G109"/>
    </row>
    <row r="110" spans="1:7" hidden="1" x14ac:dyDescent="0.3">
      <c r="A110" s="2" t="s">
        <v>327</v>
      </c>
      <c r="B110" s="2" t="s">
        <v>320</v>
      </c>
      <c r="C110" t="s">
        <v>7</v>
      </c>
      <c r="D110" t="s">
        <v>328</v>
      </c>
      <c r="E110" t="s">
        <v>329</v>
      </c>
      <c r="F110"/>
      <c r="G110"/>
    </row>
    <row r="111" spans="1:7" hidden="1" x14ac:dyDescent="0.3">
      <c r="A111" s="2" t="s">
        <v>330</v>
      </c>
      <c r="B111" s="2" t="s">
        <v>320</v>
      </c>
      <c r="C111" t="s">
        <v>7</v>
      </c>
      <c r="D111" t="s">
        <v>331</v>
      </c>
      <c r="E111" t="s">
        <v>332</v>
      </c>
      <c r="F111"/>
      <c r="G111"/>
    </row>
    <row r="112" spans="1:7" hidden="1" x14ac:dyDescent="0.3">
      <c r="A112" s="2" t="s">
        <v>333</v>
      </c>
      <c r="B112" s="2" t="s">
        <v>320</v>
      </c>
      <c r="C112" t="s">
        <v>7</v>
      </c>
      <c r="D112" t="s">
        <v>334</v>
      </c>
      <c r="E112" t="s">
        <v>335</v>
      </c>
      <c r="F112"/>
      <c r="G112"/>
    </row>
    <row r="113" spans="1:7" hidden="1" x14ac:dyDescent="0.3">
      <c r="A113" s="2" t="s">
        <v>336</v>
      </c>
      <c r="B113" s="2" t="s">
        <v>320</v>
      </c>
      <c r="C113" t="s">
        <v>7</v>
      </c>
      <c r="D113" t="s">
        <v>337</v>
      </c>
      <c r="E113" t="s">
        <v>338</v>
      </c>
      <c r="F113"/>
      <c r="G113"/>
    </row>
    <row r="114" spans="1:7" hidden="1" x14ac:dyDescent="0.3">
      <c r="A114" s="2" t="s">
        <v>339</v>
      </c>
      <c r="B114" s="2" t="s">
        <v>320</v>
      </c>
      <c r="C114" t="s">
        <v>7</v>
      </c>
      <c r="D114" t="s">
        <v>340</v>
      </c>
      <c r="E114" t="s">
        <v>341</v>
      </c>
      <c r="F114"/>
      <c r="G114"/>
    </row>
    <row r="115" spans="1:7" x14ac:dyDescent="0.3">
      <c r="A115" s="2" t="s">
        <v>342</v>
      </c>
      <c r="B115" s="2" t="s">
        <v>292</v>
      </c>
      <c r="C115" t="s">
        <v>54</v>
      </c>
      <c r="D115" t="s">
        <v>343</v>
      </c>
      <c r="E115" t="s">
        <v>146</v>
      </c>
      <c r="F115" s="6">
        <v>-38728609783471</v>
      </c>
      <c r="G115" s="6">
        <v>-7257884924578260</v>
      </c>
    </row>
    <row r="116" spans="1:7" x14ac:dyDescent="0.3">
      <c r="A116" s="2" t="s">
        <v>344</v>
      </c>
      <c r="B116" s="2" t="s">
        <v>320</v>
      </c>
      <c r="C116" t="s">
        <v>54</v>
      </c>
      <c r="D116" t="s">
        <v>345</v>
      </c>
      <c r="E116" t="s">
        <v>95</v>
      </c>
      <c r="F116" s="6">
        <v>-3.98282818321438E+16</v>
      </c>
      <c r="G116" s="6">
        <v>-7322138120340040</v>
      </c>
    </row>
    <row r="117" spans="1:7" x14ac:dyDescent="0.3">
      <c r="A117" s="2" t="s">
        <v>346</v>
      </c>
      <c r="B117" s="2" t="s">
        <v>320</v>
      </c>
      <c r="C117" t="s">
        <v>54</v>
      </c>
      <c r="D117" t="s">
        <v>347</v>
      </c>
      <c r="E117" t="s">
        <v>77</v>
      </c>
      <c r="F117" s="6">
        <v>-3682437873612770</v>
      </c>
      <c r="G117" s="6">
        <v>-7306273446667270</v>
      </c>
    </row>
    <row r="118" spans="1:7" x14ac:dyDescent="0.3">
      <c r="A118" s="2" t="s">
        <v>348</v>
      </c>
      <c r="B118" s="2" t="s">
        <v>320</v>
      </c>
      <c r="C118" t="s">
        <v>349</v>
      </c>
      <c r="D118" t="s">
        <v>350</v>
      </c>
      <c r="E118" t="s">
        <v>193</v>
      </c>
      <c r="F118" s="6">
        <v>-333873738986779</v>
      </c>
      <c r="G118" s="6">
        <v>-7069106834603060</v>
      </c>
    </row>
    <row r="119" spans="1:7" x14ac:dyDescent="0.3">
      <c r="A119" s="2" t="s">
        <v>351</v>
      </c>
      <c r="B119" s="2" t="s">
        <v>320</v>
      </c>
      <c r="C119" t="s">
        <v>54</v>
      </c>
      <c r="D119" t="s">
        <v>352</v>
      </c>
      <c r="E119" t="s">
        <v>307</v>
      </c>
      <c r="F119" s="6">
        <v>-3354620994781990</v>
      </c>
      <c r="G119" s="6">
        <v>-7074457301718740</v>
      </c>
    </row>
    <row r="120" spans="1:7" x14ac:dyDescent="0.3">
      <c r="A120" s="2" t="s">
        <v>353</v>
      </c>
      <c r="B120" s="2" t="s">
        <v>320</v>
      </c>
      <c r="C120" t="s">
        <v>216</v>
      </c>
      <c r="D120" t="s">
        <v>354</v>
      </c>
      <c r="E120" t="s">
        <v>317</v>
      </c>
      <c r="F120" s="6">
        <v>-336245935035429</v>
      </c>
      <c r="G120" s="6">
        <v>-7063322733252940</v>
      </c>
    </row>
    <row r="121" spans="1:7" hidden="1" x14ac:dyDescent="0.3">
      <c r="A121" s="2" t="s">
        <v>355</v>
      </c>
      <c r="B121" s="2" t="s">
        <v>320</v>
      </c>
      <c r="C121" t="s">
        <v>7</v>
      </c>
      <c r="D121" t="s">
        <v>356</v>
      </c>
      <c r="E121" t="s">
        <v>356</v>
      </c>
      <c r="F121" s="3">
        <v>77355</v>
      </c>
      <c r="G121">
        <v>9870550163</v>
      </c>
    </row>
    <row r="122" spans="1:7" x14ac:dyDescent="0.3">
      <c r="A122" s="2" t="s">
        <v>357</v>
      </c>
      <c r="B122" s="2" t="s">
        <v>320</v>
      </c>
      <c r="C122" t="s">
        <v>358</v>
      </c>
      <c r="D122" t="s">
        <v>359</v>
      </c>
      <c r="E122" t="s">
        <v>286</v>
      </c>
      <c r="F122" s="6">
        <v>-3342898209572100</v>
      </c>
      <c r="G122" s="6">
        <v>-7079323468835630</v>
      </c>
    </row>
    <row r="123" spans="1:7" x14ac:dyDescent="0.3">
      <c r="A123" s="2" t="s">
        <v>360</v>
      </c>
      <c r="B123" s="2" t="s">
        <v>320</v>
      </c>
      <c r="C123" t="s">
        <v>54</v>
      </c>
      <c r="D123" t="s">
        <v>361</v>
      </c>
      <c r="E123" t="s">
        <v>157</v>
      </c>
      <c r="F123" s="6">
        <v>-3346176397338500</v>
      </c>
      <c r="G123" s="6">
        <v>-7062769870184570</v>
      </c>
    </row>
    <row r="124" spans="1:7" hidden="1" x14ac:dyDescent="0.3">
      <c r="A124" s="2" t="s">
        <v>362</v>
      </c>
      <c r="B124" s="2" t="s">
        <v>320</v>
      </c>
      <c r="C124" t="s">
        <v>7</v>
      </c>
      <c r="D124" t="s">
        <v>363</v>
      </c>
      <c r="E124" t="s">
        <v>364</v>
      </c>
      <c r="F124"/>
      <c r="G124"/>
    </row>
    <row r="125" spans="1:7" x14ac:dyDescent="0.3">
      <c r="A125" s="2" t="s">
        <v>365</v>
      </c>
      <c r="B125" s="2" t="s">
        <v>320</v>
      </c>
      <c r="C125" t="s">
        <v>270</v>
      </c>
      <c r="D125" t="s">
        <v>366</v>
      </c>
      <c r="E125" t="s">
        <v>137</v>
      </c>
      <c r="F125" s="6">
        <v>-333236876790322</v>
      </c>
      <c r="G125" s="6">
        <v>-7071222283254250</v>
      </c>
    </row>
    <row r="126" spans="1:7" x14ac:dyDescent="0.3">
      <c r="A126" s="2" t="s">
        <v>367</v>
      </c>
      <c r="B126" s="2" t="s">
        <v>320</v>
      </c>
      <c r="C126" t="s">
        <v>368</v>
      </c>
      <c r="D126" t="s">
        <v>369</v>
      </c>
      <c r="E126" t="s">
        <v>137</v>
      </c>
      <c r="F126" s="6">
        <v>-3338785426441320</v>
      </c>
      <c r="G126" s="6">
        <v>-7068984278835800</v>
      </c>
    </row>
    <row r="127" spans="1:7" x14ac:dyDescent="0.3">
      <c r="A127" s="2" t="s">
        <v>370</v>
      </c>
      <c r="B127" s="2" t="s">
        <v>320</v>
      </c>
      <c r="C127" t="s">
        <v>371</v>
      </c>
      <c r="D127" t="s">
        <v>372</v>
      </c>
      <c r="E127" t="s">
        <v>373</v>
      </c>
      <c r="F127" s="6">
        <v>-3336582380961250</v>
      </c>
      <c r="G127" s="6">
        <v>-706875076100621</v>
      </c>
    </row>
    <row r="128" spans="1:7" x14ac:dyDescent="0.3">
      <c r="A128" s="2" t="s">
        <v>374</v>
      </c>
      <c r="B128" s="2" t="s">
        <v>320</v>
      </c>
      <c r="C128" t="s">
        <v>253</v>
      </c>
      <c r="D128" t="s">
        <v>375</v>
      </c>
      <c r="E128" t="s">
        <v>279</v>
      </c>
      <c r="F128" s="6">
        <v>-3348856738215980</v>
      </c>
      <c r="G128" s="6">
        <v>-7071048630369900</v>
      </c>
    </row>
    <row r="129" spans="1:7" x14ac:dyDescent="0.3">
      <c r="A129" s="2" t="s">
        <v>376</v>
      </c>
      <c r="B129" s="2" t="s">
        <v>320</v>
      </c>
      <c r="C129" t="s">
        <v>54</v>
      </c>
      <c r="D129" t="s">
        <v>377</v>
      </c>
      <c r="E129" t="s">
        <v>286</v>
      </c>
      <c r="F129" s="6">
        <v>-333905792838416</v>
      </c>
      <c r="G129" s="6">
        <v>-7077878329021230</v>
      </c>
    </row>
    <row r="130" spans="1:7" x14ac:dyDescent="0.3">
      <c r="A130" s="2" t="s">
        <v>378</v>
      </c>
      <c r="B130" s="2" t="s">
        <v>320</v>
      </c>
      <c r="C130" t="s">
        <v>270</v>
      </c>
      <c r="D130" t="s">
        <v>379</v>
      </c>
      <c r="E130" t="s">
        <v>9</v>
      </c>
      <c r="F130" s="6">
        <v>-3336817311208880</v>
      </c>
      <c r="G130" s="6">
        <v>-7084395296137690</v>
      </c>
    </row>
    <row r="131" spans="1:7" x14ac:dyDescent="0.3">
      <c r="A131" s="2" t="s">
        <v>380</v>
      </c>
      <c r="B131" s="2" t="s">
        <v>320</v>
      </c>
      <c r="C131" t="s">
        <v>54</v>
      </c>
      <c r="D131" t="s">
        <v>381</v>
      </c>
      <c r="E131" t="s">
        <v>59</v>
      </c>
      <c r="F131" s="6">
        <v>-3.0746698609458E+16</v>
      </c>
      <c r="G131" s="6">
        <v>-7154584717492540</v>
      </c>
    </row>
    <row r="132" spans="1:7" x14ac:dyDescent="0.3">
      <c r="A132" s="2" t="s">
        <v>382</v>
      </c>
      <c r="B132" s="2" t="s">
        <v>320</v>
      </c>
      <c r="C132" t="s">
        <v>383</v>
      </c>
      <c r="D132" t="s">
        <v>384</v>
      </c>
      <c r="E132" t="s">
        <v>137</v>
      </c>
      <c r="F132" s="6">
        <v>-333788048960326</v>
      </c>
      <c r="G132" s="6">
        <v>-7076196740370370</v>
      </c>
    </row>
    <row r="133" spans="1:7" x14ac:dyDescent="0.3">
      <c r="A133" s="2" t="s">
        <v>385</v>
      </c>
      <c r="B133" s="2" t="s">
        <v>320</v>
      </c>
      <c r="C133" t="s">
        <v>386</v>
      </c>
      <c r="D133" t="s">
        <v>387</v>
      </c>
      <c r="E133" t="s">
        <v>137</v>
      </c>
      <c r="F133" s="6">
        <v>-3.3347472887566E+16</v>
      </c>
      <c r="G133" s="6">
        <v>-7069477213254140</v>
      </c>
    </row>
    <row r="134" spans="1:7" x14ac:dyDescent="0.3">
      <c r="A134" s="2" t="s">
        <v>388</v>
      </c>
      <c r="B134" s="2" t="s">
        <v>320</v>
      </c>
      <c r="C134" t="s">
        <v>270</v>
      </c>
      <c r="D134" t="s">
        <v>389</v>
      </c>
      <c r="E134" t="s">
        <v>137</v>
      </c>
      <c r="F134" s="6">
        <v>-333285559805328</v>
      </c>
      <c r="G134" s="6">
        <v>-7069839866137860</v>
      </c>
    </row>
    <row r="135" spans="1:7" x14ac:dyDescent="0.3">
      <c r="A135" s="2" t="s">
        <v>390</v>
      </c>
      <c r="B135" s="2" t="s">
        <v>320</v>
      </c>
      <c r="C135" t="s">
        <v>281</v>
      </c>
      <c r="D135" t="s">
        <v>391</v>
      </c>
      <c r="E135" t="s">
        <v>392</v>
      </c>
      <c r="F135" s="6">
        <v>-3346626207338320</v>
      </c>
      <c r="G135" s="6">
        <v>-7068072206137250</v>
      </c>
    </row>
    <row r="136" spans="1:7" x14ac:dyDescent="0.3">
      <c r="A136" s="2" t="s">
        <v>393</v>
      </c>
      <c r="B136" s="2" t="s">
        <v>320</v>
      </c>
      <c r="C136" t="s">
        <v>260</v>
      </c>
      <c r="D136" t="s">
        <v>394</v>
      </c>
      <c r="E136" t="s">
        <v>193</v>
      </c>
      <c r="F136" s="6">
        <v>-3339271555802130</v>
      </c>
      <c r="G136" s="6">
        <v>-7075565625952140</v>
      </c>
    </row>
    <row r="137" spans="1:7" x14ac:dyDescent="0.3">
      <c r="A137" s="2" t="s">
        <v>395</v>
      </c>
      <c r="B137" s="2" t="s">
        <v>320</v>
      </c>
      <c r="C137" t="s">
        <v>396</v>
      </c>
      <c r="D137" t="s">
        <v>397</v>
      </c>
      <c r="E137" t="s">
        <v>157</v>
      </c>
      <c r="F137" s="6">
        <v>-3347390053229020</v>
      </c>
      <c r="G137" s="6">
        <v>-7061418796137230</v>
      </c>
    </row>
    <row r="138" spans="1:7" x14ac:dyDescent="0.3">
      <c r="A138" s="2" t="s">
        <v>400</v>
      </c>
      <c r="B138" s="2" t="s">
        <v>399</v>
      </c>
      <c r="C138" t="s">
        <v>253</v>
      </c>
      <c r="D138" t="s">
        <v>401</v>
      </c>
      <c r="E138" t="s">
        <v>137</v>
      </c>
      <c r="F138" s="6">
        <v>-3.33783979367384E+16</v>
      </c>
      <c r="G138" s="6">
        <v>-7069538034788550</v>
      </c>
    </row>
    <row r="139" spans="1:7" x14ac:dyDescent="0.3">
      <c r="A139" s="2" t="s">
        <v>402</v>
      </c>
      <c r="B139" s="2" t="s">
        <v>399</v>
      </c>
      <c r="C139" t="s">
        <v>403</v>
      </c>
      <c r="D139" t="s">
        <v>404</v>
      </c>
      <c r="E139" t="s">
        <v>9</v>
      </c>
      <c r="F139" s="6">
        <v>-3.32732054235033E+16</v>
      </c>
      <c r="G139" s="6">
        <v>-7074202778836300</v>
      </c>
    </row>
    <row r="140" spans="1:7" x14ac:dyDescent="0.3">
      <c r="A140" s="2" t="s">
        <v>405</v>
      </c>
      <c r="B140" s="2" t="s">
        <v>399</v>
      </c>
      <c r="C140" t="s">
        <v>132</v>
      </c>
      <c r="D140" t="s">
        <v>406</v>
      </c>
      <c r="E140" t="s">
        <v>52</v>
      </c>
      <c r="F140" s="6">
        <v>-3344067061514410</v>
      </c>
      <c r="G140" s="6">
        <v>-7055909673253740</v>
      </c>
    </row>
    <row r="141" spans="1:7" x14ac:dyDescent="0.3">
      <c r="A141" s="2" t="s">
        <v>407</v>
      </c>
      <c r="B141" s="2" t="s">
        <v>399</v>
      </c>
      <c r="C141" t="s">
        <v>270</v>
      </c>
      <c r="D141" t="s">
        <v>408</v>
      </c>
      <c r="E141" t="s">
        <v>9</v>
      </c>
      <c r="F141" s="6">
        <v>-3339767058749300</v>
      </c>
      <c r="G141" s="6">
        <v>-7077034489021190</v>
      </c>
    </row>
    <row r="142" spans="1:7" x14ac:dyDescent="0.3">
      <c r="A142" s="2" t="s">
        <v>409</v>
      </c>
      <c r="B142" s="2" t="s">
        <v>399</v>
      </c>
      <c r="C142" t="s">
        <v>270</v>
      </c>
      <c r="D142" t="s">
        <v>410</v>
      </c>
      <c r="E142" t="s">
        <v>373</v>
      </c>
      <c r="F142" s="6">
        <v>-3337335051372890</v>
      </c>
      <c r="G142" s="6">
        <v>-706481326325403</v>
      </c>
    </row>
    <row r="143" spans="1:7" x14ac:dyDescent="0.3">
      <c r="A143" s="2" t="s">
        <v>411</v>
      </c>
      <c r="B143" s="2" t="s">
        <v>399</v>
      </c>
      <c r="C143" t="s">
        <v>412</v>
      </c>
      <c r="D143" t="s">
        <v>413</v>
      </c>
      <c r="E143" t="s">
        <v>286</v>
      </c>
      <c r="F143" s="6">
        <v>-3339269295225160</v>
      </c>
      <c r="G143" s="6">
        <v>-7079777011375030</v>
      </c>
    </row>
    <row r="144" spans="1:7" x14ac:dyDescent="0.3">
      <c r="A144" s="2" t="s">
        <v>414</v>
      </c>
      <c r="B144" s="2" t="s">
        <v>399</v>
      </c>
      <c r="C144" t="s">
        <v>415</v>
      </c>
      <c r="D144" t="s">
        <v>416</v>
      </c>
      <c r="E144" t="s">
        <v>238</v>
      </c>
      <c r="F144" s="6">
        <v>-3.34627474687073E+16</v>
      </c>
      <c r="G144" s="6">
        <v>-7079613037671810</v>
      </c>
    </row>
    <row r="145" spans="1:7" hidden="1" x14ac:dyDescent="0.3">
      <c r="A145" s="2" t="s">
        <v>418</v>
      </c>
      <c r="B145" s="2" t="s">
        <v>417</v>
      </c>
      <c r="C145" t="s">
        <v>7</v>
      </c>
      <c r="D145" t="s">
        <v>419</v>
      </c>
      <c r="E145" t="s">
        <v>420</v>
      </c>
      <c r="F145"/>
      <c r="G145"/>
    </row>
    <row r="146" spans="1:7" hidden="1" x14ac:dyDescent="0.3">
      <c r="A146" s="2" t="s">
        <v>421</v>
      </c>
      <c r="B146" s="2" t="s">
        <v>417</v>
      </c>
      <c r="C146" t="s">
        <v>7</v>
      </c>
      <c r="D146" t="s">
        <v>422</v>
      </c>
      <c r="E146" t="s">
        <v>423</v>
      </c>
      <c r="F146"/>
      <c r="G146"/>
    </row>
    <row r="147" spans="1:7" x14ac:dyDescent="0.3">
      <c r="A147" s="2" t="s">
        <v>424</v>
      </c>
      <c r="B147" s="2" t="s">
        <v>417</v>
      </c>
      <c r="C147" t="s">
        <v>425</v>
      </c>
      <c r="D147" t="s">
        <v>426</v>
      </c>
      <c r="E147" t="s">
        <v>427</v>
      </c>
    </row>
    <row r="148" spans="1:7" x14ac:dyDescent="0.3">
      <c r="A148" s="2" t="s">
        <v>428</v>
      </c>
      <c r="B148" s="2" t="s">
        <v>417</v>
      </c>
      <c r="C148" t="s">
        <v>216</v>
      </c>
      <c r="D148" t="s">
        <v>429</v>
      </c>
      <c r="E148" t="s">
        <v>307</v>
      </c>
      <c r="F148" s="6">
        <v>-3354620994781990</v>
      </c>
      <c r="G148" s="6">
        <v>-7074457301718740</v>
      </c>
    </row>
    <row r="149" spans="1:7" x14ac:dyDescent="0.3">
      <c r="A149" s="2" t="s">
        <v>430</v>
      </c>
      <c r="B149" s="2" t="s">
        <v>417</v>
      </c>
      <c r="C149" t="s">
        <v>216</v>
      </c>
      <c r="D149" t="s">
        <v>431</v>
      </c>
      <c r="E149" t="s">
        <v>238</v>
      </c>
      <c r="F149" s="6">
        <v>-3352562363307360</v>
      </c>
      <c r="G149" s="6">
        <v>-7073824502536020</v>
      </c>
    </row>
    <row r="150" spans="1:7" x14ac:dyDescent="0.3">
      <c r="A150" s="2" t="s">
        <v>432</v>
      </c>
      <c r="B150" s="2" t="s">
        <v>417</v>
      </c>
      <c r="C150" t="s">
        <v>216</v>
      </c>
      <c r="D150" t="s">
        <v>433</v>
      </c>
      <c r="E150" t="s">
        <v>9</v>
      </c>
      <c r="F150" s="6">
        <v>-332956637380816</v>
      </c>
      <c r="G150" s="6">
        <v>-7073303517487100</v>
      </c>
    </row>
    <row r="151" spans="1:7" x14ac:dyDescent="0.3">
      <c r="A151" s="2" t="s">
        <v>434</v>
      </c>
      <c r="B151" s="2" t="s">
        <v>417</v>
      </c>
      <c r="C151" t="s">
        <v>216</v>
      </c>
      <c r="D151" t="s">
        <v>435</v>
      </c>
      <c r="E151" t="s">
        <v>210</v>
      </c>
      <c r="F151" s="6">
        <v>-3353811771603790</v>
      </c>
      <c r="G151" s="6">
        <v>-7067891961904220</v>
      </c>
    </row>
    <row r="152" spans="1:7" x14ac:dyDescent="0.3">
      <c r="A152" s="2" t="s">
        <v>436</v>
      </c>
      <c r="B152" s="2" t="s">
        <v>417</v>
      </c>
      <c r="C152" t="s">
        <v>54</v>
      </c>
      <c r="D152" t="s">
        <v>437</v>
      </c>
      <c r="E152" t="s">
        <v>438</v>
      </c>
      <c r="F152" s="6">
        <v>-3.28288971121743E+16</v>
      </c>
      <c r="G152" s="6">
        <v>-7060077380372750</v>
      </c>
    </row>
    <row r="153" spans="1:7" x14ac:dyDescent="0.3">
      <c r="A153" s="2" t="s">
        <v>439</v>
      </c>
      <c r="B153" s="2" t="s">
        <v>417</v>
      </c>
      <c r="C153" t="s">
        <v>54</v>
      </c>
      <c r="D153" t="s">
        <v>862</v>
      </c>
      <c r="E153" t="s">
        <v>118</v>
      </c>
      <c r="F153" s="6">
        <v>-3.33940198280561E+16</v>
      </c>
      <c r="G153" s="6">
        <v>-7066801853253940</v>
      </c>
    </row>
    <row r="154" spans="1:7" x14ac:dyDescent="0.3">
      <c r="A154" s="2" t="s">
        <v>440</v>
      </c>
      <c r="B154" s="2" t="s">
        <v>417</v>
      </c>
      <c r="C154" t="s">
        <v>398</v>
      </c>
      <c r="D154" t="s">
        <v>441</v>
      </c>
      <c r="E154" t="s">
        <v>9</v>
      </c>
      <c r="F154" s="6">
        <v>-3327784841735470</v>
      </c>
      <c r="G154" s="6">
        <v>-7078989058836270</v>
      </c>
    </row>
    <row r="155" spans="1:7" hidden="1" x14ac:dyDescent="0.3">
      <c r="A155" s="2" t="s">
        <v>442</v>
      </c>
      <c r="B155" s="2" t="s">
        <v>417</v>
      </c>
      <c r="C155" t="s">
        <v>7</v>
      </c>
      <c r="D155" t="s">
        <v>443</v>
      </c>
      <c r="E155" t="s">
        <v>444</v>
      </c>
      <c r="F155" s="2"/>
      <c r="G155"/>
    </row>
    <row r="156" spans="1:7" hidden="1" x14ac:dyDescent="0.3">
      <c r="A156" s="2" t="s">
        <v>445</v>
      </c>
      <c r="B156" s="2" t="s">
        <v>417</v>
      </c>
      <c r="C156" t="s">
        <v>7</v>
      </c>
      <c r="D156" t="s">
        <v>446</v>
      </c>
      <c r="E156" t="s">
        <v>447</v>
      </c>
      <c r="F156" s="2"/>
      <c r="G156"/>
    </row>
    <row r="157" spans="1:7" hidden="1" x14ac:dyDescent="0.3">
      <c r="A157" s="2" t="s">
        <v>448</v>
      </c>
      <c r="B157" s="2" t="s">
        <v>417</v>
      </c>
      <c r="C157" t="s">
        <v>7</v>
      </c>
      <c r="D157" t="s">
        <v>449</v>
      </c>
      <c r="E157" t="s">
        <v>450</v>
      </c>
      <c r="F157" s="2"/>
      <c r="G157"/>
    </row>
    <row r="158" spans="1:7" hidden="1" x14ac:dyDescent="0.3">
      <c r="A158" s="2" t="s">
        <v>451</v>
      </c>
      <c r="B158" s="2" t="s">
        <v>417</v>
      </c>
      <c r="C158" t="s">
        <v>7</v>
      </c>
      <c r="D158" t="s">
        <v>452</v>
      </c>
      <c r="E158" t="s">
        <v>453</v>
      </c>
      <c r="F158" s="2"/>
      <c r="G158"/>
    </row>
    <row r="159" spans="1:7" x14ac:dyDescent="0.3">
      <c r="A159" s="2" t="s">
        <v>454</v>
      </c>
      <c r="B159" s="2" t="s">
        <v>417</v>
      </c>
      <c r="C159" t="s">
        <v>216</v>
      </c>
      <c r="D159" t="s">
        <v>455</v>
      </c>
      <c r="E159" t="s">
        <v>307</v>
      </c>
      <c r="F159" s="6">
        <v>-3353295817962610</v>
      </c>
      <c r="G159" s="6">
        <v>-7070213073253330</v>
      </c>
    </row>
    <row r="160" spans="1:7" x14ac:dyDescent="0.3">
      <c r="A160" s="2" t="s">
        <v>456</v>
      </c>
      <c r="B160" s="2" t="s">
        <v>417</v>
      </c>
      <c r="C160" t="s">
        <v>457</v>
      </c>
      <c r="D160" t="s">
        <v>458</v>
      </c>
      <c r="E160" t="s">
        <v>83</v>
      </c>
      <c r="F160" s="6">
        <v>-3417181584799820</v>
      </c>
      <c r="G160" s="6">
        <v>-7073629793250530</v>
      </c>
    </row>
    <row r="161" spans="1:7" x14ac:dyDescent="0.3">
      <c r="A161" s="2" t="s">
        <v>459</v>
      </c>
      <c r="B161" s="2" t="s">
        <v>417</v>
      </c>
      <c r="C161" t="s">
        <v>398</v>
      </c>
      <c r="D161" t="s">
        <v>460</v>
      </c>
      <c r="E161" t="s">
        <v>124</v>
      </c>
      <c r="F161" s="6">
        <v>-3341427222963940</v>
      </c>
      <c r="G161" s="6">
        <v>-7056521190370220</v>
      </c>
    </row>
    <row r="162" spans="1:7" x14ac:dyDescent="0.3">
      <c r="A162" s="2" t="s">
        <v>461</v>
      </c>
      <c r="B162" s="2" t="s">
        <v>417</v>
      </c>
      <c r="C162" t="s">
        <v>132</v>
      </c>
      <c r="D162" t="s">
        <v>462</v>
      </c>
      <c r="E162" t="s">
        <v>463</v>
      </c>
      <c r="F162" s="6">
        <v>-3.30528329655537E+16</v>
      </c>
      <c r="G162" s="6">
        <v>-7137484758197040</v>
      </c>
    </row>
    <row r="163" spans="1:7" x14ac:dyDescent="0.3">
      <c r="A163" s="2" t="s">
        <v>464</v>
      </c>
      <c r="B163" s="2" t="s">
        <v>417</v>
      </c>
      <c r="C163" t="s">
        <v>216</v>
      </c>
      <c r="D163" t="s">
        <v>465</v>
      </c>
      <c r="E163" t="s">
        <v>9</v>
      </c>
      <c r="F163" s="6">
        <v>-3.33653097155102E+16</v>
      </c>
      <c r="G163" s="6">
        <v>-7085105751904970</v>
      </c>
    </row>
    <row r="164" spans="1:7" x14ac:dyDescent="0.3">
      <c r="A164" s="2" t="s">
        <v>466</v>
      </c>
      <c r="B164" s="2" t="s">
        <v>417</v>
      </c>
      <c r="C164" t="s">
        <v>253</v>
      </c>
      <c r="D164" t="s">
        <v>467</v>
      </c>
      <c r="E164" t="s">
        <v>317</v>
      </c>
      <c r="F164" s="6">
        <v>-3362592197180780</v>
      </c>
      <c r="G164" s="6">
        <v>-7063879494602020</v>
      </c>
    </row>
    <row r="165" spans="1:7" x14ac:dyDescent="0.3">
      <c r="A165" s="2" t="s">
        <v>469</v>
      </c>
      <c r="B165" s="2" t="s">
        <v>417</v>
      </c>
      <c r="C165" t="s">
        <v>54</v>
      </c>
      <c r="D165" t="s">
        <v>470</v>
      </c>
      <c r="E165" t="s">
        <v>286</v>
      </c>
      <c r="F165" s="6">
        <v>-3.33905344942468E+16</v>
      </c>
      <c r="G165" s="6">
        <v>-7077875110370330</v>
      </c>
    </row>
    <row r="166" spans="1:7" x14ac:dyDescent="0.3">
      <c r="A166" s="2" t="s">
        <v>471</v>
      </c>
      <c r="B166" s="2" t="s">
        <v>417</v>
      </c>
      <c r="C166" t="s">
        <v>132</v>
      </c>
      <c r="D166" t="s">
        <v>472</v>
      </c>
      <c r="E166" t="s">
        <v>238</v>
      </c>
      <c r="F166" s="6">
        <v>-3.35357360954824E+16</v>
      </c>
      <c r="G166" s="6">
        <v>-7073893820914660</v>
      </c>
    </row>
    <row r="167" spans="1:7" x14ac:dyDescent="0.3">
      <c r="A167" s="2" t="s">
        <v>473</v>
      </c>
      <c r="B167" s="2" t="s">
        <v>417</v>
      </c>
      <c r="C167" t="s">
        <v>253</v>
      </c>
      <c r="D167" t="s">
        <v>474</v>
      </c>
      <c r="E167" t="s">
        <v>137</v>
      </c>
      <c r="F167" s="6">
        <v>-3333644057508040</v>
      </c>
      <c r="G167" s="6">
        <v>-7072476684603290</v>
      </c>
    </row>
    <row r="168" spans="1:7" x14ac:dyDescent="0.3">
      <c r="A168" s="2" t="s">
        <v>475</v>
      </c>
      <c r="B168" s="2" t="s">
        <v>417</v>
      </c>
      <c r="C168" t="s">
        <v>396</v>
      </c>
      <c r="D168" t="s">
        <v>476</v>
      </c>
      <c r="E168" t="s">
        <v>238</v>
      </c>
      <c r="F168" s="6">
        <v>-3.3530892374712E+16</v>
      </c>
      <c r="G168" s="6">
        <v>-7074058381718820</v>
      </c>
    </row>
    <row r="169" spans="1:7" hidden="1" x14ac:dyDescent="0.3">
      <c r="A169" s="2" t="s">
        <v>478</v>
      </c>
      <c r="B169" s="2" t="s">
        <v>477</v>
      </c>
      <c r="C169" t="s">
        <v>7</v>
      </c>
      <c r="D169" t="s">
        <v>479</v>
      </c>
      <c r="E169" t="s">
        <v>479</v>
      </c>
      <c r="F169"/>
      <c r="G169"/>
    </row>
    <row r="170" spans="1:7" hidden="1" x14ac:dyDescent="0.3">
      <c r="A170" s="2" t="s">
        <v>480</v>
      </c>
      <c r="B170" s="2" t="s">
        <v>477</v>
      </c>
      <c r="C170" t="s">
        <v>7</v>
      </c>
      <c r="D170" t="s">
        <v>481</v>
      </c>
      <c r="E170" t="s">
        <v>482</v>
      </c>
      <c r="F170"/>
      <c r="G170"/>
    </row>
    <row r="171" spans="1:7" x14ac:dyDescent="0.3">
      <c r="A171" s="2" t="s">
        <v>483</v>
      </c>
      <c r="B171" s="2" t="s">
        <v>477</v>
      </c>
      <c r="C171" t="s">
        <v>132</v>
      </c>
      <c r="D171" t="s">
        <v>484</v>
      </c>
      <c r="E171" t="s">
        <v>307</v>
      </c>
      <c r="F171" s="6">
        <v>-3354906741636100</v>
      </c>
      <c r="G171" s="6">
        <v>-7069621863438700</v>
      </c>
    </row>
    <row r="172" spans="1:7" x14ac:dyDescent="0.3">
      <c r="A172" s="2" t="s">
        <v>485</v>
      </c>
      <c r="B172" s="2" t="s">
        <v>477</v>
      </c>
      <c r="C172" t="s">
        <v>270</v>
      </c>
      <c r="D172" t="s">
        <v>486</v>
      </c>
      <c r="E172" t="s">
        <v>238</v>
      </c>
      <c r="F172" s="6">
        <v>-3353582278711330</v>
      </c>
      <c r="G172" s="6">
        <v>-7073865247486050</v>
      </c>
    </row>
    <row r="173" spans="1:7" x14ac:dyDescent="0.3">
      <c r="A173" s="2" t="s">
        <v>487</v>
      </c>
      <c r="B173" s="2" t="s">
        <v>477</v>
      </c>
      <c r="C173" t="s">
        <v>54</v>
      </c>
      <c r="D173" t="s">
        <v>488</v>
      </c>
      <c r="E173" t="s">
        <v>489</v>
      </c>
      <c r="F173" s="6">
        <v>-3353796435875370</v>
      </c>
      <c r="G173" s="6">
        <v>-7068941596136960</v>
      </c>
    </row>
    <row r="174" spans="1:7" hidden="1" x14ac:dyDescent="0.3">
      <c r="A174" s="2" t="s">
        <v>490</v>
      </c>
      <c r="B174" s="2" t="s">
        <v>477</v>
      </c>
      <c r="C174" t="s">
        <v>7</v>
      </c>
      <c r="D174" t="s">
        <v>491</v>
      </c>
      <c r="E174" t="s">
        <v>492</v>
      </c>
      <c r="F174" s="2"/>
      <c r="G174"/>
    </row>
    <row r="175" spans="1:7" x14ac:dyDescent="0.3">
      <c r="A175" s="2" t="s">
        <v>494</v>
      </c>
      <c r="B175" s="2" t="s">
        <v>477</v>
      </c>
      <c r="C175" t="s">
        <v>54</v>
      </c>
      <c r="D175" t="s">
        <v>495</v>
      </c>
      <c r="E175" t="s">
        <v>307</v>
      </c>
      <c r="F175" s="6">
        <v>-3.36187525614112E+16</v>
      </c>
      <c r="G175" s="6">
        <v>-7071809550369330</v>
      </c>
    </row>
    <row r="176" spans="1:7" x14ac:dyDescent="0.3">
      <c r="A176" s="2" t="s">
        <v>496</v>
      </c>
      <c r="B176" s="2" t="s">
        <v>477</v>
      </c>
      <c r="C176" t="s">
        <v>54</v>
      </c>
      <c r="D176" t="s">
        <v>497</v>
      </c>
      <c r="E176" t="s">
        <v>49</v>
      </c>
      <c r="F176" s="6">
        <v>-3.34830414612151E+16</v>
      </c>
      <c r="G176" s="6">
        <v>-7061531602960680</v>
      </c>
    </row>
    <row r="177" spans="1:7" x14ac:dyDescent="0.3">
      <c r="A177" s="2" t="s">
        <v>498</v>
      </c>
      <c r="B177" s="2" t="s">
        <v>477</v>
      </c>
      <c r="C177" t="s">
        <v>499</v>
      </c>
      <c r="D177" t="s">
        <v>500</v>
      </c>
      <c r="E177" t="s">
        <v>286</v>
      </c>
      <c r="F177" s="6">
        <v>-3345414566795390</v>
      </c>
      <c r="G177" s="6">
        <v>-7079889229020950</v>
      </c>
    </row>
    <row r="178" spans="1:7" hidden="1" x14ac:dyDescent="0.3">
      <c r="A178" s="2" t="s">
        <v>501</v>
      </c>
      <c r="B178" s="2" t="s">
        <v>477</v>
      </c>
      <c r="C178" t="s">
        <v>7</v>
      </c>
      <c r="D178" t="s">
        <v>502</v>
      </c>
      <c r="E178" t="s">
        <v>503</v>
      </c>
      <c r="F178" s="2"/>
      <c r="G178"/>
    </row>
    <row r="179" spans="1:7" x14ac:dyDescent="0.3">
      <c r="A179" s="2" t="s">
        <v>504</v>
      </c>
      <c r="B179" s="2" t="s">
        <v>477</v>
      </c>
      <c r="C179" t="s">
        <v>505</v>
      </c>
      <c r="D179" t="s">
        <v>506</v>
      </c>
      <c r="E179" t="s">
        <v>307</v>
      </c>
      <c r="F179" s="6">
        <v>-3.36187525614112E+16</v>
      </c>
      <c r="G179" s="6">
        <v>-7071809550369330</v>
      </c>
    </row>
    <row r="180" spans="1:7" x14ac:dyDescent="0.3">
      <c r="A180" s="2" t="s">
        <v>507</v>
      </c>
      <c r="B180" s="2" t="s">
        <v>477</v>
      </c>
      <c r="C180" t="s">
        <v>508</v>
      </c>
      <c r="D180" t="s">
        <v>509</v>
      </c>
      <c r="E180" t="s">
        <v>510</v>
      </c>
      <c r="F180" s="6">
        <v>-334669389566365</v>
      </c>
      <c r="G180" s="6">
        <v>-706400694654797</v>
      </c>
    </row>
    <row r="181" spans="1:7" x14ac:dyDescent="0.3">
      <c r="A181" s="2" t="s">
        <v>512</v>
      </c>
      <c r="B181" s="2" t="s">
        <v>511</v>
      </c>
      <c r="C181" t="s">
        <v>132</v>
      </c>
      <c r="D181" t="s">
        <v>513</v>
      </c>
      <c r="E181" t="s">
        <v>514</v>
      </c>
      <c r="F181" s="6">
        <v>-3854757034788620</v>
      </c>
      <c r="G181" s="6">
        <v>-7246303662000420</v>
      </c>
    </row>
    <row r="182" spans="1:7" x14ac:dyDescent="0.3">
      <c r="A182" s="2" t="s">
        <v>515</v>
      </c>
      <c r="B182" s="2" t="s">
        <v>511</v>
      </c>
      <c r="C182" t="s">
        <v>54</v>
      </c>
      <c r="D182" t="s">
        <v>516</v>
      </c>
      <c r="E182" t="s">
        <v>146</v>
      </c>
      <c r="F182" s="6">
        <v>-3874938091689520</v>
      </c>
      <c r="G182" s="6">
        <v>-7258970860717760</v>
      </c>
    </row>
    <row r="183" spans="1:7" x14ac:dyDescent="0.3">
      <c r="A183" s="2" t="s">
        <v>517</v>
      </c>
      <c r="B183" s="2" t="s">
        <v>511</v>
      </c>
      <c r="C183" t="s">
        <v>518</v>
      </c>
      <c r="D183" t="s">
        <v>519</v>
      </c>
      <c r="E183" t="s">
        <v>520</v>
      </c>
      <c r="F183" s="6">
        <v>-3349615196377910</v>
      </c>
      <c r="G183" s="6">
        <v>-7064204304957610</v>
      </c>
    </row>
    <row r="184" spans="1:7" x14ac:dyDescent="0.3">
      <c r="A184" s="2" t="s">
        <v>521</v>
      </c>
      <c r="B184" s="2" t="s">
        <v>511</v>
      </c>
      <c r="C184" t="s">
        <v>47</v>
      </c>
      <c r="D184" t="s">
        <v>522</v>
      </c>
      <c r="E184" t="s">
        <v>9</v>
      </c>
      <c r="F184" s="6">
        <v>-3328298425778480</v>
      </c>
      <c r="G184" s="6">
        <v>-7074897995108820</v>
      </c>
    </row>
    <row r="185" spans="1:7" x14ac:dyDescent="0.3">
      <c r="A185" s="2" t="s">
        <v>523</v>
      </c>
      <c r="B185" s="2" t="s">
        <v>511</v>
      </c>
      <c r="C185" t="s">
        <v>253</v>
      </c>
      <c r="D185" t="s">
        <v>524</v>
      </c>
      <c r="E185" t="s">
        <v>137</v>
      </c>
      <c r="F185" s="6">
        <v>-3.33719067734207E+16</v>
      </c>
      <c r="G185" s="6">
        <v>-7073816361904940</v>
      </c>
    </row>
    <row r="186" spans="1:7" x14ac:dyDescent="0.3">
      <c r="A186" s="2" t="s">
        <v>525</v>
      </c>
      <c r="B186" s="2" t="s">
        <v>511</v>
      </c>
      <c r="C186" t="s">
        <v>526</v>
      </c>
      <c r="D186" t="s">
        <v>527</v>
      </c>
      <c r="E186" t="s">
        <v>77</v>
      </c>
    </row>
    <row r="187" spans="1:7" x14ac:dyDescent="0.3">
      <c r="A187" s="2" t="s">
        <v>528</v>
      </c>
      <c r="B187" s="2" t="s">
        <v>511</v>
      </c>
      <c r="C187" t="s">
        <v>529</v>
      </c>
      <c r="D187" t="s">
        <v>530</v>
      </c>
      <c r="E187" t="s">
        <v>286</v>
      </c>
      <c r="F187" s="6">
        <v>-3342906881155760</v>
      </c>
      <c r="G187" s="6">
        <v>-7078563170370160</v>
      </c>
    </row>
    <row r="188" spans="1:7" x14ac:dyDescent="0.3">
      <c r="A188" s="2" t="s">
        <v>531</v>
      </c>
      <c r="B188" s="2" t="s">
        <v>511</v>
      </c>
      <c r="C188" t="s">
        <v>398</v>
      </c>
      <c r="D188" t="s">
        <v>532</v>
      </c>
      <c r="E188" t="s">
        <v>9</v>
      </c>
      <c r="F188" s="6">
        <v>-3.32752614432422E+16</v>
      </c>
      <c r="G188" s="6">
        <v>-70744842461381</v>
      </c>
    </row>
    <row r="189" spans="1:7" hidden="1" x14ac:dyDescent="0.3">
      <c r="A189" s="2" t="s">
        <v>533</v>
      </c>
      <c r="B189" s="2" t="s">
        <v>511</v>
      </c>
      <c r="C189" t="s">
        <v>7</v>
      </c>
      <c r="D189" t="s">
        <v>534</v>
      </c>
      <c r="E189" t="s">
        <v>535</v>
      </c>
      <c r="F189" s="2"/>
      <c r="G189"/>
    </row>
    <row r="190" spans="1:7" x14ac:dyDescent="0.3">
      <c r="A190" s="2" t="s">
        <v>536</v>
      </c>
      <c r="B190" s="2" t="s">
        <v>511</v>
      </c>
      <c r="C190" t="s">
        <v>54</v>
      </c>
      <c r="D190" t="s">
        <v>537</v>
      </c>
      <c r="E190" t="s">
        <v>196</v>
      </c>
      <c r="F190" s="6">
        <v>-3459450026741220</v>
      </c>
      <c r="G190" s="6">
        <v>-7100234320365010</v>
      </c>
    </row>
    <row r="191" spans="1:7" x14ac:dyDescent="0.3">
      <c r="A191" s="2" t="s">
        <v>538</v>
      </c>
      <c r="B191" s="2" t="s">
        <v>511</v>
      </c>
      <c r="C191" t="s">
        <v>54</v>
      </c>
      <c r="D191" t="s">
        <v>539</v>
      </c>
      <c r="E191" t="s">
        <v>157</v>
      </c>
      <c r="F191" s="6">
        <v>-3345310424711620</v>
      </c>
      <c r="G191" s="6">
        <v>-7061582021904580</v>
      </c>
    </row>
    <row r="192" spans="1:7" x14ac:dyDescent="0.3">
      <c r="A192" s="2" t="s">
        <v>540</v>
      </c>
      <c r="B192" s="2" t="s">
        <v>511</v>
      </c>
      <c r="C192" t="s">
        <v>47</v>
      </c>
      <c r="D192" t="s">
        <v>541</v>
      </c>
      <c r="E192" t="s">
        <v>137</v>
      </c>
      <c r="F192" s="6">
        <v>-3334351890658790</v>
      </c>
      <c r="G192" s="6">
        <v>-7070088496137790</v>
      </c>
    </row>
    <row r="193" spans="1:7" x14ac:dyDescent="0.3">
      <c r="A193" s="2" t="s">
        <v>543</v>
      </c>
      <c r="B193" s="2" t="s">
        <v>542</v>
      </c>
      <c r="C193" t="s">
        <v>281</v>
      </c>
      <c r="D193" t="s">
        <v>544</v>
      </c>
      <c r="E193" t="s">
        <v>157</v>
      </c>
      <c r="F193" s="6">
        <v>-3347082757929210</v>
      </c>
      <c r="G193" s="6">
        <v>-7060320948835440</v>
      </c>
    </row>
    <row r="194" spans="1:7" x14ac:dyDescent="0.3">
      <c r="A194" s="2" t="s">
        <v>545</v>
      </c>
      <c r="B194" s="2" t="s">
        <v>542</v>
      </c>
      <c r="C194" t="s">
        <v>54</v>
      </c>
      <c r="D194" t="s">
        <v>546</v>
      </c>
      <c r="E194" t="s">
        <v>137</v>
      </c>
      <c r="F194" s="6">
        <v>-3337264639781320</v>
      </c>
      <c r="G194" s="6">
        <v>-7073215143439470</v>
      </c>
    </row>
    <row r="195" spans="1:7" x14ac:dyDescent="0.3">
      <c r="A195" s="2" t="s">
        <v>547</v>
      </c>
      <c r="B195" s="2" t="s">
        <v>542</v>
      </c>
      <c r="C195" t="s">
        <v>398</v>
      </c>
      <c r="D195" t="s">
        <v>548</v>
      </c>
      <c r="E195" t="s">
        <v>154</v>
      </c>
      <c r="F195" s="6">
        <v>-3334311861062810</v>
      </c>
      <c r="G195" s="6">
        <v>-7052401891719620</v>
      </c>
    </row>
    <row r="196" spans="1:7" x14ac:dyDescent="0.3">
      <c r="A196" s="2" t="s">
        <v>549</v>
      </c>
      <c r="B196" s="2" t="s">
        <v>542</v>
      </c>
      <c r="C196" t="s">
        <v>54</v>
      </c>
      <c r="D196" t="s">
        <v>550</v>
      </c>
      <c r="E196" t="s">
        <v>92</v>
      </c>
      <c r="F196" s="6">
        <v>-3.45750822257745E+16</v>
      </c>
      <c r="G196" s="6">
        <v>-7100162240349590</v>
      </c>
    </row>
    <row r="197" spans="1:7" x14ac:dyDescent="0.3">
      <c r="A197" s="2" t="s">
        <v>551</v>
      </c>
      <c r="B197" s="2" t="s">
        <v>542</v>
      </c>
      <c r="C197" t="s">
        <v>552</v>
      </c>
      <c r="D197" t="s">
        <v>553</v>
      </c>
      <c r="E197" t="s">
        <v>286</v>
      </c>
      <c r="F197" s="6">
        <v>-3.34208633090217E+16</v>
      </c>
      <c r="G197" s="6">
        <v>-7077983243253830</v>
      </c>
    </row>
    <row r="198" spans="1:7" x14ac:dyDescent="0.3">
      <c r="A198" s="2" t="s">
        <v>554</v>
      </c>
      <c r="B198" s="2" t="s">
        <v>542</v>
      </c>
      <c r="C198" t="s">
        <v>132</v>
      </c>
      <c r="D198" t="s">
        <v>555</v>
      </c>
      <c r="E198" t="s">
        <v>77</v>
      </c>
      <c r="F198" s="6">
        <v>-3675587770124900</v>
      </c>
      <c r="G198" s="6">
        <v>-7300176348820530</v>
      </c>
    </row>
    <row r="199" spans="1:7" x14ac:dyDescent="0.3">
      <c r="A199" s="2" t="s">
        <v>556</v>
      </c>
      <c r="B199" s="2" t="s">
        <v>542</v>
      </c>
      <c r="C199" t="s">
        <v>54</v>
      </c>
      <c r="D199" t="s">
        <v>557</v>
      </c>
      <c r="E199" t="s">
        <v>124</v>
      </c>
      <c r="F199" s="6">
        <v>-3339454287087710</v>
      </c>
      <c r="G199" s="6">
        <v>-7054734637486670</v>
      </c>
    </row>
    <row r="200" spans="1:7" x14ac:dyDescent="0.3">
      <c r="A200" s="2" t="s">
        <v>558</v>
      </c>
      <c r="B200" s="2" t="s">
        <v>542</v>
      </c>
      <c r="C200" t="s">
        <v>132</v>
      </c>
      <c r="D200" t="s">
        <v>559</v>
      </c>
      <c r="E200" t="s">
        <v>560</v>
      </c>
      <c r="F200" s="6">
        <v>-2.84570402353373E+16</v>
      </c>
      <c r="G200" s="6">
        <v>-7125788025901770</v>
      </c>
    </row>
    <row r="201" spans="1:7" x14ac:dyDescent="0.3">
      <c r="A201" s="2" t="s">
        <v>561</v>
      </c>
      <c r="B201" s="2" t="s">
        <v>542</v>
      </c>
      <c r="C201" t="s">
        <v>129</v>
      </c>
      <c r="D201" t="s">
        <v>562</v>
      </c>
      <c r="E201" t="s">
        <v>238</v>
      </c>
      <c r="F201" s="6">
        <v>-335114630647665</v>
      </c>
      <c r="G201" s="6">
        <v>-7072612441904330</v>
      </c>
    </row>
    <row r="202" spans="1:7" x14ac:dyDescent="0.3">
      <c r="A202" s="2" t="s">
        <v>563</v>
      </c>
      <c r="B202" s="2" t="s">
        <v>542</v>
      </c>
      <c r="C202" t="s">
        <v>54</v>
      </c>
      <c r="D202" t="s">
        <v>564</v>
      </c>
      <c r="E202" t="s">
        <v>146</v>
      </c>
      <c r="F202" s="6">
        <v>-3.8728999420098096E+16</v>
      </c>
      <c r="G202" s="6">
        <v>-7260930613705640</v>
      </c>
    </row>
    <row r="203" spans="1:7" x14ac:dyDescent="0.3">
      <c r="A203" s="2" t="s">
        <v>566</v>
      </c>
      <c r="B203" s="2" t="s">
        <v>565</v>
      </c>
      <c r="C203" t="s">
        <v>47</v>
      </c>
      <c r="D203" t="s">
        <v>567</v>
      </c>
      <c r="E203" t="s">
        <v>137</v>
      </c>
      <c r="F203" s="6">
        <v>-3.33272528781394E+16</v>
      </c>
      <c r="G203" s="6">
        <v>-7070350844788780</v>
      </c>
    </row>
    <row r="204" spans="1:7" x14ac:dyDescent="0.3">
      <c r="A204" s="2" t="s">
        <v>568</v>
      </c>
      <c r="B204" s="2" t="s">
        <v>565</v>
      </c>
      <c r="C204" t="s">
        <v>240</v>
      </c>
      <c r="D204" t="s">
        <v>569</v>
      </c>
      <c r="E204" t="s">
        <v>286</v>
      </c>
      <c r="F204" s="6">
        <v>-3339269295225160</v>
      </c>
      <c r="G204" s="6">
        <v>-7079777011375030</v>
      </c>
    </row>
    <row r="205" spans="1:7" x14ac:dyDescent="0.3">
      <c r="A205" s="2" t="s">
        <v>570</v>
      </c>
      <c r="B205" s="2" t="s">
        <v>565</v>
      </c>
      <c r="C205" t="s">
        <v>571</v>
      </c>
      <c r="D205" t="s">
        <v>572</v>
      </c>
      <c r="E205" t="s">
        <v>137</v>
      </c>
      <c r="F205" s="6">
        <v>-3336962117238750</v>
      </c>
      <c r="G205" s="6">
        <v>-7075522986137680</v>
      </c>
    </row>
    <row r="206" spans="1:7" x14ac:dyDescent="0.3">
      <c r="A206" s="2" t="s">
        <v>574</v>
      </c>
      <c r="B206" s="2" t="s">
        <v>573</v>
      </c>
      <c r="C206" t="s">
        <v>575</v>
      </c>
      <c r="D206" t="s">
        <v>576</v>
      </c>
      <c r="E206" t="s">
        <v>245</v>
      </c>
      <c r="F206" s="6">
        <v>-3355988538825380</v>
      </c>
      <c r="G206" s="6">
        <v>-7082306531904130</v>
      </c>
    </row>
    <row r="207" spans="1:7" x14ac:dyDescent="0.3">
      <c r="A207" s="2" t="s">
        <v>577</v>
      </c>
      <c r="B207" s="2" t="s">
        <v>573</v>
      </c>
      <c r="C207" t="s">
        <v>281</v>
      </c>
      <c r="D207" t="s">
        <v>578</v>
      </c>
      <c r="E207" t="s">
        <v>137</v>
      </c>
      <c r="F207" s="6">
        <v>-3342760253245090</v>
      </c>
      <c r="G207" s="6">
        <v>-7068639871719260</v>
      </c>
    </row>
    <row r="208" spans="1:7" x14ac:dyDescent="0.3">
      <c r="A208" s="2" t="s">
        <v>579</v>
      </c>
      <c r="B208" s="2" t="s">
        <v>573</v>
      </c>
      <c r="C208" t="s">
        <v>580</v>
      </c>
      <c r="D208" t="s">
        <v>581</v>
      </c>
      <c r="E208" t="s">
        <v>190</v>
      </c>
      <c r="F208" s="6">
        <v>-3349847651205830</v>
      </c>
      <c r="G208" s="6">
        <v>-70562604105553</v>
      </c>
    </row>
    <row r="209" spans="1:7" x14ac:dyDescent="0.3">
      <c r="A209" s="2" t="s">
        <v>582</v>
      </c>
      <c r="B209" s="2" t="s">
        <v>573</v>
      </c>
      <c r="C209" t="s">
        <v>132</v>
      </c>
      <c r="D209" t="s">
        <v>583</v>
      </c>
      <c r="E209" t="s">
        <v>510</v>
      </c>
      <c r="F209" s="6">
        <v>-3.34570152065128E+16</v>
      </c>
      <c r="G209" s="6">
        <v>-7066126488484880</v>
      </c>
    </row>
    <row r="210" spans="1:7" x14ac:dyDescent="0.3">
      <c r="A210" s="2" t="s">
        <v>584</v>
      </c>
      <c r="B210" s="2" t="s">
        <v>573</v>
      </c>
      <c r="C210" t="s">
        <v>585</v>
      </c>
      <c r="D210" t="s">
        <v>586</v>
      </c>
      <c r="E210" t="s">
        <v>9</v>
      </c>
      <c r="F210" s="6">
        <v>-3328720676779390</v>
      </c>
      <c r="G210" s="6">
        <v>-7074408918836230</v>
      </c>
    </row>
    <row r="211" spans="1:7" x14ac:dyDescent="0.3">
      <c r="A211" s="2" t="s">
        <v>587</v>
      </c>
      <c r="B211" s="2" t="s">
        <v>573</v>
      </c>
      <c r="C211" t="s">
        <v>54</v>
      </c>
      <c r="D211" t="s">
        <v>588</v>
      </c>
      <c r="E211" t="s">
        <v>137</v>
      </c>
      <c r="F211" s="6">
        <v>-3337284263576120</v>
      </c>
      <c r="G211" s="6">
        <v>-707126310343947</v>
      </c>
    </row>
    <row r="212" spans="1:7" x14ac:dyDescent="0.3">
      <c r="A212" s="2" t="s">
        <v>589</v>
      </c>
      <c r="B212" s="2" t="s">
        <v>573</v>
      </c>
      <c r="C212" t="s">
        <v>590</v>
      </c>
      <c r="D212" t="s">
        <v>591</v>
      </c>
      <c r="E212" t="s">
        <v>592</v>
      </c>
      <c r="F212" s="6">
        <v>-3340706518065190</v>
      </c>
      <c r="G212" s="6">
        <v>-7064214924788420</v>
      </c>
    </row>
    <row r="213" spans="1:7" x14ac:dyDescent="0.3">
      <c r="A213" s="2" t="s">
        <v>593</v>
      </c>
      <c r="B213" s="2" t="s">
        <v>573</v>
      </c>
      <c r="C213" t="s">
        <v>594</v>
      </c>
      <c r="D213" t="s">
        <v>595</v>
      </c>
      <c r="E213" t="s">
        <v>592</v>
      </c>
      <c r="F213" s="6">
        <v>-3.34213880127611E+16</v>
      </c>
      <c r="G213" s="6">
        <v>-706481771171929</v>
      </c>
    </row>
    <row r="214" spans="1:7" x14ac:dyDescent="0.3">
      <c r="A214" s="2" t="s">
        <v>596</v>
      </c>
      <c r="B214" s="2" t="s">
        <v>573</v>
      </c>
      <c r="C214" t="s">
        <v>597</v>
      </c>
      <c r="D214" t="s">
        <v>598</v>
      </c>
      <c r="E214" t="s">
        <v>286</v>
      </c>
      <c r="F214" s="6">
        <v>-3339269295225160</v>
      </c>
      <c r="G214" s="6">
        <v>-7079777011375030</v>
      </c>
    </row>
    <row r="215" spans="1:7" x14ac:dyDescent="0.3">
      <c r="A215" s="2" t="s">
        <v>599</v>
      </c>
      <c r="B215" s="2" t="s">
        <v>573</v>
      </c>
      <c r="C215" t="s">
        <v>54</v>
      </c>
      <c r="D215" t="s">
        <v>600</v>
      </c>
      <c r="E215" t="s">
        <v>317</v>
      </c>
      <c r="F215" s="6">
        <v>-3357734469411030</v>
      </c>
      <c r="G215" s="6">
        <v>-706899999036952</v>
      </c>
    </row>
    <row r="216" spans="1:7" hidden="1" x14ac:dyDescent="0.3">
      <c r="A216" s="2" t="s">
        <v>602</v>
      </c>
      <c r="B216" t="s">
        <v>601</v>
      </c>
      <c r="C216" t="s">
        <v>7</v>
      </c>
      <c r="D216" t="s">
        <v>603</v>
      </c>
      <c r="E216" t="s">
        <v>604</v>
      </c>
      <c r="F216"/>
      <c r="G216"/>
    </row>
    <row r="217" spans="1:7" x14ac:dyDescent="0.3">
      <c r="A217" s="2" t="s">
        <v>605</v>
      </c>
      <c r="B217" t="s">
        <v>601</v>
      </c>
      <c r="C217" t="s">
        <v>216</v>
      </c>
      <c r="D217" t="s">
        <v>606</v>
      </c>
      <c r="E217" t="s">
        <v>607</v>
      </c>
      <c r="F217" s="6">
        <v>-3.34764620262152E+16</v>
      </c>
      <c r="G217" s="6">
        <v>-7066351761719050</v>
      </c>
    </row>
    <row r="218" spans="1:7" x14ac:dyDescent="0.3">
      <c r="A218" s="2" t="s">
        <v>608</v>
      </c>
      <c r="B218" t="s">
        <v>601</v>
      </c>
      <c r="C218" t="s">
        <v>609</v>
      </c>
      <c r="D218" t="s">
        <v>610</v>
      </c>
      <c r="E218" t="s">
        <v>611</v>
      </c>
      <c r="F218" s="6">
        <v>-3358805241151490</v>
      </c>
      <c r="G218" s="6">
        <v>-7161157563646330</v>
      </c>
    </row>
    <row r="219" spans="1:7" x14ac:dyDescent="0.3">
      <c r="A219" s="2" t="s">
        <v>612</v>
      </c>
      <c r="B219" t="s">
        <v>601</v>
      </c>
      <c r="C219" t="s">
        <v>613</v>
      </c>
      <c r="D219" t="s">
        <v>614</v>
      </c>
      <c r="E219" t="s">
        <v>611</v>
      </c>
      <c r="F219" s="6">
        <v>-3358805241151490</v>
      </c>
      <c r="G219" s="6">
        <v>-7161157563646330</v>
      </c>
    </row>
    <row r="220" spans="1:7" x14ac:dyDescent="0.3">
      <c r="A220" s="2" t="s">
        <v>615</v>
      </c>
      <c r="B220" t="s">
        <v>601</v>
      </c>
      <c r="C220" t="s">
        <v>508</v>
      </c>
      <c r="D220" t="s">
        <v>616</v>
      </c>
      <c r="E220" t="s">
        <v>510</v>
      </c>
      <c r="F220" s="6">
        <v>-3346675853495590</v>
      </c>
      <c r="G220" s="6">
        <v>-7064050202505860</v>
      </c>
    </row>
    <row r="221" spans="1:7" x14ac:dyDescent="0.3">
      <c r="A221" s="2" t="s">
        <v>617</v>
      </c>
      <c r="B221" t="s">
        <v>601</v>
      </c>
      <c r="C221" t="s">
        <v>613</v>
      </c>
      <c r="D221" t="s">
        <v>618</v>
      </c>
      <c r="E221" t="s">
        <v>619</v>
      </c>
      <c r="F221" s="6">
        <v>-368227539886643</v>
      </c>
      <c r="G221" s="6">
        <v>-7305003413238380</v>
      </c>
    </row>
    <row r="222" spans="1:7" x14ac:dyDescent="0.3">
      <c r="A222" s="2" t="s">
        <v>620</v>
      </c>
      <c r="B222" s="2" t="s">
        <v>601</v>
      </c>
      <c r="C222" t="s">
        <v>621</v>
      </c>
      <c r="D222" t="s">
        <v>622</v>
      </c>
      <c r="E222" t="s">
        <v>489</v>
      </c>
      <c r="F222" s="6">
        <v>-3353646397340270</v>
      </c>
      <c r="G222" s="6">
        <v>-7069779456136950</v>
      </c>
    </row>
    <row r="223" spans="1:7" x14ac:dyDescent="0.3">
      <c r="A223" s="2" t="s">
        <v>623</v>
      </c>
      <c r="B223" s="2" t="s">
        <v>601</v>
      </c>
      <c r="C223" t="s">
        <v>624</v>
      </c>
      <c r="D223" t="s">
        <v>625</v>
      </c>
      <c r="E223" t="s">
        <v>510</v>
      </c>
      <c r="F223" s="6">
        <v>-3346964523677510</v>
      </c>
      <c r="G223" s="6">
        <v>-7063617642926900</v>
      </c>
    </row>
    <row r="224" spans="1:7" x14ac:dyDescent="0.3">
      <c r="A224" s="2" t="s">
        <v>626</v>
      </c>
      <c r="B224" s="2" t="s">
        <v>601</v>
      </c>
      <c r="C224" t="s">
        <v>627</v>
      </c>
      <c r="D224" t="s">
        <v>628</v>
      </c>
      <c r="E224" t="s">
        <v>510</v>
      </c>
      <c r="F224" s="6">
        <v>-3.34474512453022E+16</v>
      </c>
      <c r="G224" s="6">
        <v>-7064569274000620</v>
      </c>
    </row>
    <row r="225" spans="1:7" x14ac:dyDescent="0.3">
      <c r="A225" s="2" t="s">
        <v>629</v>
      </c>
      <c r="B225" s="2" t="s">
        <v>601</v>
      </c>
      <c r="C225" t="s">
        <v>270</v>
      </c>
      <c r="D225" t="s">
        <v>630</v>
      </c>
      <c r="E225" t="s">
        <v>238</v>
      </c>
      <c r="F225" s="6">
        <v>-3353667314486350</v>
      </c>
      <c r="G225" s="6">
        <v>-7076285201718780</v>
      </c>
    </row>
    <row r="226" spans="1:7" x14ac:dyDescent="0.3">
      <c r="A226" s="2" t="s">
        <v>631</v>
      </c>
      <c r="B226" t="s">
        <v>601</v>
      </c>
      <c r="C226" t="s">
        <v>632</v>
      </c>
      <c r="D226" t="s">
        <v>633</v>
      </c>
      <c r="E226" t="s">
        <v>137</v>
      </c>
      <c r="F226" s="6">
        <v>-3338160559090090</v>
      </c>
      <c r="G226" s="6">
        <v>-707534315055581</v>
      </c>
    </row>
    <row r="227" spans="1:7" hidden="1" x14ac:dyDescent="0.3">
      <c r="A227" s="2" t="s">
        <v>635</v>
      </c>
      <c r="B227" t="s">
        <v>634</v>
      </c>
      <c r="C227" t="s">
        <v>7</v>
      </c>
      <c r="D227" t="s">
        <v>636</v>
      </c>
      <c r="E227" t="s">
        <v>637</v>
      </c>
      <c r="F227"/>
      <c r="G227"/>
    </row>
    <row r="228" spans="1:7" x14ac:dyDescent="0.3">
      <c r="A228" s="2" t="s">
        <v>638</v>
      </c>
      <c r="B228" t="s">
        <v>634</v>
      </c>
      <c r="C228" t="s">
        <v>132</v>
      </c>
      <c r="D228" t="s">
        <v>639</v>
      </c>
      <c r="E228" t="s">
        <v>640</v>
      </c>
    </row>
    <row r="229" spans="1:7" x14ac:dyDescent="0.3">
      <c r="A229" s="2" t="s">
        <v>641</v>
      </c>
      <c r="B229" t="s">
        <v>634</v>
      </c>
      <c r="C229" t="s">
        <v>132</v>
      </c>
      <c r="D229" t="s">
        <v>642</v>
      </c>
      <c r="E229" t="s">
        <v>106</v>
      </c>
    </row>
    <row r="230" spans="1:7" hidden="1" x14ac:dyDescent="0.3">
      <c r="A230" t="s">
        <v>643</v>
      </c>
      <c r="B230" t="s">
        <v>6</v>
      </c>
      <c r="C230" t="s">
        <v>7</v>
      </c>
      <c r="D230" t="s">
        <v>644</v>
      </c>
      <c r="E230" t="s">
        <v>645</v>
      </c>
      <c r="F230"/>
      <c r="G230"/>
    </row>
    <row r="231" spans="1:7" hidden="1" x14ac:dyDescent="0.3">
      <c r="A231" t="s">
        <v>646</v>
      </c>
      <c r="B231" t="s">
        <v>6</v>
      </c>
      <c r="C231" t="s">
        <v>7</v>
      </c>
      <c r="D231" t="s">
        <v>647</v>
      </c>
      <c r="E231" t="s">
        <v>648</v>
      </c>
      <c r="F231"/>
      <c r="G231"/>
    </row>
    <row r="232" spans="1:7" x14ac:dyDescent="0.3">
      <c r="A232" t="s">
        <v>649</v>
      </c>
      <c r="B232" t="s">
        <v>6</v>
      </c>
      <c r="C232" t="s">
        <v>142</v>
      </c>
      <c r="D232" t="s">
        <v>650</v>
      </c>
      <c r="E232" t="s">
        <v>9</v>
      </c>
      <c r="F232" s="6">
        <v>-3327921621037630</v>
      </c>
      <c r="G232" s="6">
        <v>-7074559821719900</v>
      </c>
    </row>
    <row r="233" spans="1:7" x14ac:dyDescent="0.3">
      <c r="A233" t="s">
        <v>651</v>
      </c>
      <c r="B233" t="s">
        <v>6</v>
      </c>
      <c r="C233" t="s">
        <v>129</v>
      </c>
      <c r="D233" t="s">
        <v>652</v>
      </c>
      <c r="E233" t="s">
        <v>291</v>
      </c>
      <c r="F233" s="6">
        <v>-3.36098084150413E+16</v>
      </c>
      <c r="G233" s="6">
        <v>-7056929966136640</v>
      </c>
    </row>
    <row r="234" spans="1:7" x14ac:dyDescent="0.3">
      <c r="A234" t="s">
        <v>653</v>
      </c>
      <c r="B234" t="s">
        <v>6</v>
      </c>
      <c r="C234" t="s">
        <v>398</v>
      </c>
      <c r="D234" t="s">
        <v>654</v>
      </c>
      <c r="E234" t="s">
        <v>238</v>
      </c>
      <c r="F234" s="6">
        <v>-3352530892132940</v>
      </c>
      <c r="G234" s="6">
        <v>-7072698878649770</v>
      </c>
    </row>
    <row r="235" spans="1:7" hidden="1" x14ac:dyDescent="0.3">
      <c r="A235" t="s">
        <v>655</v>
      </c>
      <c r="B235" t="s">
        <v>6</v>
      </c>
      <c r="C235" t="s">
        <v>7</v>
      </c>
      <c r="D235" t="s">
        <v>656</v>
      </c>
      <c r="E235" t="s">
        <v>657</v>
      </c>
      <c r="F235"/>
      <c r="G235"/>
    </row>
    <row r="236" spans="1:7" x14ac:dyDescent="0.3">
      <c r="A236" t="s">
        <v>658</v>
      </c>
      <c r="B236" t="s">
        <v>6</v>
      </c>
      <c r="C236" t="s">
        <v>54</v>
      </c>
      <c r="D236" t="s">
        <v>659</v>
      </c>
      <c r="E236" t="s">
        <v>660</v>
      </c>
      <c r="F236" s="6">
        <v>-3337179498728670</v>
      </c>
      <c r="G236" s="6">
        <v>-707329274328055</v>
      </c>
    </row>
    <row r="237" spans="1:7" x14ac:dyDescent="0.3">
      <c r="A237" t="s">
        <v>661</v>
      </c>
      <c r="B237" t="s">
        <v>6</v>
      </c>
      <c r="C237" t="s">
        <v>368</v>
      </c>
      <c r="D237" t="s">
        <v>662</v>
      </c>
      <c r="E237" t="s">
        <v>137</v>
      </c>
      <c r="F237" s="6">
        <v>-3338779155700840</v>
      </c>
      <c r="G237" s="6">
        <v>-706898320595217</v>
      </c>
    </row>
    <row r="238" spans="1:7" x14ac:dyDescent="0.3">
      <c r="A238" t="s">
        <v>663</v>
      </c>
      <c r="B238" t="s">
        <v>6</v>
      </c>
      <c r="C238" t="s">
        <v>664</v>
      </c>
      <c r="D238" t="s">
        <v>665</v>
      </c>
      <c r="E238" t="s">
        <v>510</v>
      </c>
      <c r="F238" s="6">
        <v>-3344582707165930</v>
      </c>
      <c r="G238" s="6">
        <v>-7067402539242820</v>
      </c>
    </row>
    <row r="239" spans="1:7" x14ac:dyDescent="0.3">
      <c r="A239" t="s">
        <v>666</v>
      </c>
      <c r="B239" t="s">
        <v>6</v>
      </c>
      <c r="C239" t="s">
        <v>216</v>
      </c>
      <c r="D239" t="s">
        <v>667</v>
      </c>
      <c r="E239" t="s">
        <v>137</v>
      </c>
      <c r="F239" s="6">
        <v>-3337324305860590</v>
      </c>
      <c r="G239" s="6">
        <v>-7075835417301320</v>
      </c>
    </row>
    <row r="240" spans="1:7" hidden="1" x14ac:dyDescent="0.3">
      <c r="A240" t="s">
        <v>668</v>
      </c>
      <c r="B240" t="s">
        <v>6</v>
      </c>
      <c r="C240" t="s">
        <v>7</v>
      </c>
      <c r="D240" t="s">
        <v>669</v>
      </c>
      <c r="E240" t="s">
        <v>13</v>
      </c>
      <c r="F240"/>
      <c r="G240"/>
    </row>
    <row r="241" spans="1:7" hidden="1" x14ac:dyDescent="0.3">
      <c r="A241" t="s">
        <v>670</v>
      </c>
      <c r="B241" t="s">
        <v>292</v>
      </c>
      <c r="C241" t="s">
        <v>7</v>
      </c>
      <c r="D241" t="s">
        <v>671</v>
      </c>
      <c r="E241" t="s">
        <v>672</v>
      </c>
      <c r="F241"/>
      <c r="G241"/>
    </row>
    <row r="242" spans="1:7" x14ac:dyDescent="0.3">
      <c r="A242" t="s">
        <v>673</v>
      </c>
      <c r="B242" t="s">
        <v>6</v>
      </c>
      <c r="C242" t="s">
        <v>216</v>
      </c>
      <c r="D242" t="s">
        <v>674</v>
      </c>
      <c r="E242" t="s">
        <v>137</v>
      </c>
      <c r="F242" s="6">
        <v>-3333817205043450</v>
      </c>
      <c r="G242" s="6">
        <v>-7072522657486920</v>
      </c>
    </row>
    <row r="243" spans="1:7" x14ac:dyDescent="0.3">
      <c r="A243" t="s">
        <v>675</v>
      </c>
      <c r="B243" t="s">
        <v>6</v>
      </c>
      <c r="C243" t="s">
        <v>132</v>
      </c>
      <c r="D243" t="s">
        <v>676</v>
      </c>
      <c r="E243" t="s">
        <v>106</v>
      </c>
      <c r="F243" s="6">
        <v>-2.37811870250332E+16</v>
      </c>
      <c r="G243" s="6">
        <v>-7031675598872020</v>
      </c>
    </row>
    <row r="244" spans="1:7" x14ac:dyDescent="0.3">
      <c r="A244" t="s">
        <v>677</v>
      </c>
      <c r="B244" t="s">
        <v>6</v>
      </c>
      <c r="C244" t="s">
        <v>493</v>
      </c>
      <c r="D244" t="s">
        <v>678</v>
      </c>
      <c r="E244" t="s">
        <v>286</v>
      </c>
      <c r="F244" s="6">
        <v>-3345702605295140</v>
      </c>
      <c r="G244" s="6">
        <v>-7077671498319810</v>
      </c>
    </row>
    <row r="245" spans="1:7" x14ac:dyDescent="0.3">
      <c r="A245" t="s">
        <v>679</v>
      </c>
      <c r="B245" t="s">
        <v>6</v>
      </c>
      <c r="C245" t="s">
        <v>132</v>
      </c>
      <c r="D245" t="s">
        <v>680</v>
      </c>
      <c r="E245" t="s">
        <v>59</v>
      </c>
      <c r="F245" s="6">
        <v>-374697</v>
      </c>
      <c r="G245" s="6">
        <v>-723537</v>
      </c>
    </row>
    <row r="246" spans="1:7" x14ac:dyDescent="0.3">
      <c r="A246" t="s">
        <v>681</v>
      </c>
      <c r="B246" t="s">
        <v>6</v>
      </c>
      <c r="C246" t="s">
        <v>216</v>
      </c>
      <c r="D246" t="s">
        <v>682</v>
      </c>
      <c r="E246" t="s">
        <v>683</v>
      </c>
      <c r="F246" s="6">
        <v>-3.35300341463226E+16</v>
      </c>
      <c r="G246" s="6">
        <v>-7064049984078920</v>
      </c>
    </row>
    <row r="247" spans="1:7" hidden="1" x14ac:dyDescent="0.3">
      <c r="A247" t="s">
        <v>684</v>
      </c>
      <c r="B247" t="s">
        <v>292</v>
      </c>
      <c r="C247" t="s">
        <v>7</v>
      </c>
      <c r="D247" t="s">
        <v>685</v>
      </c>
      <c r="E247" t="s">
        <v>686</v>
      </c>
      <c r="F247"/>
      <c r="G247"/>
    </row>
    <row r="248" spans="1:7" hidden="1" x14ac:dyDescent="0.3">
      <c r="A248" t="s">
        <v>687</v>
      </c>
      <c r="B248" t="s">
        <v>292</v>
      </c>
      <c r="C248" t="s">
        <v>7</v>
      </c>
      <c r="D248" t="s">
        <v>688</v>
      </c>
      <c r="E248" t="s">
        <v>689</v>
      </c>
      <c r="F248"/>
      <c r="G248"/>
    </row>
    <row r="249" spans="1:7" x14ac:dyDescent="0.3">
      <c r="A249" t="s">
        <v>690</v>
      </c>
      <c r="B249" t="s">
        <v>292</v>
      </c>
      <c r="C249" t="s">
        <v>691</v>
      </c>
      <c r="D249" t="s">
        <v>692</v>
      </c>
      <c r="E249" t="s">
        <v>307</v>
      </c>
      <c r="F249" s="6">
        <v>-3.36187525614112E+16</v>
      </c>
      <c r="G249" s="6">
        <v>-7071809550369330</v>
      </c>
    </row>
    <row r="250" spans="1:7" x14ac:dyDescent="0.3">
      <c r="A250" t="s">
        <v>693</v>
      </c>
      <c r="B250" t="s">
        <v>292</v>
      </c>
      <c r="C250" t="s">
        <v>694</v>
      </c>
      <c r="D250" t="s">
        <v>695</v>
      </c>
      <c r="E250" t="s">
        <v>373</v>
      </c>
      <c r="F250" s="6">
        <v>-3.33621433125791E+16</v>
      </c>
      <c r="G250" s="6">
        <v>-7067567948835910</v>
      </c>
    </row>
    <row r="251" spans="1:7" x14ac:dyDescent="0.3">
      <c r="A251" t="s">
        <v>696</v>
      </c>
      <c r="B251" t="s">
        <v>292</v>
      </c>
      <c r="C251" t="s">
        <v>697</v>
      </c>
      <c r="D251" t="s">
        <v>698</v>
      </c>
      <c r="E251" t="s">
        <v>520</v>
      </c>
      <c r="F251" s="6">
        <v>-3351502468983080</v>
      </c>
      <c r="G251" s="6">
        <v>-7064152864664710</v>
      </c>
    </row>
    <row r="252" spans="1:7" x14ac:dyDescent="0.3">
      <c r="A252" t="s">
        <v>699</v>
      </c>
      <c r="B252" t="s">
        <v>292</v>
      </c>
      <c r="C252" t="s">
        <v>529</v>
      </c>
      <c r="D252" t="s">
        <v>700</v>
      </c>
      <c r="E252" t="s">
        <v>286</v>
      </c>
      <c r="F252" s="6">
        <v>-3342906874296630</v>
      </c>
      <c r="G252" s="6">
        <v>-707856317253887</v>
      </c>
    </row>
    <row r="253" spans="1:7" x14ac:dyDescent="0.3">
      <c r="A253" t="s">
        <v>701</v>
      </c>
      <c r="B253" t="s">
        <v>292</v>
      </c>
      <c r="C253" t="s">
        <v>697</v>
      </c>
      <c r="D253" t="s">
        <v>702</v>
      </c>
      <c r="E253" t="s">
        <v>9</v>
      </c>
      <c r="F253" s="6">
        <v>-3335530827342730</v>
      </c>
      <c r="G253" s="6">
        <v>-708406828171958</v>
      </c>
    </row>
    <row r="254" spans="1:7" x14ac:dyDescent="0.3">
      <c r="A254" t="s">
        <v>703</v>
      </c>
      <c r="B254" t="s">
        <v>292</v>
      </c>
      <c r="C254" t="s">
        <v>697</v>
      </c>
      <c r="D254" t="s">
        <v>704</v>
      </c>
      <c r="E254" t="s">
        <v>286</v>
      </c>
      <c r="F254" s="6">
        <v>-3.33772959362847E+16</v>
      </c>
      <c r="G254" s="6">
        <v>-7077633703254010</v>
      </c>
    </row>
    <row r="255" spans="1:7" x14ac:dyDescent="0.3">
      <c r="A255" t="s">
        <v>705</v>
      </c>
      <c r="B255" t="s">
        <v>292</v>
      </c>
      <c r="C255" t="s">
        <v>697</v>
      </c>
      <c r="D255" t="s">
        <v>706</v>
      </c>
      <c r="E255" t="s">
        <v>286</v>
      </c>
      <c r="F255" s="6">
        <v>-3345418147338800</v>
      </c>
      <c r="G255" s="6">
        <v>-7079881718835510</v>
      </c>
    </row>
    <row r="256" spans="1:7" x14ac:dyDescent="0.3">
      <c r="A256" t="s">
        <v>707</v>
      </c>
      <c r="B256" t="s">
        <v>320</v>
      </c>
      <c r="C256" t="s">
        <v>697</v>
      </c>
      <c r="D256" t="s">
        <v>708</v>
      </c>
      <c r="E256" t="s">
        <v>286</v>
      </c>
      <c r="F256" s="6">
        <v>-3345050782512570</v>
      </c>
      <c r="G256" s="6">
        <v>-7078575600370060</v>
      </c>
    </row>
    <row r="257" spans="1:7" x14ac:dyDescent="0.3">
      <c r="A257" t="s">
        <v>709</v>
      </c>
      <c r="B257" t="s">
        <v>320</v>
      </c>
      <c r="C257" t="s">
        <v>697</v>
      </c>
      <c r="D257" t="s">
        <v>710</v>
      </c>
      <c r="E257" t="s">
        <v>307</v>
      </c>
      <c r="F257" s="6">
        <v>-3352893737006190</v>
      </c>
      <c r="G257" s="6">
        <v>-7070700364787890</v>
      </c>
    </row>
    <row r="258" spans="1:7" x14ac:dyDescent="0.3">
      <c r="A258" t="s">
        <v>711</v>
      </c>
      <c r="B258" t="s">
        <v>320</v>
      </c>
      <c r="C258" t="s">
        <v>697</v>
      </c>
      <c r="D258" t="s">
        <v>712</v>
      </c>
      <c r="E258" t="s">
        <v>286</v>
      </c>
      <c r="F258" s="6">
        <v>-3345587552456960</v>
      </c>
      <c r="G258" s="6">
        <v>-7087539980370040</v>
      </c>
    </row>
    <row r="259" spans="1:7" x14ac:dyDescent="0.3">
      <c r="A259" t="s">
        <v>713</v>
      </c>
      <c r="B259" t="s">
        <v>320</v>
      </c>
      <c r="C259" t="s">
        <v>697</v>
      </c>
      <c r="D259" t="s">
        <v>714</v>
      </c>
      <c r="E259" t="s">
        <v>392</v>
      </c>
      <c r="F259" s="6">
        <v>-3.34580517714739E+16</v>
      </c>
      <c r="G259" s="6">
        <v>-7069726876137300</v>
      </c>
    </row>
    <row r="260" spans="1:7" x14ac:dyDescent="0.3">
      <c r="A260" t="s">
        <v>715</v>
      </c>
      <c r="B260" t="s">
        <v>320</v>
      </c>
      <c r="C260" t="s">
        <v>47</v>
      </c>
      <c r="D260" t="s">
        <v>716</v>
      </c>
      <c r="E260" t="s">
        <v>717</v>
      </c>
      <c r="F260" s="6">
        <v>-3.33271634068462E+16</v>
      </c>
      <c r="G260" s="6">
        <v>-707271391190514</v>
      </c>
    </row>
    <row r="261" spans="1:7" x14ac:dyDescent="0.3">
      <c r="A261" t="s">
        <v>718</v>
      </c>
      <c r="B261" t="s">
        <v>320</v>
      </c>
      <c r="C261" t="s">
        <v>697</v>
      </c>
      <c r="D261" t="s">
        <v>719</v>
      </c>
      <c r="E261" t="s">
        <v>307</v>
      </c>
      <c r="F261" s="6">
        <v>-3.36318845107054E+16</v>
      </c>
      <c r="G261" s="6">
        <v>-7071876144602010</v>
      </c>
    </row>
    <row r="262" spans="1:7" x14ac:dyDescent="0.3">
      <c r="A262" t="s">
        <v>720</v>
      </c>
      <c r="B262" t="s">
        <v>320</v>
      </c>
      <c r="C262" t="s">
        <v>225</v>
      </c>
      <c r="D262" t="s">
        <v>721</v>
      </c>
      <c r="E262" t="s">
        <v>9</v>
      </c>
      <c r="F262" s="6">
        <v>-3.33142658130547E+16</v>
      </c>
      <c r="G262" s="6">
        <v>-7073752051905200</v>
      </c>
    </row>
    <row r="263" spans="1:7" x14ac:dyDescent="0.3">
      <c r="A263" t="s">
        <v>722</v>
      </c>
      <c r="B263" t="s">
        <v>320</v>
      </c>
      <c r="C263" t="s">
        <v>723</v>
      </c>
      <c r="D263" t="s">
        <v>724</v>
      </c>
      <c r="E263" t="s">
        <v>33</v>
      </c>
      <c r="F263" s="6">
        <v>-3332852021203350</v>
      </c>
      <c r="G263" s="6">
        <v>-7069918891192740</v>
      </c>
    </row>
    <row r="264" spans="1:7" x14ac:dyDescent="0.3">
      <c r="A264" t="s">
        <v>725</v>
      </c>
      <c r="B264" t="s">
        <v>320</v>
      </c>
      <c r="C264" t="s">
        <v>216</v>
      </c>
      <c r="D264" t="s">
        <v>726</v>
      </c>
      <c r="E264" t="s">
        <v>137</v>
      </c>
      <c r="F264" s="6">
        <v>-3333643714811410</v>
      </c>
      <c r="G264" s="6">
        <v>-7071058157486920</v>
      </c>
    </row>
    <row r="265" spans="1:7" hidden="1" x14ac:dyDescent="0.3">
      <c r="A265" t="s">
        <v>727</v>
      </c>
      <c r="B265" t="s">
        <v>320</v>
      </c>
      <c r="C265" t="s">
        <v>7</v>
      </c>
      <c r="D265" t="s">
        <v>728</v>
      </c>
      <c r="E265" t="s">
        <v>728</v>
      </c>
      <c r="F265"/>
      <c r="G265"/>
    </row>
    <row r="266" spans="1:7" x14ac:dyDescent="0.3">
      <c r="A266" t="s">
        <v>729</v>
      </c>
      <c r="B266" t="s">
        <v>320</v>
      </c>
      <c r="C266" t="s">
        <v>697</v>
      </c>
      <c r="D266" t="s">
        <v>730</v>
      </c>
      <c r="E266" t="s">
        <v>510</v>
      </c>
      <c r="F266" s="6">
        <v>-3347144937658610</v>
      </c>
      <c r="G266" s="6">
        <v>-7064569274000620</v>
      </c>
    </row>
    <row r="267" spans="1:7" x14ac:dyDescent="0.3">
      <c r="A267" t="s">
        <v>731</v>
      </c>
      <c r="B267" t="s">
        <v>320</v>
      </c>
      <c r="C267" t="s">
        <v>723</v>
      </c>
      <c r="D267" t="s">
        <v>732</v>
      </c>
      <c r="E267" t="s">
        <v>137</v>
      </c>
      <c r="F267" s="6">
        <v>-3337788606567740</v>
      </c>
      <c r="G267" s="6">
        <v>-7074755879712030</v>
      </c>
    </row>
    <row r="268" spans="1:7" x14ac:dyDescent="0.3">
      <c r="A268" t="s">
        <v>733</v>
      </c>
      <c r="B268" t="s">
        <v>320</v>
      </c>
      <c r="C268" t="s">
        <v>734</v>
      </c>
      <c r="D268" t="s">
        <v>735</v>
      </c>
      <c r="E268" t="s">
        <v>286</v>
      </c>
      <c r="F268" s="6">
        <v>-3339269295225160</v>
      </c>
      <c r="G268" s="6">
        <v>-7079777011375030</v>
      </c>
    </row>
    <row r="269" spans="1:7" x14ac:dyDescent="0.3">
      <c r="A269" t="s">
        <v>736</v>
      </c>
      <c r="B269" t="s">
        <v>320</v>
      </c>
      <c r="C269" t="s">
        <v>737</v>
      </c>
      <c r="D269" t="s">
        <v>738</v>
      </c>
      <c r="E269" t="s">
        <v>611</v>
      </c>
      <c r="F269" s="6">
        <v>-3358805241151490</v>
      </c>
      <c r="G269" s="6">
        <v>-7161157563646330</v>
      </c>
    </row>
    <row r="270" spans="1:7" x14ac:dyDescent="0.3">
      <c r="A270" t="s">
        <v>739</v>
      </c>
      <c r="B270" t="s">
        <v>320</v>
      </c>
      <c r="C270" t="s">
        <v>216</v>
      </c>
      <c r="D270" t="s">
        <v>740</v>
      </c>
      <c r="E270" t="s">
        <v>392</v>
      </c>
      <c r="F270" s="6">
        <v>-3.34501786663175E+16</v>
      </c>
      <c r="G270" s="6">
        <v>-7069579971904600</v>
      </c>
    </row>
    <row r="271" spans="1:7" x14ac:dyDescent="0.3">
      <c r="A271" t="s">
        <v>741</v>
      </c>
      <c r="B271" t="s">
        <v>320</v>
      </c>
      <c r="C271" t="s">
        <v>270</v>
      </c>
      <c r="D271" t="s">
        <v>742</v>
      </c>
      <c r="E271" t="s">
        <v>137</v>
      </c>
      <c r="F271" s="6">
        <v>-3338207469162580</v>
      </c>
      <c r="G271" s="6">
        <v>-7075438193068550</v>
      </c>
    </row>
    <row r="272" spans="1:7" hidden="1" x14ac:dyDescent="0.3">
      <c r="A272" t="s">
        <v>743</v>
      </c>
      <c r="B272" t="s">
        <v>399</v>
      </c>
      <c r="C272" t="s">
        <v>7</v>
      </c>
      <c r="D272" t="s">
        <v>744</v>
      </c>
      <c r="E272" t="s">
        <v>745</v>
      </c>
      <c r="F272"/>
      <c r="G272"/>
    </row>
    <row r="273" spans="1:7" hidden="1" x14ac:dyDescent="0.3">
      <c r="A273" t="s">
        <v>746</v>
      </c>
      <c r="B273" t="s">
        <v>399</v>
      </c>
      <c r="C273" t="s">
        <v>7</v>
      </c>
      <c r="D273" t="s">
        <v>747</v>
      </c>
      <c r="E273" t="s">
        <v>748</v>
      </c>
      <c r="F273"/>
      <c r="G273"/>
    </row>
    <row r="274" spans="1:7" x14ac:dyDescent="0.3">
      <c r="A274" t="s">
        <v>749</v>
      </c>
      <c r="B274" t="s">
        <v>399</v>
      </c>
      <c r="C274" t="s">
        <v>505</v>
      </c>
      <c r="D274" t="s">
        <v>750</v>
      </c>
      <c r="E274" t="s">
        <v>307</v>
      </c>
      <c r="F274" s="6">
        <v>-3.35602306675374E+16</v>
      </c>
      <c r="G274" s="6">
        <v>-707242435902049</v>
      </c>
    </row>
    <row r="275" spans="1:7" x14ac:dyDescent="0.3">
      <c r="A275" t="s">
        <v>751</v>
      </c>
      <c r="B275" t="s">
        <v>399</v>
      </c>
      <c r="C275" t="s">
        <v>368</v>
      </c>
      <c r="D275" t="s">
        <v>752</v>
      </c>
      <c r="E275" t="s">
        <v>137</v>
      </c>
      <c r="F275" s="6">
        <v>-3.33780703078681E+16</v>
      </c>
      <c r="G275" s="6">
        <v>-7069525259021280</v>
      </c>
    </row>
    <row r="276" spans="1:7" x14ac:dyDescent="0.3">
      <c r="A276" t="s">
        <v>753</v>
      </c>
      <c r="B276" t="s">
        <v>399</v>
      </c>
      <c r="C276" t="s">
        <v>723</v>
      </c>
      <c r="D276" t="s">
        <v>754</v>
      </c>
      <c r="E276" t="s">
        <v>755</v>
      </c>
      <c r="F276" s="6">
        <v>-3342362251889060</v>
      </c>
      <c r="G276" s="6">
        <v>-7072849997486550</v>
      </c>
    </row>
    <row r="277" spans="1:7" x14ac:dyDescent="0.3">
      <c r="A277" t="s">
        <v>756</v>
      </c>
      <c r="B277" t="s">
        <v>399</v>
      </c>
      <c r="C277" t="s">
        <v>54</v>
      </c>
      <c r="D277" t="s">
        <v>757</v>
      </c>
      <c r="E277" t="s">
        <v>65</v>
      </c>
      <c r="F277" s="6">
        <v>-531566669875842</v>
      </c>
      <c r="G277" s="6">
        <v>-7087628642248280</v>
      </c>
    </row>
    <row r="278" spans="1:7" x14ac:dyDescent="0.3">
      <c r="A278" t="s">
        <v>758</v>
      </c>
      <c r="B278" t="s">
        <v>399</v>
      </c>
      <c r="C278" t="s">
        <v>759</v>
      </c>
      <c r="D278" t="s">
        <v>760</v>
      </c>
      <c r="E278" t="s">
        <v>286</v>
      </c>
      <c r="F278" s="6">
        <v>-3339269295225160</v>
      </c>
      <c r="G278" s="6">
        <v>-7079777011375030</v>
      </c>
    </row>
    <row r="279" spans="1:7" x14ac:dyDescent="0.3">
      <c r="A279" t="s">
        <v>761</v>
      </c>
      <c r="B279" t="s">
        <v>399</v>
      </c>
      <c r="C279" t="s">
        <v>54</v>
      </c>
      <c r="D279" t="s">
        <v>762</v>
      </c>
      <c r="E279" t="s">
        <v>49</v>
      </c>
      <c r="F279" s="6">
        <v>-3348099473019710</v>
      </c>
      <c r="G279" s="6">
        <v>-7061704822285500</v>
      </c>
    </row>
    <row r="280" spans="1:7" x14ac:dyDescent="0.3">
      <c r="A280" t="s">
        <v>763</v>
      </c>
      <c r="B280" t="s">
        <v>399</v>
      </c>
      <c r="C280" t="s">
        <v>697</v>
      </c>
      <c r="D280" t="s">
        <v>764</v>
      </c>
      <c r="E280" t="s">
        <v>124</v>
      </c>
      <c r="F280" s="6">
        <v>-3342786319491350</v>
      </c>
      <c r="G280" s="6">
        <v>-7054085251904700</v>
      </c>
    </row>
    <row r="281" spans="1:7" x14ac:dyDescent="0.3">
      <c r="A281" t="s">
        <v>765</v>
      </c>
      <c r="B281" t="s">
        <v>399</v>
      </c>
      <c r="C281" t="s">
        <v>766</v>
      </c>
      <c r="D281" t="s">
        <v>767</v>
      </c>
      <c r="E281" t="s">
        <v>238</v>
      </c>
      <c r="F281" s="6">
        <v>-3.34597568733857E+16</v>
      </c>
      <c r="G281" s="6">
        <v>-7076763427486390</v>
      </c>
    </row>
    <row r="282" spans="1:7" x14ac:dyDescent="0.3">
      <c r="A282" t="s">
        <v>768</v>
      </c>
      <c r="B282" t="s">
        <v>399</v>
      </c>
      <c r="C282" t="s">
        <v>216</v>
      </c>
      <c r="D282" t="s">
        <v>769</v>
      </c>
      <c r="E282" t="s">
        <v>317</v>
      </c>
      <c r="F282" s="6">
        <v>-3362419843315130</v>
      </c>
      <c r="G282" s="6">
        <v>-7063532072533120</v>
      </c>
    </row>
    <row r="283" spans="1:7" hidden="1" x14ac:dyDescent="0.3">
      <c r="A283" t="s">
        <v>770</v>
      </c>
      <c r="B283" t="s">
        <v>399</v>
      </c>
      <c r="C283" t="s">
        <v>7</v>
      </c>
      <c r="D283" t="s">
        <v>771</v>
      </c>
      <c r="E283" t="s">
        <v>772</v>
      </c>
      <c r="F283"/>
      <c r="G283"/>
    </row>
    <row r="284" spans="1:7" x14ac:dyDescent="0.3">
      <c r="A284" t="s">
        <v>773</v>
      </c>
      <c r="B284" t="s">
        <v>399</v>
      </c>
      <c r="C284" t="s">
        <v>774</v>
      </c>
      <c r="D284" t="s">
        <v>775</v>
      </c>
      <c r="E284" t="s">
        <v>112</v>
      </c>
      <c r="F284" s="6">
        <v>-3342283695434760</v>
      </c>
      <c r="G284" s="6">
        <v>-7060415436137450</v>
      </c>
    </row>
    <row r="285" spans="1:7" x14ac:dyDescent="0.3">
      <c r="A285" t="s">
        <v>776</v>
      </c>
      <c r="B285" t="s">
        <v>399</v>
      </c>
      <c r="C285" t="s">
        <v>777</v>
      </c>
      <c r="D285" t="s">
        <v>778</v>
      </c>
      <c r="E285" t="s">
        <v>392</v>
      </c>
      <c r="F285" s="6">
        <v>-3347469772261850</v>
      </c>
      <c r="G285" s="6">
        <v>-7068225347486320</v>
      </c>
    </row>
    <row r="286" spans="1:7" x14ac:dyDescent="0.3">
      <c r="A286" t="s">
        <v>780</v>
      </c>
      <c r="B286" t="s">
        <v>399</v>
      </c>
      <c r="C286" t="s">
        <v>697</v>
      </c>
      <c r="D286" t="s">
        <v>781</v>
      </c>
      <c r="E286" t="s">
        <v>154</v>
      </c>
      <c r="F286" s="6">
        <v>-3.33513847964752E+16</v>
      </c>
      <c r="G286" s="6">
        <v>-7051216916137770</v>
      </c>
    </row>
    <row r="287" spans="1:7" x14ac:dyDescent="0.3">
      <c r="A287" t="s">
        <v>782</v>
      </c>
      <c r="B287" t="s">
        <v>399</v>
      </c>
      <c r="C287" t="s">
        <v>697</v>
      </c>
      <c r="D287" t="s">
        <v>783</v>
      </c>
      <c r="E287" t="s">
        <v>392</v>
      </c>
      <c r="F287" s="6">
        <v>-3346567442287720</v>
      </c>
      <c r="G287" s="6">
        <v>-7068470061904530</v>
      </c>
    </row>
    <row r="288" spans="1:7" x14ac:dyDescent="0.3">
      <c r="A288" t="s">
        <v>784</v>
      </c>
      <c r="B288" t="s">
        <v>399</v>
      </c>
      <c r="C288" t="s">
        <v>697</v>
      </c>
      <c r="D288" t="s">
        <v>785</v>
      </c>
      <c r="E288" t="s">
        <v>154</v>
      </c>
      <c r="F288" s="6">
        <v>-3335225554970230</v>
      </c>
      <c r="G288" s="6">
        <v>-7052067735952330</v>
      </c>
    </row>
    <row r="289" spans="1:7" x14ac:dyDescent="0.3">
      <c r="A289" t="s">
        <v>786</v>
      </c>
      <c r="B289" t="s">
        <v>399</v>
      </c>
      <c r="C289" t="s">
        <v>216</v>
      </c>
      <c r="D289" t="s">
        <v>787</v>
      </c>
      <c r="E289" t="s">
        <v>788</v>
      </c>
      <c r="F289" s="6">
        <v>-3344758856524920</v>
      </c>
      <c r="G289" s="6">
        <v>-7069555790370070</v>
      </c>
    </row>
    <row r="290" spans="1:7" x14ac:dyDescent="0.3">
      <c r="A290" t="s">
        <v>789</v>
      </c>
      <c r="B290" t="s">
        <v>399</v>
      </c>
      <c r="C290" t="s">
        <v>697</v>
      </c>
      <c r="D290" t="s">
        <v>790</v>
      </c>
      <c r="E290" t="s">
        <v>137</v>
      </c>
      <c r="F290" s="6">
        <v>-3332866951627950</v>
      </c>
      <c r="G290" s="6">
        <v>-7070111670370600</v>
      </c>
    </row>
    <row r="291" spans="1:7" x14ac:dyDescent="0.3">
      <c r="A291" t="s">
        <v>791</v>
      </c>
      <c r="B291" t="s">
        <v>399</v>
      </c>
      <c r="C291" t="s">
        <v>216</v>
      </c>
      <c r="D291" t="s">
        <v>792</v>
      </c>
      <c r="E291" t="s">
        <v>9</v>
      </c>
      <c r="F291" s="6">
        <v>-3336984295331720</v>
      </c>
      <c r="G291" s="6">
        <v>-7083962308835870</v>
      </c>
    </row>
    <row r="292" spans="1:7" x14ac:dyDescent="0.3">
      <c r="A292" t="s">
        <v>793</v>
      </c>
      <c r="B292" t="s">
        <v>399</v>
      </c>
      <c r="C292" t="s">
        <v>794</v>
      </c>
      <c r="D292" t="s">
        <v>795</v>
      </c>
      <c r="E292" t="s">
        <v>796</v>
      </c>
      <c r="F292" s="6">
        <v>-3387080804078040</v>
      </c>
      <c r="G292" s="6">
        <v>-7072318376135490</v>
      </c>
    </row>
    <row r="293" spans="1:7" x14ac:dyDescent="0.3">
      <c r="A293" t="s">
        <v>798</v>
      </c>
      <c r="B293" t="s">
        <v>417</v>
      </c>
      <c r="C293" t="s">
        <v>697</v>
      </c>
      <c r="D293" t="s">
        <v>799</v>
      </c>
      <c r="E293" t="s">
        <v>520</v>
      </c>
      <c r="F293" s="6">
        <v>-3.35000126289073E+16</v>
      </c>
      <c r="G293" s="6">
        <v>-7064667267593680</v>
      </c>
    </row>
    <row r="294" spans="1:7" x14ac:dyDescent="0.3">
      <c r="A294" t="s">
        <v>800</v>
      </c>
      <c r="B294" t="s">
        <v>417</v>
      </c>
      <c r="C294" t="s">
        <v>697</v>
      </c>
      <c r="D294" t="s">
        <v>801</v>
      </c>
      <c r="E294" t="s">
        <v>112</v>
      </c>
      <c r="F294" s="6">
        <v>-3343897096795710</v>
      </c>
      <c r="G294" s="6">
        <v>-7061866920370120</v>
      </c>
    </row>
    <row r="295" spans="1:7" x14ac:dyDescent="0.3">
      <c r="A295" t="s">
        <v>802</v>
      </c>
      <c r="B295" t="s">
        <v>417</v>
      </c>
      <c r="C295" t="s">
        <v>468</v>
      </c>
      <c r="D295" t="s">
        <v>803</v>
      </c>
      <c r="E295" t="s">
        <v>112</v>
      </c>
      <c r="F295" s="6">
        <v>-3343138188264810</v>
      </c>
      <c r="G295" s="6">
        <v>-7061680376137410</v>
      </c>
    </row>
    <row r="296" spans="1:7" x14ac:dyDescent="0.3">
      <c r="A296" t="s">
        <v>804</v>
      </c>
      <c r="B296" t="s">
        <v>417</v>
      </c>
      <c r="C296" t="s">
        <v>54</v>
      </c>
      <c r="D296" t="s">
        <v>805</v>
      </c>
      <c r="E296" t="s">
        <v>115</v>
      </c>
      <c r="F296" s="6">
        <v>-3345466942686310</v>
      </c>
      <c r="G296" s="6">
        <v>-7064136714421650</v>
      </c>
    </row>
    <row r="297" spans="1:7" x14ac:dyDescent="0.3">
      <c r="A297" t="s">
        <v>806</v>
      </c>
      <c r="B297" t="s">
        <v>417</v>
      </c>
      <c r="C297" t="s">
        <v>807</v>
      </c>
      <c r="D297" t="s">
        <v>808</v>
      </c>
      <c r="E297" t="s">
        <v>307</v>
      </c>
      <c r="F297" s="6">
        <v>-3.3562482591479E+16</v>
      </c>
      <c r="G297" s="6">
        <v>-7073260029020480</v>
      </c>
    </row>
    <row r="298" spans="1:7" x14ac:dyDescent="0.3">
      <c r="A298" t="s">
        <v>809</v>
      </c>
      <c r="B298" t="s">
        <v>417</v>
      </c>
      <c r="C298" t="s">
        <v>810</v>
      </c>
      <c r="D298" t="s">
        <v>811</v>
      </c>
      <c r="E298" t="s">
        <v>112</v>
      </c>
      <c r="F298" s="6">
        <v>-3342039480569220</v>
      </c>
      <c r="G298" s="6">
        <v>-7060056600555640</v>
      </c>
    </row>
    <row r="299" spans="1:7" x14ac:dyDescent="0.3">
      <c r="A299" t="s">
        <v>812</v>
      </c>
      <c r="B299" t="s">
        <v>417</v>
      </c>
      <c r="C299" t="s">
        <v>132</v>
      </c>
      <c r="D299" t="s">
        <v>813</v>
      </c>
      <c r="E299" t="s">
        <v>245</v>
      </c>
      <c r="F299" s="6">
        <v>-3.39761341731856E+16</v>
      </c>
      <c r="G299" s="6">
        <v>-7070987104785940</v>
      </c>
    </row>
    <row r="300" spans="1:7" x14ac:dyDescent="0.3">
      <c r="A300" t="s">
        <v>814</v>
      </c>
      <c r="B300" t="s">
        <v>417</v>
      </c>
      <c r="C300" t="s">
        <v>216</v>
      </c>
      <c r="D300" t="s">
        <v>815</v>
      </c>
      <c r="E300" t="s">
        <v>307</v>
      </c>
      <c r="F300" s="6">
        <v>-3360159248740230</v>
      </c>
      <c r="G300" s="6">
        <v>-7078670137485770</v>
      </c>
    </row>
    <row r="301" spans="1:7" x14ac:dyDescent="0.3">
      <c r="A301" t="s">
        <v>816</v>
      </c>
      <c r="B301" t="s">
        <v>417</v>
      </c>
      <c r="C301" t="s">
        <v>817</v>
      </c>
      <c r="D301" t="s">
        <v>818</v>
      </c>
      <c r="E301" t="s">
        <v>157</v>
      </c>
      <c r="F301" s="6">
        <v>-3345098460489170</v>
      </c>
      <c r="G301" s="6">
        <v>-7062423670370060</v>
      </c>
    </row>
    <row r="302" spans="1:7" x14ac:dyDescent="0.3">
      <c r="A302" t="s">
        <v>819</v>
      </c>
      <c r="B302" t="s">
        <v>417</v>
      </c>
      <c r="C302" t="s">
        <v>129</v>
      </c>
      <c r="D302" t="s">
        <v>820</v>
      </c>
      <c r="E302" t="s">
        <v>9</v>
      </c>
      <c r="F302" s="6">
        <v>-3326179316128360</v>
      </c>
      <c r="G302" s="6">
        <v>-7074771035035930</v>
      </c>
    </row>
    <row r="303" spans="1:7" x14ac:dyDescent="0.3">
      <c r="A303" t="s">
        <v>821</v>
      </c>
      <c r="B303" t="s">
        <v>417</v>
      </c>
      <c r="C303" t="s">
        <v>697</v>
      </c>
      <c r="D303" t="s">
        <v>822</v>
      </c>
      <c r="E303" t="s">
        <v>286</v>
      </c>
      <c r="F303" s="6">
        <v>-3.34522519609714E+16</v>
      </c>
      <c r="G303" s="6">
        <v>-7085871540370040</v>
      </c>
    </row>
    <row r="304" spans="1:7" x14ac:dyDescent="0.3">
      <c r="A304" t="s">
        <v>823</v>
      </c>
      <c r="B304" t="s">
        <v>417</v>
      </c>
      <c r="C304" t="s">
        <v>697</v>
      </c>
      <c r="D304" t="s">
        <v>824</v>
      </c>
      <c r="E304" t="s">
        <v>137</v>
      </c>
      <c r="F304" s="6">
        <v>-3338025106057380</v>
      </c>
      <c r="G304" s="6">
        <v>-7075241580370360</v>
      </c>
    </row>
    <row r="305" spans="1:7" x14ac:dyDescent="0.3">
      <c r="A305" t="s">
        <v>825</v>
      </c>
      <c r="B305" t="s">
        <v>417</v>
      </c>
      <c r="C305" t="s">
        <v>132</v>
      </c>
      <c r="D305" t="s">
        <v>826</v>
      </c>
      <c r="E305" t="s">
        <v>193</v>
      </c>
      <c r="F305" s="6">
        <v>-3341239502635370</v>
      </c>
      <c r="G305" s="6">
        <v>-7068496990370230</v>
      </c>
    </row>
    <row r="306" spans="1:7" x14ac:dyDescent="0.3">
      <c r="A306" t="s">
        <v>827</v>
      </c>
      <c r="B306" t="s">
        <v>417</v>
      </c>
      <c r="C306" t="s">
        <v>132</v>
      </c>
      <c r="D306" t="s">
        <v>828</v>
      </c>
      <c r="E306" t="s">
        <v>307</v>
      </c>
      <c r="F306" s="6">
        <v>-5318027666378560</v>
      </c>
      <c r="G306" s="6">
        <v>-7093763211798340</v>
      </c>
    </row>
    <row r="307" spans="1:7" x14ac:dyDescent="0.3">
      <c r="A307" t="s">
        <v>829</v>
      </c>
      <c r="B307" t="s">
        <v>417</v>
      </c>
      <c r="C307" t="s">
        <v>830</v>
      </c>
      <c r="D307" t="s">
        <v>831</v>
      </c>
      <c r="E307" t="s">
        <v>89</v>
      </c>
      <c r="F307" s="6">
        <v>-3.34317176195913E+16</v>
      </c>
      <c r="G307" s="6">
        <v>-7055944604865720</v>
      </c>
    </row>
    <row r="308" spans="1:7" x14ac:dyDescent="0.3">
      <c r="A308" t="s">
        <v>832</v>
      </c>
      <c r="B308" t="s">
        <v>417</v>
      </c>
      <c r="C308" t="s">
        <v>833</v>
      </c>
      <c r="D308" t="s">
        <v>834</v>
      </c>
      <c r="E308" t="s">
        <v>33</v>
      </c>
      <c r="F308" s="6">
        <v>-3.33641060553594E+16</v>
      </c>
      <c r="G308" s="6">
        <v>-7073364258835910</v>
      </c>
    </row>
    <row r="309" spans="1:7" x14ac:dyDescent="0.3">
      <c r="A309" t="s">
        <v>835</v>
      </c>
      <c r="B309" t="s">
        <v>417</v>
      </c>
      <c r="C309" t="s">
        <v>216</v>
      </c>
      <c r="D309" t="s">
        <v>836</v>
      </c>
      <c r="E309" t="s">
        <v>317</v>
      </c>
      <c r="F309" s="6">
        <v>-3359164731047500</v>
      </c>
      <c r="G309" s="6">
        <v>-7063836641903980</v>
      </c>
    </row>
    <row r="310" spans="1:7" x14ac:dyDescent="0.3">
      <c r="A310" t="s">
        <v>837</v>
      </c>
      <c r="B310" t="s">
        <v>417</v>
      </c>
      <c r="C310" t="s">
        <v>697</v>
      </c>
      <c r="D310" t="s">
        <v>838</v>
      </c>
      <c r="E310" t="s">
        <v>307</v>
      </c>
      <c r="F310" s="6">
        <v>-3356665807346380</v>
      </c>
      <c r="G310" s="6">
        <v>-7071264888302070</v>
      </c>
    </row>
    <row r="311" spans="1:7" x14ac:dyDescent="0.3">
      <c r="A311" t="s">
        <v>839</v>
      </c>
      <c r="B311" t="s">
        <v>417</v>
      </c>
      <c r="C311" t="s">
        <v>697</v>
      </c>
      <c r="D311" t="s">
        <v>840</v>
      </c>
      <c r="E311" t="s">
        <v>9</v>
      </c>
      <c r="F311" s="6">
        <v>-3327324595353980</v>
      </c>
      <c r="G311" s="6">
        <v>-7074603854603570</v>
      </c>
    </row>
    <row r="312" spans="1:7" x14ac:dyDescent="0.3">
      <c r="A312" t="s">
        <v>841</v>
      </c>
      <c r="B312" t="s">
        <v>417</v>
      </c>
      <c r="C312" t="s">
        <v>281</v>
      </c>
      <c r="D312" t="s">
        <v>842</v>
      </c>
      <c r="E312" t="s">
        <v>592</v>
      </c>
      <c r="F312" s="6">
        <v>-3340760708193670</v>
      </c>
      <c r="G312" s="6">
        <v>-7063973841904790</v>
      </c>
    </row>
    <row r="313" spans="1:7" x14ac:dyDescent="0.3">
      <c r="A313" t="s">
        <v>843</v>
      </c>
      <c r="B313" t="s">
        <v>477</v>
      </c>
      <c r="C313" t="s">
        <v>697</v>
      </c>
      <c r="D313" t="s">
        <v>844</v>
      </c>
      <c r="E313" t="s">
        <v>373</v>
      </c>
      <c r="F313" s="6">
        <v>-333655733895108</v>
      </c>
      <c r="G313" s="6">
        <v>-7066096906137700</v>
      </c>
    </row>
    <row r="314" spans="1:7" hidden="1" x14ac:dyDescent="0.3">
      <c r="A314" t="s">
        <v>845</v>
      </c>
      <c r="B314" t="s">
        <v>477</v>
      </c>
      <c r="C314" t="s">
        <v>797</v>
      </c>
      <c r="D314" t="s">
        <v>846</v>
      </c>
      <c r="E314" t="s">
        <v>847</v>
      </c>
      <c r="F314"/>
      <c r="G314"/>
    </row>
    <row r="315" spans="1:7" x14ac:dyDescent="0.3">
      <c r="A315" t="s">
        <v>848</v>
      </c>
      <c r="B315" t="s">
        <v>477</v>
      </c>
      <c r="C315" t="s">
        <v>697</v>
      </c>
      <c r="D315" t="s">
        <v>849</v>
      </c>
      <c r="E315" t="s">
        <v>137</v>
      </c>
      <c r="F315" s="6">
        <v>-3334669317396710</v>
      </c>
      <c r="G315" s="6">
        <v>-707098319018508</v>
      </c>
    </row>
    <row r="316" spans="1:7" x14ac:dyDescent="0.3">
      <c r="A316" t="s">
        <v>850</v>
      </c>
      <c r="B316" t="s">
        <v>511</v>
      </c>
      <c r="C316" t="s">
        <v>54</v>
      </c>
      <c r="D316" t="s">
        <v>851</v>
      </c>
      <c r="E316" t="s">
        <v>137</v>
      </c>
      <c r="F316" s="6">
        <v>-3.33796113107251E+16</v>
      </c>
      <c r="G316" s="6">
        <v>-7075432309021270</v>
      </c>
    </row>
    <row r="317" spans="1:7" x14ac:dyDescent="0.3">
      <c r="A317" t="s">
        <v>852</v>
      </c>
      <c r="B317" t="s">
        <v>477</v>
      </c>
      <c r="C317" t="s">
        <v>371</v>
      </c>
      <c r="D317" t="s">
        <v>853</v>
      </c>
      <c r="E317" t="s">
        <v>9</v>
      </c>
      <c r="F317" s="6">
        <v>-3327823748714420</v>
      </c>
      <c r="G317" s="6">
        <v>-7074056016138070</v>
      </c>
    </row>
    <row r="318" spans="1:7" x14ac:dyDescent="0.3">
      <c r="A318" t="s">
        <v>854</v>
      </c>
      <c r="B318" t="s">
        <v>477</v>
      </c>
      <c r="C318" t="s">
        <v>697</v>
      </c>
      <c r="D318" t="s">
        <v>855</v>
      </c>
      <c r="E318" t="s">
        <v>137</v>
      </c>
      <c r="F318" s="6">
        <v>-3337393029639330</v>
      </c>
      <c r="G318" s="6">
        <v>-7075593557486750</v>
      </c>
    </row>
    <row r="319" spans="1:7" x14ac:dyDescent="0.3">
      <c r="A319" t="s">
        <v>856</v>
      </c>
      <c r="B319" t="s">
        <v>477</v>
      </c>
      <c r="C319" t="s">
        <v>398</v>
      </c>
      <c r="D319" t="s">
        <v>857</v>
      </c>
      <c r="E319" t="s">
        <v>286</v>
      </c>
      <c r="F319" s="6">
        <v>-3.33797073372773E+16</v>
      </c>
      <c r="G319" s="6">
        <v>-7076732403254010</v>
      </c>
    </row>
    <row r="320" spans="1:7" x14ac:dyDescent="0.3">
      <c r="A320" t="s">
        <v>858</v>
      </c>
      <c r="B320" t="s">
        <v>477</v>
      </c>
      <c r="C320" t="s">
        <v>697</v>
      </c>
      <c r="D320" t="s">
        <v>859</v>
      </c>
      <c r="E320" t="s">
        <v>112</v>
      </c>
      <c r="F320" s="6">
        <v>-3342902071944530</v>
      </c>
      <c r="G320" s="6">
        <v>-7062093067301080</v>
      </c>
    </row>
    <row r="321" spans="1:7" x14ac:dyDescent="0.3">
      <c r="A321" t="s">
        <v>860</v>
      </c>
      <c r="B321" t="s">
        <v>477</v>
      </c>
      <c r="C321" t="s">
        <v>691</v>
      </c>
      <c r="D321" t="s">
        <v>861</v>
      </c>
      <c r="E321" t="s">
        <v>307</v>
      </c>
      <c r="F321" s="6">
        <v>-3.36187525614112E+16</v>
      </c>
      <c r="G321" s="6">
        <v>-7071809550369330</v>
      </c>
    </row>
    <row r="322" spans="1:7" x14ac:dyDescent="0.3">
      <c r="A322" t="s">
        <v>863</v>
      </c>
      <c r="B322" t="s">
        <v>511</v>
      </c>
      <c r="C322" t="s">
        <v>697</v>
      </c>
      <c r="D322" t="s">
        <v>864</v>
      </c>
      <c r="E322" t="s">
        <v>124</v>
      </c>
      <c r="F322" s="6">
        <v>-3339926177713830</v>
      </c>
      <c r="G322" s="6">
        <v>-7057259943497160</v>
      </c>
    </row>
    <row r="323" spans="1:7" x14ac:dyDescent="0.3">
      <c r="A323" t="s">
        <v>865</v>
      </c>
      <c r="B323" t="s">
        <v>511</v>
      </c>
      <c r="C323" t="s">
        <v>281</v>
      </c>
      <c r="D323" t="s">
        <v>866</v>
      </c>
      <c r="E323" t="s">
        <v>867</v>
      </c>
      <c r="F323" s="6">
        <v>-3353977730428600</v>
      </c>
      <c r="G323" s="6">
        <v>-7083535318674320</v>
      </c>
    </row>
    <row r="324" spans="1:7" x14ac:dyDescent="0.3">
      <c r="A324" t="s">
        <v>868</v>
      </c>
      <c r="B324" t="s">
        <v>511</v>
      </c>
      <c r="C324" t="s">
        <v>281</v>
      </c>
      <c r="D324" t="s">
        <v>869</v>
      </c>
      <c r="E324" t="s">
        <v>392</v>
      </c>
      <c r="F324" s="6">
        <v>-3346581312835050</v>
      </c>
      <c r="G324" s="6">
        <v>-7068058508609800</v>
      </c>
    </row>
    <row r="325" spans="1:7" x14ac:dyDescent="0.3">
      <c r="A325" t="s">
        <v>870</v>
      </c>
      <c r="B325" t="s">
        <v>511</v>
      </c>
      <c r="C325" t="s">
        <v>871</v>
      </c>
      <c r="D325" t="s">
        <v>872</v>
      </c>
      <c r="E325" t="s">
        <v>286</v>
      </c>
      <c r="F325" s="6">
        <v>-3344502720730340</v>
      </c>
      <c r="G325" s="6">
        <v>-708460252037009</v>
      </c>
    </row>
    <row r="326" spans="1:7" x14ac:dyDescent="0.3">
      <c r="A326" t="s">
        <v>873</v>
      </c>
      <c r="B326" t="s">
        <v>511</v>
      </c>
      <c r="C326" t="s">
        <v>697</v>
      </c>
      <c r="D326" t="s">
        <v>874</v>
      </c>
      <c r="E326" t="s">
        <v>258</v>
      </c>
      <c r="F326" s="6">
        <v>-3338515647736100</v>
      </c>
      <c r="G326" s="6">
        <v>-7057480344735480</v>
      </c>
    </row>
    <row r="327" spans="1:7" x14ac:dyDescent="0.3">
      <c r="A327" t="s">
        <v>875</v>
      </c>
      <c r="B327" t="s">
        <v>511</v>
      </c>
      <c r="C327" t="s">
        <v>590</v>
      </c>
      <c r="D327" t="s">
        <v>876</v>
      </c>
      <c r="E327" t="s">
        <v>592</v>
      </c>
      <c r="F327" s="6">
        <v>-3340714578657060</v>
      </c>
      <c r="G327" s="6">
        <v>-7064203123068440</v>
      </c>
    </row>
    <row r="328" spans="1:7" x14ac:dyDescent="0.3">
      <c r="A328" t="s">
        <v>877</v>
      </c>
      <c r="B328" t="s">
        <v>511</v>
      </c>
      <c r="C328" t="s">
        <v>129</v>
      </c>
      <c r="D328" t="s">
        <v>878</v>
      </c>
      <c r="E328" t="s">
        <v>291</v>
      </c>
      <c r="F328" s="6">
        <v>-3361105823049220</v>
      </c>
      <c r="G328" s="6">
        <v>-7056546198834820</v>
      </c>
    </row>
    <row r="329" spans="1:7" x14ac:dyDescent="0.3">
      <c r="A329" t="s">
        <v>879</v>
      </c>
      <c r="B329" t="s">
        <v>511</v>
      </c>
      <c r="C329" t="s">
        <v>697</v>
      </c>
      <c r="D329" t="s">
        <v>880</v>
      </c>
      <c r="E329" t="s">
        <v>510</v>
      </c>
      <c r="F329" s="6">
        <v>-3347231620603750</v>
      </c>
      <c r="G329" s="6">
        <v>-7064778908912770</v>
      </c>
    </row>
    <row r="330" spans="1:7" hidden="1" x14ac:dyDescent="0.3">
      <c r="A330" t="s">
        <v>881</v>
      </c>
      <c r="B330" t="s">
        <v>542</v>
      </c>
      <c r="C330" t="s">
        <v>7</v>
      </c>
      <c r="D330" t="s">
        <v>882</v>
      </c>
      <c r="E330" t="s">
        <v>883</v>
      </c>
      <c r="F330"/>
      <c r="G330"/>
    </row>
    <row r="331" spans="1:7" hidden="1" x14ac:dyDescent="0.3">
      <c r="A331" t="s">
        <v>884</v>
      </c>
      <c r="B331" t="s">
        <v>542</v>
      </c>
      <c r="C331" t="s">
        <v>7</v>
      </c>
      <c r="D331" t="s">
        <v>885</v>
      </c>
      <c r="E331" t="s">
        <v>886</v>
      </c>
      <c r="F331"/>
      <c r="G331"/>
    </row>
    <row r="332" spans="1:7" x14ac:dyDescent="0.3">
      <c r="A332" t="s">
        <v>887</v>
      </c>
      <c r="B332" t="s">
        <v>542</v>
      </c>
      <c r="C332" t="s">
        <v>888</v>
      </c>
      <c r="D332" t="s">
        <v>889</v>
      </c>
      <c r="E332" t="s">
        <v>592</v>
      </c>
      <c r="F332" s="6">
        <v>-3.34078556433191E+16</v>
      </c>
      <c r="G332" s="6">
        <v>-7064036398779710</v>
      </c>
    </row>
    <row r="333" spans="1:7" x14ac:dyDescent="0.3">
      <c r="A333" t="s">
        <v>890</v>
      </c>
      <c r="B333" t="s">
        <v>542</v>
      </c>
      <c r="C333" t="s">
        <v>891</v>
      </c>
      <c r="D333" t="s">
        <v>892</v>
      </c>
      <c r="E333" t="s">
        <v>33</v>
      </c>
      <c r="F333" s="6">
        <v>-3330919970836820</v>
      </c>
      <c r="G333" s="6">
        <v>-7071933612542390</v>
      </c>
    </row>
    <row r="334" spans="1:7" x14ac:dyDescent="0.3">
      <c r="A334" t="s">
        <v>893</v>
      </c>
      <c r="B334" t="s">
        <v>542</v>
      </c>
      <c r="C334" t="s">
        <v>398</v>
      </c>
      <c r="D334" t="s">
        <v>894</v>
      </c>
      <c r="E334" t="s">
        <v>895</v>
      </c>
      <c r="F334" s="6">
        <v>-3366657120267580</v>
      </c>
      <c r="G334" s="6">
        <v>-7096024701718220</v>
      </c>
    </row>
    <row r="335" spans="1:7" x14ac:dyDescent="0.3">
      <c r="A335" t="s">
        <v>896</v>
      </c>
      <c r="B335" t="s">
        <v>542</v>
      </c>
      <c r="C335" t="s">
        <v>697</v>
      </c>
      <c r="D335" t="s">
        <v>897</v>
      </c>
      <c r="E335" t="s">
        <v>592</v>
      </c>
      <c r="F335" s="6">
        <v>-3.34041560607648E+16</v>
      </c>
      <c r="G335" s="6">
        <v>-706571013613754</v>
      </c>
    </row>
    <row r="336" spans="1:7" x14ac:dyDescent="0.3">
      <c r="A336" t="s">
        <v>898</v>
      </c>
      <c r="B336" t="s">
        <v>542</v>
      </c>
      <c r="C336" t="s">
        <v>54</v>
      </c>
      <c r="D336" t="s">
        <v>899</v>
      </c>
      <c r="E336" t="s">
        <v>258</v>
      </c>
      <c r="F336" s="6">
        <v>-3.33804191862878E+16</v>
      </c>
      <c r="G336" s="6">
        <v>-7054412553210940</v>
      </c>
    </row>
    <row r="337" spans="1:7" x14ac:dyDescent="0.3">
      <c r="A337" t="s">
        <v>900</v>
      </c>
      <c r="B337" t="s">
        <v>542</v>
      </c>
      <c r="C337" t="s">
        <v>901</v>
      </c>
      <c r="D337" t="s">
        <v>902</v>
      </c>
      <c r="E337" t="s">
        <v>238</v>
      </c>
      <c r="F337" s="6">
        <v>-3.35317943866858E+16</v>
      </c>
      <c r="G337" s="6">
        <v>-7078847028835170</v>
      </c>
    </row>
    <row r="338" spans="1:7" hidden="1" x14ac:dyDescent="0.3">
      <c r="A338" t="s">
        <v>903</v>
      </c>
      <c r="B338" t="s">
        <v>565</v>
      </c>
      <c r="C338" t="s">
        <v>7</v>
      </c>
      <c r="D338" t="s">
        <v>904</v>
      </c>
      <c r="E338" t="s">
        <v>883</v>
      </c>
      <c r="F338"/>
      <c r="G338"/>
    </row>
    <row r="339" spans="1:7" x14ac:dyDescent="0.3">
      <c r="A339" t="s">
        <v>905</v>
      </c>
      <c r="B339" t="s">
        <v>542</v>
      </c>
      <c r="C339" t="s">
        <v>906</v>
      </c>
      <c r="D339" t="s">
        <v>907</v>
      </c>
      <c r="E339" t="s">
        <v>157</v>
      </c>
      <c r="F339" s="6">
        <v>-3.34600132060428E+16</v>
      </c>
      <c r="G339" s="6">
        <v>-7058995250075850</v>
      </c>
    </row>
    <row r="340" spans="1:7" x14ac:dyDescent="0.3">
      <c r="A340" t="s">
        <v>908</v>
      </c>
      <c r="B340" t="s">
        <v>542</v>
      </c>
      <c r="C340" t="s">
        <v>697</v>
      </c>
      <c r="D340" t="s">
        <v>909</v>
      </c>
      <c r="E340" t="s">
        <v>286</v>
      </c>
      <c r="F340" s="6">
        <v>-3542962923051290</v>
      </c>
      <c r="G340" s="6">
        <v>-716180519459396</v>
      </c>
    </row>
    <row r="341" spans="1:7" x14ac:dyDescent="0.3">
      <c r="A341" t="s">
        <v>910</v>
      </c>
      <c r="B341" t="s">
        <v>542</v>
      </c>
      <c r="C341" t="s">
        <v>697</v>
      </c>
      <c r="D341" t="s">
        <v>911</v>
      </c>
      <c r="E341" t="s">
        <v>286</v>
      </c>
      <c r="F341" s="6">
        <v>-3.35165470631923E+16</v>
      </c>
      <c r="G341" s="6">
        <v>-7074179290369780</v>
      </c>
    </row>
    <row r="342" spans="1:7" x14ac:dyDescent="0.3">
      <c r="A342" t="s">
        <v>912</v>
      </c>
      <c r="B342" t="s">
        <v>542</v>
      </c>
      <c r="C342" t="s">
        <v>590</v>
      </c>
      <c r="D342" t="s">
        <v>913</v>
      </c>
      <c r="E342" t="s">
        <v>592</v>
      </c>
      <c r="F342" s="6">
        <v>-3340569620276270</v>
      </c>
      <c r="G342" s="6">
        <v>-706415944460299</v>
      </c>
    </row>
    <row r="343" spans="1:7" x14ac:dyDescent="0.3">
      <c r="A343" t="s">
        <v>914</v>
      </c>
      <c r="B343" t="s">
        <v>542</v>
      </c>
      <c r="C343" t="s">
        <v>135</v>
      </c>
      <c r="D343" t="s">
        <v>915</v>
      </c>
      <c r="E343" t="s">
        <v>137</v>
      </c>
      <c r="F343" s="6">
        <v>-3337888092313150</v>
      </c>
      <c r="G343" s="6">
        <v>-7076134211904920</v>
      </c>
    </row>
    <row r="344" spans="1:7" x14ac:dyDescent="0.3">
      <c r="A344" t="s">
        <v>916</v>
      </c>
      <c r="B344" t="s">
        <v>565</v>
      </c>
      <c r="C344" t="s">
        <v>697</v>
      </c>
      <c r="D344" t="s">
        <v>917</v>
      </c>
      <c r="E344" t="s">
        <v>307</v>
      </c>
      <c r="F344" s="6">
        <v>-3367103239758090</v>
      </c>
      <c r="G344" s="6">
        <v>-7074431208834560</v>
      </c>
    </row>
    <row r="345" spans="1:7" x14ac:dyDescent="0.3">
      <c r="A345" t="s">
        <v>918</v>
      </c>
      <c r="B345" t="s">
        <v>565</v>
      </c>
      <c r="C345" t="s">
        <v>919</v>
      </c>
      <c r="D345" t="s">
        <v>920</v>
      </c>
      <c r="E345" t="s">
        <v>137</v>
      </c>
      <c r="F345" s="6">
        <v>-3.33478359729652E+16</v>
      </c>
      <c r="G345" s="6">
        <v>-7069577858645960</v>
      </c>
    </row>
    <row r="346" spans="1:7" x14ac:dyDescent="0.3">
      <c r="A346" t="s">
        <v>921</v>
      </c>
      <c r="B346" t="s">
        <v>565</v>
      </c>
      <c r="C346" t="s">
        <v>697</v>
      </c>
      <c r="D346" t="s">
        <v>922</v>
      </c>
      <c r="E346" t="s">
        <v>33</v>
      </c>
      <c r="F346" s="6">
        <v>-3.32801784656298E+16</v>
      </c>
      <c r="G346" s="6">
        <v>-7073269043069000</v>
      </c>
    </row>
    <row r="347" spans="1:7" x14ac:dyDescent="0.3">
      <c r="A347" t="s">
        <v>923</v>
      </c>
      <c r="B347" t="s">
        <v>565</v>
      </c>
      <c r="C347" t="s">
        <v>697</v>
      </c>
      <c r="D347" t="s">
        <v>924</v>
      </c>
      <c r="E347" t="s">
        <v>510</v>
      </c>
      <c r="F347" s="6">
        <v>-334704097970048</v>
      </c>
      <c r="G347" s="6">
        <v>-7064692987740130</v>
      </c>
    </row>
    <row r="348" spans="1:7" x14ac:dyDescent="0.3">
      <c r="A348" t="s">
        <v>925</v>
      </c>
      <c r="B348" t="s">
        <v>565</v>
      </c>
      <c r="C348" t="s">
        <v>54</v>
      </c>
      <c r="D348" t="s">
        <v>926</v>
      </c>
      <c r="E348" t="s">
        <v>89</v>
      </c>
      <c r="F348" s="6">
        <v>-3343576949570380</v>
      </c>
      <c r="G348" s="6">
        <v>-7057376923403360</v>
      </c>
    </row>
    <row r="349" spans="1:7" x14ac:dyDescent="0.3">
      <c r="A349" t="s">
        <v>927</v>
      </c>
      <c r="B349" t="s">
        <v>565</v>
      </c>
      <c r="C349" t="s">
        <v>928</v>
      </c>
      <c r="D349" t="s">
        <v>929</v>
      </c>
      <c r="E349" t="s">
        <v>238</v>
      </c>
      <c r="F349" s="6">
        <v>-3.35263685974061E+16</v>
      </c>
      <c r="G349" s="6">
        <v>-707539717100147</v>
      </c>
    </row>
    <row r="350" spans="1:7" x14ac:dyDescent="0.3">
      <c r="A350" t="s">
        <v>930</v>
      </c>
      <c r="B350" t="s">
        <v>565</v>
      </c>
      <c r="C350" t="s">
        <v>253</v>
      </c>
      <c r="D350" t="s">
        <v>931</v>
      </c>
      <c r="E350" t="s">
        <v>137</v>
      </c>
      <c r="F350" s="6">
        <v>-3333645850206230</v>
      </c>
      <c r="G350" s="6">
        <v>-7072479903254200</v>
      </c>
    </row>
    <row r="351" spans="1:7" x14ac:dyDescent="0.3">
      <c r="A351" t="s">
        <v>932</v>
      </c>
      <c r="B351" t="s">
        <v>565</v>
      </c>
      <c r="C351" t="s">
        <v>697</v>
      </c>
      <c r="D351" t="s">
        <v>933</v>
      </c>
      <c r="E351" t="s">
        <v>510</v>
      </c>
      <c r="F351" s="6">
        <v>-3.34405822261127E+16</v>
      </c>
      <c r="G351" s="6">
        <v>-706704638114015</v>
      </c>
    </row>
    <row r="352" spans="1:7" x14ac:dyDescent="0.3">
      <c r="A352" t="s">
        <v>934</v>
      </c>
      <c r="B352" t="s">
        <v>565</v>
      </c>
      <c r="C352" t="s">
        <v>935</v>
      </c>
      <c r="D352" t="s">
        <v>936</v>
      </c>
      <c r="E352" t="s">
        <v>779</v>
      </c>
      <c r="F352" s="6">
        <v>-3347193232970150</v>
      </c>
      <c r="G352" s="6">
        <v>-7068446172201550</v>
      </c>
    </row>
    <row r="353" spans="1:7" x14ac:dyDescent="0.3">
      <c r="A353" t="s">
        <v>937</v>
      </c>
      <c r="B353" t="s">
        <v>565</v>
      </c>
      <c r="C353" t="s">
        <v>396</v>
      </c>
      <c r="D353" t="s">
        <v>938</v>
      </c>
      <c r="E353" t="s">
        <v>286</v>
      </c>
      <c r="F353" s="6">
        <v>-3.34379704780521E+16</v>
      </c>
      <c r="G353" s="6">
        <v>-7077965033253750</v>
      </c>
    </row>
    <row r="354" spans="1:7" x14ac:dyDescent="0.3">
      <c r="A354" t="s">
        <v>939</v>
      </c>
      <c r="B354" t="s">
        <v>565</v>
      </c>
      <c r="C354" t="s">
        <v>253</v>
      </c>
      <c r="D354" t="s">
        <v>940</v>
      </c>
      <c r="E354" t="s">
        <v>510</v>
      </c>
      <c r="F354" s="6">
        <v>-3.34624710860107E+16</v>
      </c>
      <c r="G354" s="6">
        <v>-7063175499099680</v>
      </c>
    </row>
    <row r="355" spans="1:7" x14ac:dyDescent="0.3">
      <c r="A355" t="s">
        <v>941</v>
      </c>
      <c r="B355" t="s">
        <v>573</v>
      </c>
      <c r="C355" t="s">
        <v>132</v>
      </c>
      <c r="D355" t="s">
        <v>942</v>
      </c>
      <c r="E355" t="s">
        <v>943</v>
      </c>
      <c r="F355" s="6">
        <v>-3351587424845950</v>
      </c>
      <c r="G355" s="6">
        <v>-706130982036979</v>
      </c>
    </row>
    <row r="356" spans="1:7" x14ac:dyDescent="0.3">
      <c r="A356" t="s">
        <v>944</v>
      </c>
      <c r="B356" t="s">
        <v>573</v>
      </c>
      <c r="C356" t="s">
        <v>697</v>
      </c>
      <c r="D356" t="s">
        <v>945</v>
      </c>
      <c r="E356" t="s">
        <v>946</v>
      </c>
      <c r="F356" s="6">
        <v>-3.3451741943049E+16</v>
      </c>
      <c r="G356" s="6">
        <v>-7067213562092060</v>
      </c>
    </row>
    <row r="357" spans="1:7" x14ac:dyDescent="0.3">
      <c r="A357" t="s">
        <v>947</v>
      </c>
      <c r="B357" t="s">
        <v>573</v>
      </c>
      <c r="C357" t="s">
        <v>948</v>
      </c>
      <c r="D357" t="s">
        <v>949</v>
      </c>
      <c r="E357" t="s">
        <v>607</v>
      </c>
      <c r="F357" s="6">
        <v>-3349166832835080</v>
      </c>
      <c r="G357" s="6">
        <v>-7066800082828860</v>
      </c>
    </row>
    <row r="358" spans="1:7" x14ac:dyDescent="0.3">
      <c r="A358" t="s">
        <v>950</v>
      </c>
      <c r="B358" t="s">
        <v>573</v>
      </c>
      <c r="C358" t="s">
        <v>54</v>
      </c>
      <c r="D358" t="s">
        <v>951</v>
      </c>
      <c r="E358" t="s">
        <v>89</v>
      </c>
      <c r="F358" s="6">
        <v>-3.34313124215752E+16</v>
      </c>
      <c r="G358" s="6">
        <v>-7058129497550260</v>
      </c>
    </row>
    <row r="359" spans="1:7" x14ac:dyDescent="0.3">
      <c r="A359" t="s">
        <v>952</v>
      </c>
      <c r="B359" t="s">
        <v>573</v>
      </c>
      <c r="C359" t="s">
        <v>216</v>
      </c>
      <c r="D359" t="s">
        <v>953</v>
      </c>
      <c r="E359" t="s">
        <v>788</v>
      </c>
      <c r="F359" s="6">
        <v>-3342420580116260</v>
      </c>
      <c r="G359" s="6">
        <v>-7071651458835640</v>
      </c>
    </row>
    <row r="360" spans="1:7" x14ac:dyDescent="0.3">
      <c r="A360" t="s">
        <v>954</v>
      </c>
      <c r="B360" t="s">
        <v>573</v>
      </c>
      <c r="C360" t="s">
        <v>216</v>
      </c>
      <c r="D360" t="s">
        <v>955</v>
      </c>
      <c r="E360" t="s">
        <v>137</v>
      </c>
      <c r="F360" s="6">
        <v>-3.32698781998272E+16</v>
      </c>
      <c r="G360" s="6">
        <v>-7070000497487220</v>
      </c>
    </row>
    <row r="361" spans="1:7" hidden="1" x14ac:dyDescent="0.3">
      <c r="A361" t="s">
        <v>956</v>
      </c>
      <c r="B361" t="s">
        <v>573</v>
      </c>
      <c r="C361" t="s">
        <v>7</v>
      </c>
      <c r="D361" t="s">
        <v>957</v>
      </c>
      <c r="E361" t="s">
        <v>958</v>
      </c>
      <c r="F361"/>
      <c r="G361"/>
    </row>
    <row r="362" spans="1:7" hidden="1" x14ac:dyDescent="0.3">
      <c r="A362" t="s">
        <v>959</v>
      </c>
      <c r="B362" t="s">
        <v>573</v>
      </c>
      <c r="C362" t="s">
        <v>7</v>
      </c>
      <c r="D362" t="s">
        <v>960</v>
      </c>
      <c r="E362" t="s">
        <v>482</v>
      </c>
      <c r="F362"/>
      <c r="G362"/>
    </row>
    <row r="363" spans="1:7" hidden="1" x14ac:dyDescent="0.3">
      <c r="A363" t="s">
        <v>961</v>
      </c>
      <c r="B363" t="s">
        <v>573</v>
      </c>
      <c r="C363" t="s">
        <v>7</v>
      </c>
      <c r="D363" t="s">
        <v>962</v>
      </c>
      <c r="E363" t="s">
        <v>963</v>
      </c>
      <c r="F363"/>
      <c r="G363"/>
    </row>
    <row r="364" spans="1:7" hidden="1" x14ac:dyDescent="0.3">
      <c r="A364" t="s">
        <v>964</v>
      </c>
      <c r="B364" t="s">
        <v>573</v>
      </c>
      <c r="C364" t="s">
        <v>7</v>
      </c>
      <c r="D364" t="s">
        <v>965</v>
      </c>
      <c r="E364" t="s">
        <v>966</v>
      </c>
      <c r="F364"/>
      <c r="G364"/>
    </row>
    <row r="365" spans="1:7" x14ac:dyDescent="0.3">
      <c r="A365" t="s">
        <v>967</v>
      </c>
      <c r="B365" t="s">
        <v>573</v>
      </c>
      <c r="C365" t="s">
        <v>968</v>
      </c>
      <c r="D365" t="s">
        <v>969</v>
      </c>
      <c r="E365" t="s">
        <v>9</v>
      </c>
      <c r="F365" s="6">
        <v>-3335524554255640</v>
      </c>
      <c r="G365" s="6">
        <v>-7084071500370480</v>
      </c>
    </row>
    <row r="366" spans="1:7" x14ac:dyDescent="0.3">
      <c r="A366" t="s">
        <v>970</v>
      </c>
      <c r="B366" t="s">
        <v>573</v>
      </c>
      <c r="C366" t="s">
        <v>794</v>
      </c>
      <c r="D366" t="s">
        <v>971</v>
      </c>
      <c r="E366" t="s">
        <v>796</v>
      </c>
      <c r="F366" s="6">
        <v>-3.38694396101334E+16</v>
      </c>
      <c r="G366" s="6">
        <v>-7072430460620430</v>
      </c>
    </row>
    <row r="367" spans="1:7" x14ac:dyDescent="0.3">
      <c r="A367" t="s">
        <v>972</v>
      </c>
      <c r="B367" t="s">
        <v>573</v>
      </c>
      <c r="C367" t="s">
        <v>697</v>
      </c>
      <c r="D367" t="s">
        <v>973</v>
      </c>
      <c r="E367" t="s">
        <v>307</v>
      </c>
      <c r="F367" s="6">
        <v>-3360456791464290</v>
      </c>
      <c r="G367" s="6">
        <v>-7071805258834790</v>
      </c>
    </row>
    <row r="368" spans="1:7" x14ac:dyDescent="0.3">
      <c r="A368" t="s">
        <v>974</v>
      </c>
      <c r="B368" t="s">
        <v>573</v>
      </c>
      <c r="C368" t="s">
        <v>216</v>
      </c>
      <c r="D368" t="s">
        <v>975</v>
      </c>
      <c r="E368" t="s">
        <v>210</v>
      </c>
      <c r="F368" s="6">
        <v>-3352838671704840</v>
      </c>
      <c r="G368" s="6">
        <v>-7067476777486090</v>
      </c>
    </row>
    <row r="369" spans="1:7" x14ac:dyDescent="0.3">
      <c r="A369" t="s">
        <v>976</v>
      </c>
      <c r="B369" t="s">
        <v>573</v>
      </c>
      <c r="C369" t="s">
        <v>697</v>
      </c>
      <c r="D369" t="s">
        <v>977</v>
      </c>
      <c r="E369" t="s">
        <v>124</v>
      </c>
      <c r="F369" s="6">
        <v>-3.34019891329814E+16</v>
      </c>
      <c r="G369" s="6">
        <v>-7057870150370270</v>
      </c>
    </row>
    <row r="370" spans="1:7" x14ac:dyDescent="0.3">
      <c r="A370" t="s">
        <v>978</v>
      </c>
      <c r="B370" t="s">
        <v>573</v>
      </c>
      <c r="C370" t="s">
        <v>697</v>
      </c>
      <c r="D370" t="s">
        <v>979</v>
      </c>
      <c r="E370" t="s">
        <v>980</v>
      </c>
      <c r="F370" s="6">
        <v>-3533516629046760</v>
      </c>
      <c r="G370" s="6">
        <v>-7156410459392140</v>
      </c>
    </row>
    <row r="371" spans="1:7" x14ac:dyDescent="0.3">
      <c r="A371" t="s">
        <v>981</v>
      </c>
      <c r="B371" t="s">
        <v>573</v>
      </c>
      <c r="C371" t="s">
        <v>216</v>
      </c>
      <c r="D371" t="s">
        <v>982</v>
      </c>
      <c r="E371" t="s">
        <v>9</v>
      </c>
      <c r="F371" s="6">
        <v>-33275136964078</v>
      </c>
      <c r="G371" s="6">
        <v>-7062358134603550</v>
      </c>
    </row>
    <row r="372" spans="1:7" x14ac:dyDescent="0.3">
      <c r="A372" t="s">
        <v>983</v>
      </c>
      <c r="B372" t="s">
        <v>573</v>
      </c>
      <c r="C372" t="s">
        <v>984</v>
      </c>
      <c r="D372" t="s">
        <v>985</v>
      </c>
      <c r="E372" t="s">
        <v>157</v>
      </c>
      <c r="F372" s="6">
        <v>-3346506263268990</v>
      </c>
      <c r="G372" s="6">
        <v>-7061700505300680</v>
      </c>
    </row>
    <row r="373" spans="1:7" x14ac:dyDescent="0.3">
      <c r="A373" t="s">
        <v>986</v>
      </c>
      <c r="B373" t="s">
        <v>573</v>
      </c>
      <c r="C373" t="s">
        <v>697</v>
      </c>
      <c r="D373" t="s">
        <v>987</v>
      </c>
      <c r="E373" t="s">
        <v>112</v>
      </c>
      <c r="F373" s="6">
        <v>-3344745648160130</v>
      </c>
      <c r="G373" s="6">
        <v>-706221387190461</v>
      </c>
    </row>
    <row r="374" spans="1:7" x14ac:dyDescent="0.3">
      <c r="A374" t="s">
        <v>988</v>
      </c>
      <c r="B374" t="s">
        <v>573</v>
      </c>
      <c r="C374" t="s">
        <v>697</v>
      </c>
      <c r="D374" t="s">
        <v>989</v>
      </c>
      <c r="E374" t="s">
        <v>258</v>
      </c>
      <c r="F374" s="6">
        <v>-3339392855790450</v>
      </c>
      <c r="G374" s="6">
        <v>-7057942614920610</v>
      </c>
    </row>
    <row r="375" spans="1:7" x14ac:dyDescent="0.3">
      <c r="A375" t="s">
        <v>990</v>
      </c>
      <c r="B375" t="s">
        <v>573</v>
      </c>
      <c r="C375" t="s">
        <v>991</v>
      </c>
      <c r="D375" t="s">
        <v>992</v>
      </c>
      <c r="E375" t="s">
        <v>946</v>
      </c>
      <c r="F375" s="6">
        <v>-3.34453038200371E+16</v>
      </c>
      <c r="G375" s="6">
        <v>-7067136401652710</v>
      </c>
    </row>
    <row r="376" spans="1:7" x14ac:dyDescent="0.3">
      <c r="A376" t="s">
        <v>993</v>
      </c>
      <c r="B376" t="s">
        <v>573</v>
      </c>
      <c r="C376" t="s">
        <v>734</v>
      </c>
      <c r="D376" t="s">
        <v>994</v>
      </c>
      <c r="E376" t="s">
        <v>109</v>
      </c>
      <c r="F376" s="6">
        <v>-3312008084654740</v>
      </c>
      <c r="G376" s="6">
        <v>-7156000912648300</v>
      </c>
    </row>
    <row r="377" spans="1:7" x14ac:dyDescent="0.3">
      <c r="A377" t="s">
        <v>995</v>
      </c>
      <c r="B377" t="s">
        <v>573</v>
      </c>
      <c r="C377" t="s">
        <v>996</v>
      </c>
      <c r="D377" t="s">
        <v>997</v>
      </c>
      <c r="E377" t="s">
        <v>307</v>
      </c>
      <c r="F377" s="6">
        <v>-3.35632856120311E+16</v>
      </c>
      <c r="G377" s="6">
        <v>-7071858071904100</v>
      </c>
    </row>
    <row r="378" spans="1:7" hidden="1" x14ac:dyDescent="0.3">
      <c r="A378" t="s">
        <v>998</v>
      </c>
      <c r="B378" t="s">
        <v>601</v>
      </c>
      <c r="C378" t="s">
        <v>7</v>
      </c>
      <c r="D378" t="s">
        <v>999</v>
      </c>
      <c r="E378" t="s">
        <v>1000</v>
      </c>
      <c r="F378"/>
      <c r="G378"/>
    </row>
    <row r="388" ht="9" customHeight="1" x14ac:dyDescent="0.3"/>
  </sheetData>
  <conditionalFormatting sqref="D2:D378">
    <cfRule type="duplicateValues" dxfId="0" priority="16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Vargas</dc:creator>
  <cp:lastModifiedBy>Oscar Vargas</cp:lastModifiedBy>
  <dcterms:created xsi:type="dcterms:W3CDTF">2025-01-30T21:56:04Z</dcterms:created>
  <dcterms:modified xsi:type="dcterms:W3CDTF">2025-02-11T19:17:58Z</dcterms:modified>
</cp:coreProperties>
</file>