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amil\OneDrive\Escritorio\"/>
    </mc:Choice>
  </mc:AlternateContent>
  <xr:revisionPtr revIDLastSave="0" documentId="13_ncr:1_{BE030CF0-8E4A-421E-9708-0F809B054A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<sst xmlns="http://schemas.openxmlformats.org/spreadsheetml/2006/main" count="16" uniqueCount="13">
  <si>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</si>
  <si>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</si>
  <si>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</si>
  <si>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</si>
  <si>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</si>
  <si>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GTX = 6 dB</t>
  </si>
  <si>
    <t>GTX = 12 dB</t>
  </si>
  <si>
    <t>GTX = 18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</si>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</sst>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  <family val="2"/>
    </font>
    <font>
      <sz val="11"/>
      <color theme="1"/>
      <name val="Liberation sans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3" borderId="4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left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ES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-2.4399999999999977</c:v>
                </c:pt>
                <c:pt idx="1">
                  <c:v>-2.2000000000000028</c:v>
                </c:pt>
                <c:pt idx="2">
                  <c:v>-2.4799999999999969</c:v>
                </c:pt>
                <c:pt idx="3">
                  <c:v>-2.9200000000000017</c:v>
                </c:pt>
                <c:pt idx="4">
                  <c:v>-3.2700000000000031</c:v>
                </c:pt>
                <c:pt idx="5">
                  <c:v>-3.6199999999999974</c:v>
                </c:pt>
                <c:pt idx="6">
                  <c:v>-5.3299999999999983</c:v>
                </c:pt>
                <c:pt idx="7">
                  <c:v>-6.6499999999999986</c:v>
                </c:pt>
                <c:pt idx="8">
                  <c:v>-9.18</c:v>
                </c:pt>
                <c:pt idx="9">
                  <c:v>-13.889999999999993</c:v>
                </c:pt>
                <c:pt idx="10">
                  <c:v>-18.619999999999997</c:v>
                </c:pt>
                <c:pt idx="11">
                  <c:v>-19.669999999999995</c:v>
                </c:pt>
                <c:pt idx="12">
                  <c:v>-20.440000000000005</c:v>
                </c:pt>
                <c:pt idx="13">
                  <c:v>-21.440000000000005</c:v>
                </c:pt>
                <c:pt idx="14">
                  <c:v>-22.119999999999997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E-4969-8DE5-A06E455A7015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3.3299999999999983</c:v>
                </c:pt>
                <c:pt idx="1">
                  <c:v>3.6799999999999997</c:v>
                </c:pt>
                <c:pt idx="2">
                  <c:v>3.3500000000000014</c:v>
                </c:pt>
                <c:pt idx="3">
                  <c:v>2.8999999999999986</c:v>
                </c:pt>
                <c:pt idx="4">
                  <c:v>2.5899999999999963</c:v>
                </c:pt>
                <c:pt idx="5">
                  <c:v>2.240000000000002</c:v>
                </c:pt>
                <c:pt idx="6">
                  <c:v>0.43999999999999773</c:v>
                </c:pt>
                <c:pt idx="7">
                  <c:v>-0.71999999999999886</c:v>
                </c:pt>
                <c:pt idx="8">
                  <c:v>-3.2999999999999972</c:v>
                </c:pt>
                <c:pt idx="9">
                  <c:v>-7.7800000000000011</c:v>
                </c:pt>
                <c:pt idx="10">
                  <c:v>-13.060000000000002</c:v>
                </c:pt>
                <c:pt idx="11">
                  <c:v>-13.82</c:v>
                </c:pt>
                <c:pt idx="12">
                  <c:v>-14.219999999999999</c:v>
                </c:pt>
                <c:pt idx="13">
                  <c:v>-15.149999999999999</c:v>
                </c:pt>
                <c:pt idx="14">
                  <c:v>-15.950000000000003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AE-4969-8DE5-A06E455A7015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5.9799999999999969</c:v>
                </c:pt>
                <c:pt idx="1">
                  <c:v>6.1899999999999977</c:v>
                </c:pt>
                <c:pt idx="2">
                  <c:v>5.93</c:v>
                </c:pt>
                <c:pt idx="3">
                  <c:v>5.5600000000000023</c:v>
                </c:pt>
                <c:pt idx="4">
                  <c:v>5.1700000000000017</c:v>
                </c:pt>
                <c:pt idx="5">
                  <c:v>4.82</c:v>
                </c:pt>
                <c:pt idx="6">
                  <c:v>3.0300000000000011</c:v>
                </c:pt>
                <c:pt idx="7">
                  <c:v>1.8999999999999986</c:v>
                </c:pt>
                <c:pt idx="8">
                  <c:v>-0.75</c:v>
                </c:pt>
                <c:pt idx="9">
                  <c:v>-5.240000000000002</c:v>
                </c:pt>
                <c:pt idx="10">
                  <c:v>-10.350000000000001</c:v>
                </c:pt>
                <c:pt idx="11">
                  <c:v>-10.64</c:v>
                </c:pt>
                <c:pt idx="12">
                  <c:v>-11.420000000000002</c:v>
                </c:pt>
                <c:pt idx="13">
                  <c:v>-12.32</c:v>
                </c:pt>
                <c:pt idx="14">
                  <c:v>-13.07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AE-4969-8DE5-A06E455A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5452"/>
        <c:axId val="1355455016"/>
      </c:scatterChart>
      <c:valAx>
        <c:axId val="2070845452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355455016"/>
        <c:crosses val="autoZero"/>
        <c:crossBetween val="midCat"/>
      </c:valAx>
      <c:valAx>
        <c:axId val="1355455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07084545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s-ES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-56.12</c:v>
                </c:pt>
                <c:pt idx="1">
                  <c:v>-55.88</c:v>
                </c:pt>
                <c:pt idx="2">
                  <c:v>-56.16</c:v>
                </c:pt>
                <c:pt idx="3">
                  <c:v>-56.6</c:v>
                </c:pt>
                <c:pt idx="4">
                  <c:v>-56.95</c:v>
                </c:pt>
                <c:pt idx="5">
                  <c:v>-57.3</c:v>
                </c:pt>
                <c:pt idx="6">
                  <c:v>-59.01</c:v>
                </c:pt>
                <c:pt idx="7">
                  <c:v>-60.33</c:v>
                </c:pt>
                <c:pt idx="8">
                  <c:v>-62.86</c:v>
                </c:pt>
                <c:pt idx="9">
                  <c:v>-67.569999999999993</c:v>
                </c:pt>
                <c:pt idx="10">
                  <c:v>-72.3</c:v>
                </c:pt>
                <c:pt idx="11">
                  <c:v>-73.349999999999994</c:v>
                </c:pt>
                <c:pt idx="12">
                  <c:v>-74.12</c:v>
                </c:pt>
                <c:pt idx="13">
                  <c:v>-75.12</c:v>
                </c:pt>
                <c:pt idx="14">
                  <c:v>-75.8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B-46CC-83D8-725F7B951A24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-44.35</c:v>
                </c:pt>
                <c:pt idx="1">
                  <c:v>-44</c:v>
                </c:pt>
                <c:pt idx="2">
                  <c:v>-44.33</c:v>
                </c:pt>
                <c:pt idx="3">
                  <c:v>-44.78</c:v>
                </c:pt>
                <c:pt idx="4">
                  <c:v>-45.09</c:v>
                </c:pt>
                <c:pt idx="5">
                  <c:v>-45.44</c:v>
                </c:pt>
                <c:pt idx="6">
                  <c:v>-47.24</c:v>
                </c:pt>
                <c:pt idx="7">
                  <c:v>-48.4</c:v>
                </c:pt>
                <c:pt idx="8">
                  <c:v>-50.98</c:v>
                </c:pt>
                <c:pt idx="9">
                  <c:v>-55.46</c:v>
                </c:pt>
                <c:pt idx="10">
                  <c:v>-60.74</c:v>
                </c:pt>
                <c:pt idx="11">
                  <c:v>-61.5</c:v>
                </c:pt>
                <c:pt idx="12">
                  <c:v>-61.9</c:v>
                </c:pt>
                <c:pt idx="13">
                  <c:v>-62.83</c:v>
                </c:pt>
                <c:pt idx="14">
                  <c:v>-63.63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DB-46CC-83D8-725F7B951A24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-35.700000000000003</c:v>
                </c:pt>
                <c:pt idx="1">
                  <c:v>-35.49</c:v>
                </c:pt>
                <c:pt idx="2">
                  <c:v>-35.75</c:v>
                </c:pt>
                <c:pt idx="3">
                  <c:v>-36.119999999999997</c:v>
                </c:pt>
                <c:pt idx="4">
                  <c:v>-36.51</c:v>
                </c:pt>
                <c:pt idx="5">
                  <c:v>-36.86</c:v>
                </c:pt>
                <c:pt idx="6">
                  <c:v>-38.65</c:v>
                </c:pt>
                <c:pt idx="7">
                  <c:v>-39.78</c:v>
                </c:pt>
                <c:pt idx="8">
                  <c:v>-42.43</c:v>
                </c:pt>
                <c:pt idx="9">
                  <c:v>-46.92</c:v>
                </c:pt>
                <c:pt idx="10">
                  <c:v>-52.03</c:v>
                </c:pt>
                <c:pt idx="11">
                  <c:v>-52.32</c:v>
                </c:pt>
                <c:pt idx="12">
                  <c:v>-53.1</c:v>
                </c:pt>
                <c:pt idx="13">
                  <c:v>-54</c:v>
                </c:pt>
                <c:pt idx="14">
                  <c:v>-54.75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DB-46CC-83D8-725F7B951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10119"/>
        <c:axId val="2022415511"/>
      </c:scatterChart>
      <c:valAx>
        <c:axId val="1924510119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022415511"/>
        <c:crosses val="autoZero"/>
        <c:crossBetween val="midCat"/>
      </c:valAx>
      <c:valAx>
        <c:axId val="2022415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92451011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21</xdr:row>
      <xdr:rowOff>95250</xdr:rowOff>
    </xdr:from>
    <xdr:ext cx="7258050" cy="5276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20" sqref="D20"/>
    </sheetView>
  </sheetViews>
  <sheetFormatPr baseColWidth="10" defaultColWidth="12.59765625" defaultRowHeight="15" customHeight="1"/>
  <cols>
    <col min="1" max="1" width="10.69921875" customWidth="1"/>
    <col min="2" max="2" width="13.59765625" customWidth="1"/>
    <col min="3" max="3" width="13" customWidth="1"/>
    <col min="4" max="4" width="12.59765625" customWidth="1"/>
    <col min="5" max="5" width="10.69921875" customWidth="1"/>
    <col min="6" max="6" width="14" customWidth="1"/>
    <col min="7" max="7" width="10.69921875" customWidth="1"/>
    <col min="8" max="9" width="11.69921875" customWidth="1"/>
    <col min="10" max="10" width="10.69921875" customWidth="1"/>
  </cols>
  <sheetData>
    <row r="1" spans="1:10" ht="13.5" customHeight="1">
      <c r="B1" s="18" t="s">
        <v>0</v>
      </c>
      <c r="C1" s="19"/>
      <c r="D1" s="19"/>
      <c r="E1" s="1"/>
    </row>
    <row r="2" spans="1:10" ht="13.5" customHeight="1">
      <c r="B2" s="20" t="s">
        <v>1</v>
      </c>
      <c r="C2" s="21"/>
      <c r="D2" s="21"/>
      <c r="E2" s="2"/>
      <c r="F2" s="3"/>
      <c r="G2" s="3"/>
      <c r="H2" s="3"/>
      <c r="I2" s="3"/>
      <c r="J2" s="4"/>
    </row>
    <row r="3" spans="1:10" ht="13.5" customHeight="1">
      <c r="A3" s="5" t="s">
        <v>2</v>
      </c>
      <c r="B3" s="6">
        <v>6</v>
      </c>
      <c r="C3" s="6">
        <v>12</v>
      </c>
      <c r="D3" s="6">
        <v>18</v>
      </c>
      <c r="E3" s="2"/>
      <c r="F3" s="22" t="s">
        <v>3</v>
      </c>
      <c r="G3" s="23"/>
      <c r="H3" s="23"/>
      <c r="I3" s="24"/>
      <c r="J3" s="4"/>
    </row>
    <row r="4" spans="1:10" ht="13.5" customHeight="1">
      <c r="A4" s="7" t="s">
        <v>4</v>
      </c>
      <c r="B4" s="8" t="s">
        <v>5</v>
      </c>
      <c r="C4" s="8" t="s">
        <v>6</v>
      </c>
      <c r="D4" s="8" t="s">
        <v>7</v>
      </c>
      <c r="E4" s="2"/>
      <c r="F4" s="9" t="s">
        <v>8</v>
      </c>
      <c r="G4" s="8" t="s">
        <v>5</v>
      </c>
      <c r="H4" s="8" t="s">
        <v>6</v>
      </c>
      <c r="I4" s="8" t="s">
        <v>7</v>
      </c>
      <c r="J4" s="10"/>
    </row>
    <row r="5" spans="1:10" ht="13.5" customHeight="1">
      <c r="A5" s="11">
        <v>50</v>
      </c>
      <c r="B5" s="12">
        <v>-56.12</v>
      </c>
      <c r="C5" s="12">
        <v>-44.35</v>
      </c>
      <c r="D5" s="12">
        <v>-35.700000000000003</v>
      </c>
      <c r="E5" s="13"/>
      <c r="F5" s="11">
        <v>50</v>
      </c>
      <c r="G5" s="14">
        <f t="shared" ref="G5:G19" si="0">-($B$21+$B$3-$B$22-B5)</f>
        <v>-2.4399999999999977</v>
      </c>
      <c r="H5" s="14">
        <f t="shared" ref="H5:H19" si="1">-($B$21+$C$3-$B$22-C5)</f>
        <v>3.3299999999999983</v>
      </c>
      <c r="I5" s="14">
        <f t="shared" ref="I5:I19" si="2">-($B$21+$D$3-$B$22-D5)</f>
        <v>5.9799999999999969</v>
      </c>
    </row>
    <row r="6" spans="1:10" ht="13.5" customHeight="1">
      <c r="A6" s="11">
        <v>60</v>
      </c>
      <c r="B6" s="12">
        <v>-55.88</v>
      </c>
      <c r="C6" s="12">
        <v>-44</v>
      </c>
      <c r="D6" s="12">
        <v>-35.49</v>
      </c>
      <c r="E6" s="13"/>
      <c r="F6" s="11">
        <v>60</v>
      </c>
      <c r="G6" s="14">
        <f t="shared" si="0"/>
        <v>-2.2000000000000028</v>
      </c>
      <c r="H6" s="14">
        <f t="shared" si="1"/>
        <v>3.6799999999999997</v>
      </c>
      <c r="I6" s="14">
        <f t="shared" si="2"/>
        <v>6.1899999999999977</v>
      </c>
    </row>
    <row r="7" spans="1:10" ht="13.5" customHeight="1">
      <c r="A7" s="11">
        <v>70</v>
      </c>
      <c r="B7" s="12">
        <v>-56.16</v>
      </c>
      <c r="C7" s="12">
        <v>-44.33</v>
      </c>
      <c r="D7" s="12">
        <v>-35.75</v>
      </c>
      <c r="E7" s="13"/>
      <c r="F7" s="11">
        <v>70</v>
      </c>
      <c r="G7" s="14">
        <f t="shared" si="0"/>
        <v>-2.4799999999999969</v>
      </c>
      <c r="H7" s="14">
        <f t="shared" si="1"/>
        <v>3.3500000000000014</v>
      </c>
      <c r="I7" s="14">
        <f t="shared" si="2"/>
        <v>5.93</v>
      </c>
    </row>
    <row r="8" spans="1:10" ht="13.5" customHeight="1">
      <c r="A8" s="11">
        <v>80</v>
      </c>
      <c r="B8" s="12">
        <v>-56.6</v>
      </c>
      <c r="C8" s="12">
        <v>-44.78</v>
      </c>
      <c r="D8" s="12">
        <v>-36.119999999999997</v>
      </c>
      <c r="E8" s="13"/>
      <c r="F8" s="11">
        <v>80</v>
      </c>
      <c r="G8" s="14">
        <f t="shared" si="0"/>
        <v>-2.9200000000000017</v>
      </c>
      <c r="H8" s="14">
        <f t="shared" si="1"/>
        <v>2.8999999999999986</v>
      </c>
      <c r="I8" s="14">
        <f t="shared" si="2"/>
        <v>5.5600000000000023</v>
      </c>
    </row>
    <row r="9" spans="1:10" ht="13.5" customHeight="1">
      <c r="A9" s="11">
        <v>90</v>
      </c>
      <c r="B9" s="12">
        <v>-56.95</v>
      </c>
      <c r="C9" s="12">
        <v>-45.09</v>
      </c>
      <c r="D9" s="12">
        <v>-36.51</v>
      </c>
      <c r="E9" s="13"/>
      <c r="F9" s="11">
        <v>90</v>
      </c>
      <c r="G9" s="14">
        <f t="shared" si="0"/>
        <v>-3.2700000000000031</v>
      </c>
      <c r="H9" s="14">
        <f t="shared" si="1"/>
        <v>2.5899999999999963</v>
      </c>
      <c r="I9" s="14">
        <f t="shared" si="2"/>
        <v>5.1700000000000017</v>
      </c>
    </row>
    <row r="10" spans="1:10" ht="13.5" customHeight="1">
      <c r="A10" s="11">
        <v>100</v>
      </c>
      <c r="B10" s="12">
        <v>-57.3</v>
      </c>
      <c r="C10" s="12">
        <v>-45.44</v>
      </c>
      <c r="D10" s="12">
        <v>-36.86</v>
      </c>
      <c r="E10" s="13"/>
      <c r="F10" s="11">
        <v>100</v>
      </c>
      <c r="G10" s="14">
        <f t="shared" si="0"/>
        <v>-3.6199999999999974</v>
      </c>
      <c r="H10" s="14">
        <f t="shared" si="1"/>
        <v>2.240000000000002</v>
      </c>
      <c r="I10" s="14">
        <f t="shared" si="2"/>
        <v>4.82</v>
      </c>
    </row>
    <row r="11" spans="1:10" ht="13.5" customHeight="1">
      <c r="A11" s="11">
        <v>200</v>
      </c>
      <c r="B11" s="12">
        <v>-59.01</v>
      </c>
      <c r="C11" s="12">
        <v>-47.24</v>
      </c>
      <c r="D11" s="12">
        <v>-38.65</v>
      </c>
      <c r="E11" s="13"/>
      <c r="F11" s="11">
        <v>200</v>
      </c>
      <c r="G11" s="14">
        <f t="shared" si="0"/>
        <v>-5.3299999999999983</v>
      </c>
      <c r="H11" s="14">
        <f t="shared" si="1"/>
        <v>0.43999999999999773</v>
      </c>
      <c r="I11" s="14">
        <f t="shared" si="2"/>
        <v>3.0300000000000011</v>
      </c>
    </row>
    <row r="12" spans="1:10" ht="13.5" customHeight="1">
      <c r="A12" s="11">
        <v>300</v>
      </c>
      <c r="B12" s="12">
        <v>-60.33</v>
      </c>
      <c r="C12" s="12">
        <v>-48.4</v>
      </c>
      <c r="D12" s="12">
        <v>-39.78</v>
      </c>
      <c r="E12" s="13"/>
      <c r="F12" s="11">
        <v>300</v>
      </c>
      <c r="G12" s="14">
        <f t="shared" si="0"/>
        <v>-6.6499999999999986</v>
      </c>
      <c r="H12" s="14">
        <f t="shared" si="1"/>
        <v>-0.71999999999999886</v>
      </c>
      <c r="I12" s="14">
        <f t="shared" si="2"/>
        <v>1.8999999999999986</v>
      </c>
    </row>
    <row r="13" spans="1:10" ht="13.5" customHeight="1">
      <c r="A13" s="11">
        <v>400</v>
      </c>
      <c r="B13" s="12">
        <v>-62.86</v>
      </c>
      <c r="C13" s="12">
        <v>-50.98</v>
      </c>
      <c r="D13" s="12">
        <v>-42.43</v>
      </c>
      <c r="E13" s="13"/>
      <c r="F13" s="11">
        <v>400</v>
      </c>
      <c r="G13" s="14">
        <f t="shared" si="0"/>
        <v>-9.18</v>
      </c>
      <c r="H13" s="14">
        <f t="shared" si="1"/>
        <v>-3.2999999999999972</v>
      </c>
      <c r="I13" s="14">
        <f t="shared" si="2"/>
        <v>-0.75</v>
      </c>
    </row>
    <row r="14" spans="1:10" ht="13.5" customHeight="1">
      <c r="A14" s="11">
        <v>500</v>
      </c>
      <c r="B14" s="12">
        <v>-67.569999999999993</v>
      </c>
      <c r="C14" s="12">
        <v>-55.46</v>
      </c>
      <c r="D14" s="12">
        <v>-46.92</v>
      </c>
      <c r="E14" s="13"/>
      <c r="F14" s="11">
        <v>500</v>
      </c>
      <c r="G14" s="14">
        <f t="shared" si="0"/>
        <v>-13.889999999999993</v>
      </c>
      <c r="H14" s="14">
        <f t="shared" si="1"/>
        <v>-7.7800000000000011</v>
      </c>
      <c r="I14" s="14">
        <f t="shared" si="2"/>
        <v>-5.240000000000002</v>
      </c>
    </row>
    <row r="15" spans="1:10" ht="13.5" customHeight="1">
      <c r="A15" s="11">
        <v>600</v>
      </c>
      <c r="B15" s="12">
        <v>-72.3</v>
      </c>
      <c r="C15" s="12">
        <v>-60.74</v>
      </c>
      <c r="D15" s="12">
        <v>-52.03</v>
      </c>
      <c r="E15" s="13"/>
      <c r="F15" s="11">
        <v>600</v>
      </c>
      <c r="G15" s="14">
        <f t="shared" si="0"/>
        <v>-18.619999999999997</v>
      </c>
      <c r="H15" s="14">
        <f t="shared" si="1"/>
        <v>-13.060000000000002</v>
      </c>
      <c r="I15" s="14">
        <f t="shared" si="2"/>
        <v>-10.350000000000001</v>
      </c>
    </row>
    <row r="16" spans="1:10" ht="13.5" customHeight="1">
      <c r="A16" s="11">
        <v>700</v>
      </c>
      <c r="B16" s="12">
        <v>-73.349999999999994</v>
      </c>
      <c r="C16" s="12">
        <v>-61.5</v>
      </c>
      <c r="D16" s="12">
        <v>-52.32</v>
      </c>
      <c r="E16" s="13"/>
      <c r="F16" s="11">
        <v>700</v>
      </c>
      <c r="G16" s="14">
        <f t="shared" si="0"/>
        <v>-19.669999999999995</v>
      </c>
      <c r="H16" s="14">
        <f t="shared" si="1"/>
        <v>-13.82</v>
      </c>
      <c r="I16" s="14">
        <f t="shared" si="2"/>
        <v>-10.64</v>
      </c>
    </row>
    <row r="17" spans="1:9" ht="13.5" customHeight="1">
      <c r="A17" s="11">
        <v>800</v>
      </c>
      <c r="B17" s="12">
        <v>-74.12</v>
      </c>
      <c r="C17" s="12">
        <v>-61.9</v>
      </c>
      <c r="D17" s="12">
        <v>-53.1</v>
      </c>
      <c r="E17" s="13"/>
      <c r="F17" s="11">
        <v>800</v>
      </c>
      <c r="G17" s="14">
        <f t="shared" si="0"/>
        <v>-20.440000000000005</v>
      </c>
      <c r="H17" s="14">
        <f t="shared" si="1"/>
        <v>-14.219999999999999</v>
      </c>
      <c r="I17" s="14">
        <f t="shared" si="2"/>
        <v>-11.420000000000002</v>
      </c>
    </row>
    <row r="18" spans="1:9" ht="13.5" customHeight="1">
      <c r="A18" s="11">
        <v>900</v>
      </c>
      <c r="B18" s="12">
        <v>-75.12</v>
      </c>
      <c r="C18" s="12">
        <v>-62.83</v>
      </c>
      <c r="D18" s="12">
        <v>-54</v>
      </c>
      <c r="E18" s="13"/>
      <c r="F18" s="11">
        <v>900</v>
      </c>
      <c r="G18" s="14">
        <f t="shared" si="0"/>
        <v>-21.440000000000005</v>
      </c>
      <c r="H18" s="14">
        <f t="shared" si="1"/>
        <v>-15.149999999999999</v>
      </c>
      <c r="I18" s="14">
        <f t="shared" si="2"/>
        <v>-12.32</v>
      </c>
    </row>
    <row r="19" spans="1:9" ht="13.5" customHeight="1">
      <c r="A19" s="11">
        <v>990</v>
      </c>
      <c r="B19" s="12">
        <v>-75.8</v>
      </c>
      <c r="C19" s="12">
        <v>-63.63</v>
      </c>
      <c r="D19" s="12">
        <v>-54.75</v>
      </c>
      <c r="E19" s="13"/>
      <c r="F19" s="11">
        <v>990</v>
      </c>
      <c r="G19" s="14">
        <f t="shared" si="0"/>
        <v>-22.119999999999997</v>
      </c>
      <c r="H19" s="14">
        <f t="shared" si="1"/>
        <v>-15.950000000000003</v>
      </c>
      <c r="I19" s="14">
        <f t="shared" si="2"/>
        <v>-13.07</v>
      </c>
    </row>
    <row r="20" spans="1:9" ht="13.5" customHeight="1">
      <c r="C20" s="12"/>
    </row>
    <row r="21" spans="1:9" ht="86.25" customHeight="1">
      <c r="A21" s="15" t="s">
        <v>9</v>
      </c>
      <c r="B21" s="16">
        <v>-29.68</v>
      </c>
      <c r="C21" s="17" t="s">
        <v>10</v>
      </c>
    </row>
    <row r="22" spans="1:9" ht="13.5" customHeight="1">
      <c r="A22" s="5" t="s">
        <v>11</v>
      </c>
      <c r="B22" s="5">
        <v>30</v>
      </c>
      <c r="C22" s="5" t="s">
        <v>12</v>
      </c>
    </row>
    <row r="23" spans="1:9" ht="13.5" customHeight="1"/>
    <row r="24" spans="1:9" ht="13.5" customHeight="1"/>
    <row r="25" spans="1:9" ht="13.5" customHeight="1"/>
    <row r="26" spans="1:9" ht="13.5" customHeight="1"/>
    <row r="27" spans="1:9" ht="13.5" customHeight="1"/>
    <row r="28" spans="1:9" ht="13.5" customHeight="1"/>
    <row r="29" spans="1:9" ht="13.5" customHeight="1"/>
    <row r="30" spans="1:9" ht="13.5" customHeight="1"/>
    <row r="31" spans="1:9" ht="13.5" customHeight="1"/>
    <row r="32" spans="1: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GONZALEZ</cp:lastModifiedBy>
  <dcterms:modified xsi:type="dcterms:W3CDTF">2025-03-08T03:25:16Z</dcterms:modified>
</cp:coreProperties>
</file>