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gif" ContentType="image/gif"/>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24226"/>
  <mc:AlternateContent xmlns:mc="http://schemas.openxmlformats.org/markup-compatibility/2006">
    <mc:Choice Requires="x15">
      <x15ac:absPath xmlns:x15ac="http://schemas.microsoft.com/office/spreadsheetml/2010/11/ac" url="P:\RobertOszust\Panic_Button\BW 15704 and 22379 - Doublets with 400 - 1100 nm AR Coating\Raw Data Files\"/>
    </mc:Choice>
  </mc:AlternateContent>
  <bookViews>
    <workbookView xWindow="2865" yWindow="15" windowWidth="8475" windowHeight="11760"/>
  </bookViews>
  <sheets>
    <sheet name="Focal Length Shift" sheetId="2" r:id="rId1"/>
    <sheet name="Transmission" sheetId="3" r:id="rId2"/>
  </sheets>
  <calcPr calcId="152511"/>
</workbook>
</file>

<file path=xl/sharedStrings.xml><?xml version="1.0" encoding="utf-8"?>
<sst xmlns="http://schemas.openxmlformats.org/spreadsheetml/2006/main" count="20" uniqueCount="12">
  <si>
    <t>Product Raw Data</t>
  </si>
  <si>
    <t>Item #</t>
  </si>
  <si>
    <t>DISCLAIMER: The data presented here are typical. Slight variations in performance data will occur from lot to lot. Please contact Technical Support with any questions regarding the use or reliability of this data.</t>
  </si>
  <si>
    <t>This data may be used in publications. However, please cite Thorlabs as the source.</t>
  </si>
  <si>
    <t>Additional Information:</t>
  </si>
  <si>
    <t>AC254-030-AB Focal Length Shift</t>
  </si>
  <si>
    <t>Wavelength (nm)</t>
  </si>
  <si>
    <t>Focal Length Shift (mm)</t>
  </si>
  <si>
    <t>AC254-030-AB
AC254-030-AB-ML</t>
  </si>
  <si>
    <t>AC254-030-AB Theoretical Transmission</t>
  </si>
  <si>
    <t>Transmission (%)</t>
  </si>
  <si>
    <t>f=30.0 mm, Ø1" Achromatic Doublet. ARC: 400 -1100 nm</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</si>
</sst>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1">
    <xf numFmtId="0" fontId="0" fillId="0" borderId="0"/>
  </cellStyleXfs>
  <cellXfs count="14">
    <xf numFmtId="0" fontId="0" fillId="0" borderId="0" xfId="0"/>
    <xf numFmtId="0" fontId="0" fillId="0" borderId="0" xfId="0"/>
    <xf numFmtId="164" fontId="0" fillId="0" borderId="0" xfId="0" applyNumberFormat="1" applyAlignment="1">
      <alignment horizontal="center" vertical="center" wrapText="1"/>
    </xf>
    <xf numFmtId="0" fontId="0" fillId="0" borderId="0" xfId="0" applyFill="1" applyAlignment="1">
      <alignment horizontal="center" vertical="center" wrapText="1"/>
    </xf>
    <xf numFmtId="0" fontId="0" fillId="0" borderId="0" xfId="0" applyAlignment="1">
      <alignment horizontal="center" vertical="center" wrapText="1"/>
    </xf>
    <xf numFmtId="11" fontId="0" fillId="0" borderId="0" xfId="0" applyNumberFormat="1"/>
    <xf numFmtId="0" fontId="0" fillId="0" borderId="0" xfId="0" applyBorder="1"/>
    <xf numFmtId="0" fontId="0" fillId="0" borderId="0" xfId="0" applyAlignment="1">
      <alignment horizontal="center" vertical="center" wrapText="1"/>
    </xf>
    <xf numFmtId="0" fontId="0" fillId="0" borderId="0" xfId="0" applyAlignment="1">
      <alignment horizontal="center"/>
    </xf>
    <xf numFmtId="0" fontId="0" fillId="0" borderId="0" xfId="0" applyFill="1" applyAlignment="1">
      <alignment horizontal="center" wrapText="1"/>
    </xf>
    <xf numFmtId="0" fontId="0" fillId="0" borderId="0" xfId="0" applyFill="1" applyAlignment="1">
      <alignment horizontal="center"/>
    </xf>
    <xf numFmtId="0" fontId="0" fillId="0" borderId="0" xfId="0" applyAlignment="1">
      <alignment horizontal="center" vertical="center" wrapText="1"/>
    </xf>
    <xf numFmtId="0" fontId="1" fillId="2" borderId="0" xfId="0" applyFont="1" applyFill="1" applyAlignment="1">
      <alignment horizontal="center" wrapText="1"/>
    </xf>
    <xf numFmtId="0" fontId="0" fillId="0" borderId="0" xfId="0" applyFill="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AC254-030</a:t>
            </a:r>
            <a:r>
              <a:rPr lang="en-US" baseline="0"/>
              <a:t>-AB Focal Length Shift</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spPr>
            <a:ln w="19050" cap="rnd">
              <a:solidFill>
                <a:schemeClr val="accent1"/>
              </a:solidFill>
              <a:round/>
            </a:ln>
            <a:effectLst/>
          </c:spPr>
          <c:marker>
            <c:symbol val="none"/>
          </c:marker>
          <c:xVal>
            <c:numRef>
              <c:f>'Focal Length Shift'!$C$3:$C$123</c:f>
              <c:numCache>
                <c:formatCode>General</c:formatCode>
                <c:ptCount val="121"/>
                <c:pt idx="0">
                  <c:v>400</c:v>
                </c:pt>
                <c:pt idx="1">
                  <c:v>405.83300000000003</c:v>
                </c:pt>
                <c:pt idx="2">
                  <c:v>411.66700000000003</c:v>
                </c:pt>
                <c:pt idx="3">
                  <c:v>417.5</c:v>
                </c:pt>
                <c:pt idx="4">
                  <c:v>423.33300000000003</c:v>
                </c:pt>
                <c:pt idx="5">
                  <c:v>429.16700000000003</c:v>
                </c:pt>
                <c:pt idx="6">
                  <c:v>435</c:v>
                </c:pt>
                <c:pt idx="7">
                  <c:v>440.83299999999997</c:v>
                </c:pt>
                <c:pt idx="8">
                  <c:v>446.66699999999997</c:v>
                </c:pt>
                <c:pt idx="9">
                  <c:v>452.5</c:v>
                </c:pt>
                <c:pt idx="10">
                  <c:v>458.33299999999997</c:v>
                </c:pt>
                <c:pt idx="11">
                  <c:v>464.16699999999997</c:v>
                </c:pt>
                <c:pt idx="12">
                  <c:v>470</c:v>
                </c:pt>
                <c:pt idx="13">
                  <c:v>475.83300000000003</c:v>
                </c:pt>
                <c:pt idx="14">
                  <c:v>481.66700000000003</c:v>
                </c:pt>
                <c:pt idx="15">
                  <c:v>487.5</c:v>
                </c:pt>
                <c:pt idx="16">
                  <c:v>493.33300000000003</c:v>
                </c:pt>
                <c:pt idx="17">
                  <c:v>499.16700000000003</c:v>
                </c:pt>
                <c:pt idx="18">
                  <c:v>505</c:v>
                </c:pt>
                <c:pt idx="19">
                  <c:v>510.83299999999997</c:v>
                </c:pt>
                <c:pt idx="20">
                  <c:v>516.66700000000003</c:v>
                </c:pt>
                <c:pt idx="21">
                  <c:v>522.5</c:v>
                </c:pt>
                <c:pt idx="22">
                  <c:v>528.33300000000008</c:v>
                </c:pt>
                <c:pt idx="23">
                  <c:v>534.16699999999992</c:v>
                </c:pt>
                <c:pt idx="24">
                  <c:v>540</c:v>
                </c:pt>
                <c:pt idx="25">
                  <c:v>545.83299999999997</c:v>
                </c:pt>
                <c:pt idx="26">
                  <c:v>551.66700000000003</c:v>
                </c:pt>
                <c:pt idx="27">
                  <c:v>557.5</c:v>
                </c:pt>
                <c:pt idx="28">
                  <c:v>563.33299999999997</c:v>
                </c:pt>
                <c:pt idx="29">
                  <c:v>569.16700000000003</c:v>
                </c:pt>
                <c:pt idx="30">
                  <c:v>575</c:v>
                </c:pt>
                <c:pt idx="31">
                  <c:v>580.83300000000008</c:v>
                </c:pt>
                <c:pt idx="32">
                  <c:v>586.66700000000003</c:v>
                </c:pt>
                <c:pt idx="33">
                  <c:v>592.5</c:v>
                </c:pt>
                <c:pt idx="34">
                  <c:v>598.33299999999997</c:v>
                </c:pt>
                <c:pt idx="35">
                  <c:v>604.16700000000003</c:v>
                </c:pt>
                <c:pt idx="36">
                  <c:v>610</c:v>
                </c:pt>
                <c:pt idx="37">
                  <c:v>615.83299999999997</c:v>
                </c:pt>
                <c:pt idx="38">
                  <c:v>621.66699999999992</c:v>
                </c:pt>
                <c:pt idx="39">
                  <c:v>627.5</c:v>
                </c:pt>
                <c:pt idx="40">
                  <c:v>633.33300000000008</c:v>
                </c:pt>
                <c:pt idx="41">
                  <c:v>639.16700000000003</c:v>
                </c:pt>
                <c:pt idx="42">
                  <c:v>645</c:v>
                </c:pt>
                <c:pt idx="43">
                  <c:v>650.83299999999997</c:v>
                </c:pt>
                <c:pt idx="44">
                  <c:v>656.66700000000003</c:v>
                </c:pt>
                <c:pt idx="45">
                  <c:v>662.5</c:v>
                </c:pt>
                <c:pt idx="46">
                  <c:v>668.33299999999997</c:v>
                </c:pt>
                <c:pt idx="47">
                  <c:v>674.16699999999992</c:v>
                </c:pt>
                <c:pt idx="48">
                  <c:v>680</c:v>
                </c:pt>
                <c:pt idx="49">
                  <c:v>685.83299999999997</c:v>
                </c:pt>
                <c:pt idx="50">
                  <c:v>691.66700000000003</c:v>
                </c:pt>
                <c:pt idx="51">
                  <c:v>697.5</c:v>
                </c:pt>
                <c:pt idx="52">
                  <c:v>703.33299999999997</c:v>
                </c:pt>
                <c:pt idx="53">
                  <c:v>709.16700000000003</c:v>
                </c:pt>
                <c:pt idx="54">
                  <c:v>715</c:v>
                </c:pt>
                <c:pt idx="55">
                  <c:v>720.83299999999997</c:v>
                </c:pt>
                <c:pt idx="56">
                  <c:v>726.66699999999992</c:v>
                </c:pt>
                <c:pt idx="57">
                  <c:v>732.5</c:v>
                </c:pt>
                <c:pt idx="58">
                  <c:v>738.33299999999997</c:v>
                </c:pt>
                <c:pt idx="59">
                  <c:v>744.16700000000003</c:v>
                </c:pt>
                <c:pt idx="60">
                  <c:v>750</c:v>
                </c:pt>
                <c:pt idx="61">
                  <c:v>755.83299999999997</c:v>
                </c:pt>
                <c:pt idx="62">
                  <c:v>761.66700000000003</c:v>
                </c:pt>
                <c:pt idx="63">
                  <c:v>767.5</c:v>
                </c:pt>
                <c:pt idx="64">
                  <c:v>773.33300000000008</c:v>
                </c:pt>
                <c:pt idx="65">
                  <c:v>779.16700000000003</c:v>
                </c:pt>
                <c:pt idx="66">
                  <c:v>785</c:v>
                </c:pt>
                <c:pt idx="67">
                  <c:v>790.83299999999997</c:v>
                </c:pt>
                <c:pt idx="68">
                  <c:v>796.66700000000003</c:v>
                </c:pt>
                <c:pt idx="69">
                  <c:v>802.5</c:v>
                </c:pt>
                <c:pt idx="70">
                  <c:v>808.33299999999997</c:v>
                </c:pt>
                <c:pt idx="71">
                  <c:v>814.16700000000003</c:v>
                </c:pt>
                <c:pt idx="72">
                  <c:v>820</c:v>
                </c:pt>
                <c:pt idx="73">
                  <c:v>825.83300000000008</c:v>
                </c:pt>
                <c:pt idx="74">
                  <c:v>831.66700000000003</c:v>
                </c:pt>
                <c:pt idx="75">
                  <c:v>837.5</c:v>
                </c:pt>
                <c:pt idx="76">
                  <c:v>843.33299999999997</c:v>
                </c:pt>
                <c:pt idx="77">
                  <c:v>849.16700000000003</c:v>
                </c:pt>
                <c:pt idx="78">
                  <c:v>855</c:v>
                </c:pt>
                <c:pt idx="79">
                  <c:v>860.83299999999997</c:v>
                </c:pt>
                <c:pt idx="80">
                  <c:v>866.66699999999992</c:v>
                </c:pt>
                <c:pt idx="81">
                  <c:v>872.5</c:v>
                </c:pt>
                <c:pt idx="82">
                  <c:v>878.33300000000008</c:v>
                </c:pt>
                <c:pt idx="83">
                  <c:v>884.16700000000003</c:v>
                </c:pt>
                <c:pt idx="84">
                  <c:v>890</c:v>
                </c:pt>
                <c:pt idx="85">
                  <c:v>895.83299999999997</c:v>
                </c:pt>
                <c:pt idx="86">
                  <c:v>901.66700000000003</c:v>
                </c:pt>
                <c:pt idx="87">
                  <c:v>907.5</c:v>
                </c:pt>
                <c:pt idx="88">
                  <c:v>913.33299999999997</c:v>
                </c:pt>
                <c:pt idx="89">
                  <c:v>919.16699999999992</c:v>
                </c:pt>
                <c:pt idx="90">
                  <c:v>925</c:v>
                </c:pt>
                <c:pt idx="91">
                  <c:v>930.83299999999997</c:v>
                </c:pt>
                <c:pt idx="92">
                  <c:v>936.66700000000003</c:v>
                </c:pt>
                <c:pt idx="93">
                  <c:v>942.5</c:v>
                </c:pt>
                <c:pt idx="94">
                  <c:v>948.33299999999997</c:v>
                </c:pt>
                <c:pt idx="95">
                  <c:v>954.16700000000003</c:v>
                </c:pt>
                <c:pt idx="96">
                  <c:v>960</c:v>
                </c:pt>
                <c:pt idx="97">
                  <c:v>965.83300000000008</c:v>
                </c:pt>
                <c:pt idx="98">
                  <c:v>971.66699999999992</c:v>
                </c:pt>
                <c:pt idx="99">
                  <c:v>977.5</c:v>
                </c:pt>
                <c:pt idx="100">
                  <c:v>983.33299999999997</c:v>
                </c:pt>
                <c:pt idx="101">
                  <c:v>989.16700000000003</c:v>
                </c:pt>
                <c:pt idx="102">
                  <c:v>995</c:v>
                </c:pt>
                <c:pt idx="103">
                  <c:v>1000.8330000000001</c:v>
                </c:pt>
                <c:pt idx="104">
                  <c:v>1006.667</c:v>
                </c:pt>
                <c:pt idx="105">
                  <c:v>1012.5</c:v>
                </c:pt>
                <c:pt idx="106">
                  <c:v>1018.333</c:v>
                </c:pt>
                <c:pt idx="107">
                  <c:v>1024.1670000000001</c:v>
                </c:pt>
                <c:pt idx="108">
                  <c:v>1030</c:v>
                </c:pt>
                <c:pt idx="109">
                  <c:v>1035.8330000000001</c:v>
                </c:pt>
                <c:pt idx="110">
                  <c:v>1041.6669999999999</c:v>
                </c:pt>
                <c:pt idx="111">
                  <c:v>1047.5</c:v>
                </c:pt>
                <c:pt idx="112">
                  <c:v>1053.3330000000001</c:v>
                </c:pt>
                <c:pt idx="113">
                  <c:v>1059.1669999999999</c:v>
                </c:pt>
                <c:pt idx="114">
                  <c:v>1065</c:v>
                </c:pt>
                <c:pt idx="115">
                  <c:v>1070.8329999999999</c:v>
                </c:pt>
                <c:pt idx="116">
                  <c:v>1076.6670000000001</c:v>
                </c:pt>
                <c:pt idx="117">
                  <c:v>1082.5</c:v>
                </c:pt>
                <c:pt idx="118">
                  <c:v>1088.3330000000001</c:v>
                </c:pt>
                <c:pt idx="119">
                  <c:v>1094.1669999999999</c:v>
                </c:pt>
                <c:pt idx="120">
                  <c:v>1100</c:v>
                </c:pt>
              </c:numCache>
            </c:numRef>
          </c:xVal>
          <c:yVal>
            <c:numRef>
              <c:f>'Focal Length Shift'!$D$3:$D$123</c:f>
              <c:numCache>
                <c:formatCode>General</c:formatCode>
                <c:ptCount val="121"/>
                <c:pt idx="0">
                  <c:v>0</c:v>
                </c:pt>
                <c:pt idx="1">
                  <c:v>-4.1734999999999998E-4</c:v>
                </c:pt>
                <c:pt idx="2">
                  <c:v>4.4763000000000002E-4</c:v>
                </c:pt>
                <c:pt idx="3">
                  <c:v>2.3752700000000001E-3</c:v>
                </c:pt>
                <c:pt idx="4">
                  <c:v>5.1829600000000003E-3</c:v>
                </c:pt>
                <c:pt idx="5">
                  <c:v>8.7183499999999997E-3</c:v>
                </c:pt>
                <c:pt idx="6">
                  <c:v>1.285386E-2</c:v>
                </c:pt>
                <c:pt idx="7">
                  <c:v>1.748239E-2</c:v>
                </c:pt>
                <c:pt idx="8">
                  <c:v>2.2513780000000001E-2</c:v>
                </c:pt>
                <c:pt idx="9">
                  <c:v>2.787193E-2</c:v>
                </c:pt>
                <c:pt idx="10">
                  <c:v>3.349253E-2</c:v>
                </c:pt>
                <c:pt idx="11">
                  <c:v>3.9321139999999997E-2</c:v>
                </c:pt>
                <c:pt idx="12">
                  <c:v>4.5311610000000002E-2</c:v>
                </c:pt>
                <c:pt idx="13">
                  <c:v>5.14248E-2</c:v>
                </c:pt>
                <c:pt idx="14">
                  <c:v>5.7627499999999998E-2</c:v>
                </c:pt>
                <c:pt idx="15">
                  <c:v>6.3891530000000002E-2</c:v>
                </c:pt>
                <c:pt idx="16">
                  <c:v>7.0192980000000002E-2</c:v>
                </c:pt>
                <c:pt idx="17">
                  <c:v>7.6511579999999996E-2</c:v>
                </c:pt>
                <c:pt idx="18">
                  <c:v>8.2830210000000001E-2</c:v>
                </c:pt>
                <c:pt idx="19">
                  <c:v>8.9134379999999999E-2</c:v>
                </c:pt>
                <c:pt idx="20">
                  <c:v>9.5411899999999994E-2</c:v>
                </c:pt>
                <c:pt idx="21">
                  <c:v>0.10165254</c:v>
                </c:pt>
                <c:pt idx="22">
                  <c:v>0.10784774</c:v>
                </c:pt>
                <c:pt idx="23">
                  <c:v>0.11399042</c:v>
                </c:pt>
                <c:pt idx="24">
                  <c:v>0.12007470000000001</c:v>
                </c:pt>
                <c:pt idx="25">
                  <c:v>0.12609582999999999</c:v>
                </c:pt>
                <c:pt idx="26">
                  <c:v>0.13204994</c:v>
                </c:pt>
                <c:pt idx="27">
                  <c:v>0.13793398000000001</c:v>
                </c:pt>
                <c:pt idx="28">
                  <c:v>0.14374558000000001</c:v>
                </c:pt>
                <c:pt idx="29">
                  <c:v>0.14948296</c:v>
                </c:pt>
                <c:pt idx="30">
                  <c:v>0.15514486</c:v>
                </c:pt>
                <c:pt idx="31">
                  <c:v>0.16073045</c:v>
                </c:pt>
                <c:pt idx="32">
                  <c:v>0.16623926999999999</c:v>
                </c:pt>
                <c:pt idx="33">
                  <c:v>0.1716712</c:v>
                </c:pt>
                <c:pt idx="34">
                  <c:v>0.17702636999999999</c:v>
                </c:pt>
                <c:pt idx="35">
                  <c:v>0.18230516999999999</c:v>
                </c:pt>
                <c:pt idx="36">
                  <c:v>0.18750818999999999</c:v>
                </c:pt>
                <c:pt idx="37">
                  <c:v>0.19263617</c:v>
                </c:pt>
                <c:pt idx="38">
                  <c:v>0.19769001</c:v>
                </c:pt>
                <c:pt idx="39">
                  <c:v>0.20267072999999999</c:v>
                </c:pt>
                <c:pt idx="40">
                  <c:v>0.20757943000000001</c:v>
                </c:pt>
                <c:pt idx="41">
                  <c:v>0.21241731</c:v>
                </c:pt>
                <c:pt idx="42">
                  <c:v>0.21718564000000001</c:v>
                </c:pt>
                <c:pt idx="43">
                  <c:v>0.22188573</c:v>
                </c:pt>
                <c:pt idx="44">
                  <c:v>0.22651894</c:v>
                </c:pt>
                <c:pt idx="45">
                  <c:v>0.23108666</c:v>
                </c:pt>
                <c:pt idx="46">
                  <c:v>0.23559031</c:v>
                </c:pt>
                <c:pt idx="47">
                  <c:v>0.2400313</c:v>
                </c:pt>
                <c:pt idx="48">
                  <c:v>0.24441108</c:v>
                </c:pt>
                <c:pt idx="49">
                  <c:v>0.24873108999999999</c:v>
                </c:pt>
                <c:pt idx="50">
                  <c:v>0.25299276999999998</c:v>
                </c:pt>
                <c:pt idx="51">
                  <c:v>0.25719754</c:v>
                </c:pt>
                <c:pt idx="52">
                  <c:v>0.26134682999999997</c:v>
                </c:pt>
                <c:pt idx="53">
                  <c:v>0.26544205999999998</c:v>
                </c:pt>
                <c:pt idx="54">
                  <c:v>0.26948461000000001</c:v>
                </c:pt>
                <c:pt idx="55">
                  <c:v>0.27347586000000002</c:v>
                </c:pt>
                <c:pt idx="56">
                  <c:v>0.27741717999999999</c:v>
                </c:pt>
                <c:pt idx="57">
                  <c:v>0.2813099</c:v>
                </c:pt>
                <c:pt idx="58">
                  <c:v>0.28515532999999998</c:v>
                </c:pt>
                <c:pt idx="59">
                  <c:v>0.28895478000000002</c:v>
                </c:pt>
                <c:pt idx="60">
                  <c:v>0.29270950000000001</c:v>
                </c:pt>
                <c:pt idx="61">
                  <c:v>0.29642075000000001</c:v>
                </c:pt>
                <c:pt idx="62">
                  <c:v>0.30008974999999999</c:v>
                </c:pt>
                <c:pt idx="63">
                  <c:v>0.30371767999999999</c:v>
                </c:pt>
                <c:pt idx="64">
                  <c:v>0.30730572</c:v>
                </c:pt>
                <c:pt idx="65">
                  <c:v>0.31085501999999998</c:v>
                </c:pt>
                <c:pt idx="66">
                  <c:v>0.31436669</c:v>
                </c:pt>
                <c:pt idx="67">
                  <c:v>0.31784182999999999</c:v>
                </c:pt>
                <c:pt idx="68">
                  <c:v>0.32128150999999999</c:v>
                </c:pt>
                <c:pt idx="69">
                  <c:v>0.32468676000000002</c:v>
                </c:pt>
                <c:pt idx="70">
                  <c:v>0.32805862000000002</c:v>
                </c:pt>
                <c:pt idx="71">
                  <c:v>0.33139806999999999</c:v>
                </c:pt>
                <c:pt idx="72">
                  <c:v>0.33470609000000001</c:v>
                </c:pt>
                <c:pt idx="73">
                  <c:v>0.33798362999999998</c:v>
                </c:pt>
                <c:pt idx="74">
                  <c:v>0.34123160000000002</c:v>
                </c:pt>
                <c:pt idx="75">
                  <c:v>0.34445091</c:v>
                </c:pt>
                <c:pt idx="76">
                  <c:v>0.34764244999999999</c:v>
                </c:pt>
                <c:pt idx="77">
                  <c:v>0.35080706</c:v>
                </c:pt>
                <c:pt idx="78">
                  <c:v>0.35394558999999998</c:v>
                </c:pt>
                <c:pt idx="79">
                  <c:v>0.35705884999999998</c:v>
                </c:pt>
                <c:pt idx="80">
                  <c:v>0.36014763999999999</c:v>
                </c:pt>
                <c:pt idx="81">
                  <c:v>0.36321271999999999</c:v>
                </c:pt>
                <c:pt idx="82">
                  <c:v>0.36625486000000002</c:v>
                </c:pt>
                <c:pt idx="83">
                  <c:v>0.36927480000000001</c:v>
                </c:pt>
                <c:pt idx="84">
                  <c:v>0.37227324000000001</c:v>
                </c:pt>
                <c:pt idx="85">
                  <c:v>0.37525089</c:v>
                </c:pt>
                <c:pt idx="86">
                  <c:v>0.37820842999999998</c:v>
                </c:pt>
                <c:pt idx="87">
                  <c:v>0.38114652999999998</c:v>
                </c:pt>
                <c:pt idx="88">
                  <c:v>0.38406583</c:v>
                </c:pt>
                <c:pt idx="89">
                  <c:v>0.38696696000000003</c:v>
                </c:pt>
                <c:pt idx="90">
                  <c:v>0.38985055000000002</c:v>
                </c:pt>
                <c:pt idx="91">
                  <c:v>0.39271718999999999</c:v>
                </c:pt>
                <c:pt idx="92">
                  <c:v>0.39556745999999998</c:v>
                </c:pt>
                <c:pt idx="93">
                  <c:v>0.39840194000000001</c:v>
                </c:pt>
                <c:pt idx="94">
                  <c:v>0.40122117000000002</c:v>
                </c:pt>
                <c:pt idx="95">
                  <c:v>0.40402571999999998</c:v>
                </c:pt>
                <c:pt idx="96">
                  <c:v>0.40681609000000002</c:v>
                </c:pt>
                <c:pt idx="97">
                  <c:v>0.40959280999999997</c:v>
                </c:pt>
                <c:pt idx="98">
                  <c:v>0.41235639000000002</c:v>
                </c:pt>
                <c:pt idx="99">
                  <c:v>0.41510730000000001</c:v>
                </c:pt>
                <c:pt idx="100">
                  <c:v>0.41784602999999998</c:v>
                </c:pt>
                <c:pt idx="101">
                  <c:v>0.42057305</c:v>
                </c:pt>
                <c:pt idx="102">
                  <c:v>0.42328880000000002</c:v>
                </c:pt>
                <c:pt idx="103">
                  <c:v>0.42599374000000001</c:v>
                </c:pt>
                <c:pt idx="104">
                  <c:v>0.42868830000000002</c:v>
                </c:pt>
                <c:pt idx="105">
                  <c:v>0.4313729</c:v>
                </c:pt>
                <c:pt idx="106">
                  <c:v>0.43404794000000002</c:v>
                </c:pt>
                <c:pt idx="107">
                  <c:v>0.43671384000000002</c:v>
                </c:pt>
                <c:pt idx="108">
                  <c:v>0.43937099000000002</c:v>
                </c:pt>
                <c:pt idx="109">
                  <c:v>0.44201975999999998</c:v>
                </c:pt>
                <c:pt idx="110">
                  <c:v>0.44466053999999999</c:v>
                </c:pt>
                <c:pt idx="111">
                  <c:v>0.44729368000000003</c:v>
                </c:pt>
                <c:pt idx="112">
                  <c:v>0.44991955</c:v>
                </c:pt>
                <c:pt idx="113">
                  <c:v>0.45253850000000001</c:v>
                </c:pt>
                <c:pt idx="114">
                  <c:v>0.45515085999999999</c:v>
                </c:pt>
                <c:pt idx="115">
                  <c:v>0.45775695999999999</c:v>
                </c:pt>
                <c:pt idx="116">
                  <c:v>0.46035714</c:v>
                </c:pt>
                <c:pt idx="117">
                  <c:v>0.46295170000000002</c:v>
                </c:pt>
                <c:pt idx="118">
                  <c:v>0.46554095000000001</c:v>
                </c:pt>
                <c:pt idx="119">
                  <c:v>0.46812521000000001</c:v>
                </c:pt>
                <c:pt idx="120">
                  <c:v>0.47070476</c:v>
                </c:pt>
              </c:numCache>
            </c:numRef>
          </c:yVal>
          <c:smooth val="1"/>
        </c:ser>
        <c:dLbls>
          <c:showLegendKey val="0"/>
          <c:showVal val="0"/>
          <c:showCatName val="0"/>
          <c:showSerName val="0"/>
          <c:showPercent val="0"/>
          <c:showBubbleSize val="0"/>
        </c:dLbls>
        <c:axId val="350474384"/>
        <c:axId val="350475560"/>
      </c:scatterChart>
      <c:valAx>
        <c:axId val="35047438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Wavelength (nm)</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0475560"/>
        <c:crosses val="autoZero"/>
        <c:crossBetween val="midCat"/>
      </c:valAx>
      <c:valAx>
        <c:axId val="3504755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Focal Length Shift (mm)</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047438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Transmission!$C$1</c:f>
          <c:strCache>
            <c:ptCount val="1"/>
            <c:pt idx="0">
              <c:v>AC254-030-AB Theoretical Transmission</c:v>
            </c:pt>
          </c:strCache>
        </c:strRef>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spPr>
            <a:ln w="19050" cap="rnd">
              <a:solidFill>
                <a:schemeClr val="accent1"/>
              </a:solidFill>
              <a:round/>
            </a:ln>
            <a:effectLst/>
          </c:spPr>
          <c:marker>
            <c:symbol val="none"/>
          </c:marker>
          <c:xVal>
            <c:numRef>
              <c:f>Transmission!$C$3:$C$123</c:f>
              <c:numCache>
                <c:formatCode>General</c:formatCode>
                <c:ptCount val="121"/>
                <c:pt idx="0">
                  <c:v>370</c:v>
                </c:pt>
                <c:pt idx="1">
                  <c:v>377.81510000000003</c:v>
                </c:pt>
                <c:pt idx="2">
                  <c:v>385.63029999999998</c:v>
                </c:pt>
                <c:pt idx="3">
                  <c:v>393.44540000000001</c:v>
                </c:pt>
                <c:pt idx="4">
                  <c:v>401.26050000000004</c:v>
                </c:pt>
                <c:pt idx="5">
                  <c:v>409.07560000000001</c:v>
                </c:pt>
                <c:pt idx="6">
                  <c:v>416.89080000000001</c:v>
                </c:pt>
                <c:pt idx="7">
                  <c:v>424.70590000000004</c:v>
                </c:pt>
                <c:pt idx="8">
                  <c:v>432.52100000000002</c:v>
                </c:pt>
                <c:pt idx="9">
                  <c:v>440.33609999999999</c:v>
                </c:pt>
                <c:pt idx="10">
                  <c:v>448.15129999999999</c:v>
                </c:pt>
                <c:pt idx="11">
                  <c:v>455.96640000000002</c:v>
                </c:pt>
                <c:pt idx="12">
                  <c:v>463.78149999999999</c:v>
                </c:pt>
                <c:pt idx="13">
                  <c:v>471.59659999999997</c:v>
                </c:pt>
                <c:pt idx="14">
                  <c:v>479.41179999999997</c:v>
                </c:pt>
                <c:pt idx="15">
                  <c:v>487.2269</c:v>
                </c:pt>
                <c:pt idx="16">
                  <c:v>495.04199999999997</c:v>
                </c:pt>
                <c:pt idx="17">
                  <c:v>502.85709999999995</c:v>
                </c:pt>
                <c:pt idx="18">
                  <c:v>510.67229999999995</c:v>
                </c:pt>
                <c:pt idx="19">
                  <c:v>518.48740000000009</c:v>
                </c:pt>
                <c:pt idx="20">
                  <c:v>526.30250000000001</c:v>
                </c:pt>
                <c:pt idx="21">
                  <c:v>534.11759999999992</c:v>
                </c:pt>
                <c:pt idx="22">
                  <c:v>541.93280000000004</c:v>
                </c:pt>
                <c:pt idx="23">
                  <c:v>549.74789999999996</c:v>
                </c:pt>
                <c:pt idx="24">
                  <c:v>557.56299999999999</c:v>
                </c:pt>
                <c:pt idx="25">
                  <c:v>565.37820000000011</c:v>
                </c:pt>
                <c:pt idx="26">
                  <c:v>573.19330000000002</c:v>
                </c:pt>
                <c:pt idx="27">
                  <c:v>581.00839999999994</c:v>
                </c:pt>
                <c:pt idx="28">
                  <c:v>588.82350000000008</c:v>
                </c:pt>
                <c:pt idx="29">
                  <c:v>596.63869999999997</c:v>
                </c:pt>
                <c:pt idx="30">
                  <c:v>604.4538</c:v>
                </c:pt>
                <c:pt idx="31">
                  <c:v>612.26890000000003</c:v>
                </c:pt>
                <c:pt idx="32">
                  <c:v>620.08399999999995</c:v>
                </c:pt>
                <c:pt idx="33">
                  <c:v>627.89919999999995</c:v>
                </c:pt>
                <c:pt idx="34">
                  <c:v>635.71429999999998</c:v>
                </c:pt>
                <c:pt idx="35">
                  <c:v>643.52940000000001</c:v>
                </c:pt>
                <c:pt idx="36">
                  <c:v>651.34450000000004</c:v>
                </c:pt>
                <c:pt idx="37">
                  <c:v>659.15970000000004</c:v>
                </c:pt>
                <c:pt idx="38">
                  <c:v>666.97479999999996</c:v>
                </c:pt>
                <c:pt idx="39">
                  <c:v>674.7899000000001</c:v>
                </c:pt>
                <c:pt idx="40">
                  <c:v>682.60500000000002</c:v>
                </c:pt>
                <c:pt idx="41">
                  <c:v>690.42020000000002</c:v>
                </c:pt>
                <c:pt idx="42">
                  <c:v>698.23530000000005</c:v>
                </c:pt>
                <c:pt idx="43">
                  <c:v>706.05039999999997</c:v>
                </c:pt>
                <c:pt idx="44">
                  <c:v>713.8655</c:v>
                </c:pt>
                <c:pt idx="45">
                  <c:v>721.6807</c:v>
                </c:pt>
                <c:pt idx="46">
                  <c:v>729.49580000000003</c:v>
                </c:pt>
                <c:pt idx="47">
                  <c:v>737.31089999999995</c:v>
                </c:pt>
                <c:pt idx="48">
                  <c:v>745.12610000000006</c:v>
                </c:pt>
                <c:pt idx="49">
                  <c:v>752.94119999999998</c:v>
                </c:pt>
                <c:pt idx="50">
                  <c:v>760.75630000000001</c:v>
                </c:pt>
                <c:pt idx="51">
                  <c:v>768.57140000000004</c:v>
                </c:pt>
                <c:pt idx="52">
                  <c:v>776.38660000000004</c:v>
                </c:pt>
                <c:pt idx="53">
                  <c:v>784.20169999999996</c:v>
                </c:pt>
                <c:pt idx="54">
                  <c:v>792.01679999999999</c:v>
                </c:pt>
                <c:pt idx="55">
                  <c:v>799.83190000000002</c:v>
                </c:pt>
                <c:pt idx="56">
                  <c:v>807.64709999999991</c:v>
                </c:pt>
                <c:pt idx="57">
                  <c:v>815.46220000000005</c:v>
                </c:pt>
                <c:pt idx="58">
                  <c:v>823.27729999999997</c:v>
                </c:pt>
                <c:pt idx="59">
                  <c:v>831.0924</c:v>
                </c:pt>
                <c:pt idx="60">
                  <c:v>838.9076</c:v>
                </c:pt>
                <c:pt idx="61">
                  <c:v>846.72270000000003</c:v>
                </c:pt>
                <c:pt idx="62">
                  <c:v>854.53780000000006</c:v>
                </c:pt>
                <c:pt idx="63">
                  <c:v>862.35289999999998</c:v>
                </c:pt>
                <c:pt idx="64">
                  <c:v>870.16809999999998</c:v>
                </c:pt>
                <c:pt idx="65">
                  <c:v>877.98320000000001</c:v>
                </c:pt>
                <c:pt idx="66">
                  <c:v>885.79830000000004</c:v>
                </c:pt>
                <c:pt idx="67">
                  <c:v>893.61339999999996</c:v>
                </c:pt>
                <c:pt idx="68">
                  <c:v>901.42860000000007</c:v>
                </c:pt>
                <c:pt idx="69">
                  <c:v>909.24369999999999</c:v>
                </c:pt>
                <c:pt idx="70">
                  <c:v>917.05879999999991</c:v>
                </c:pt>
                <c:pt idx="71">
                  <c:v>924.87390000000005</c:v>
                </c:pt>
                <c:pt idx="72">
                  <c:v>932.68910000000005</c:v>
                </c:pt>
                <c:pt idx="73">
                  <c:v>940.50419999999997</c:v>
                </c:pt>
                <c:pt idx="74">
                  <c:v>948.3193</c:v>
                </c:pt>
                <c:pt idx="75">
                  <c:v>956.1345</c:v>
                </c:pt>
                <c:pt idx="76">
                  <c:v>963.94959999999992</c:v>
                </c:pt>
                <c:pt idx="77">
                  <c:v>971.76470000000006</c:v>
                </c:pt>
                <c:pt idx="78">
                  <c:v>979.57979999999998</c:v>
                </c:pt>
                <c:pt idx="79">
                  <c:v>987.39499999999998</c:v>
                </c:pt>
                <c:pt idx="80">
                  <c:v>995.21010000000001</c:v>
                </c:pt>
                <c:pt idx="81">
                  <c:v>1003.0250000000001</c:v>
                </c:pt>
                <c:pt idx="82">
                  <c:v>1010.8399999999999</c:v>
                </c:pt>
                <c:pt idx="83">
                  <c:v>1018.6550000000001</c:v>
                </c:pt>
                <c:pt idx="84">
                  <c:v>1026.471</c:v>
                </c:pt>
                <c:pt idx="85">
                  <c:v>1034.2860000000001</c:v>
                </c:pt>
                <c:pt idx="86">
                  <c:v>1042.1009999999999</c:v>
                </c:pt>
                <c:pt idx="87">
                  <c:v>1049.9160000000002</c:v>
                </c:pt>
                <c:pt idx="88">
                  <c:v>1057.731</c:v>
                </c:pt>
                <c:pt idx="89">
                  <c:v>1065.546</c:v>
                </c:pt>
                <c:pt idx="90">
                  <c:v>1073.3610000000001</c:v>
                </c:pt>
                <c:pt idx="91">
                  <c:v>1081.1759999999999</c:v>
                </c:pt>
                <c:pt idx="92">
                  <c:v>1088.992</c:v>
                </c:pt>
                <c:pt idx="93">
                  <c:v>1096.807</c:v>
                </c:pt>
                <c:pt idx="94">
                  <c:v>1104.6220000000001</c:v>
                </c:pt>
                <c:pt idx="95">
                  <c:v>1112.4369999999999</c:v>
                </c:pt>
                <c:pt idx="96">
                  <c:v>1120.252</c:v>
                </c:pt>
                <c:pt idx="97">
                  <c:v>1128.067</c:v>
                </c:pt>
                <c:pt idx="98">
                  <c:v>1135.8820000000001</c:v>
                </c:pt>
                <c:pt idx="99">
                  <c:v>1143.6969999999999</c:v>
                </c:pt>
                <c:pt idx="100">
                  <c:v>1151.5129999999999</c:v>
                </c:pt>
                <c:pt idx="101">
                  <c:v>1159.328</c:v>
                </c:pt>
                <c:pt idx="102">
                  <c:v>1167.143</c:v>
                </c:pt>
                <c:pt idx="103">
                  <c:v>1174.9579999999999</c:v>
                </c:pt>
                <c:pt idx="104">
                  <c:v>1182.7730000000001</c:v>
                </c:pt>
                <c:pt idx="105">
                  <c:v>1190.588</c:v>
                </c:pt>
                <c:pt idx="106">
                  <c:v>1198.403</c:v>
                </c:pt>
                <c:pt idx="107">
                  <c:v>1206.2180000000001</c:v>
                </c:pt>
                <c:pt idx="108">
                  <c:v>1214.0340000000001</c:v>
                </c:pt>
                <c:pt idx="109">
                  <c:v>1221.8489999999999</c:v>
                </c:pt>
                <c:pt idx="110">
                  <c:v>1229.664</c:v>
                </c:pt>
                <c:pt idx="111">
                  <c:v>1237.479</c:v>
                </c:pt>
                <c:pt idx="112">
                  <c:v>1245.2939999999999</c:v>
                </c:pt>
                <c:pt idx="113">
                  <c:v>1253.1089999999999</c:v>
                </c:pt>
                <c:pt idx="114">
                  <c:v>1260.924</c:v>
                </c:pt>
                <c:pt idx="115">
                  <c:v>1268.739</c:v>
                </c:pt>
                <c:pt idx="116">
                  <c:v>1276.5550000000001</c:v>
                </c:pt>
                <c:pt idx="117">
                  <c:v>1284.3700000000001</c:v>
                </c:pt>
                <c:pt idx="118">
                  <c:v>1292.1849999999999</c:v>
                </c:pt>
                <c:pt idx="119">
                  <c:v>1300</c:v>
                </c:pt>
              </c:numCache>
            </c:numRef>
          </c:xVal>
          <c:yVal>
            <c:numRef>
              <c:f>Transmission!$D$3:$D$123</c:f>
              <c:numCache>
                <c:formatCode>General</c:formatCode>
                <c:ptCount val="121"/>
                <c:pt idx="0">
                  <c:v>37.241229999999995</c:v>
                </c:pt>
                <c:pt idx="1">
                  <c:v>60.937909999999995</c:v>
                </c:pt>
                <c:pt idx="2">
                  <c:v>74.752189999999999</c:v>
                </c:pt>
                <c:pt idx="3">
                  <c:v>83.50218000000001</c:v>
                </c:pt>
                <c:pt idx="4">
                  <c:v>88.611350000000002</c:v>
                </c:pt>
                <c:pt idx="5">
                  <c:v>90.854740000000007</c:v>
                </c:pt>
                <c:pt idx="6">
                  <c:v>93.088909999999998</c:v>
                </c:pt>
                <c:pt idx="7">
                  <c:v>94.426239999999993</c:v>
                </c:pt>
                <c:pt idx="8">
                  <c:v>95.173349999999999</c:v>
                </c:pt>
                <c:pt idx="9">
                  <c:v>95.904409999999999</c:v>
                </c:pt>
                <c:pt idx="10">
                  <c:v>96.310730000000007</c:v>
                </c:pt>
                <c:pt idx="11">
                  <c:v>96.717240000000004</c:v>
                </c:pt>
                <c:pt idx="12">
                  <c:v>97.061440000000005</c:v>
                </c:pt>
                <c:pt idx="13">
                  <c:v>97.339169999999996</c:v>
                </c:pt>
                <c:pt idx="14">
                  <c:v>97.617159999999998</c:v>
                </c:pt>
                <c:pt idx="15">
                  <c:v>97.831009999999992</c:v>
                </c:pt>
                <c:pt idx="16">
                  <c:v>98.039810000000003</c:v>
                </c:pt>
                <c:pt idx="17">
                  <c:v>98.207560000000001</c:v>
                </c:pt>
                <c:pt idx="18">
                  <c:v>98.303849999999997</c:v>
                </c:pt>
                <c:pt idx="19">
                  <c:v>98.400210000000001</c:v>
                </c:pt>
                <c:pt idx="20">
                  <c:v>98.496669999999995</c:v>
                </c:pt>
                <c:pt idx="21">
                  <c:v>98.593209999999999</c:v>
                </c:pt>
                <c:pt idx="22">
                  <c:v>98.68983999999999</c:v>
                </c:pt>
                <c:pt idx="23">
                  <c:v>98.786569999999998</c:v>
                </c:pt>
                <c:pt idx="24">
                  <c:v>98.761849999999995</c:v>
                </c:pt>
                <c:pt idx="25">
                  <c:v>98.733159999999998</c:v>
                </c:pt>
                <c:pt idx="26">
                  <c:v>98.704539999999994</c:v>
                </c:pt>
                <c:pt idx="27">
                  <c:v>98.675989999999999</c:v>
                </c:pt>
                <c:pt idx="28">
                  <c:v>98.647510000000011</c:v>
                </c:pt>
                <c:pt idx="29">
                  <c:v>98.619100000000003</c:v>
                </c:pt>
                <c:pt idx="30">
                  <c:v>98.603999999999999</c:v>
                </c:pt>
                <c:pt idx="31">
                  <c:v>98.598969999999994</c:v>
                </c:pt>
                <c:pt idx="32">
                  <c:v>98.594000000000008</c:v>
                </c:pt>
                <c:pt idx="33">
                  <c:v>98.589100000000002</c:v>
                </c:pt>
                <c:pt idx="34">
                  <c:v>98.58426</c:v>
                </c:pt>
                <c:pt idx="35">
                  <c:v>98.579480000000004</c:v>
                </c:pt>
                <c:pt idx="36">
                  <c:v>98.580359999999999</c:v>
                </c:pt>
                <c:pt idx="37">
                  <c:v>98.608240000000009</c:v>
                </c:pt>
                <c:pt idx="38">
                  <c:v>98.636170000000007</c:v>
                </c:pt>
                <c:pt idx="39">
                  <c:v>98.664149999999992</c:v>
                </c:pt>
                <c:pt idx="40">
                  <c:v>98.692189999999997</c:v>
                </c:pt>
                <c:pt idx="41">
                  <c:v>98.720290000000006</c:v>
                </c:pt>
                <c:pt idx="42">
                  <c:v>98.748429999999999</c:v>
                </c:pt>
                <c:pt idx="43">
                  <c:v>98.765150000000006</c:v>
                </c:pt>
                <c:pt idx="44">
                  <c:v>98.778559999999999</c:v>
                </c:pt>
                <c:pt idx="45">
                  <c:v>98.792020000000008</c:v>
                </c:pt>
                <c:pt idx="46">
                  <c:v>98.805509999999998</c:v>
                </c:pt>
                <c:pt idx="47">
                  <c:v>98.819050000000004</c:v>
                </c:pt>
                <c:pt idx="48">
                  <c:v>98.832620000000006</c:v>
                </c:pt>
                <c:pt idx="49">
                  <c:v>98.846220000000002</c:v>
                </c:pt>
                <c:pt idx="50">
                  <c:v>98.859859999999998</c:v>
                </c:pt>
                <c:pt idx="51">
                  <c:v>98.873530000000002</c:v>
                </c:pt>
                <c:pt idx="52">
                  <c:v>98.887230000000002</c:v>
                </c:pt>
                <c:pt idx="53">
                  <c:v>98.900970000000001</c:v>
                </c:pt>
                <c:pt idx="54">
                  <c:v>98.914729999999992</c:v>
                </c:pt>
                <c:pt idx="55">
                  <c:v>98.928519999999992</c:v>
                </c:pt>
                <c:pt idx="56">
                  <c:v>98.928389999999993</c:v>
                </c:pt>
                <c:pt idx="57">
                  <c:v>98.927989999999994</c:v>
                </c:pt>
                <c:pt idx="58">
                  <c:v>98.927599999999998</c:v>
                </c:pt>
                <c:pt idx="59">
                  <c:v>98.927240000000012</c:v>
                </c:pt>
                <c:pt idx="60">
                  <c:v>98.926899999999989</c:v>
                </c:pt>
                <c:pt idx="61">
                  <c:v>98.926580000000001</c:v>
                </c:pt>
                <c:pt idx="62">
                  <c:v>98.926289999999995</c:v>
                </c:pt>
                <c:pt idx="63">
                  <c:v>98.926009999999991</c:v>
                </c:pt>
                <c:pt idx="64">
                  <c:v>98.925759999999997</c:v>
                </c:pt>
                <c:pt idx="65">
                  <c:v>98.925520000000006</c:v>
                </c:pt>
                <c:pt idx="66">
                  <c:v>98.925300000000007</c:v>
                </c:pt>
                <c:pt idx="67">
                  <c:v>98.9251</c:v>
                </c:pt>
                <c:pt idx="68">
                  <c:v>98.924909999999997</c:v>
                </c:pt>
                <c:pt idx="69">
                  <c:v>98.924749999999989</c:v>
                </c:pt>
                <c:pt idx="70">
                  <c:v>98.924589999999995</c:v>
                </c:pt>
                <c:pt idx="71">
                  <c:v>98.924459999999996</c:v>
                </c:pt>
                <c:pt idx="72">
                  <c:v>98.924329999999998</c:v>
                </c:pt>
                <c:pt idx="73">
                  <c:v>98.924230000000009</c:v>
                </c:pt>
                <c:pt idx="74">
                  <c:v>98.924130000000005</c:v>
                </c:pt>
                <c:pt idx="75">
                  <c:v>98.924049999999994</c:v>
                </c:pt>
                <c:pt idx="76">
                  <c:v>98.92398</c:v>
                </c:pt>
                <c:pt idx="77">
                  <c:v>98.923919999999995</c:v>
                </c:pt>
                <c:pt idx="78">
                  <c:v>98.923879999999997</c:v>
                </c:pt>
                <c:pt idx="79">
                  <c:v>98.923850000000002</c:v>
                </c:pt>
                <c:pt idx="80">
                  <c:v>98.923819999999992</c:v>
                </c:pt>
                <c:pt idx="81">
                  <c:v>98.925539999999998</c:v>
                </c:pt>
                <c:pt idx="82">
                  <c:v>98.930009999999996</c:v>
                </c:pt>
                <c:pt idx="83">
                  <c:v>98.934489999999997</c:v>
                </c:pt>
                <c:pt idx="84">
                  <c:v>98.938980000000001</c:v>
                </c:pt>
                <c:pt idx="85">
                  <c:v>98.943479999999994</c:v>
                </c:pt>
                <c:pt idx="86">
                  <c:v>98.94798999999999</c:v>
                </c:pt>
                <c:pt idx="87">
                  <c:v>98.952500000000001</c:v>
                </c:pt>
                <c:pt idx="88">
                  <c:v>98.957030000000003</c:v>
                </c:pt>
                <c:pt idx="89">
                  <c:v>98.961560000000006</c:v>
                </c:pt>
                <c:pt idx="90">
                  <c:v>98.966099999999997</c:v>
                </c:pt>
                <c:pt idx="91">
                  <c:v>98.970640000000003</c:v>
                </c:pt>
                <c:pt idx="92">
                  <c:v>98.975200000000001</c:v>
                </c:pt>
                <c:pt idx="93">
                  <c:v>98.979759999999999</c:v>
                </c:pt>
                <c:pt idx="94">
                  <c:v>98.984319999999997</c:v>
                </c:pt>
                <c:pt idx="95">
                  <c:v>98.988900000000001</c:v>
                </c:pt>
                <c:pt idx="96">
                  <c:v>98.993480000000005</c:v>
                </c:pt>
                <c:pt idx="97">
                  <c:v>98.998059999999995</c:v>
                </c:pt>
                <c:pt idx="98">
                  <c:v>99.002650000000003</c:v>
                </c:pt>
                <c:pt idx="99">
                  <c:v>99.007249999999999</c:v>
                </c:pt>
                <c:pt idx="100">
                  <c:v>99.011849999999995</c:v>
                </c:pt>
                <c:pt idx="101">
                  <c:v>99.016450000000006</c:v>
                </c:pt>
                <c:pt idx="102">
                  <c:v>99.021060000000006</c:v>
                </c:pt>
                <c:pt idx="103">
                  <c:v>99.025680000000008</c:v>
                </c:pt>
                <c:pt idx="104">
                  <c:v>99.030300000000011</c:v>
                </c:pt>
                <c:pt idx="105">
                  <c:v>99.03492</c:v>
                </c:pt>
                <c:pt idx="106">
                  <c:v>99.039549999999991</c:v>
                </c:pt>
                <c:pt idx="107">
                  <c:v>99.024739999999994</c:v>
                </c:pt>
                <c:pt idx="108">
                  <c:v>99.004950000000008</c:v>
                </c:pt>
                <c:pt idx="109">
                  <c:v>98.985160000000008</c:v>
                </c:pt>
                <c:pt idx="110">
                  <c:v>98.965379999999996</c:v>
                </c:pt>
                <c:pt idx="111">
                  <c:v>98.945599999999999</c:v>
                </c:pt>
                <c:pt idx="112">
                  <c:v>98.925820000000002</c:v>
                </c:pt>
                <c:pt idx="113">
                  <c:v>98.906050000000008</c:v>
                </c:pt>
                <c:pt idx="114">
                  <c:v>98.886279999999999</c:v>
                </c:pt>
                <c:pt idx="115">
                  <c:v>98.866520000000008</c:v>
                </c:pt>
                <c:pt idx="116">
                  <c:v>98.846760000000003</c:v>
                </c:pt>
                <c:pt idx="117">
                  <c:v>98.826999999999998</c:v>
                </c:pt>
                <c:pt idx="118">
                  <c:v>98.807239999999993</c:v>
                </c:pt>
                <c:pt idx="119">
                  <c:v>98.787490000000005</c:v>
                </c:pt>
              </c:numCache>
            </c:numRef>
          </c:yVal>
          <c:smooth val="1"/>
        </c:ser>
        <c:dLbls>
          <c:showLegendKey val="0"/>
          <c:showVal val="0"/>
          <c:showCatName val="0"/>
          <c:showSerName val="0"/>
          <c:showPercent val="0"/>
          <c:showBubbleSize val="0"/>
        </c:dLbls>
        <c:axId val="596468928"/>
        <c:axId val="596469320"/>
      </c:scatterChart>
      <c:valAx>
        <c:axId val="59646892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Wavelength (nm)</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469320"/>
        <c:crosses val="autoZero"/>
        <c:crossBetween val="midCat"/>
      </c:valAx>
      <c:valAx>
        <c:axId val="596469320"/>
        <c:scaling>
          <c:orientation val="minMax"/>
        </c:scaling>
        <c:delete val="0"/>
        <c:axPos val="l"/>
        <c:majorGridlines>
          <c:spPr>
            <a:ln w="9525" cap="flat" cmpd="sng" algn="ctr">
              <a:solidFill>
                <a:schemeClr val="tx1">
                  <a:lumMod val="15000"/>
                  <a:lumOff val="85000"/>
                </a:schemeClr>
              </a:solidFill>
              <a:round/>
            </a:ln>
            <a:effectLst/>
          </c:spPr>
        </c:majorGridlines>
        <c:title>
          <c:tx>
            <c:strRef>
              <c:f>Transmission!$D$2</c:f>
              <c:strCache>
                <c:ptCount val="1"/>
                <c:pt idx="0">
                  <c:v>Transmission (%)</c:v>
                </c:pt>
              </c:strCache>
            </c:strRef>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46892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1.gif"/></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editAs="oneCell">
    <xdr:from>
      <xdr:col>0</xdr:col>
      <xdr:colOff>9525</xdr:colOff>
      <xdr:row>2</xdr:row>
      <xdr:rowOff>19050</xdr:rowOff>
    </xdr:from>
    <xdr:to>
      <xdr:col>1</xdr:col>
      <xdr:colOff>1104900</xdr:colOff>
      <xdr:row>5</xdr:row>
      <xdr:rowOff>76200</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48" y="457200"/>
          <a:ext cx="2266952" cy="632601"/>
        </a:xfrm>
        <a:prstGeom prst="rect">
          <a:avLst/>
        </a:prstGeom>
      </xdr:spPr>
    </xdr:pic>
    <xdr:clientData/>
  </xdr:twoCellAnchor>
  <xdr:twoCellAnchor>
    <xdr:from>
      <xdr:col>4</xdr:col>
      <xdr:colOff>0</xdr:colOff>
      <xdr:row>3</xdr:row>
      <xdr:rowOff>90487</xdr:rowOff>
    </xdr:from>
    <xdr:to>
      <xdr:col>10</xdr:col>
      <xdr:colOff>57150</xdr:colOff>
      <xdr:row>18</xdr:row>
      <xdr:rowOff>166687</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9525</xdr:colOff>
      <xdr:row>2</xdr:row>
      <xdr:rowOff>19050</xdr:rowOff>
    </xdr:from>
    <xdr:to>
      <xdr:col>1</xdr:col>
      <xdr:colOff>1104900</xdr:colOff>
      <xdr:row>5</xdr:row>
      <xdr:rowOff>76200</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525" y="647700"/>
          <a:ext cx="2266950" cy="628650"/>
        </a:xfrm>
        <a:prstGeom prst="rect">
          <a:avLst/>
        </a:prstGeom>
      </xdr:spPr>
    </xdr:pic>
    <xdr:clientData/>
  </xdr:twoCellAnchor>
  <xdr:twoCellAnchor>
    <xdr:from>
      <xdr:col>4</xdr:col>
      <xdr:colOff>200025</xdr:colOff>
      <xdr:row>3</xdr:row>
      <xdr:rowOff>52387</xdr:rowOff>
    </xdr:from>
    <xdr:to>
      <xdr:col>10</xdr:col>
      <xdr:colOff>257175</xdr:colOff>
      <xdr:row>18</xdr:row>
      <xdr:rowOff>128587</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04"/>
  <sheetViews>
    <sheetView tabSelected="1" workbookViewId="0">
      <pane ySplit="2" topLeftCell="A3" activePane="bottomLeft" state="frozen"/>
      <selection pane="bottomLeft"/>
    </sheetView>
  </sheetViews>
  <sheetFormatPr defaultRowHeight="15" x14ac:dyDescent="0.25"/>
  <cols>
    <col min="1" max="1" width="17.5703125" customWidth="1"/>
    <col min="2" max="2" width="17.140625" customWidth="1"/>
    <col min="3" max="5" width="15.7109375" customWidth="1"/>
    <col min="6" max="6" width="15.42578125" customWidth="1"/>
  </cols>
  <sheetData>
    <row r="1" spans="1:6" s="1" customFormat="1" x14ac:dyDescent="0.25">
      <c r="C1" s="8" t="s">
        <v>5</v>
      </c>
      <c r="D1" s="8"/>
      <c r="E1" s="8"/>
    </row>
    <row r="2" spans="1:6" ht="34.5" customHeight="1" x14ac:dyDescent="0.25">
      <c r="A2" s="1"/>
      <c r="B2" s="1"/>
      <c r="C2" s="4" t="s">
        <v>6</v>
      </c>
      <c r="D2" s="2" t="s">
        <v>7</v>
      </c>
      <c r="E2" s="3"/>
      <c r="F2" s="3"/>
    </row>
    <row r="3" spans="1:6" x14ac:dyDescent="0.25">
      <c r="A3" s="9"/>
      <c r="B3" s="9"/>
      <c r="C3" s="6">
        <v>400</v>
      </c>
      <c r="D3" s="6">
        <v>0</v>
      </c>
      <c r="E3" s="1"/>
      <c r="F3" s="1"/>
    </row>
    <row r="4" spans="1:6" x14ac:dyDescent="0.25">
      <c r="A4" s="9"/>
      <c r="B4" s="9"/>
      <c r="C4" s="6">
        <v>405.83300000000003</v>
      </c>
      <c r="D4" s="6">
        <v>-4.1734999999999998E-4</v>
      </c>
      <c r="E4" s="1"/>
      <c r="F4" s="1"/>
    </row>
    <row r="5" spans="1:6" x14ac:dyDescent="0.25">
      <c r="A5" s="9"/>
      <c r="B5" s="9"/>
      <c r="C5" s="6">
        <v>411.66700000000003</v>
      </c>
      <c r="D5" s="6">
        <v>4.4763000000000002E-4</v>
      </c>
      <c r="E5" s="1"/>
      <c r="F5" s="1"/>
    </row>
    <row r="6" spans="1:6" x14ac:dyDescent="0.25">
      <c r="A6" s="9"/>
      <c r="B6" s="9"/>
      <c r="C6" s="6">
        <v>417.5</v>
      </c>
      <c r="D6" s="6">
        <v>2.3752700000000001E-3</v>
      </c>
      <c r="E6" s="1"/>
      <c r="F6" s="1"/>
    </row>
    <row r="7" spans="1:6" x14ac:dyDescent="0.25">
      <c r="A7" s="10" t="s">
        <v>0</v>
      </c>
      <c r="B7" s="10"/>
      <c r="C7" s="6">
        <v>423.33300000000003</v>
      </c>
      <c r="D7" s="6">
        <v>5.1829600000000003E-3</v>
      </c>
      <c r="E7" s="1"/>
      <c r="F7" s="1"/>
    </row>
    <row r="8" spans="1:6" x14ac:dyDescent="0.25">
      <c r="A8" s="11" t="s">
        <v>11</v>
      </c>
      <c r="B8" s="11"/>
      <c r="C8" s="6">
        <v>429.16700000000003</v>
      </c>
      <c r="D8" s="6">
        <v>8.7183499999999997E-3</v>
      </c>
      <c r="E8" s="1"/>
      <c r="F8" s="1"/>
    </row>
    <row r="9" spans="1:6" x14ac:dyDescent="0.25">
      <c r="A9" s="11"/>
      <c r="B9" s="11"/>
      <c r="C9" s="6">
        <v>435</v>
      </c>
      <c r="D9" s="6">
        <v>1.285386E-2</v>
      </c>
      <c r="E9" s="1"/>
      <c r="F9" s="1"/>
    </row>
    <row r="10" spans="1:6" x14ac:dyDescent="0.25">
      <c r="A10" s="13" t="s">
        <v>1</v>
      </c>
      <c r="B10" s="9" t="s">
        <v>8</v>
      </c>
      <c r="C10" s="6">
        <v>440.83299999999997</v>
      </c>
      <c r="D10" s="6">
        <v>1.748239E-2</v>
      </c>
      <c r="E10" s="1"/>
      <c r="F10" s="1"/>
    </row>
    <row r="11" spans="1:6" s="1" customFormat="1" x14ac:dyDescent="0.25">
      <c r="A11" s="13"/>
      <c r="B11" s="10"/>
      <c r="C11" s="6">
        <v>446.66699999999997</v>
      </c>
      <c r="D11" s="6">
        <v>2.2513780000000001E-2</v>
      </c>
    </row>
    <row r="12" spans="1:6" x14ac:dyDescent="0.25">
      <c r="A12" s="12" t="s">
        <v>2</v>
      </c>
      <c r="B12" s="12"/>
      <c r="C12" s="6">
        <v>452.5</v>
      </c>
      <c r="D12" s="6">
        <v>2.787193E-2</v>
      </c>
      <c r="E12" s="1"/>
      <c r="F12" s="1"/>
    </row>
    <row r="13" spans="1:6" x14ac:dyDescent="0.25">
      <c r="A13" s="12"/>
      <c r="B13" s="12"/>
      <c r="C13" s="6">
        <v>458.33299999999997</v>
      </c>
      <c r="D13" s="6">
        <v>3.349253E-2</v>
      </c>
      <c r="E13" s="1"/>
      <c r="F13" s="1"/>
    </row>
    <row r="14" spans="1:6" x14ac:dyDescent="0.25">
      <c r="A14" s="12"/>
      <c r="B14" s="12"/>
      <c r="C14" s="6">
        <v>464.16699999999997</v>
      </c>
      <c r="D14" s="6">
        <v>3.9321139999999997E-2</v>
      </c>
      <c r="E14" s="1"/>
      <c r="F14" s="1"/>
    </row>
    <row r="15" spans="1:6" x14ac:dyDescent="0.25">
      <c r="A15" s="12"/>
      <c r="B15" s="12"/>
      <c r="C15" s="6">
        <v>470</v>
      </c>
      <c r="D15" s="6">
        <v>4.5311610000000002E-2</v>
      </c>
      <c r="E15" s="1"/>
      <c r="F15" s="1"/>
    </row>
    <row r="16" spans="1:6" x14ac:dyDescent="0.25">
      <c r="A16" s="12"/>
      <c r="B16" s="12"/>
      <c r="C16" s="6">
        <v>475.83300000000003</v>
      </c>
      <c r="D16" s="6">
        <v>5.14248E-2</v>
      </c>
      <c r="E16" s="1"/>
      <c r="F16" s="1"/>
    </row>
    <row r="17" spans="1:6" x14ac:dyDescent="0.25">
      <c r="A17" s="12"/>
      <c r="B17" s="12"/>
      <c r="C17" s="6">
        <v>481.66700000000003</v>
      </c>
      <c r="D17" s="6">
        <v>5.7627499999999998E-2</v>
      </c>
      <c r="E17" s="1"/>
      <c r="F17" s="1"/>
    </row>
    <row r="18" spans="1:6" x14ac:dyDescent="0.25">
      <c r="A18" s="12" t="s">
        <v>3</v>
      </c>
      <c r="B18" s="12"/>
      <c r="C18" s="6">
        <v>487.5</v>
      </c>
      <c r="D18" s="6">
        <v>6.3891530000000002E-2</v>
      </c>
      <c r="E18" s="1"/>
      <c r="F18" s="1"/>
    </row>
    <row r="19" spans="1:6" x14ac:dyDescent="0.25">
      <c r="A19" s="12"/>
      <c r="B19" s="12"/>
      <c r="C19" s="6">
        <v>493.33300000000003</v>
      </c>
      <c r="D19" s="6">
        <v>7.0192980000000002E-2</v>
      </c>
      <c r="E19" s="1"/>
      <c r="F19" s="1"/>
    </row>
    <row r="20" spans="1:6" x14ac:dyDescent="0.25">
      <c r="A20" s="12"/>
      <c r="B20" s="12"/>
      <c r="C20" s="6">
        <v>499.16700000000003</v>
      </c>
      <c r="D20" s="6">
        <v>7.6511579999999996E-2</v>
      </c>
      <c r="E20" s="1"/>
      <c r="F20" s="1"/>
    </row>
    <row r="21" spans="1:6" x14ac:dyDescent="0.25">
      <c r="A21" s="1" t="s">
        <v>4</v>
      </c>
      <c r="B21" s="1"/>
      <c r="C21" s="6">
        <v>505</v>
      </c>
      <c r="D21" s="6">
        <v>8.2830210000000001E-2</v>
      </c>
      <c r="E21" s="1"/>
      <c r="F21" s="1"/>
    </row>
    <row r="22" spans="1:6" x14ac:dyDescent="0.25">
      <c r="A22" s="8"/>
      <c r="B22" s="8"/>
      <c r="C22" s="6">
        <v>510.83299999999997</v>
      </c>
      <c r="D22" s="6">
        <v>8.9134379999999999E-2</v>
      </c>
      <c r="E22" s="1"/>
      <c r="F22" s="1"/>
    </row>
    <row r="23" spans="1:6" x14ac:dyDescent="0.25">
      <c r="A23" s="8"/>
      <c r="B23" s="8"/>
      <c r="C23" s="6">
        <v>516.66700000000003</v>
      </c>
      <c r="D23" s="6">
        <v>9.5411899999999994E-2</v>
      </c>
      <c r="E23" s="1"/>
      <c r="F23" s="1"/>
    </row>
    <row r="24" spans="1:6" x14ac:dyDescent="0.25">
      <c r="A24" s="8"/>
      <c r="B24" s="8"/>
      <c r="C24" s="6">
        <v>522.5</v>
      </c>
      <c r="D24" s="6">
        <v>0.10165254</v>
      </c>
      <c r="E24" s="1"/>
      <c r="F24" s="1"/>
    </row>
    <row r="25" spans="1:6" x14ac:dyDescent="0.25">
      <c r="A25" s="1"/>
      <c r="B25" s="1"/>
      <c r="C25" s="6">
        <v>528.33300000000008</v>
      </c>
      <c r="D25" s="6">
        <v>0.10784774</v>
      </c>
      <c r="E25" s="1"/>
      <c r="F25" s="1"/>
    </row>
    <row r="26" spans="1:6" x14ac:dyDescent="0.25">
      <c r="A26" s="1"/>
      <c r="B26" s="1"/>
      <c r="C26" s="6">
        <v>534.16699999999992</v>
      </c>
      <c r="D26" s="6">
        <v>0.11399042</v>
      </c>
      <c r="E26" s="1"/>
      <c r="F26" s="1"/>
    </row>
    <row r="27" spans="1:6" x14ac:dyDescent="0.25">
      <c r="A27" s="1"/>
      <c r="B27" s="1"/>
      <c r="C27" s="6">
        <v>540</v>
      </c>
      <c r="D27" s="6">
        <v>0.12007470000000001</v>
      </c>
      <c r="E27" s="1"/>
      <c r="F27" s="1"/>
    </row>
    <row r="28" spans="1:6" x14ac:dyDescent="0.25">
      <c r="A28" s="1"/>
      <c r="B28" s="1"/>
      <c r="C28" s="6">
        <v>545.83299999999997</v>
      </c>
      <c r="D28" s="6">
        <v>0.12609582999999999</v>
      </c>
      <c r="E28" s="1"/>
      <c r="F28" s="1"/>
    </row>
    <row r="29" spans="1:6" x14ac:dyDescent="0.25">
      <c r="A29" s="1"/>
      <c r="B29" s="1"/>
      <c r="C29" s="6">
        <v>551.66700000000003</v>
      </c>
      <c r="D29" s="6">
        <v>0.13204994</v>
      </c>
      <c r="E29" s="1"/>
      <c r="F29" s="1"/>
    </row>
    <row r="30" spans="1:6" x14ac:dyDescent="0.25">
      <c r="A30" s="1"/>
      <c r="B30" s="1"/>
      <c r="C30" s="6">
        <v>557.5</v>
      </c>
      <c r="D30" s="6">
        <v>0.13793398000000001</v>
      </c>
      <c r="E30" s="1"/>
      <c r="F30" s="1"/>
    </row>
    <row r="31" spans="1:6" x14ac:dyDescent="0.25">
      <c r="A31" s="1"/>
      <c r="B31" s="1"/>
      <c r="C31" s="6">
        <v>563.33299999999997</v>
      </c>
      <c r="D31" s="6">
        <v>0.14374558000000001</v>
      </c>
      <c r="E31" s="1"/>
      <c r="F31" s="1"/>
    </row>
    <row r="32" spans="1:6" x14ac:dyDescent="0.25">
      <c r="A32" s="1"/>
      <c r="B32" s="1"/>
      <c r="C32" s="6">
        <v>569.16700000000003</v>
      </c>
      <c r="D32" s="6">
        <v>0.14948296</v>
      </c>
      <c r="E32" s="1"/>
      <c r="F32" s="1"/>
    </row>
    <row r="33" spans="1:6" x14ac:dyDescent="0.25">
      <c r="A33" s="1"/>
      <c r="B33" s="1"/>
      <c r="C33" s="6">
        <v>575</v>
      </c>
      <c r="D33" s="6">
        <v>0.15514486</v>
      </c>
      <c r="E33" s="1"/>
      <c r="F33" s="1"/>
    </row>
    <row r="34" spans="1:6" x14ac:dyDescent="0.25">
      <c r="C34" s="6">
        <v>580.83300000000008</v>
      </c>
      <c r="D34" s="6">
        <v>0.16073045</v>
      </c>
      <c r="E34" s="1"/>
      <c r="F34" s="1"/>
    </row>
    <row r="35" spans="1:6" x14ac:dyDescent="0.25">
      <c r="C35" s="6">
        <v>586.66700000000003</v>
      </c>
      <c r="D35" s="6">
        <v>0.16623926999999999</v>
      </c>
      <c r="E35" s="1"/>
      <c r="F35" s="1"/>
    </row>
    <row r="36" spans="1:6" x14ac:dyDescent="0.25">
      <c r="C36" s="6">
        <v>592.5</v>
      </c>
      <c r="D36" s="6">
        <v>0.1716712</v>
      </c>
      <c r="E36" s="1"/>
      <c r="F36" s="1"/>
    </row>
    <row r="37" spans="1:6" x14ac:dyDescent="0.25">
      <c r="C37" s="6">
        <v>598.33299999999997</v>
      </c>
      <c r="D37" s="6">
        <v>0.17702636999999999</v>
      </c>
      <c r="E37" s="1"/>
      <c r="F37" s="1"/>
    </row>
    <row r="38" spans="1:6" x14ac:dyDescent="0.25">
      <c r="C38" s="6">
        <v>604.16700000000003</v>
      </c>
      <c r="D38" s="6">
        <v>0.18230516999999999</v>
      </c>
      <c r="E38" s="1"/>
      <c r="F38" s="1"/>
    </row>
    <row r="39" spans="1:6" x14ac:dyDescent="0.25">
      <c r="C39" s="6">
        <v>610</v>
      </c>
      <c r="D39" s="6">
        <v>0.18750818999999999</v>
      </c>
      <c r="E39" s="1"/>
      <c r="F39" s="1"/>
    </row>
    <row r="40" spans="1:6" x14ac:dyDescent="0.25">
      <c r="C40" s="6">
        <v>615.83299999999997</v>
      </c>
      <c r="D40" s="6">
        <v>0.19263617</v>
      </c>
      <c r="E40" s="1"/>
      <c r="F40" s="1"/>
    </row>
    <row r="41" spans="1:6" x14ac:dyDescent="0.25">
      <c r="C41" s="6">
        <v>621.66699999999992</v>
      </c>
      <c r="D41" s="6">
        <v>0.19769001</v>
      </c>
      <c r="E41" s="1"/>
      <c r="F41" s="1"/>
    </row>
    <row r="42" spans="1:6" x14ac:dyDescent="0.25">
      <c r="C42" s="6">
        <v>627.5</v>
      </c>
      <c r="D42" s="6">
        <v>0.20267072999999999</v>
      </c>
      <c r="E42" s="1"/>
      <c r="F42" s="1"/>
    </row>
    <row r="43" spans="1:6" x14ac:dyDescent="0.25">
      <c r="C43" s="6">
        <v>633.33300000000008</v>
      </c>
      <c r="D43" s="6">
        <v>0.20757943000000001</v>
      </c>
      <c r="E43" s="1"/>
      <c r="F43" s="1"/>
    </row>
    <row r="44" spans="1:6" x14ac:dyDescent="0.25">
      <c r="C44" s="6">
        <v>639.16700000000003</v>
      </c>
      <c r="D44" s="6">
        <v>0.21241731</v>
      </c>
      <c r="E44" s="1"/>
      <c r="F44" s="1"/>
    </row>
    <row r="45" spans="1:6" x14ac:dyDescent="0.25">
      <c r="C45" s="6">
        <v>645</v>
      </c>
      <c r="D45" s="6">
        <v>0.21718564000000001</v>
      </c>
      <c r="E45" s="1"/>
      <c r="F45" s="1"/>
    </row>
    <row r="46" spans="1:6" x14ac:dyDescent="0.25">
      <c r="C46" s="6">
        <v>650.83299999999997</v>
      </c>
      <c r="D46" s="6">
        <v>0.22188573</v>
      </c>
      <c r="E46" s="1"/>
      <c r="F46" s="1"/>
    </row>
    <row r="47" spans="1:6" x14ac:dyDescent="0.25">
      <c r="C47" s="6">
        <v>656.66700000000003</v>
      </c>
      <c r="D47" s="6">
        <v>0.22651894</v>
      </c>
      <c r="E47" s="1"/>
      <c r="F47" s="1"/>
    </row>
    <row r="48" spans="1:6" x14ac:dyDescent="0.25">
      <c r="C48" s="6">
        <v>662.5</v>
      </c>
      <c r="D48" s="6">
        <v>0.23108666</v>
      </c>
      <c r="E48" s="1"/>
      <c r="F48" s="1"/>
    </row>
    <row r="49" spans="3:6" x14ac:dyDescent="0.25">
      <c r="C49" s="6">
        <v>668.33299999999997</v>
      </c>
      <c r="D49" s="6">
        <v>0.23559031</v>
      </c>
      <c r="E49" s="1"/>
      <c r="F49" s="1"/>
    </row>
    <row r="50" spans="3:6" x14ac:dyDescent="0.25">
      <c r="C50" s="6">
        <v>674.16699999999992</v>
      </c>
      <c r="D50" s="6">
        <v>0.2400313</v>
      </c>
      <c r="E50" s="1"/>
      <c r="F50" s="1"/>
    </row>
    <row r="51" spans="3:6" x14ac:dyDescent="0.25">
      <c r="C51" s="6">
        <v>680</v>
      </c>
      <c r="D51" s="6">
        <v>0.24441108</v>
      </c>
      <c r="E51" s="1"/>
      <c r="F51" s="1"/>
    </row>
    <row r="52" spans="3:6" x14ac:dyDescent="0.25">
      <c r="C52" s="6">
        <v>685.83299999999997</v>
      </c>
      <c r="D52" s="6">
        <v>0.24873108999999999</v>
      </c>
      <c r="E52" s="1"/>
      <c r="F52" s="1"/>
    </row>
    <row r="53" spans="3:6" x14ac:dyDescent="0.25">
      <c r="C53" s="6">
        <v>691.66700000000003</v>
      </c>
      <c r="D53" s="6">
        <v>0.25299276999999998</v>
      </c>
      <c r="E53" s="1"/>
      <c r="F53" s="1"/>
    </row>
    <row r="54" spans="3:6" x14ac:dyDescent="0.25">
      <c r="C54" s="6">
        <v>697.5</v>
      </c>
      <c r="D54" s="6">
        <v>0.25719754</v>
      </c>
      <c r="E54" s="1"/>
      <c r="F54" s="1"/>
    </row>
    <row r="55" spans="3:6" x14ac:dyDescent="0.25">
      <c r="C55" s="6">
        <v>703.33299999999997</v>
      </c>
      <c r="D55" s="6">
        <v>0.26134682999999997</v>
      </c>
      <c r="E55" s="1"/>
      <c r="F55" s="1"/>
    </row>
    <row r="56" spans="3:6" x14ac:dyDescent="0.25">
      <c r="C56" s="6">
        <v>709.16700000000003</v>
      </c>
      <c r="D56" s="6">
        <v>0.26544205999999998</v>
      </c>
      <c r="E56" s="1"/>
      <c r="F56" s="1"/>
    </row>
    <row r="57" spans="3:6" x14ac:dyDescent="0.25">
      <c r="C57" s="6">
        <v>715</v>
      </c>
      <c r="D57" s="6">
        <v>0.26948461000000001</v>
      </c>
      <c r="E57" s="1"/>
      <c r="F57" s="1"/>
    </row>
    <row r="58" spans="3:6" x14ac:dyDescent="0.25">
      <c r="C58" s="6">
        <v>720.83299999999997</v>
      </c>
      <c r="D58" s="6">
        <v>0.27347586000000002</v>
      </c>
      <c r="E58" s="1"/>
      <c r="F58" s="1"/>
    </row>
    <row r="59" spans="3:6" x14ac:dyDescent="0.25">
      <c r="C59" s="6">
        <v>726.66699999999992</v>
      </c>
      <c r="D59" s="6">
        <v>0.27741717999999999</v>
      </c>
      <c r="E59" s="1"/>
      <c r="F59" s="1"/>
    </row>
    <row r="60" spans="3:6" x14ac:dyDescent="0.25">
      <c r="C60" s="6">
        <v>732.5</v>
      </c>
      <c r="D60" s="6">
        <v>0.2813099</v>
      </c>
      <c r="E60" s="1"/>
      <c r="F60" s="1"/>
    </row>
    <row r="61" spans="3:6" x14ac:dyDescent="0.25">
      <c r="C61" s="6">
        <v>738.33299999999997</v>
      </c>
      <c r="D61" s="6">
        <v>0.28515532999999998</v>
      </c>
      <c r="E61" s="1"/>
      <c r="F61" s="1"/>
    </row>
    <row r="62" spans="3:6" x14ac:dyDescent="0.25">
      <c r="C62" s="6">
        <v>744.16700000000003</v>
      </c>
      <c r="D62" s="6">
        <v>0.28895478000000002</v>
      </c>
      <c r="E62" s="1"/>
      <c r="F62" s="1"/>
    </row>
    <row r="63" spans="3:6" x14ac:dyDescent="0.25">
      <c r="C63" s="6">
        <v>750</v>
      </c>
      <c r="D63" s="6">
        <v>0.29270950000000001</v>
      </c>
      <c r="E63" s="1"/>
      <c r="F63" s="1"/>
    </row>
    <row r="64" spans="3:6" x14ac:dyDescent="0.25">
      <c r="C64" s="6">
        <v>755.83299999999997</v>
      </c>
      <c r="D64" s="6">
        <v>0.29642075000000001</v>
      </c>
      <c r="E64" s="1"/>
      <c r="F64" s="1"/>
    </row>
    <row r="65" spans="3:6" x14ac:dyDescent="0.25">
      <c r="C65" s="6">
        <v>761.66700000000003</v>
      </c>
      <c r="D65" s="6">
        <v>0.30008974999999999</v>
      </c>
      <c r="E65" s="1"/>
      <c r="F65" s="1"/>
    </row>
    <row r="66" spans="3:6" x14ac:dyDescent="0.25">
      <c r="C66" s="6">
        <v>767.5</v>
      </c>
      <c r="D66" s="6">
        <v>0.30371767999999999</v>
      </c>
      <c r="E66" s="1"/>
      <c r="F66" s="1"/>
    </row>
    <row r="67" spans="3:6" x14ac:dyDescent="0.25">
      <c r="C67" s="6">
        <v>773.33300000000008</v>
      </c>
      <c r="D67" s="6">
        <v>0.30730572</v>
      </c>
      <c r="E67" s="1"/>
      <c r="F67" s="1"/>
    </row>
    <row r="68" spans="3:6" x14ac:dyDescent="0.25">
      <c r="C68" s="6">
        <v>779.16700000000003</v>
      </c>
      <c r="D68" s="6">
        <v>0.31085501999999998</v>
      </c>
      <c r="E68" s="1"/>
      <c r="F68" s="1"/>
    </row>
    <row r="69" spans="3:6" x14ac:dyDescent="0.25">
      <c r="C69" s="6">
        <v>785</v>
      </c>
      <c r="D69" s="6">
        <v>0.31436669</v>
      </c>
      <c r="E69" s="1"/>
      <c r="F69" s="1"/>
    </row>
    <row r="70" spans="3:6" x14ac:dyDescent="0.25">
      <c r="C70" s="6">
        <v>790.83299999999997</v>
      </c>
      <c r="D70" s="6">
        <v>0.31784182999999999</v>
      </c>
      <c r="E70" s="1"/>
      <c r="F70" s="1"/>
    </row>
    <row r="71" spans="3:6" x14ac:dyDescent="0.25">
      <c r="C71" s="6">
        <v>796.66700000000003</v>
      </c>
      <c r="D71" s="6">
        <v>0.32128150999999999</v>
      </c>
      <c r="E71" s="1"/>
      <c r="F71" s="1"/>
    </row>
    <row r="72" spans="3:6" x14ac:dyDescent="0.25">
      <c r="C72" s="6">
        <v>802.5</v>
      </c>
      <c r="D72" s="6">
        <v>0.32468676000000002</v>
      </c>
      <c r="E72" s="1"/>
      <c r="F72" s="1"/>
    </row>
    <row r="73" spans="3:6" x14ac:dyDescent="0.25">
      <c r="C73" s="6">
        <v>808.33299999999997</v>
      </c>
      <c r="D73" s="6">
        <v>0.32805862000000002</v>
      </c>
      <c r="E73" s="1"/>
      <c r="F73" s="1"/>
    </row>
    <row r="74" spans="3:6" x14ac:dyDescent="0.25">
      <c r="C74" s="6">
        <v>814.16700000000003</v>
      </c>
      <c r="D74" s="6">
        <v>0.33139806999999999</v>
      </c>
      <c r="E74" s="1"/>
      <c r="F74" s="1"/>
    </row>
    <row r="75" spans="3:6" x14ac:dyDescent="0.25">
      <c r="C75" s="6">
        <v>820</v>
      </c>
      <c r="D75" s="6">
        <v>0.33470609000000001</v>
      </c>
      <c r="E75" s="1"/>
      <c r="F75" s="1"/>
    </row>
    <row r="76" spans="3:6" x14ac:dyDescent="0.25">
      <c r="C76" s="6">
        <v>825.83300000000008</v>
      </c>
      <c r="D76" s="6">
        <v>0.33798362999999998</v>
      </c>
      <c r="E76" s="1"/>
      <c r="F76" s="1"/>
    </row>
    <row r="77" spans="3:6" x14ac:dyDescent="0.25">
      <c r="C77" s="6">
        <v>831.66700000000003</v>
      </c>
      <c r="D77" s="6">
        <v>0.34123160000000002</v>
      </c>
      <c r="E77" s="1"/>
      <c r="F77" s="1"/>
    </row>
    <row r="78" spans="3:6" x14ac:dyDescent="0.25">
      <c r="C78" s="6">
        <v>837.5</v>
      </c>
      <c r="D78" s="6">
        <v>0.34445091</v>
      </c>
      <c r="E78" s="1"/>
      <c r="F78" s="1"/>
    </row>
    <row r="79" spans="3:6" x14ac:dyDescent="0.25">
      <c r="C79" s="6">
        <v>843.33299999999997</v>
      </c>
      <c r="D79" s="6">
        <v>0.34764244999999999</v>
      </c>
      <c r="E79" s="1"/>
      <c r="F79" s="1"/>
    </row>
    <row r="80" spans="3:6" x14ac:dyDescent="0.25">
      <c r="C80" s="6">
        <v>849.16700000000003</v>
      </c>
      <c r="D80" s="6">
        <v>0.35080706</v>
      </c>
      <c r="E80" s="1"/>
      <c r="F80" s="1"/>
    </row>
    <row r="81" spans="3:6" x14ac:dyDescent="0.25">
      <c r="C81" s="6">
        <v>855</v>
      </c>
      <c r="D81" s="6">
        <v>0.35394558999999998</v>
      </c>
      <c r="E81" s="1"/>
      <c r="F81" s="1"/>
    </row>
    <row r="82" spans="3:6" x14ac:dyDescent="0.25">
      <c r="C82" s="6">
        <v>860.83299999999997</v>
      </c>
      <c r="D82" s="6">
        <v>0.35705884999999998</v>
      </c>
      <c r="E82" s="1"/>
      <c r="F82" s="1"/>
    </row>
    <row r="83" spans="3:6" x14ac:dyDescent="0.25">
      <c r="C83" s="6">
        <v>866.66699999999992</v>
      </c>
      <c r="D83" s="6">
        <v>0.36014763999999999</v>
      </c>
      <c r="E83" s="1"/>
      <c r="F83" s="1"/>
    </row>
    <row r="84" spans="3:6" x14ac:dyDescent="0.25">
      <c r="C84" s="6">
        <v>872.5</v>
      </c>
      <c r="D84" s="6">
        <v>0.36321271999999999</v>
      </c>
      <c r="E84" s="1"/>
      <c r="F84" s="1"/>
    </row>
    <row r="85" spans="3:6" x14ac:dyDescent="0.25">
      <c r="C85" s="6">
        <v>878.33300000000008</v>
      </c>
      <c r="D85" s="6">
        <v>0.36625486000000002</v>
      </c>
      <c r="E85" s="1"/>
      <c r="F85" s="1"/>
    </row>
    <row r="86" spans="3:6" x14ac:dyDescent="0.25">
      <c r="C86" s="6">
        <v>884.16700000000003</v>
      </c>
      <c r="D86" s="6">
        <v>0.36927480000000001</v>
      </c>
      <c r="E86" s="1"/>
      <c r="F86" s="1"/>
    </row>
    <row r="87" spans="3:6" x14ac:dyDescent="0.25">
      <c r="C87" s="6">
        <v>890</v>
      </c>
      <c r="D87" s="6">
        <v>0.37227324000000001</v>
      </c>
      <c r="E87" s="1"/>
      <c r="F87" s="1"/>
    </row>
    <row r="88" spans="3:6" x14ac:dyDescent="0.25">
      <c r="C88" s="6">
        <v>895.83299999999997</v>
      </c>
      <c r="D88" s="6">
        <v>0.37525089</v>
      </c>
      <c r="E88" s="1"/>
      <c r="F88" s="1"/>
    </row>
    <row r="89" spans="3:6" x14ac:dyDescent="0.25">
      <c r="C89" s="6">
        <v>901.66700000000003</v>
      </c>
      <c r="D89" s="6">
        <v>0.37820842999999998</v>
      </c>
      <c r="E89" s="1"/>
      <c r="F89" s="1"/>
    </row>
    <row r="90" spans="3:6" x14ac:dyDescent="0.25">
      <c r="C90" s="6">
        <v>907.5</v>
      </c>
      <c r="D90" s="6">
        <v>0.38114652999999998</v>
      </c>
      <c r="E90" s="1"/>
      <c r="F90" s="1"/>
    </row>
    <row r="91" spans="3:6" x14ac:dyDescent="0.25">
      <c r="C91" s="6">
        <v>913.33299999999997</v>
      </c>
      <c r="D91" s="6">
        <v>0.38406583</v>
      </c>
      <c r="E91" s="1"/>
      <c r="F91" s="1"/>
    </row>
    <row r="92" spans="3:6" x14ac:dyDescent="0.25">
      <c r="C92" s="6">
        <v>919.16699999999992</v>
      </c>
      <c r="D92" s="6">
        <v>0.38696696000000003</v>
      </c>
      <c r="E92" s="1"/>
      <c r="F92" s="1"/>
    </row>
    <row r="93" spans="3:6" x14ac:dyDescent="0.25">
      <c r="C93" s="6">
        <v>925</v>
      </c>
      <c r="D93" s="6">
        <v>0.38985055000000002</v>
      </c>
      <c r="E93" s="1"/>
      <c r="F93" s="1"/>
    </row>
    <row r="94" spans="3:6" x14ac:dyDescent="0.25">
      <c r="C94" s="6">
        <v>930.83299999999997</v>
      </c>
      <c r="D94" s="6">
        <v>0.39271718999999999</v>
      </c>
      <c r="E94" s="1"/>
      <c r="F94" s="1"/>
    </row>
    <row r="95" spans="3:6" x14ac:dyDescent="0.25">
      <c r="C95" s="6">
        <v>936.66700000000003</v>
      </c>
      <c r="D95" s="6">
        <v>0.39556745999999998</v>
      </c>
      <c r="E95" s="1"/>
      <c r="F95" s="1"/>
    </row>
    <row r="96" spans="3:6" x14ac:dyDescent="0.25">
      <c r="C96" s="6">
        <v>942.5</v>
      </c>
      <c r="D96" s="6">
        <v>0.39840194000000001</v>
      </c>
      <c r="E96" s="1"/>
      <c r="F96" s="1"/>
    </row>
    <row r="97" spans="3:6" x14ac:dyDescent="0.25">
      <c r="C97" s="6">
        <v>948.33299999999997</v>
      </c>
      <c r="D97" s="6">
        <v>0.40122117000000002</v>
      </c>
      <c r="E97" s="1"/>
      <c r="F97" s="1"/>
    </row>
    <row r="98" spans="3:6" x14ac:dyDescent="0.25">
      <c r="C98" s="6">
        <v>954.16700000000003</v>
      </c>
      <c r="D98" s="6">
        <v>0.40402571999999998</v>
      </c>
      <c r="E98" s="1"/>
      <c r="F98" s="1"/>
    </row>
    <row r="99" spans="3:6" x14ac:dyDescent="0.25">
      <c r="C99" s="6">
        <v>960</v>
      </c>
      <c r="D99" s="6">
        <v>0.40681609000000002</v>
      </c>
      <c r="E99" s="1"/>
      <c r="F99" s="1"/>
    </row>
    <row r="100" spans="3:6" x14ac:dyDescent="0.25">
      <c r="C100" s="6">
        <v>965.83300000000008</v>
      </c>
      <c r="D100" s="6">
        <v>0.40959280999999997</v>
      </c>
      <c r="E100" s="1"/>
      <c r="F100" s="1"/>
    </row>
    <row r="101" spans="3:6" x14ac:dyDescent="0.25">
      <c r="C101" s="6">
        <v>971.66699999999992</v>
      </c>
      <c r="D101" s="6">
        <v>0.41235639000000002</v>
      </c>
      <c r="E101" s="1"/>
      <c r="F101" s="1"/>
    </row>
    <row r="102" spans="3:6" x14ac:dyDescent="0.25">
      <c r="C102" s="6">
        <v>977.5</v>
      </c>
      <c r="D102" s="6">
        <v>0.41510730000000001</v>
      </c>
      <c r="E102" s="1"/>
      <c r="F102" s="1"/>
    </row>
    <row r="103" spans="3:6" x14ac:dyDescent="0.25">
      <c r="C103" s="6">
        <v>983.33299999999997</v>
      </c>
      <c r="D103" s="6">
        <v>0.41784602999999998</v>
      </c>
      <c r="E103" s="1"/>
      <c r="F103" s="1"/>
    </row>
    <row r="104" spans="3:6" x14ac:dyDescent="0.25">
      <c r="C104" s="6">
        <v>989.16700000000003</v>
      </c>
      <c r="D104" s="6">
        <v>0.42057305</v>
      </c>
      <c r="E104" s="1"/>
      <c r="F104" s="1"/>
    </row>
    <row r="105" spans="3:6" x14ac:dyDescent="0.25">
      <c r="C105" s="6">
        <v>995</v>
      </c>
      <c r="D105" s="6">
        <v>0.42328880000000002</v>
      </c>
      <c r="E105" s="1"/>
      <c r="F105" s="1"/>
    </row>
    <row r="106" spans="3:6" x14ac:dyDescent="0.25">
      <c r="C106" s="6">
        <v>1000.8330000000001</v>
      </c>
      <c r="D106" s="6">
        <v>0.42599374000000001</v>
      </c>
      <c r="E106" s="1"/>
      <c r="F106" s="1"/>
    </row>
    <row r="107" spans="3:6" x14ac:dyDescent="0.25">
      <c r="C107" s="6">
        <v>1006.667</v>
      </c>
      <c r="D107" s="6">
        <v>0.42868830000000002</v>
      </c>
      <c r="E107" s="1"/>
      <c r="F107" s="1"/>
    </row>
    <row r="108" spans="3:6" x14ac:dyDescent="0.25">
      <c r="C108" s="6">
        <v>1012.5</v>
      </c>
      <c r="D108" s="6">
        <v>0.4313729</v>
      </c>
      <c r="E108" s="1"/>
      <c r="F108" s="1"/>
    </row>
    <row r="109" spans="3:6" x14ac:dyDescent="0.25">
      <c r="C109" s="6">
        <v>1018.333</v>
      </c>
      <c r="D109" s="6">
        <v>0.43404794000000002</v>
      </c>
      <c r="E109" s="1"/>
      <c r="F109" s="1"/>
    </row>
    <row r="110" spans="3:6" x14ac:dyDescent="0.25">
      <c r="C110" s="6">
        <v>1024.1670000000001</v>
      </c>
      <c r="D110" s="6">
        <v>0.43671384000000002</v>
      </c>
      <c r="E110" s="1"/>
      <c r="F110" s="1"/>
    </row>
    <row r="111" spans="3:6" x14ac:dyDescent="0.25">
      <c r="C111" s="6">
        <v>1030</v>
      </c>
      <c r="D111" s="6">
        <v>0.43937099000000002</v>
      </c>
      <c r="E111" s="1"/>
      <c r="F111" s="1"/>
    </row>
    <row r="112" spans="3:6" x14ac:dyDescent="0.25">
      <c r="C112" s="6">
        <v>1035.8330000000001</v>
      </c>
      <c r="D112" s="6">
        <v>0.44201975999999998</v>
      </c>
      <c r="E112" s="1"/>
      <c r="F112" s="1"/>
    </row>
    <row r="113" spans="3:6" x14ac:dyDescent="0.25">
      <c r="C113" s="6">
        <v>1041.6669999999999</v>
      </c>
      <c r="D113" s="6">
        <v>0.44466053999999999</v>
      </c>
      <c r="E113" s="1"/>
      <c r="F113" s="1"/>
    </row>
    <row r="114" spans="3:6" x14ac:dyDescent="0.25">
      <c r="C114" s="6">
        <v>1047.5</v>
      </c>
      <c r="D114" s="6">
        <v>0.44729368000000003</v>
      </c>
      <c r="E114" s="1"/>
      <c r="F114" s="1"/>
    </row>
    <row r="115" spans="3:6" x14ac:dyDescent="0.25">
      <c r="C115" s="6">
        <v>1053.3330000000001</v>
      </c>
      <c r="D115" s="6">
        <v>0.44991955</v>
      </c>
      <c r="E115" s="1"/>
      <c r="F115" s="1"/>
    </row>
    <row r="116" spans="3:6" x14ac:dyDescent="0.25">
      <c r="C116" s="6">
        <v>1059.1669999999999</v>
      </c>
      <c r="D116" s="6">
        <v>0.45253850000000001</v>
      </c>
      <c r="E116" s="1"/>
      <c r="F116" s="1"/>
    </row>
    <row r="117" spans="3:6" x14ac:dyDescent="0.25">
      <c r="C117" s="6">
        <v>1065</v>
      </c>
      <c r="D117" s="6">
        <v>0.45515085999999999</v>
      </c>
      <c r="E117" s="1"/>
      <c r="F117" s="1"/>
    </row>
    <row r="118" spans="3:6" x14ac:dyDescent="0.25">
      <c r="C118" s="6">
        <v>1070.8329999999999</v>
      </c>
      <c r="D118" s="6">
        <v>0.45775695999999999</v>
      </c>
      <c r="E118" s="1"/>
      <c r="F118" s="1"/>
    </row>
    <row r="119" spans="3:6" x14ac:dyDescent="0.25">
      <c r="C119" s="6">
        <v>1076.6670000000001</v>
      </c>
      <c r="D119" s="6">
        <v>0.46035714</v>
      </c>
      <c r="E119" s="1"/>
      <c r="F119" s="1"/>
    </row>
    <row r="120" spans="3:6" x14ac:dyDescent="0.25">
      <c r="C120" s="6">
        <v>1082.5</v>
      </c>
      <c r="D120" s="6">
        <v>0.46295170000000002</v>
      </c>
      <c r="E120" s="1"/>
      <c r="F120" s="1"/>
    </row>
    <row r="121" spans="3:6" x14ac:dyDescent="0.25">
      <c r="C121" s="6">
        <v>1088.3330000000001</v>
      </c>
      <c r="D121" s="6">
        <v>0.46554095000000001</v>
      </c>
      <c r="E121" s="1"/>
      <c r="F121" s="1"/>
    </row>
    <row r="122" spans="3:6" x14ac:dyDescent="0.25">
      <c r="C122" s="6">
        <v>1094.1669999999999</v>
      </c>
      <c r="D122" s="6">
        <v>0.46812521000000001</v>
      </c>
      <c r="E122" s="1"/>
      <c r="F122" s="1"/>
    </row>
    <row r="123" spans="3:6" x14ac:dyDescent="0.25">
      <c r="C123" s="6">
        <v>1100</v>
      </c>
      <c r="D123" s="6">
        <v>0.47070476</v>
      </c>
      <c r="E123" s="1"/>
      <c r="F123" s="1"/>
    </row>
    <row r="124" spans="3:6" x14ac:dyDescent="0.25">
      <c r="C124" s="5"/>
      <c r="D124" s="5"/>
      <c r="E124" s="1"/>
      <c r="F124" s="1"/>
    </row>
    <row r="125" spans="3:6" x14ac:dyDescent="0.25">
      <c r="C125" s="5"/>
      <c r="D125" s="5"/>
      <c r="E125" s="1"/>
      <c r="F125" s="1"/>
    </row>
    <row r="126" spans="3:6" x14ac:dyDescent="0.25">
      <c r="C126" s="5"/>
      <c r="D126" s="5"/>
      <c r="E126" s="1"/>
      <c r="F126" s="1"/>
    </row>
    <row r="127" spans="3:6" x14ac:dyDescent="0.25">
      <c r="C127" s="5"/>
      <c r="D127" s="5"/>
      <c r="E127" s="1"/>
      <c r="F127" s="1"/>
    </row>
    <row r="128" spans="3:6" x14ac:dyDescent="0.25">
      <c r="C128" s="5"/>
      <c r="D128" s="5"/>
      <c r="E128" s="1"/>
      <c r="F128" s="1"/>
    </row>
    <row r="129" spans="3:6" x14ac:dyDescent="0.25">
      <c r="C129" s="5"/>
      <c r="D129" s="5"/>
      <c r="E129" s="1"/>
      <c r="F129" s="1"/>
    </row>
    <row r="130" spans="3:6" x14ac:dyDescent="0.25">
      <c r="C130" s="5"/>
      <c r="D130" s="5"/>
      <c r="E130" s="1"/>
      <c r="F130" s="1"/>
    </row>
    <row r="131" spans="3:6" x14ac:dyDescent="0.25">
      <c r="C131" s="5"/>
      <c r="D131" s="5"/>
      <c r="E131" s="1"/>
      <c r="F131" s="1"/>
    </row>
    <row r="132" spans="3:6" x14ac:dyDescent="0.25">
      <c r="C132" s="5"/>
      <c r="D132" s="5"/>
      <c r="E132" s="1"/>
      <c r="F132" s="1"/>
    </row>
    <row r="133" spans="3:6" x14ac:dyDescent="0.25">
      <c r="C133" s="5"/>
      <c r="D133" s="5"/>
      <c r="E133" s="1"/>
      <c r="F133" s="1"/>
    </row>
    <row r="134" spans="3:6" x14ac:dyDescent="0.25">
      <c r="C134" s="5"/>
      <c r="D134" s="5"/>
      <c r="E134" s="1"/>
      <c r="F134" s="1"/>
    </row>
    <row r="135" spans="3:6" x14ac:dyDescent="0.25">
      <c r="C135" s="5"/>
      <c r="D135" s="5"/>
      <c r="E135" s="1"/>
      <c r="F135" s="1"/>
    </row>
    <row r="136" spans="3:6" x14ac:dyDescent="0.25">
      <c r="C136" s="5"/>
      <c r="D136" s="5"/>
      <c r="E136" s="1"/>
      <c r="F136" s="1"/>
    </row>
    <row r="137" spans="3:6" x14ac:dyDescent="0.25">
      <c r="C137" s="5"/>
      <c r="D137" s="5"/>
      <c r="E137" s="1"/>
      <c r="F137" s="1"/>
    </row>
    <row r="138" spans="3:6" x14ac:dyDescent="0.25">
      <c r="C138" s="5"/>
      <c r="D138" s="5"/>
      <c r="E138" s="1"/>
      <c r="F138" s="1"/>
    </row>
    <row r="139" spans="3:6" x14ac:dyDescent="0.25">
      <c r="C139" s="5"/>
      <c r="D139" s="5"/>
      <c r="E139" s="1"/>
      <c r="F139" s="1"/>
    </row>
    <row r="140" spans="3:6" x14ac:dyDescent="0.25">
      <c r="C140" s="5"/>
      <c r="D140" s="5"/>
      <c r="E140" s="1"/>
      <c r="F140" s="1"/>
    </row>
    <row r="141" spans="3:6" x14ac:dyDescent="0.25">
      <c r="C141" s="5"/>
      <c r="D141" s="5"/>
      <c r="E141" s="1"/>
      <c r="F141" s="1"/>
    </row>
    <row r="142" spans="3:6" x14ac:dyDescent="0.25">
      <c r="C142" s="5"/>
      <c r="D142" s="5"/>
      <c r="E142" s="1"/>
      <c r="F142" s="1"/>
    </row>
    <row r="143" spans="3:6" x14ac:dyDescent="0.25">
      <c r="C143" s="5"/>
      <c r="D143" s="5"/>
      <c r="E143" s="1"/>
      <c r="F143" s="1"/>
    </row>
    <row r="144" spans="3:6" x14ac:dyDescent="0.25">
      <c r="C144" s="5"/>
      <c r="D144" s="5"/>
      <c r="E144" s="1"/>
      <c r="F144" s="1"/>
    </row>
    <row r="145" spans="3:6" x14ac:dyDescent="0.25">
      <c r="C145" s="5"/>
      <c r="D145" s="5"/>
      <c r="E145" s="1"/>
      <c r="F145" s="1"/>
    </row>
    <row r="146" spans="3:6" x14ac:dyDescent="0.25">
      <c r="C146" s="5"/>
      <c r="D146" s="5"/>
      <c r="E146" s="1"/>
      <c r="F146" s="1"/>
    </row>
    <row r="147" spans="3:6" x14ac:dyDescent="0.25">
      <c r="C147" s="5"/>
      <c r="D147" s="5"/>
      <c r="E147" s="1"/>
      <c r="F147" s="1"/>
    </row>
    <row r="148" spans="3:6" x14ac:dyDescent="0.25">
      <c r="C148" s="5"/>
      <c r="D148" s="5"/>
      <c r="E148" s="1"/>
      <c r="F148" s="1"/>
    </row>
    <row r="149" spans="3:6" x14ac:dyDescent="0.25">
      <c r="C149" s="5"/>
      <c r="D149" s="5"/>
      <c r="E149" s="1"/>
      <c r="F149" s="1"/>
    </row>
    <row r="150" spans="3:6" x14ac:dyDescent="0.25">
      <c r="C150" s="5"/>
      <c r="D150" s="5"/>
      <c r="E150" s="1"/>
      <c r="F150" s="1"/>
    </row>
    <row r="151" spans="3:6" x14ac:dyDescent="0.25">
      <c r="C151" s="5"/>
      <c r="D151" s="5"/>
      <c r="E151" s="1"/>
      <c r="F151" s="1"/>
    </row>
    <row r="152" spans="3:6" x14ac:dyDescent="0.25">
      <c r="C152" s="5"/>
      <c r="D152" s="5"/>
      <c r="E152" s="1"/>
      <c r="F152" s="1"/>
    </row>
    <row r="153" spans="3:6" x14ac:dyDescent="0.25">
      <c r="C153" s="5"/>
      <c r="D153" s="5"/>
      <c r="E153" s="1"/>
      <c r="F153" s="1"/>
    </row>
    <row r="154" spans="3:6" x14ac:dyDescent="0.25">
      <c r="C154" s="5"/>
      <c r="D154" s="5"/>
      <c r="E154" s="1"/>
      <c r="F154" s="1"/>
    </row>
    <row r="155" spans="3:6" x14ac:dyDescent="0.25">
      <c r="C155" s="5"/>
      <c r="D155" s="5"/>
      <c r="E155" s="1"/>
      <c r="F155" s="1"/>
    </row>
    <row r="156" spans="3:6" x14ac:dyDescent="0.25">
      <c r="C156" s="5"/>
      <c r="D156" s="5"/>
      <c r="E156" s="1"/>
      <c r="F156" s="1"/>
    </row>
    <row r="157" spans="3:6" x14ac:dyDescent="0.25">
      <c r="C157" s="5"/>
      <c r="D157" s="5"/>
      <c r="E157" s="1"/>
      <c r="F157" s="1"/>
    </row>
    <row r="158" spans="3:6" x14ac:dyDescent="0.25">
      <c r="C158" s="5"/>
      <c r="D158" s="5"/>
      <c r="E158" s="1"/>
      <c r="F158" s="1"/>
    </row>
    <row r="159" spans="3:6" x14ac:dyDescent="0.25">
      <c r="C159" s="5"/>
      <c r="D159" s="5"/>
      <c r="E159" s="1"/>
      <c r="F159" s="1"/>
    </row>
    <row r="160" spans="3:6" x14ac:dyDescent="0.25">
      <c r="C160" s="5"/>
      <c r="D160" s="5"/>
      <c r="E160" s="1"/>
      <c r="F160" s="1"/>
    </row>
    <row r="161" spans="3:6" x14ac:dyDescent="0.25">
      <c r="C161" s="5"/>
      <c r="D161" s="5"/>
      <c r="E161" s="1"/>
      <c r="F161" s="1"/>
    </row>
    <row r="162" spans="3:6" x14ac:dyDescent="0.25">
      <c r="C162" s="5"/>
      <c r="D162" s="5"/>
      <c r="E162" s="1"/>
      <c r="F162" s="1"/>
    </row>
    <row r="163" spans="3:6" x14ac:dyDescent="0.25">
      <c r="C163" s="5"/>
      <c r="D163" s="5"/>
      <c r="E163" s="1"/>
      <c r="F163" s="1"/>
    </row>
    <row r="164" spans="3:6" x14ac:dyDescent="0.25">
      <c r="C164" s="5"/>
      <c r="D164" s="5"/>
      <c r="E164" s="1"/>
      <c r="F164" s="1"/>
    </row>
    <row r="165" spans="3:6" x14ac:dyDescent="0.25">
      <c r="C165" s="5"/>
      <c r="D165" s="5"/>
      <c r="E165" s="1"/>
      <c r="F165" s="1"/>
    </row>
    <row r="166" spans="3:6" x14ac:dyDescent="0.25">
      <c r="C166" s="5"/>
      <c r="D166" s="5"/>
      <c r="E166" s="1"/>
      <c r="F166" s="1"/>
    </row>
    <row r="167" spans="3:6" x14ac:dyDescent="0.25">
      <c r="C167" s="5"/>
      <c r="D167" s="5"/>
      <c r="E167" s="1"/>
      <c r="F167" s="1"/>
    </row>
    <row r="168" spans="3:6" x14ac:dyDescent="0.25">
      <c r="C168" s="1"/>
      <c r="D168" s="1"/>
      <c r="E168" s="1"/>
      <c r="F168" s="1"/>
    </row>
    <row r="169" spans="3:6" x14ac:dyDescent="0.25">
      <c r="C169" s="1"/>
      <c r="D169" s="1"/>
      <c r="E169" s="1"/>
      <c r="F169" s="1"/>
    </row>
    <row r="170" spans="3:6" x14ac:dyDescent="0.25">
      <c r="C170" s="1"/>
      <c r="D170" s="1"/>
      <c r="E170" s="1"/>
      <c r="F170" s="1"/>
    </row>
    <row r="171" spans="3:6" x14ac:dyDescent="0.25">
      <c r="C171" s="1"/>
      <c r="D171" s="1"/>
      <c r="E171" s="1"/>
      <c r="F171" s="1"/>
    </row>
    <row r="172" spans="3:6" x14ac:dyDescent="0.25">
      <c r="C172" s="1"/>
      <c r="D172" s="1"/>
      <c r="E172" s="1"/>
      <c r="F172" s="1"/>
    </row>
    <row r="173" spans="3:6" x14ac:dyDescent="0.25">
      <c r="C173" s="1"/>
      <c r="D173" s="1"/>
      <c r="E173" s="1"/>
      <c r="F173" s="1"/>
    </row>
    <row r="174" spans="3:6" x14ac:dyDescent="0.25">
      <c r="C174" s="1"/>
      <c r="D174" s="1"/>
      <c r="E174" s="1"/>
      <c r="F174" s="1"/>
    </row>
    <row r="175" spans="3:6" x14ac:dyDescent="0.25">
      <c r="C175" s="1"/>
      <c r="D175" s="1"/>
      <c r="E175" s="1"/>
      <c r="F175" s="1"/>
    </row>
    <row r="176" spans="3:6" x14ac:dyDescent="0.25">
      <c r="C176" s="1"/>
      <c r="D176" s="1"/>
      <c r="E176" s="1"/>
      <c r="F176" s="1"/>
    </row>
    <row r="177" spans="3:6" x14ac:dyDescent="0.25">
      <c r="C177" s="1"/>
      <c r="D177" s="1"/>
      <c r="E177" s="1"/>
      <c r="F177" s="1"/>
    </row>
    <row r="178" spans="3:6" x14ac:dyDescent="0.25">
      <c r="C178" s="1"/>
      <c r="D178" s="1"/>
      <c r="E178" s="1"/>
      <c r="F178" s="1"/>
    </row>
    <row r="179" spans="3:6" x14ac:dyDescent="0.25">
      <c r="C179" s="1"/>
      <c r="D179" s="1"/>
      <c r="E179" s="1"/>
      <c r="F179" s="1"/>
    </row>
    <row r="180" spans="3:6" x14ac:dyDescent="0.25">
      <c r="C180" s="1"/>
      <c r="D180" s="1"/>
      <c r="E180" s="1"/>
      <c r="F180" s="1"/>
    </row>
    <row r="181" spans="3:6" x14ac:dyDescent="0.25">
      <c r="C181" s="1"/>
      <c r="D181" s="1"/>
      <c r="E181" s="1"/>
      <c r="F181" s="1"/>
    </row>
    <row r="182" spans="3:6" x14ac:dyDescent="0.25">
      <c r="C182" s="1"/>
      <c r="D182" s="1"/>
      <c r="E182" s="1"/>
      <c r="F182" s="1"/>
    </row>
    <row r="183" spans="3:6" x14ac:dyDescent="0.25">
      <c r="C183" s="1"/>
      <c r="D183" s="1"/>
      <c r="E183" s="1"/>
      <c r="F183" s="1"/>
    </row>
    <row r="184" spans="3:6" x14ac:dyDescent="0.25">
      <c r="C184" s="1"/>
      <c r="D184" s="1"/>
      <c r="E184" s="1"/>
      <c r="F184" s="1"/>
    </row>
    <row r="185" spans="3:6" x14ac:dyDescent="0.25">
      <c r="C185" s="1"/>
      <c r="D185" s="1"/>
      <c r="E185" s="1"/>
      <c r="F185" s="1"/>
    </row>
    <row r="186" spans="3:6" x14ac:dyDescent="0.25">
      <c r="C186" s="1"/>
      <c r="D186" s="1"/>
      <c r="E186" s="1"/>
      <c r="F186" s="1"/>
    </row>
    <row r="187" spans="3:6" x14ac:dyDescent="0.25">
      <c r="C187" s="1"/>
      <c r="D187" s="1"/>
      <c r="E187" s="1"/>
      <c r="F187" s="1"/>
    </row>
    <row r="188" spans="3:6" x14ac:dyDescent="0.25">
      <c r="C188" s="1"/>
      <c r="D188" s="1"/>
      <c r="E188" s="1"/>
      <c r="F188" s="1"/>
    </row>
    <row r="189" spans="3:6" x14ac:dyDescent="0.25">
      <c r="C189" s="1"/>
      <c r="D189" s="1"/>
      <c r="E189" s="1"/>
      <c r="F189" s="1"/>
    </row>
    <row r="190" spans="3:6" x14ac:dyDescent="0.25">
      <c r="C190" s="1"/>
      <c r="D190" s="1"/>
      <c r="E190" s="1"/>
      <c r="F190" s="1"/>
    </row>
    <row r="191" spans="3:6" x14ac:dyDescent="0.25">
      <c r="C191" s="1"/>
      <c r="D191" s="1"/>
      <c r="E191" s="1"/>
      <c r="F191" s="1"/>
    </row>
    <row r="192" spans="3:6" x14ac:dyDescent="0.25">
      <c r="C192" s="1"/>
      <c r="D192" s="1"/>
      <c r="E192" s="1"/>
      <c r="F192" s="1"/>
    </row>
    <row r="193" spans="3:6" x14ac:dyDescent="0.25">
      <c r="C193" s="1"/>
      <c r="D193" s="1"/>
      <c r="E193" s="1"/>
      <c r="F193" s="1"/>
    </row>
    <row r="194" spans="3:6" x14ac:dyDescent="0.25">
      <c r="C194" s="1"/>
      <c r="D194" s="1"/>
      <c r="E194" s="1"/>
      <c r="F194" s="1"/>
    </row>
    <row r="195" spans="3:6" x14ac:dyDescent="0.25">
      <c r="C195" s="1"/>
      <c r="D195" s="1"/>
      <c r="E195" s="1"/>
      <c r="F195" s="1"/>
    </row>
    <row r="196" spans="3:6" x14ac:dyDescent="0.25">
      <c r="C196" s="1"/>
      <c r="D196" s="1"/>
      <c r="E196" s="1"/>
      <c r="F196" s="1"/>
    </row>
    <row r="197" spans="3:6" x14ac:dyDescent="0.25">
      <c r="C197" s="1"/>
      <c r="D197" s="1"/>
      <c r="E197" s="1"/>
      <c r="F197" s="1"/>
    </row>
    <row r="198" spans="3:6" x14ac:dyDescent="0.25">
      <c r="C198" s="1"/>
      <c r="D198" s="1"/>
      <c r="E198" s="1"/>
      <c r="F198" s="1"/>
    </row>
    <row r="199" spans="3:6" x14ac:dyDescent="0.25">
      <c r="C199" s="1"/>
      <c r="D199" s="1"/>
      <c r="E199" s="1"/>
      <c r="F199" s="1"/>
    </row>
    <row r="200" spans="3:6" x14ac:dyDescent="0.25">
      <c r="C200" s="1"/>
      <c r="D200" s="1"/>
      <c r="E200" s="1"/>
      <c r="F200" s="1"/>
    </row>
    <row r="201" spans="3:6" x14ac:dyDescent="0.25">
      <c r="C201" s="1"/>
      <c r="D201" s="1"/>
      <c r="E201" s="1"/>
      <c r="F201" s="1"/>
    </row>
    <row r="202" spans="3:6" x14ac:dyDescent="0.25">
      <c r="C202" s="1"/>
      <c r="D202" s="1"/>
      <c r="E202" s="1"/>
      <c r="F202" s="1"/>
    </row>
    <row r="203" spans="3:6" x14ac:dyDescent="0.25">
      <c r="C203" s="1"/>
      <c r="D203" s="1"/>
      <c r="E203" s="1"/>
      <c r="F203" s="1"/>
    </row>
    <row r="204" spans="3:6" x14ac:dyDescent="0.25">
      <c r="C204" s="1"/>
      <c r="D204" s="1"/>
      <c r="E204" s="1"/>
      <c r="F204" s="1"/>
    </row>
    <row r="205" spans="3:6" x14ac:dyDescent="0.25">
      <c r="C205" s="1"/>
      <c r="D205" s="1"/>
      <c r="E205" s="1"/>
      <c r="F205" s="1"/>
    </row>
    <row r="206" spans="3:6" x14ac:dyDescent="0.25">
      <c r="C206" s="1"/>
      <c r="D206" s="1"/>
      <c r="E206" s="1"/>
      <c r="F206" s="1"/>
    </row>
    <row r="207" spans="3:6" x14ac:dyDescent="0.25">
      <c r="C207" s="1"/>
      <c r="D207" s="1"/>
      <c r="E207" s="1"/>
      <c r="F207" s="1"/>
    </row>
    <row r="208" spans="3:6" x14ac:dyDescent="0.25">
      <c r="C208" s="1"/>
      <c r="D208" s="1"/>
      <c r="E208" s="1"/>
      <c r="F208" s="1"/>
    </row>
    <row r="209" spans="3:6" x14ac:dyDescent="0.25">
      <c r="C209" s="1"/>
      <c r="D209" s="1"/>
      <c r="E209" s="1"/>
      <c r="F209" s="1"/>
    </row>
    <row r="210" spans="3:6" x14ac:dyDescent="0.25">
      <c r="C210" s="1"/>
      <c r="D210" s="1"/>
      <c r="E210" s="1"/>
      <c r="F210" s="1"/>
    </row>
    <row r="211" spans="3:6" x14ac:dyDescent="0.25">
      <c r="C211" s="1"/>
      <c r="D211" s="1"/>
      <c r="E211" s="1"/>
      <c r="F211" s="1"/>
    </row>
    <row r="212" spans="3:6" x14ac:dyDescent="0.25">
      <c r="C212" s="1"/>
      <c r="D212" s="1"/>
      <c r="E212" s="1"/>
      <c r="F212" s="1"/>
    </row>
    <row r="213" spans="3:6" x14ac:dyDescent="0.25">
      <c r="C213" s="1"/>
      <c r="D213" s="1"/>
      <c r="E213" s="1"/>
      <c r="F213" s="1"/>
    </row>
    <row r="214" spans="3:6" x14ac:dyDescent="0.25">
      <c r="C214" s="1"/>
      <c r="D214" s="1"/>
      <c r="E214" s="1"/>
      <c r="F214" s="1"/>
    </row>
    <row r="215" spans="3:6" x14ac:dyDescent="0.25">
      <c r="C215" s="1"/>
      <c r="D215" s="1"/>
      <c r="E215" s="1"/>
      <c r="F215" s="1"/>
    </row>
    <row r="216" spans="3:6" x14ac:dyDescent="0.25">
      <c r="C216" s="1"/>
      <c r="D216" s="1"/>
      <c r="E216" s="1"/>
      <c r="F216" s="1"/>
    </row>
    <row r="217" spans="3:6" x14ac:dyDescent="0.25">
      <c r="C217" s="1"/>
      <c r="D217" s="1"/>
      <c r="E217" s="1"/>
      <c r="F217" s="1"/>
    </row>
    <row r="218" spans="3:6" x14ac:dyDescent="0.25">
      <c r="C218" s="1"/>
      <c r="D218" s="1"/>
      <c r="E218" s="1"/>
      <c r="F218" s="1"/>
    </row>
    <row r="219" spans="3:6" x14ac:dyDescent="0.25">
      <c r="C219" s="1"/>
      <c r="D219" s="1"/>
      <c r="E219" s="1"/>
      <c r="F219" s="1"/>
    </row>
    <row r="220" spans="3:6" x14ac:dyDescent="0.25">
      <c r="C220" s="1"/>
      <c r="D220" s="1"/>
      <c r="E220" s="1"/>
      <c r="F220" s="1"/>
    </row>
    <row r="221" spans="3:6" x14ac:dyDescent="0.25">
      <c r="C221" s="1"/>
      <c r="D221" s="1"/>
      <c r="E221" s="1"/>
      <c r="F221" s="1"/>
    </row>
    <row r="222" spans="3:6" x14ac:dyDescent="0.25">
      <c r="C222" s="1"/>
      <c r="D222" s="1"/>
      <c r="E222" s="1"/>
      <c r="F222" s="1"/>
    </row>
    <row r="223" spans="3:6" x14ac:dyDescent="0.25">
      <c r="C223" s="1"/>
      <c r="D223" s="1"/>
      <c r="E223" s="1"/>
      <c r="F223" s="1"/>
    </row>
    <row r="224" spans="3:6" x14ac:dyDescent="0.25">
      <c r="C224" s="1"/>
      <c r="D224" s="1"/>
      <c r="E224" s="1"/>
      <c r="F224" s="1"/>
    </row>
    <row r="225" spans="3:6" x14ac:dyDescent="0.25">
      <c r="C225" s="1"/>
      <c r="D225" s="1"/>
      <c r="E225" s="1"/>
      <c r="F225" s="1"/>
    </row>
    <row r="226" spans="3:6" x14ac:dyDescent="0.25">
      <c r="C226" s="1"/>
      <c r="D226" s="1"/>
      <c r="E226" s="1"/>
      <c r="F226" s="1"/>
    </row>
    <row r="227" spans="3:6" x14ac:dyDescent="0.25">
      <c r="C227" s="1"/>
      <c r="D227" s="1"/>
      <c r="E227" s="1"/>
      <c r="F227" s="1"/>
    </row>
    <row r="228" spans="3:6" x14ac:dyDescent="0.25">
      <c r="C228" s="1"/>
      <c r="D228" s="1"/>
      <c r="E228" s="1"/>
      <c r="F228" s="1"/>
    </row>
    <row r="229" spans="3:6" x14ac:dyDescent="0.25">
      <c r="C229" s="1"/>
      <c r="D229" s="1"/>
      <c r="E229" s="1"/>
      <c r="F229" s="1"/>
    </row>
    <row r="230" spans="3:6" x14ac:dyDescent="0.25">
      <c r="C230" s="1"/>
      <c r="D230" s="1"/>
      <c r="E230" s="1"/>
      <c r="F230" s="1"/>
    </row>
    <row r="231" spans="3:6" x14ac:dyDescent="0.25">
      <c r="C231" s="1"/>
      <c r="D231" s="1"/>
      <c r="E231" s="1"/>
      <c r="F231" s="1"/>
    </row>
    <row r="232" spans="3:6" x14ac:dyDescent="0.25">
      <c r="C232" s="1"/>
      <c r="D232" s="1"/>
      <c r="E232" s="1"/>
      <c r="F232" s="1"/>
    </row>
    <row r="233" spans="3:6" x14ac:dyDescent="0.25">
      <c r="C233" s="1"/>
      <c r="D233" s="1"/>
      <c r="E233" s="1"/>
      <c r="F233" s="1"/>
    </row>
    <row r="234" spans="3:6" x14ac:dyDescent="0.25">
      <c r="C234" s="1"/>
      <c r="D234" s="1"/>
      <c r="E234" s="1"/>
      <c r="F234" s="1"/>
    </row>
    <row r="235" spans="3:6" x14ac:dyDescent="0.25">
      <c r="C235" s="1"/>
      <c r="D235" s="1"/>
      <c r="E235" s="1"/>
      <c r="F235" s="1"/>
    </row>
    <row r="236" spans="3:6" x14ac:dyDescent="0.25">
      <c r="C236" s="1"/>
      <c r="D236" s="1"/>
      <c r="E236" s="1"/>
      <c r="F236" s="1"/>
    </row>
    <row r="237" spans="3:6" x14ac:dyDescent="0.25">
      <c r="C237" s="1"/>
      <c r="D237" s="1"/>
      <c r="E237" s="1"/>
      <c r="F237" s="1"/>
    </row>
    <row r="238" spans="3:6" x14ac:dyDescent="0.25">
      <c r="C238" s="1"/>
      <c r="D238" s="1"/>
      <c r="E238" s="1"/>
      <c r="F238" s="1"/>
    </row>
    <row r="239" spans="3:6" x14ac:dyDescent="0.25">
      <c r="C239" s="1"/>
      <c r="D239" s="1"/>
      <c r="E239" s="1"/>
      <c r="F239" s="1"/>
    </row>
    <row r="240" spans="3:6" x14ac:dyDescent="0.25">
      <c r="C240" s="1"/>
      <c r="D240" s="1"/>
      <c r="E240" s="1"/>
      <c r="F240" s="1"/>
    </row>
    <row r="241" spans="3:6" x14ac:dyDescent="0.25">
      <c r="C241" s="1"/>
      <c r="D241" s="1"/>
      <c r="E241" s="1"/>
      <c r="F241" s="1"/>
    </row>
    <row r="242" spans="3:6" x14ac:dyDescent="0.25">
      <c r="C242" s="1"/>
      <c r="D242" s="1"/>
      <c r="E242" s="1"/>
      <c r="F242" s="1"/>
    </row>
    <row r="243" spans="3:6" x14ac:dyDescent="0.25">
      <c r="C243" s="1"/>
      <c r="D243" s="1"/>
      <c r="E243" s="1"/>
      <c r="F243" s="1"/>
    </row>
    <row r="244" spans="3:6" x14ac:dyDescent="0.25">
      <c r="C244" s="1"/>
      <c r="D244" s="1"/>
      <c r="E244" s="1"/>
      <c r="F244" s="1"/>
    </row>
    <row r="245" spans="3:6" x14ac:dyDescent="0.25">
      <c r="C245" s="1"/>
      <c r="D245" s="1"/>
      <c r="E245" s="1"/>
      <c r="F245" s="1"/>
    </row>
    <row r="246" spans="3:6" x14ac:dyDescent="0.25">
      <c r="C246" s="1"/>
      <c r="D246" s="1"/>
      <c r="E246" s="1"/>
      <c r="F246" s="1"/>
    </row>
    <row r="247" spans="3:6" x14ac:dyDescent="0.25">
      <c r="C247" s="1"/>
      <c r="D247" s="1"/>
      <c r="E247" s="1"/>
      <c r="F247" s="1"/>
    </row>
    <row r="248" spans="3:6" x14ac:dyDescent="0.25">
      <c r="C248" s="1"/>
      <c r="D248" s="1"/>
      <c r="E248" s="1"/>
      <c r="F248" s="1"/>
    </row>
    <row r="249" spans="3:6" x14ac:dyDescent="0.25">
      <c r="C249" s="1"/>
      <c r="D249" s="1"/>
      <c r="E249" s="1"/>
      <c r="F249" s="1"/>
    </row>
    <row r="250" spans="3:6" x14ac:dyDescent="0.25">
      <c r="C250" s="1"/>
      <c r="D250" s="1"/>
      <c r="E250" s="1"/>
      <c r="F250" s="1"/>
    </row>
    <row r="251" spans="3:6" x14ac:dyDescent="0.25">
      <c r="C251" s="1"/>
      <c r="D251" s="1"/>
      <c r="E251" s="1"/>
      <c r="F251" s="1"/>
    </row>
    <row r="252" spans="3:6" x14ac:dyDescent="0.25">
      <c r="C252" s="1"/>
      <c r="D252" s="1"/>
      <c r="E252" s="1"/>
      <c r="F252" s="1"/>
    </row>
    <row r="253" spans="3:6" x14ac:dyDescent="0.25">
      <c r="C253" s="1"/>
      <c r="D253" s="1"/>
      <c r="E253" s="1"/>
      <c r="F253" s="1"/>
    </row>
    <row r="254" spans="3:6" x14ac:dyDescent="0.25">
      <c r="C254" s="1"/>
      <c r="D254" s="1"/>
      <c r="E254" s="1"/>
      <c r="F254" s="1"/>
    </row>
    <row r="255" spans="3:6" x14ac:dyDescent="0.25">
      <c r="C255" s="1"/>
      <c r="D255" s="1"/>
      <c r="E255" s="1"/>
      <c r="F255" s="1"/>
    </row>
    <row r="256" spans="3:6" x14ac:dyDescent="0.25">
      <c r="C256" s="1"/>
      <c r="D256" s="1"/>
      <c r="E256" s="1"/>
      <c r="F256" s="1"/>
    </row>
    <row r="257" spans="3:6" x14ac:dyDescent="0.25">
      <c r="C257" s="1"/>
      <c r="D257" s="1"/>
      <c r="E257" s="1"/>
      <c r="F257" s="1"/>
    </row>
    <row r="258" spans="3:6" x14ac:dyDescent="0.25">
      <c r="C258" s="1"/>
      <c r="D258" s="1"/>
      <c r="E258" s="1"/>
      <c r="F258" s="1"/>
    </row>
    <row r="259" spans="3:6" x14ac:dyDescent="0.25">
      <c r="C259" s="1"/>
      <c r="D259" s="1"/>
      <c r="E259" s="1"/>
      <c r="F259" s="1"/>
    </row>
    <row r="260" spans="3:6" x14ac:dyDescent="0.25">
      <c r="C260" s="1"/>
      <c r="D260" s="1"/>
      <c r="E260" s="1"/>
      <c r="F260" s="1"/>
    </row>
    <row r="261" spans="3:6" x14ac:dyDescent="0.25">
      <c r="C261" s="1"/>
      <c r="D261" s="1"/>
      <c r="E261" s="1"/>
      <c r="F261" s="1"/>
    </row>
    <row r="262" spans="3:6" x14ac:dyDescent="0.25">
      <c r="C262" s="1"/>
      <c r="D262" s="1"/>
      <c r="E262" s="1"/>
      <c r="F262" s="1"/>
    </row>
    <row r="263" spans="3:6" x14ac:dyDescent="0.25">
      <c r="C263" s="1"/>
      <c r="D263" s="1"/>
      <c r="E263" s="1"/>
      <c r="F263" s="1"/>
    </row>
    <row r="264" spans="3:6" x14ac:dyDescent="0.25">
      <c r="C264" s="1"/>
      <c r="D264" s="1"/>
      <c r="E264" s="1"/>
      <c r="F264" s="1"/>
    </row>
    <row r="265" spans="3:6" x14ac:dyDescent="0.25">
      <c r="C265" s="1"/>
      <c r="D265" s="1"/>
      <c r="E265" s="1"/>
      <c r="F265" s="1"/>
    </row>
    <row r="266" spans="3:6" x14ac:dyDescent="0.25">
      <c r="C266" s="1"/>
      <c r="D266" s="1"/>
      <c r="E266" s="1"/>
      <c r="F266" s="1"/>
    </row>
    <row r="267" spans="3:6" x14ac:dyDescent="0.25">
      <c r="C267" s="1"/>
      <c r="D267" s="1"/>
      <c r="E267" s="1"/>
      <c r="F267" s="1"/>
    </row>
    <row r="268" spans="3:6" x14ac:dyDescent="0.25">
      <c r="C268" s="1"/>
      <c r="D268" s="1"/>
      <c r="E268" s="1"/>
      <c r="F268" s="1"/>
    </row>
    <row r="269" spans="3:6" x14ac:dyDescent="0.25">
      <c r="C269" s="1"/>
      <c r="D269" s="1"/>
      <c r="E269" s="1"/>
      <c r="F269" s="1"/>
    </row>
    <row r="270" spans="3:6" x14ac:dyDescent="0.25">
      <c r="C270" s="1"/>
      <c r="D270" s="1"/>
      <c r="E270" s="1"/>
      <c r="F270" s="1"/>
    </row>
    <row r="271" spans="3:6" x14ac:dyDescent="0.25">
      <c r="C271" s="1"/>
      <c r="D271" s="1"/>
      <c r="E271" s="1"/>
      <c r="F271" s="1"/>
    </row>
    <row r="272" spans="3:6" x14ac:dyDescent="0.25">
      <c r="C272" s="1"/>
      <c r="D272" s="1"/>
      <c r="E272" s="1"/>
      <c r="F272" s="1"/>
    </row>
    <row r="273" spans="3:6" x14ac:dyDescent="0.25">
      <c r="C273" s="1"/>
      <c r="D273" s="1"/>
      <c r="E273" s="1"/>
      <c r="F273" s="1"/>
    </row>
    <row r="274" spans="3:6" x14ac:dyDescent="0.25">
      <c r="C274" s="1"/>
      <c r="D274" s="1"/>
      <c r="E274" s="1"/>
      <c r="F274" s="1"/>
    </row>
    <row r="275" spans="3:6" x14ac:dyDescent="0.25">
      <c r="C275" s="1"/>
      <c r="D275" s="1"/>
      <c r="E275" s="1"/>
      <c r="F275" s="1"/>
    </row>
    <row r="276" spans="3:6" x14ac:dyDescent="0.25">
      <c r="C276" s="1"/>
      <c r="D276" s="1"/>
      <c r="E276" s="1"/>
      <c r="F276" s="1"/>
    </row>
    <row r="277" spans="3:6" x14ac:dyDescent="0.25">
      <c r="C277" s="1"/>
      <c r="D277" s="1"/>
      <c r="E277" s="1"/>
      <c r="F277" s="1"/>
    </row>
    <row r="278" spans="3:6" x14ac:dyDescent="0.25">
      <c r="C278" s="1"/>
      <c r="D278" s="1"/>
      <c r="E278" s="1"/>
      <c r="F278" s="1"/>
    </row>
    <row r="279" spans="3:6" x14ac:dyDescent="0.25">
      <c r="C279" s="1"/>
      <c r="D279" s="1"/>
      <c r="E279" s="1"/>
      <c r="F279" s="1"/>
    </row>
    <row r="280" spans="3:6" x14ac:dyDescent="0.25">
      <c r="C280" s="1"/>
      <c r="D280" s="1"/>
      <c r="E280" s="1"/>
      <c r="F280" s="1"/>
    </row>
    <row r="281" spans="3:6" x14ac:dyDescent="0.25">
      <c r="C281" s="1"/>
      <c r="D281" s="1"/>
      <c r="E281" s="1"/>
      <c r="F281" s="1"/>
    </row>
    <row r="282" spans="3:6" x14ac:dyDescent="0.25">
      <c r="C282" s="1"/>
      <c r="D282" s="1"/>
      <c r="E282" s="1"/>
      <c r="F282" s="1"/>
    </row>
    <row r="283" spans="3:6" x14ac:dyDescent="0.25">
      <c r="C283" s="1"/>
      <c r="D283" s="1"/>
      <c r="E283" s="1"/>
      <c r="F283" s="1"/>
    </row>
    <row r="284" spans="3:6" x14ac:dyDescent="0.25">
      <c r="C284" s="1"/>
      <c r="D284" s="1"/>
      <c r="E284" s="1"/>
      <c r="F284" s="1"/>
    </row>
    <row r="285" spans="3:6" x14ac:dyDescent="0.25">
      <c r="C285" s="1"/>
      <c r="D285" s="1"/>
      <c r="E285" s="1"/>
      <c r="F285" s="1"/>
    </row>
    <row r="286" spans="3:6" x14ac:dyDescent="0.25">
      <c r="C286" s="1"/>
      <c r="D286" s="1"/>
      <c r="E286" s="1"/>
      <c r="F286" s="1"/>
    </row>
    <row r="287" spans="3:6" x14ac:dyDescent="0.25">
      <c r="C287" s="1"/>
      <c r="D287" s="1"/>
      <c r="E287" s="1"/>
      <c r="F287" s="1"/>
    </row>
    <row r="288" spans="3:6" x14ac:dyDescent="0.25">
      <c r="C288" s="1"/>
      <c r="D288" s="1"/>
      <c r="E288" s="1"/>
      <c r="F288" s="1"/>
    </row>
    <row r="289" spans="3:6" x14ac:dyDescent="0.25">
      <c r="C289" s="1"/>
      <c r="D289" s="1"/>
      <c r="E289" s="1"/>
      <c r="F289" s="1"/>
    </row>
    <row r="290" spans="3:6" x14ac:dyDescent="0.25">
      <c r="C290" s="1"/>
      <c r="D290" s="1"/>
      <c r="E290" s="1"/>
      <c r="F290" s="1"/>
    </row>
    <row r="291" spans="3:6" x14ac:dyDescent="0.25">
      <c r="C291" s="1"/>
      <c r="D291" s="1"/>
      <c r="E291" s="1"/>
      <c r="F291" s="1"/>
    </row>
    <row r="292" spans="3:6" x14ac:dyDescent="0.25">
      <c r="C292" s="1"/>
      <c r="D292" s="1"/>
      <c r="E292" s="1"/>
      <c r="F292" s="1"/>
    </row>
    <row r="293" spans="3:6" x14ac:dyDescent="0.25">
      <c r="C293" s="1"/>
      <c r="D293" s="1"/>
      <c r="E293" s="1"/>
      <c r="F293" s="1"/>
    </row>
    <row r="294" spans="3:6" x14ac:dyDescent="0.25">
      <c r="C294" s="1"/>
      <c r="D294" s="1"/>
      <c r="E294" s="1"/>
      <c r="F294" s="1"/>
    </row>
    <row r="295" spans="3:6" x14ac:dyDescent="0.25">
      <c r="C295" s="1"/>
      <c r="D295" s="1"/>
      <c r="E295" s="1"/>
      <c r="F295" s="1"/>
    </row>
    <row r="296" spans="3:6" x14ac:dyDescent="0.25">
      <c r="C296" s="1"/>
      <c r="D296" s="1"/>
      <c r="E296" s="1"/>
      <c r="F296" s="1"/>
    </row>
    <row r="297" spans="3:6" x14ac:dyDescent="0.25">
      <c r="C297" s="1"/>
      <c r="D297" s="1"/>
      <c r="E297" s="1"/>
      <c r="F297" s="1"/>
    </row>
    <row r="298" spans="3:6" x14ac:dyDescent="0.25">
      <c r="C298" s="1"/>
      <c r="D298" s="1"/>
      <c r="E298" s="1"/>
      <c r="F298" s="1"/>
    </row>
    <row r="299" spans="3:6" x14ac:dyDescent="0.25">
      <c r="C299" s="1"/>
      <c r="D299" s="1"/>
      <c r="E299" s="1"/>
      <c r="F299" s="1"/>
    </row>
    <row r="300" spans="3:6" x14ac:dyDescent="0.25">
      <c r="C300" s="1"/>
      <c r="D300" s="1"/>
      <c r="E300" s="1"/>
      <c r="F300" s="1"/>
    </row>
    <row r="301" spans="3:6" x14ac:dyDescent="0.25">
      <c r="C301" s="1"/>
      <c r="D301" s="1"/>
      <c r="E301" s="1"/>
      <c r="F301" s="1"/>
    </row>
    <row r="302" spans="3:6" x14ac:dyDescent="0.25">
      <c r="C302" s="1"/>
      <c r="D302" s="1"/>
      <c r="E302" s="1"/>
      <c r="F302" s="1"/>
    </row>
    <row r="303" spans="3:6" x14ac:dyDescent="0.25">
      <c r="C303" s="1"/>
      <c r="D303" s="1"/>
      <c r="E303" s="1"/>
      <c r="F303" s="1"/>
    </row>
    <row r="304" spans="3:6" x14ac:dyDescent="0.25">
      <c r="C304" s="1"/>
      <c r="D304" s="1"/>
      <c r="E304" s="1"/>
      <c r="F304" s="1"/>
    </row>
    <row r="305" spans="3:6" x14ac:dyDescent="0.25">
      <c r="C305" s="1"/>
      <c r="D305" s="1"/>
      <c r="E305" s="1"/>
      <c r="F305" s="1"/>
    </row>
    <row r="306" spans="3:6" x14ac:dyDescent="0.25">
      <c r="C306" s="1"/>
      <c r="D306" s="1"/>
      <c r="E306" s="1"/>
      <c r="F306" s="1"/>
    </row>
    <row r="307" spans="3:6" x14ac:dyDescent="0.25">
      <c r="C307" s="1"/>
      <c r="D307" s="1"/>
      <c r="E307" s="1"/>
      <c r="F307" s="1"/>
    </row>
    <row r="308" spans="3:6" x14ac:dyDescent="0.25">
      <c r="C308" s="1"/>
      <c r="D308" s="1"/>
      <c r="E308" s="1"/>
      <c r="F308" s="1"/>
    </row>
    <row r="309" spans="3:6" x14ac:dyDescent="0.25">
      <c r="C309" s="1"/>
      <c r="D309" s="1"/>
      <c r="E309" s="1"/>
      <c r="F309" s="1"/>
    </row>
    <row r="310" spans="3:6" x14ac:dyDescent="0.25">
      <c r="C310" s="1"/>
      <c r="D310" s="1"/>
      <c r="E310" s="1"/>
      <c r="F310" s="1"/>
    </row>
    <row r="311" spans="3:6" x14ac:dyDescent="0.25">
      <c r="C311" s="1"/>
      <c r="D311" s="1"/>
      <c r="E311" s="1"/>
      <c r="F311" s="1"/>
    </row>
    <row r="312" spans="3:6" x14ac:dyDescent="0.25">
      <c r="C312" s="1"/>
      <c r="D312" s="1"/>
      <c r="E312" s="1"/>
      <c r="F312" s="1"/>
    </row>
    <row r="313" spans="3:6" x14ac:dyDescent="0.25">
      <c r="C313" s="1"/>
      <c r="D313" s="1"/>
      <c r="E313" s="1"/>
      <c r="F313" s="1"/>
    </row>
    <row r="314" spans="3:6" x14ac:dyDescent="0.25">
      <c r="C314" s="1"/>
      <c r="D314" s="1"/>
      <c r="E314" s="1"/>
      <c r="F314" s="1"/>
    </row>
    <row r="315" spans="3:6" x14ac:dyDescent="0.25">
      <c r="C315" s="1"/>
      <c r="D315" s="1"/>
      <c r="E315" s="1"/>
      <c r="F315" s="1"/>
    </row>
    <row r="316" spans="3:6" x14ac:dyDescent="0.25">
      <c r="C316" s="1"/>
      <c r="D316" s="1"/>
      <c r="E316" s="1"/>
      <c r="F316" s="1"/>
    </row>
    <row r="317" spans="3:6" x14ac:dyDescent="0.25">
      <c r="C317" s="1"/>
      <c r="D317" s="1"/>
      <c r="E317" s="1"/>
      <c r="F317" s="1"/>
    </row>
    <row r="318" spans="3:6" x14ac:dyDescent="0.25">
      <c r="C318" s="1"/>
      <c r="D318" s="1"/>
      <c r="E318" s="1"/>
      <c r="F318" s="1"/>
    </row>
    <row r="319" spans="3:6" x14ac:dyDescent="0.25">
      <c r="C319" s="1"/>
      <c r="D319" s="1"/>
      <c r="E319" s="1"/>
      <c r="F319" s="1"/>
    </row>
    <row r="320" spans="3:6" x14ac:dyDescent="0.25">
      <c r="C320" s="1"/>
      <c r="D320" s="1"/>
      <c r="E320" s="1"/>
      <c r="F320" s="1"/>
    </row>
    <row r="321" spans="3:6" x14ac:dyDescent="0.25">
      <c r="C321" s="1"/>
      <c r="D321" s="1"/>
      <c r="E321" s="1"/>
      <c r="F321" s="1"/>
    </row>
    <row r="322" spans="3:6" x14ac:dyDescent="0.25">
      <c r="C322" s="1"/>
      <c r="D322" s="1"/>
      <c r="E322" s="1"/>
      <c r="F322" s="1"/>
    </row>
    <row r="323" spans="3:6" x14ac:dyDescent="0.25">
      <c r="C323" s="1"/>
      <c r="D323" s="1"/>
      <c r="E323" s="1"/>
      <c r="F323" s="1"/>
    </row>
    <row r="324" spans="3:6" x14ac:dyDescent="0.25">
      <c r="C324" s="1"/>
      <c r="D324" s="1"/>
      <c r="E324" s="1"/>
      <c r="F324" s="1"/>
    </row>
    <row r="325" spans="3:6" x14ac:dyDescent="0.25">
      <c r="C325" s="1"/>
      <c r="D325" s="1"/>
      <c r="E325" s="1"/>
      <c r="F325" s="1"/>
    </row>
    <row r="326" spans="3:6" x14ac:dyDescent="0.25">
      <c r="C326" s="1"/>
      <c r="D326" s="1"/>
      <c r="E326" s="1"/>
      <c r="F326" s="1"/>
    </row>
    <row r="327" spans="3:6" x14ac:dyDescent="0.25">
      <c r="C327" s="1"/>
      <c r="D327" s="1"/>
      <c r="E327" s="1"/>
      <c r="F327" s="1"/>
    </row>
    <row r="328" spans="3:6" x14ac:dyDescent="0.25">
      <c r="C328" s="1"/>
      <c r="D328" s="1"/>
      <c r="E328" s="1"/>
      <c r="F328" s="1"/>
    </row>
    <row r="329" spans="3:6" x14ac:dyDescent="0.25">
      <c r="C329" s="1"/>
      <c r="D329" s="1"/>
      <c r="E329" s="1"/>
      <c r="F329" s="1"/>
    </row>
    <row r="330" spans="3:6" x14ac:dyDescent="0.25">
      <c r="C330" s="1"/>
      <c r="D330" s="1"/>
      <c r="E330" s="1"/>
      <c r="F330" s="1"/>
    </row>
    <row r="331" spans="3:6" x14ac:dyDescent="0.25">
      <c r="C331" s="1"/>
      <c r="D331" s="1"/>
      <c r="E331" s="1"/>
      <c r="F331" s="1"/>
    </row>
    <row r="332" spans="3:6" x14ac:dyDescent="0.25">
      <c r="C332" s="1"/>
      <c r="D332" s="1"/>
      <c r="E332" s="1"/>
      <c r="F332" s="1"/>
    </row>
    <row r="333" spans="3:6" x14ac:dyDescent="0.25">
      <c r="C333" s="1"/>
      <c r="D333" s="1"/>
      <c r="E333" s="1"/>
      <c r="F333" s="1"/>
    </row>
    <row r="334" spans="3:6" x14ac:dyDescent="0.25">
      <c r="C334" s="1"/>
      <c r="D334" s="1"/>
      <c r="E334" s="1"/>
      <c r="F334" s="1"/>
    </row>
    <row r="335" spans="3:6" x14ac:dyDescent="0.25">
      <c r="C335" s="1"/>
      <c r="D335" s="1"/>
      <c r="E335" s="1"/>
      <c r="F335" s="1"/>
    </row>
    <row r="336" spans="3:6" x14ac:dyDescent="0.25">
      <c r="C336" s="1"/>
      <c r="D336" s="1"/>
      <c r="E336" s="1"/>
      <c r="F336" s="1"/>
    </row>
    <row r="337" spans="3:6" x14ac:dyDescent="0.25">
      <c r="C337" s="1"/>
      <c r="D337" s="1"/>
      <c r="E337" s="1"/>
      <c r="F337" s="1"/>
    </row>
    <row r="338" spans="3:6" x14ac:dyDescent="0.25">
      <c r="C338" s="1"/>
      <c r="D338" s="1"/>
      <c r="E338" s="1"/>
      <c r="F338" s="1"/>
    </row>
    <row r="339" spans="3:6" x14ac:dyDescent="0.25">
      <c r="C339" s="1"/>
      <c r="D339" s="1"/>
      <c r="E339" s="1"/>
      <c r="F339" s="1"/>
    </row>
    <row r="340" spans="3:6" x14ac:dyDescent="0.25">
      <c r="C340" s="1"/>
      <c r="D340" s="1"/>
      <c r="E340" s="1"/>
      <c r="F340" s="1"/>
    </row>
    <row r="341" spans="3:6" x14ac:dyDescent="0.25">
      <c r="C341" s="1"/>
      <c r="D341" s="1"/>
      <c r="E341" s="1"/>
      <c r="F341" s="1"/>
    </row>
    <row r="342" spans="3:6" x14ac:dyDescent="0.25">
      <c r="C342" s="1"/>
      <c r="D342" s="1"/>
      <c r="E342" s="1"/>
      <c r="F342" s="1"/>
    </row>
    <row r="343" spans="3:6" x14ac:dyDescent="0.25">
      <c r="C343" s="1"/>
      <c r="D343" s="1"/>
      <c r="E343" s="1"/>
      <c r="F343" s="1"/>
    </row>
    <row r="344" spans="3:6" x14ac:dyDescent="0.25">
      <c r="C344" s="1"/>
      <c r="D344" s="1"/>
      <c r="E344" s="1"/>
      <c r="F344" s="1"/>
    </row>
    <row r="345" spans="3:6" x14ac:dyDescent="0.25">
      <c r="C345" s="1"/>
      <c r="D345" s="1"/>
      <c r="E345" s="1"/>
      <c r="F345" s="1"/>
    </row>
    <row r="346" spans="3:6" x14ac:dyDescent="0.25">
      <c r="C346" s="1"/>
      <c r="D346" s="1"/>
      <c r="E346" s="1"/>
      <c r="F346" s="1"/>
    </row>
    <row r="347" spans="3:6" x14ac:dyDescent="0.25">
      <c r="C347" s="1"/>
      <c r="D347" s="1"/>
      <c r="E347" s="1"/>
      <c r="F347" s="1"/>
    </row>
    <row r="348" spans="3:6" x14ac:dyDescent="0.25">
      <c r="C348" s="1"/>
      <c r="D348" s="1"/>
      <c r="E348" s="1"/>
      <c r="F348" s="1"/>
    </row>
    <row r="349" spans="3:6" x14ac:dyDescent="0.25">
      <c r="C349" s="1"/>
      <c r="D349" s="1"/>
      <c r="E349" s="1"/>
      <c r="F349" s="1"/>
    </row>
    <row r="350" spans="3:6" x14ac:dyDescent="0.25">
      <c r="C350" s="1"/>
      <c r="D350" s="1"/>
      <c r="E350" s="1"/>
      <c r="F350" s="1"/>
    </row>
    <row r="351" spans="3:6" x14ac:dyDescent="0.25">
      <c r="C351" s="1"/>
      <c r="D351" s="1"/>
      <c r="E351" s="1"/>
      <c r="F351" s="1"/>
    </row>
    <row r="352" spans="3:6" x14ac:dyDescent="0.25">
      <c r="C352" s="1"/>
      <c r="D352" s="1"/>
      <c r="E352" s="1"/>
      <c r="F352" s="1"/>
    </row>
    <row r="353" spans="3:6" x14ac:dyDescent="0.25">
      <c r="C353" s="1"/>
      <c r="D353" s="1"/>
      <c r="E353" s="1"/>
      <c r="F353" s="1"/>
    </row>
    <row r="354" spans="3:6" x14ac:dyDescent="0.25">
      <c r="C354" s="1"/>
      <c r="D354" s="1"/>
      <c r="E354" s="1"/>
      <c r="F354" s="1"/>
    </row>
    <row r="355" spans="3:6" x14ac:dyDescent="0.25">
      <c r="C355" s="1"/>
      <c r="D355" s="1"/>
      <c r="E355" s="1"/>
      <c r="F355" s="1"/>
    </row>
    <row r="356" spans="3:6" x14ac:dyDescent="0.25">
      <c r="C356" s="1"/>
      <c r="D356" s="1"/>
      <c r="E356" s="1"/>
      <c r="F356" s="1"/>
    </row>
    <row r="357" spans="3:6" x14ac:dyDescent="0.25">
      <c r="C357" s="1"/>
      <c r="D357" s="1"/>
      <c r="E357" s="1"/>
      <c r="F357" s="1"/>
    </row>
    <row r="358" spans="3:6" x14ac:dyDescent="0.25">
      <c r="C358" s="1"/>
      <c r="D358" s="1"/>
      <c r="E358" s="1"/>
      <c r="F358" s="1"/>
    </row>
    <row r="359" spans="3:6" x14ac:dyDescent="0.25">
      <c r="C359" s="1"/>
      <c r="D359" s="1"/>
      <c r="E359" s="1"/>
      <c r="F359" s="1"/>
    </row>
    <row r="360" spans="3:6" x14ac:dyDescent="0.25">
      <c r="C360" s="1"/>
      <c r="D360" s="1"/>
      <c r="E360" s="1"/>
      <c r="F360" s="1"/>
    </row>
    <row r="361" spans="3:6" x14ac:dyDescent="0.25">
      <c r="C361" s="1"/>
      <c r="D361" s="1"/>
      <c r="E361" s="1"/>
      <c r="F361" s="1"/>
    </row>
    <row r="362" spans="3:6" x14ac:dyDescent="0.25">
      <c r="C362" s="1"/>
      <c r="D362" s="1"/>
      <c r="E362" s="1"/>
      <c r="F362" s="1"/>
    </row>
    <row r="363" spans="3:6" x14ac:dyDescent="0.25">
      <c r="C363" s="1"/>
      <c r="D363" s="1"/>
      <c r="E363" s="1"/>
      <c r="F363" s="1"/>
    </row>
    <row r="364" spans="3:6" x14ac:dyDescent="0.25">
      <c r="C364" s="1"/>
      <c r="D364" s="1"/>
      <c r="E364" s="1"/>
      <c r="F364" s="1"/>
    </row>
    <row r="365" spans="3:6" x14ac:dyDescent="0.25">
      <c r="C365" s="1"/>
      <c r="D365" s="1"/>
      <c r="E365" s="1"/>
      <c r="F365" s="1"/>
    </row>
    <row r="366" spans="3:6" x14ac:dyDescent="0.25">
      <c r="C366" s="1"/>
      <c r="D366" s="1"/>
      <c r="E366" s="1"/>
      <c r="F366" s="1"/>
    </row>
    <row r="367" spans="3:6" x14ac:dyDescent="0.25">
      <c r="C367" s="1"/>
      <c r="D367" s="1"/>
      <c r="E367" s="1"/>
      <c r="F367" s="1"/>
    </row>
    <row r="368" spans="3:6" x14ac:dyDescent="0.25">
      <c r="C368" s="1"/>
      <c r="D368" s="1"/>
      <c r="E368" s="1"/>
      <c r="F368" s="1"/>
    </row>
    <row r="369" spans="3:6" x14ac:dyDescent="0.25">
      <c r="C369" s="1"/>
      <c r="D369" s="1"/>
      <c r="E369" s="1"/>
      <c r="F369" s="1"/>
    </row>
    <row r="370" spans="3:6" x14ac:dyDescent="0.25">
      <c r="C370" s="1"/>
      <c r="D370" s="1"/>
      <c r="E370" s="1"/>
      <c r="F370" s="1"/>
    </row>
    <row r="371" spans="3:6" x14ac:dyDescent="0.25">
      <c r="C371" s="1"/>
      <c r="D371" s="1"/>
      <c r="E371" s="1"/>
      <c r="F371" s="1"/>
    </row>
    <row r="372" spans="3:6" x14ac:dyDescent="0.25">
      <c r="C372" s="1"/>
      <c r="D372" s="1"/>
      <c r="E372" s="1"/>
      <c r="F372" s="1"/>
    </row>
    <row r="373" spans="3:6" x14ac:dyDescent="0.25">
      <c r="C373" s="1"/>
      <c r="D373" s="1"/>
      <c r="E373" s="1"/>
      <c r="F373" s="1"/>
    </row>
    <row r="374" spans="3:6" x14ac:dyDescent="0.25">
      <c r="C374" s="1"/>
      <c r="D374" s="1"/>
      <c r="E374" s="1"/>
      <c r="F374" s="1"/>
    </row>
    <row r="375" spans="3:6" x14ac:dyDescent="0.25">
      <c r="C375" s="1"/>
      <c r="D375" s="1"/>
      <c r="E375" s="1"/>
      <c r="F375" s="1"/>
    </row>
    <row r="376" spans="3:6" x14ac:dyDescent="0.25">
      <c r="C376" s="1"/>
      <c r="D376" s="1"/>
      <c r="E376" s="1"/>
      <c r="F376" s="1"/>
    </row>
    <row r="377" spans="3:6" x14ac:dyDescent="0.25">
      <c r="C377" s="1"/>
      <c r="D377" s="1"/>
      <c r="E377" s="1"/>
      <c r="F377" s="1"/>
    </row>
    <row r="378" spans="3:6" x14ac:dyDescent="0.25">
      <c r="C378" s="1"/>
      <c r="D378" s="1"/>
      <c r="E378" s="1"/>
      <c r="F378" s="1"/>
    </row>
    <row r="379" spans="3:6" x14ac:dyDescent="0.25">
      <c r="C379" s="1"/>
      <c r="D379" s="1"/>
      <c r="E379" s="1"/>
      <c r="F379" s="1"/>
    </row>
    <row r="380" spans="3:6" x14ac:dyDescent="0.25">
      <c r="C380" s="1"/>
      <c r="D380" s="1"/>
      <c r="E380" s="1"/>
      <c r="F380" s="1"/>
    </row>
    <row r="381" spans="3:6" x14ac:dyDescent="0.25">
      <c r="C381" s="1"/>
      <c r="D381" s="1"/>
      <c r="E381" s="1"/>
      <c r="F381" s="1"/>
    </row>
    <row r="382" spans="3:6" x14ac:dyDescent="0.25">
      <c r="C382" s="1"/>
      <c r="D382" s="1"/>
      <c r="E382" s="1"/>
      <c r="F382" s="1"/>
    </row>
    <row r="383" spans="3:6" x14ac:dyDescent="0.25">
      <c r="C383" s="1"/>
      <c r="D383" s="1"/>
      <c r="E383" s="1"/>
      <c r="F383" s="1"/>
    </row>
    <row r="384" spans="3:6" x14ac:dyDescent="0.25">
      <c r="C384" s="1"/>
      <c r="D384" s="1"/>
      <c r="E384" s="1"/>
      <c r="F384" s="1"/>
    </row>
    <row r="385" spans="3:6" x14ac:dyDescent="0.25">
      <c r="C385" s="1"/>
      <c r="D385" s="1"/>
      <c r="E385" s="1"/>
      <c r="F385" s="1"/>
    </row>
    <row r="386" spans="3:6" x14ac:dyDescent="0.25">
      <c r="C386" s="1"/>
      <c r="D386" s="1"/>
      <c r="E386" s="1"/>
      <c r="F386" s="1"/>
    </row>
    <row r="387" spans="3:6" x14ac:dyDescent="0.25">
      <c r="C387" s="1"/>
      <c r="D387" s="1"/>
      <c r="E387" s="1"/>
      <c r="F387" s="1"/>
    </row>
    <row r="388" spans="3:6" x14ac:dyDescent="0.25">
      <c r="C388" s="1"/>
      <c r="D388" s="1"/>
      <c r="E388" s="1"/>
      <c r="F388" s="1"/>
    </row>
    <row r="389" spans="3:6" x14ac:dyDescent="0.25">
      <c r="C389" s="1"/>
      <c r="D389" s="1"/>
      <c r="E389" s="1"/>
      <c r="F389" s="1"/>
    </row>
    <row r="390" spans="3:6" x14ac:dyDescent="0.25">
      <c r="C390" s="1"/>
      <c r="D390" s="1"/>
      <c r="E390" s="1"/>
      <c r="F390" s="1"/>
    </row>
    <row r="391" spans="3:6" x14ac:dyDescent="0.25">
      <c r="C391" s="1"/>
      <c r="D391" s="1"/>
      <c r="E391" s="1"/>
      <c r="F391" s="1"/>
    </row>
    <row r="392" spans="3:6" x14ac:dyDescent="0.25">
      <c r="C392" s="1"/>
      <c r="D392" s="1"/>
      <c r="E392" s="1"/>
      <c r="F392" s="1"/>
    </row>
    <row r="393" spans="3:6" x14ac:dyDescent="0.25">
      <c r="C393" s="1"/>
      <c r="D393" s="1"/>
      <c r="E393" s="1"/>
      <c r="F393" s="1"/>
    </row>
    <row r="394" spans="3:6" x14ac:dyDescent="0.25">
      <c r="C394" s="1"/>
      <c r="D394" s="1"/>
      <c r="E394" s="1"/>
      <c r="F394" s="1"/>
    </row>
    <row r="395" spans="3:6" x14ac:dyDescent="0.25">
      <c r="C395" s="1"/>
      <c r="D395" s="1"/>
      <c r="E395" s="1"/>
      <c r="F395" s="1"/>
    </row>
    <row r="396" spans="3:6" x14ac:dyDescent="0.25">
      <c r="C396" s="1"/>
      <c r="D396" s="1"/>
      <c r="E396" s="1"/>
      <c r="F396" s="1"/>
    </row>
    <row r="397" spans="3:6" x14ac:dyDescent="0.25">
      <c r="C397" s="1"/>
      <c r="D397" s="1"/>
      <c r="E397" s="1"/>
      <c r="F397" s="1"/>
    </row>
    <row r="398" spans="3:6" x14ac:dyDescent="0.25">
      <c r="C398" s="1"/>
      <c r="D398" s="1"/>
      <c r="E398" s="1"/>
      <c r="F398" s="1"/>
    </row>
    <row r="399" spans="3:6" x14ac:dyDescent="0.25">
      <c r="C399" s="1"/>
      <c r="D399" s="1"/>
      <c r="E399" s="1"/>
      <c r="F399" s="1"/>
    </row>
    <row r="400" spans="3:6" x14ac:dyDescent="0.25">
      <c r="C400" s="1"/>
      <c r="D400" s="1"/>
      <c r="E400" s="1"/>
      <c r="F400" s="1"/>
    </row>
    <row r="401" spans="3:6" x14ac:dyDescent="0.25">
      <c r="C401" s="1"/>
      <c r="D401" s="1"/>
      <c r="E401" s="1"/>
      <c r="F401" s="1"/>
    </row>
    <row r="402" spans="3:6" x14ac:dyDescent="0.25">
      <c r="C402" s="1"/>
      <c r="D402" s="1"/>
      <c r="E402" s="1"/>
      <c r="F402" s="1"/>
    </row>
    <row r="403" spans="3:6" x14ac:dyDescent="0.25">
      <c r="C403" s="1"/>
      <c r="D403" s="1"/>
      <c r="E403" s="1"/>
      <c r="F403" s="1"/>
    </row>
    <row r="404" spans="3:6" x14ac:dyDescent="0.25">
      <c r="E404" s="1"/>
      <c r="F404" s="1"/>
    </row>
  </sheetData>
  <mergeCells count="9">
    <mergeCell ref="C1:E1"/>
    <mergeCell ref="A22:B24"/>
    <mergeCell ref="A3:B6"/>
    <mergeCell ref="A7:B7"/>
    <mergeCell ref="A8:B9"/>
    <mergeCell ref="A12:B17"/>
    <mergeCell ref="A18:B20"/>
    <mergeCell ref="B10:B11"/>
    <mergeCell ref="A10:A11"/>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67"/>
  <sheetViews>
    <sheetView workbookViewId="0">
      <pane ySplit="2" topLeftCell="A3" activePane="bottomLeft" state="frozen"/>
      <selection pane="bottomLeft" activeCell="A8" sqref="A8:B9"/>
    </sheetView>
  </sheetViews>
  <sheetFormatPr defaultRowHeight="15" x14ac:dyDescent="0.25"/>
  <cols>
    <col min="1" max="1" width="17.5703125" style="1" customWidth="1"/>
    <col min="2" max="2" width="17.140625" style="1" customWidth="1"/>
    <col min="3" max="5" width="15.7109375" style="1" customWidth="1"/>
    <col min="6" max="6" width="15.42578125" style="1" customWidth="1"/>
    <col min="7" max="16384" width="9.140625" style="1"/>
  </cols>
  <sheetData>
    <row r="1" spans="1:6" x14ac:dyDescent="0.25">
      <c r="C1" s="8" t="s">
        <v>9</v>
      </c>
      <c r="D1" s="8"/>
      <c r="E1" s="8"/>
    </row>
    <row r="2" spans="1:6" ht="34.5" customHeight="1" x14ac:dyDescent="0.25">
      <c r="C2" s="7" t="s">
        <v>6</v>
      </c>
      <c r="D2" s="2" t="s">
        <v>10</v>
      </c>
      <c r="E2" s="3"/>
      <c r="F2" s="3"/>
    </row>
    <row r="3" spans="1:6" x14ac:dyDescent="0.25">
      <c r="A3" s="9"/>
      <c r="B3" s="9"/>
      <c r="C3" s="6">
        <v>370</v>
      </c>
      <c r="D3" s="6">
        <v>37.241229999999995</v>
      </c>
    </row>
    <row r="4" spans="1:6" x14ac:dyDescent="0.25">
      <c r="A4" s="9"/>
      <c r="B4" s="9"/>
      <c r="C4" s="6">
        <v>377.81510000000003</v>
      </c>
      <c r="D4" s="6">
        <v>60.937909999999995</v>
      </c>
    </row>
    <row r="5" spans="1:6" x14ac:dyDescent="0.25">
      <c r="A5" s="9"/>
      <c r="B5" s="9"/>
      <c r="C5" s="6">
        <v>385.63029999999998</v>
      </c>
      <c r="D5" s="6">
        <v>74.752189999999999</v>
      </c>
    </row>
    <row r="6" spans="1:6" x14ac:dyDescent="0.25">
      <c r="A6" s="9"/>
      <c r="B6" s="9"/>
      <c r="C6" s="6">
        <v>393.44540000000001</v>
      </c>
      <c r="D6" s="6">
        <v>83.50218000000001</v>
      </c>
    </row>
    <row r="7" spans="1:6" x14ac:dyDescent="0.25">
      <c r="A7" s="10" t="s">
        <v>0</v>
      </c>
      <c r="B7" s="10"/>
      <c r="C7" s="6">
        <v>401.26050000000004</v>
      </c>
      <c r="D7" s="6">
        <v>88.611350000000002</v>
      </c>
    </row>
    <row r="8" spans="1:6" x14ac:dyDescent="0.25">
      <c r="A8" s="11" t="s">
        <v>11</v>
      </c>
      <c r="B8" s="11"/>
      <c r="C8" s="6">
        <v>409.07560000000001</v>
      </c>
      <c r="D8" s="6">
        <v>90.854740000000007</v>
      </c>
    </row>
    <row r="9" spans="1:6" x14ac:dyDescent="0.25">
      <c r="A9" s="11"/>
      <c r="B9" s="11"/>
      <c r="C9" s="6">
        <v>416.89080000000001</v>
      </c>
      <c r="D9" s="6">
        <v>93.088909999999998</v>
      </c>
    </row>
    <row r="10" spans="1:6" x14ac:dyDescent="0.25">
      <c r="A10" s="13" t="s">
        <v>1</v>
      </c>
      <c r="B10" s="9" t="s">
        <v>8</v>
      </c>
      <c r="C10" s="6">
        <v>424.70590000000004</v>
      </c>
      <c r="D10" s="6">
        <v>94.426239999999993</v>
      </c>
    </row>
    <row r="11" spans="1:6" x14ac:dyDescent="0.25">
      <c r="A11" s="13"/>
      <c r="B11" s="10"/>
      <c r="C11" s="6">
        <v>432.52100000000002</v>
      </c>
      <c r="D11" s="6">
        <v>95.173349999999999</v>
      </c>
    </row>
    <row r="12" spans="1:6" x14ac:dyDescent="0.25">
      <c r="A12" s="12" t="s">
        <v>2</v>
      </c>
      <c r="B12" s="12"/>
      <c r="C12" s="6">
        <v>440.33609999999999</v>
      </c>
      <c r="D12" s="6">
        <v>95.904409999999999</v>
      </c>
    </row>
    <row r="13" spans="1:6" x14ac:dyDescent="0.25">
      <c r="A13" s="12"/>
      <c r="B13" s="12"/>
      <c r="C13" s="6">
        <v>448.15129999999999</v>
      </c>
      <c r="D13" s="6">
        <v>96.310730000000007</v>
      </c>
    </row>
    <row r="14" spans="1:6" x14ac:dyDescent="0.25">
      <c r="A14" s="12"/>
      <c r="B14" s="12"/>
      <c r="C14" s="6">
        <v>455.96640000000002</v>
      </c>
      <c r="D14" s="6">
        <v>96.717240000000004</v>
      </c>
    </row>
    <row r="15" spans="1:6" x14ac:dyDescent="0.25">
      <c r="A15" s="12"/>
      <c r="B15" s="12"/>
      <c r="C15" s="6">
        <v>463.78149999999999</v>
      </c>
      <c r="D15" s="6">
        <v>97.061440000000005</v>
      </c>
    </row>
    <row r="16" spans="1:6" x14ac:dyDescent="0.25">
      <c r="A16" s="12"/>
      <c r="B16" s="12"/>
      <c r="C16" s="6">
        <v>471.59659999999997</v>
      </c>
      <c r="D16" s="6">
        <v>97.339169999999996</v>
      </c>
    </row>
    <row r="17" spans="1:4" x14ac:dyDescent="0.25">
      <c r="A17" s="12"/>
      <c r="B17" s="12"/>
      <c r="C17" s="6">
        <v>479.41179999999997</v>
      </c>
      <c r="D17" s="6">
        <v>97.617159999999998</v>
      </c>
    </row>
    <row r="18" spans="1:4" x14ac:dyDescent="0.25">
      <c r="A18" s="12" t="s">
        <v>3</v>
      </c>
      <c r="B18" s="12"/>
      <c r="C18" s="6">
        <v>487.2269</v>
      </c>
      <c r="D18" s="6">
        <v>97.831009999999992</v>
      </c>
    </row>
    <row r="19" spans="1:4" x14ac:dyDescent="0.25">
      <c r="A19" s="12"/>
      <c r="B19" s="12"/>
      <c r="C19" s="6">
        <v>495.04199999999997</v>
      </c>
      <c r="D19" s="6">
        <v>98.039810000000003</v>
      </c>
    </row>
    <row r="20" spans="1:4" x14ac:dyDescent="0.25">
      <c r="A20" s="12"/>
      <c r="B20" s="12"/>
      <c r="C20" s="6">
        <v>502.85709999999995</v>
      </c>
      <c r="D20" s="6">
        <v>98.207560000000001</v>
      </c>
    </row>
    <row r="21" spans="1:4" x14ac:dyDescent="0.25">
      <c r="A21" s="1" t="s">
        <v>4</v>
      </c>
      <c r="C21" s="6">
        <v>510.67229999999995</v>
      </c>
      <c r="D21" s="6">
        <v>98.303849999999997</v>
      </c>
    </row>
    <row r="22" spans="1:4" x14ac:dyDescent="0.25">
      <c r="A22" s="8"/>
      <c r="B22" s="8"/>
      <c r="C22" s="6">
        <v>518.48740000000009</v>
      </c>
      <c r="D22" s="6">
        <v>98.400210000000001</v>
      </c>
    </row>
    <row r="23" spans="1:4" x14ac:dyDescent="0.25">
      <c r="A23" s="8"/>
      <c r="B23" s="8"/>
      <c r="C23" s="6">
        <v>526.30250000000001</v>
      </c>
      <c r="D23" s="6">
        <v>98.496669999999995</v>
      </c>
    </row>
    <row r="24" spans="1:4" x14ac:dyDescent="0.25">
      <c r="A24" s="8"/>
      <c r="B24" s="8"/>
      <c r="C24" s="6">
        <v>534.11759999999992</v>
      </c>
      <c r="D24" s="6">
        <v>98.593209999999999</v>
      </c>
    </row>
    <row r="25" spans="1:4" x14ac:dyDescent="0.25">
      <c r="C25" s="6">
        <v>541.93280000000004</v>
      </c>
      <c r="D25" s="6">
        <v>98.68983999999999</v>
      </c>
    </row>
    <row r="26" spans="1:4" x14ac:dyDescent="0.25">
      <c r="C26" s="6">
        <v>549.74789999999996</v>
      </c>
      <c r="D26" s="6">
        <v>98.786569999999998</v>
      </c>
    </row>
    <row r="27" spans="1:4" x14ac:dyDescent="0.25">
      <c r="C27" s="6">
        <v>557.56299999999999</v>
      </c>
      <c r="D27" s="6">
        <v>98.761849999999995</v>
      </c>
    </row>
    <row r="28" spans="1:4" x14ac:dyDescent="0.25">
      <c r="C28" s="6">
        <v>565.37820000000011</v>
      </c>
      <c r="D28" s="6">
        <v>98.733159999999998</v>
      </c>
    </row>
    <row r="29" spans="1:4" x14ac:dyDescent="0.25">
      <c r="C29" s="6">
        <v>573.19330000000002</v>
      </c>
      <c r="D29" s="6">
        <v>98.704539999999994</v>
      </c>
    </row>
    <row r="30" spans="1:4" x14ac:dyDescent="0.25">
      <c r="C30" s="6">
        <v>581.00839999999994</v>
      </c>
      <c r="D30" s="6">
        <v>98.675989999999999</v>
      </c>
    </row>
    <row r="31" spans="1:4" x14ac:dyDescent="0.25">
      <c r="C31" s="6">
        <v>588.82350000000008</v>
      </c>
      <c r="D31" s="6">
        <v>98.647510000000011</v>
      </c>
    </row>
    <row r="32" spans="1:4" x14ac:dyDescent="0.25">
      <c r="C32" s="6">
        <v>596.63869999999997</v>
      </c>
      <c r="D32" s="6">
        <v>98.619100000000003</v>
      </c>
    </row>
    <row r="33" spans="3:4" x14ac:dyDescent="0.25">
      <c r="C33" s="6">
        <v>604.4538</v>
      </c>
      <c r="D33" s="6">
        <v>98.603999999999999</v>
      </c>
    </row>
    <row r="34" spans="3:4" x14ac:dyDescent="0.25">
      <c r="C34" s="6">
        <v>612.26890000000003</v>
      </c>
      <c r="D34" s="6">
        <v>98.598969999999994</v>
      </c>
    </row>
    <row r="35" spans="3:4" x14ac:dyDescent="0.25">
      <c r="C35" s="6">
        <v>620.08399999999995</v>
      </c>
      <c r="D35" s="6">
        <v>98.594000000000008</v>
      </c>
    </row>
    <row r="36" spans="3:4" x14ac:dyDescent="0.25">
      <c r="C36" s="6">
        <v>627.89919999999995</v>
      </c>
      <c r="D36" s="6">
        <v>98.589100000000002</v>
      </c>
    </row>
    <row r="37" spans="3:4" x14ac:dyDescent="0.25">
      <c r="C37" s="6">
        <v>635.71429999999998</v>
      </c>
      <c r="D37" s="6">
        <v>98.58426</v>
      </c>
    </row>
    <row r="38" spans="3:4" x14ac:dyDescent="0.25">
      <c r="C38" s="6">
        <v>643.52940000000001</v>
      </c>
      <c r="D38" s="6">
        <v>98.579480000000004</v>
      </c>
    </row>
    <row r="39" spans="3:4" x14ac:dyDescent="0.25">
      <c r="C39" s="6">
        <v>651.34450000000004</v>
      </c>
      <c r="D39" s="6">
        <v>98.580359999999999</v>
      </c>
    </row>
    <row r="40" spans="3:4" x14ac:dyDescent="0.25">
      <c r="C40" s="6">
        <v>659.15970000000004</v>
      </c>
      <c r="D40" s="6">
        <v>98.608240000000009</v>
      </c>
    </row>
    <row r="41" spans="3:4" x14ac:dyDescent="0.25">
      <c r="C41" s="6">
        <v>666.97479999999996</v>
      </c>
      <c r="D41" s="6">
        <v>98.636170000000007</v>
      </c>
    </row>
    <row r="42" spans="3:4" x14ac:dyDescent="0.25">
      <c r="C42" s="6">
        <v>674.7899000000001</v>
      </c>
      <c r="D42" s="6">
        <v>98.664149999999992</v>
      </c>
    </row>
    <row r="43" spans="3:4" x14ac:dyDescent="0.25">
      <c r="C43" s="6">
        <v>682.60500000000002</v>
      </c>
      <c r="D43" s="6">
        <v>98.692189999999997</v>
      </c>
    </row>
    <row r="44" spans="3:4" x14ac:dyDescent="0.25">
      <c r="C44" s="6">
        <v>690.42020000000002</v>
      </c>
      <c r="D44" s="6">
        <v>98.720290000000006</v>
      </c>
    </row>
    <row r="45" spans="3:4" x14ac:dyDescent="0.25">
      <c r="C45" s="6">
        <v>698.23530000000005</v>
      </c>
      <c r="D45" s="6">
        <v>98.748429999999999</v>
      </c>
    </row>
    <row r="46" spans="3:4" x14ac:dyDescent="0.25">
      <c r="C46" s="6">
        <v>706.05039999999997</v>
      </c>
      <c r="D46" s="6">
        <v>98.765150000000006</v>
      </c>
    </row>
    <row r="47" spans="3:4" x14ac:dyDescent="0.25">
      <c r="C47" s="6">
        <v>713.8655</v>
      </c>
      <c r="D47" s="6">
        <v>98.778559999999999</v>
      </c>
    </row>
    <row r="48" spans="3:4" x14ac:dyDescent="0.25">
      <c r="C48" s="6">
        <v>721.6807</v>
      </c>
      <c r="D48" s="6">
        <v>98.792020000000008</v>
      </c>
    </row>
    <row r="49" spans="3:4" x14ac:dyDescent="0.25">
      <c r="C49" s="6">
        <v>729.49580000000003</v>
      </c>
      <c r="D49" s="6">
        <v>98.805509999999998</v>
      </c>
    </row>
    <row r="50" spans="3:4" x14ac:dyDescent="0.25">
      <c r="C50" s="6">
        <v>737.31089999999995</v>
      </c>
      <c r="D50" s="6">
        <v>98.819050000000004</v>
      </c>
    </row>
    <row r="51" spans="3:4" x14ac:dyDescent="0.25">
      <c r="C51" s="6">
        <v>745.12610000000006</v>
      </c>
      <c r="D51" s="6">
        <v>98.832620000000006</v>
      </c>
    </row>
    <row r="52" spans="3:4" x14ac:dyDescent="0.25">
      <c r="C52" s="6">
        <v>752.94119999999998</v>
      </c>
      <c r="D52" s="6">
        <v>98.846220000000002</v>
      </c>
    </row>
    <row r="53" spans="3:4" x14ac:dyDescent="0.25">
      <c r="C53" s="6">
        <v>760.75630000000001</v>
      </c>
      <c r="D53" s="6">
        <v>98.859859999999998</v>
      </c>
    </row>
    <row r="54" spans="3:4" x14ac:dyDescent="0.25">
      <c r="C54" s="6">
        <v>768.57140000000004</v>
      </c>
      <c r="D54" s="6">
        <v>98.873530000000002</v>
      </c>
    </row>
    <row r="55" spans="3:4" x14ac:dyDescent="0.25">
      <c r="C55" s="6">
        <v>776.38660000000004</v>
      </c>
      <c r="D55" s="6">
        <v>98.887230000000002</v>
      </c>
    </row>
    <row r="56" spans="3:4" x14ac:dyDescent="0.25">
      <c r="C56" s="6">
        <v>784.20169999999996</v>
      </c>
      <c r="D56" s="6">
        <v>98.900970000000001</v>
      </c>
    </row>
    <row r="57" spans="3:4" x14ac:dyDescent="0.25">
      <c r="C57" s="6">
        <v>792.01679999999999</v>
      </c>
      <c r="D57" s="6">
        <v>98.914729999999992</v>
      </c>
    </row>
    <row r="58" spans="3:4" x14ac:dyDescent="0.25">
      <c r="C58" s="6">
        <v>799.83190000000002</v>
      </c>
      <c r="D58" s="6">
        <v>98.928519999999992</v>
      </c>
    </row>
    <row r="59" spans="3:4" x14ac:dyDescent="0.25">
      <c r="C59" s="6">
        <v>807.64709999999991</v>
      </c>
      <c r="D59" s="6">
        <v>98.928389999999993</v>
      </c>
    </row>
    <row r="60" spans="3:4" x14ac:dyDescent="0.25">
      <c r="C60" s="6">
        <v>815.46220000000005</v>
      </c>
      <c r="D60" s="6">
        <v>98.927989999999994</v>
      </c>
    </row>
    <row r="61" spans="3:4" x14ac:dyDescent="0.25">
      <c r="C61" s="6">
        <v>823.27729999999997</v>
      </c>
      <c r="D61" s="6">
        <v>98.927599999999998</v>
      </c>
    </row>
    <row r="62" spans="3:4" x14ac:dyDescent="0.25">
      <c r="C62" s="6">
        <v>831.0924</v>
      </c>
      <c r="D62" s="6">
        <v>98.927240000000012</v>
      </c>
    </row>
    <row r="63" spans="3:4" x14ac:dyDescent="0.25">
      <c r="C63" s="6">
        <v>838.9076</v>
      </c>
      <c r="D63" s="6">
        <v>98.926899999999989</v>
      </c>
    </row>
    <row r="64" spans="3:4" x14ac:dyDescent="0.25">
      <c r="C64" s="6">
        <v>846.72270000000003</v>
      </c>
      <c r="D64" s="6">
        <v>98.926580000000001</v>
      </c>
    </row>
    <row r="65" spans="3:4" x14ac:dyDescent="0.25">
      <c r="C65" s="6">
        <v>854.53780000000006</v>
      </c>
      <c r="D65" s="6">
        <v>98.926289999999995</v>
      </c>
    </row>
    <row r="66" spans="3:4" x14ac:dyDescent="0.25">
      <c r="C66" s="6">
        <v>862.35289999999998</v>
      </c>
      <c r="D66" s="6">
        <v>98.926009999999991</v>
      </c>
    </row>
    <row r="67" spans="3:4" x14ac:dyDescent="0.25">
      <c r="C67" s="6">
        <v>870.16809999999998</v>
      </c>
      <c r="D67" s="6">
        <v>98.925759999999997</v>
      </c>
    </row>
    <row r="68" spans="3:4" x14ac:dyDescent="0.25">
      <c r="C68" s="6">
        <v>877.98320000000001</v>
      </c>
      <c r="D68" s="6">
        <v>98.925520000000006</v>
      </c>
    </row>
    <row r="69" spans="3:4" x14ac:dyDescent="0.25">
      <c r="C69" s="6">
        <v>885.79830000000004</v>
      </c>
      <c r="D69" s="6">
        <v>98.925300000000007</v>
      </c>
    </row>
    <row r="70" spans="3:4" x14ac:dyDescent="0.25">
      <c r="C70" s="6">
        <v>893.61339999999996</v>
      </c>
      <c r="D70" s="6">
        <v>98.9251</v>
      </c>
    </row>
    <row r="71" spans="3:4" x14ac:dyDescent="0.25">
      <c r="C71" s="6">
        <v>901.42860000000007</v>
      </c>
      <c r="D71" s="6">
        <v>98.924909999999997</v>
      </c>
    </row>
    <row r="72" spans="3:4" x14ac:dyDescent="0.25">
      <c r="C72" s="6">
        <v>909.24369999999999</v>
      </c>
      <c r="D72" s="6">
        <v>98.924749999999989</v>
      </c>
    </row>
    <row r="73" spans="3:4" x14ac:dyDescent="0.25">
      <c r="C73" s="6">
        <v>917.05879999999991</v>
      </c>
      <c r="D73" s="6">
        <v>98.924589999999995</v>
      </c>
    </row>
    <row r="74" spans="3:4" x14ac:dyDescent="0.25">
      <c r="C74" s="6">
        <v>924.87390000000005</v>
      </c>
      <c r="D74" s="6">
        <v>98.924459999999996</v>
      </c>
    </row>
    <row r="75" spans="3:4" x14ac:dyDescent="0.25">
      <c r="C75" s="6">
        <v>932.68910000000005</v>
      </c>
      <c r="D75" s="6">
        <v>98.924329999999998</v>
      </c>
    </row>
    <row r="76" spans="3:4" x14ac:dyDescent="0.25">
      <c r="C76" s="6">
        <v>940.50419999999997</v>
      </c>
      <c r="D76" s="6">
        <v>98.924230000000009</v>
      </c>
    </row>
    <row r="77" spans="3:4" x14ac:dyDescent="0.25">
      <c r="C77" s="6">
        <v>948.3193</v>
      </c>
      <c r="D77" s="6">
        <v>98.924130000000005</v>
      </c>
    </row>
    <row r="78" spans="3:4" x14ac:dyDescent="0.25">
      <c r="C78" s="6">
        <v>956.1345</v>
      </c>
      <c r="D78" s="6">
        <v>98.924049999999994</v>
      </c>
    </row>
    <row r="79" spans="3:4" x14ac:dyDescent="0.25">
      <c r="C79" s="6">
        <v>963.94959999999992</v>
      </c>
      <c r="D79" s="6">
        <v>98.92398</v>
      </c>
    </row>
    <row r="80" spans="3:4" x14ac:dyDescent="0.25">
      <c r="C80" s="6">
        <v>971.76470000000006</v>
      </c>
      <c r="D80" s="6">
        <v>98.923919999999995</v>
      </c>
    </row>
    <row r="81" spans="3:4" x14ac:dyDescent="0.25">
      <c r="C81" s="6">
        <v>979.57979999999998</v>
      </c>
      <c r="D81" s="6">
        <v>98.923879999999997</v>
      </c>
    </row>
    <row r="82" spans="3:4" x14ac:dyDescent="0.25">
      <c r="C82" s="6">
        <v>987.39499999999998</v>
      </c>
      <c r="D82" s="6">
        <v>98.923850000000002</v>
      </c>
    </row>
    <row r="83" spans="3:4" x14ac:dyDescent="0.25">
      <c r="C83" s="6">
        <v>995.21010000000001</v>
      </c>
      <c r="D83" s="6">
        <v>98.923819999999992</v>
      </c>
    </row>
    <row r="84" spans="3:4" x14ac:dyDescent="0.25">
      <c r="C84" s="6">
        <v>1003.0250000000001</v>
      </c>
      <c r="D84" s="6">
        <v>98.925539999999998</v>
      </c>
    </row>
    <row r="85" spans="3:4" x14ac:dyDescent="0.25">
      <c r="C85" s="6">
        <v>1010.8399999999999</v>
      </c>
      <c r="D85" s="6">
        <v>98.930009999999996</v>
      </c>
    </row>
    <row r="86" spans="3:4" x14ac:dyDescent="0.25">
      <c r="C86" s="6">
        <v>1018.6550000000001</v>
      </c>
      <c r="D86" s="6">
        <v>98.934489999999997</v>
      </c>
    </row>
    <row r="87" spans="3:4" x14ac:dyDescent="0.25">
      <c r="C87" s="6">
        <v>1026.471</v>
      </c>
      <c r="D87" s="6">
        <v>98.938980000000001</v>
      </c>
    </row>
    <row r="88" spans="3:4" x14ac:dyDescent="0.25">
      <c r="C88" s="6">
        <v>1034.2860000000001</v>
      </c>
      <c r="D88" s="6">
        <v>98.943479999999994</v>
      </c>
    </row>
    <row r="89" spans="3:4" x14ac:dyDescent="0.25">
      <c r="C89" s="6">
        <v>1042.1009999999999</v>
      </c>
      <c r="D89" s="6">
        <v>98.94798999999999</v>
      </c>
    </row>
    <row r="90" spans="3:4" x14ac:dyDescent="0.25">
      <c r="C90" s="6">
        <v>1049.9160000000002</v>
      </c>
      <c r="D90" s="6">
        <v>98.952500000000001</v>
      </c>
    </row>
    <row r="91" spans="3:4" x14ac:dyDescent="0.25">
      <c r="C91" s="6">
        <v>1057.731</v>
      </c>
      <c r="D91" s="6">
        <v>98.957030000000003</v>
      </c>
    </row>
    <row r="92" spans="3:4" x14ac:dyDescent="0.25">
      <c r="C92" s="6">
        <v>1065.546</v>
      </c>
      <c r="D92" s="6">
        <v>98.961560000000006</v>
      </c>
    </row>
    <row r="93" spans="3:4" x14ac:dyDescent="0.25">
      <c r="C93" s="6">
        <v>1073.3610000000001</v>
      </c>
      <c r="D93" s="6">
        <v>98.966099999999997</v>
      </c>
    </row>
    <row r="94" spans="3:4" x14ac:dyDescent="0.25">
      <c r="C94" s="6">
        <v>1081.1759999999999</v>
      </c>
      <c r="D94" s="6">
        <v>98.970640000000003</v>
      </c>
    </row>
    <row r="95" spans="3:4" x14ac:dyDescent="0.25">
      <c r="C95" s="6">
        <v>1088.992</v>
      </c>
      <c r="D95" s="6">
        <v>98.975200000000001</v>
      </c>
    </row>
    <row r="96" spans="3:4" x14ac:dyDescent="0.25">
      <c r="C96" s="6">
        <v>1096.807</v>
      </c>
      <c r="D96" s="6">
        <v>98.979759999999999</v>
      </c>
    </row>
    <row r="97" spans="3:4" x14ac:dyDescent="0.25">
      <c r="C97" s="6">
        <v>1104.6220000000001</v>
      </c>
      <c r="D97" s="6">
        <v>98.984319999999997</v>
      </c>
    </row>
    <row r="98" spans="3:4" x14ac:dyDescent="0.25">
      <c r="C98" s="6">
        <v>1112.4369999999999</v>
      </c>
      <c r="D98" s="6">
        <v>98.988900000000001</v>
      </c>
    </row>
    <row r="99" spans="3:4" x14ac:dyDescent="0.25">
      <c r="C99" s="6">
        <v>1120.252</v>
      </c>
      <c r="D99" s="6">
        <v>98.993480000000005</v>
      </c>
    </row>
    <row r="100" spans="3:4" x14ac:dyDescent="0.25">
      <c r="C100" s="6">
        <v>1128.067</v>
      </c>
      <c r="D100" s="6">
        <v>98.998059999999995</v>
      </c>
    </row>
    <row r="101" spans="3:4" x14ac:dyDescent="0.25">
      <c r="C101" s="6">
        <v>1135.8820000000001</v>
      </c>
      <c r="D101" s="6">
        <v>99.002650000000003</v>
      </c>
    </row>
    <row r="102" spans="3:4" x14ac:dyDescent="0.25">
      <c r="C102" s="6">
        <v>1143.6969999999999</v>
      </c>
      <c r="D102" s="6">
        <v>99.007249999999999</v>
      </c>
    </row>
    <row r="103" spans="3:4" x14ac:dyDescent="0.25">
      <c r="C103" s="6">
        <v>1151.5129999999999</v>
      </c>
      <c r="D103" s="6">
        <v>99.011849999999995</v>
      </c>
    </row>
    <row r="104" spans="3:4" x14ac:dyDescent="0.25">
      <c r="C104" s="6">
        <v>1159.328</v>
      </c>
      <c r="D104" s="6">
        <v>99.016450000000006</v>
      </c>
    </row>
    <row r="105" spans="3:4" x14ac:dyDescent="0.25">
      <c r="C105" s="6">
        <v>1167.143</v>
      </c>
      <c r="D105" s="6">
        <v>99.021060000000006</v>
      </c>
    </row>
    <row r="106" spans="3:4" x14ac:dyDescent="0.25">
      <c r="C106" s="6">
        <v>1174.9579999999999</v>
      </c>
      <c r="D106" s="6">
        <v>99.025680000000008</v>
      </c>
    </row>
    <row r="107" spans="3:4" x14ac:dyDescent="0.25">
      <c r="C107" s="6">
        <v>1182.7730000000001</v>
      </c>
      <c r="D107" s="6">
        <v>99.030300000000011</v>
      </c>
    </row>
    <row r="108" spans="3:4" x14ac:dyDescent="0.25">
      <c r="C108" s="6">
        <v>1190.588</v>
      </c>
      <c r="D108" s="6">
        <v>99.03492</v>
      </c>
    </row>
    <row r="109" spans="3:4" x14ac:dyDescent="0.25">
      <c r="C109" s="6">
        <v>1198.403</v>
      </c>
      <c r="D109" s="6">
        <v>99.039549999999991</v>
      </c>
    </row>
    <row r="110" spans="3:4" x14ac:dyDescent="0.25">
      <c r="C110" s="6">
        <v>1206.2180000000001</v>
      </c>
      <c r="D110" s="6">
        <v>99.024739999999994</v>
      </c>
    </row>
    <row r="111" spans="3:4" x14ac:dyDescent="0.25">
      <c r="C111" s="6">
        <v>1214.0340000000001</v>
      </c>
      <c r="D111" s="6">
        <v>99.004950000000008</v>
      </c>
    </row>
    <row r="112" spans="3:4" x14ac:dyDescent="0.25">
      <c r="C112" s="6">
        <v>1221.8489999999999</v>
      </c>
      <c r="D112" s="6">
        <v>98.985160000000008</v>
      </c>
    </row>
    <row r="113" spans="3:4" x14ac:dyDescent="0.25">
      <c r="C113" s="6">
        <v>1229.664</v>
      </c>
      <c r="D113" s="6">
        <v>98.965379999999996</v>
      </c>
    </row>
    <row r="114" spans="3:4" x14ac:dyDescent="0.25">
      <c r="C114" s="6">
        <v>1237.479</v>
      </c>
      <c r="D114" s="6">
        <v>98.945599999999999</v>
      </c>
    </row>
    <row r="115" spans="3:4" x14ac:dyDescent="0.25">
      <c r="C115" s="6">
        <v>1245.2939999999999</v>
      </c>
      <c r="D115" s="6">
        <v>98.925820000000002</v>
      </c>
    </row>
    <row r="116" spans="3:4" x14ac:dyDescent="0.25">
      <c r="C116" s="6">
        <v>1253.1089999999999</v>
      </c>
      <c r="D116" s="6">
        <v>98.906050000000008</v>
      </c>
    </row>
    <row r="117" spans="3:4" x14ac:dyDescent="0.25">
      <c r="C117" s="6">
        <v>1260.924</v>
      </c>
      <c r="D117" s="6">
        <v>98.886279999999999</v>
      </c>
    </row>
    <row r="118" spans="3:4" x14ac:dyDescent="0.25">
      <c r="C118" s="6">
        <v>1268.739</v>
      </c>
      <c r="D118" s="6">
        <v>98.866520000000008</v>
      </c>
    </row>
    <row r="119" spans="3:4" x14ac:dyDescent="0.25">
      <c r="C119" s="6">
        <v>1276.5550000000001</v>
      </c>
      <c r="D119" s="6">
        <v>98.846760000000003</v>
      </c>
    </row>
    <row r="120" spans="3:4" x14ac:dyDescent="0.25">
      <c r="C120" s="6">
        <v>1284.3700000000001</v>
      </c>
      <c r="D120" s="6">
        <v>98.826999999999998</v>
      </c>
    </row>
    <row r="121" spans="3:4" x14ac:dyDescent="0.25">
      <c r="C121" s="6">
        <v>1292.1849999999999</v>
      </c>
      <c r="D121" s="6">
        <v>98.807239999999993</v>
      </c>
    </row>
    <row r="122" spans="3:4" x14ac:dyDescent="0.25">
      <c r="C122" s="6">
        <v>1300</v>
      </c>
      <c r="D122" s="6">
        <v>98.787490000000005</v>
      </c>
    </row>
    <row r="123" spans="3:4" x14ac:dyDescent="0.25">
      <c r="C123" s="6"/>
      <c r="D123" s="6"/>
    </row>
    <row r="124" spans="3:4" x14ac:dyDescent="0.25">
      <c r="C124" s="5"/>
      <c r="D124" s="5"/>
    </row>
    <row r="125" spans="3:4" x14ac:dyDescent="0.25">
      <c r="C125" s="5"/>
      <c r="D125" s="5"/>
    </row>
    <row r="126" spans="3:4" x14ac:dyDescent="0.25">
      <c r="C126" s="5"/>
      <c r="D126" s="5"/>
    </row>
    <row r="127" spans="3:4" x14ac:dyDescent="0.25">
      <c r="C127" s="5"/>
      <c r="D127" s="5"/>
    </row>
    <row r="128" spans="3:4" x14ac:dyDescent="0.25">
      <c r="C128" s="5"/>
      <c r="D128" s="5"/>
    </row>
    <row r="129" spans="3:4" x14ac:dyDescent="0.25">
      <c r="C129" s="5"/>
      <c r="D129" s="5"/>
    </row>
    <row r="130" spans="3:4" x14ac:dyDescent="0.25">
      <c r="C130" s="5"/>
      <c r="D130" s="5"/>
    </row>
    <row r="131" spans="3:4" x14ac:dyDescent="0.25">
      <c r="C131" s="5"/>
      <c r="D131" s="5"/>
    </row>
    <row r="132" spans="3:4" x14ac:dyDescent="0.25">
      <c r="C132" s="5"/>
      <c r="D132" s="5"/>
    </row>
    <row r="133" spans="3:4" x14ac:dyDescent="0.25">
      <c r="C133" s="5"/>
      <c r="D133" s="5"/>
    </row>
    <row r="134" spans="3:4" x14ac:dyDescent="0.25">
      <c r="C134" s="5"/>
      <c r="D134" s="5"/>
    </row>
    <row r="135" spans="3:4" x14ac:dyDescent="0.25">
      <c r="C135" s="5"/>
      <c r="D135" s="5"/>
    </row>
    <row r="136" spans="3:4" x14ac:dyDescent="0.25">
      <c r="C136" s="5"/>
      <c r="D136" s="5"/>
    </row>
    <row r="137" spans="3:4" x14ac:dyDescent="0.25">
      <c r="C137" s="5"/>
      <c r="D137" s="5"/>
    </row>
    <row r="138" spans="3:4" x14ac:dyDescent="0.25">
      <c r="C138" s="5"/>
      <c r="D138" s="5"/>
    </row>
    <row r="139" spans="3:4" x14ac:dyDescent="0.25">
      <c r="C139" s="5"/>
      <c r="D139" s="5"/>
    </row>
    <row r="140" spans="3:4" x14ac:dyDescent="0.25">
      <c r="C140" s="5"/>
      <c r="D140" s="5"/>
    </row>
    <row r="141" spans="3:4" x14ac:dyDescent="0.25">
      <c r="C141" s="5"/>
      <c r="D141" s="5"/>
    </row>
    <row r="142" spans="3:4" x14ac:dyDescent="0.25">
      <c r="C142" s="5"/>
      <c r="D142" s="5"/>
    </row>
    <row r="143" spans="3:4" x14ac:dyDescent="0.25">
      <c r="C143" s="5"/>
      <c r="D143" s="5"/>
    </row>
    <row r="144" spans="3:4" x14ac:dyDescent="0.25">
      <c r="C144" s="5"/>
      <c r="D144" s="5"/>
    </row>
    <row r="145" spans="3:4" x14ac:dyDescent="0.25">
      <c r="C145" s="5"/>
      <c r="D145" s="5"/>
    </row>
    <row r="146" spans="3:4" x14ac:dyDescent="0.25">
      <c r="C146" s="5"/>
      <c r="D146" s="5"/>
    </row>
    <row r="147" spans="3:4" x14ac:dyDescent="0.25">
      <c r="C147" s="5"/>
      <c r="D147" s="5"/>
    </row>
    <row r="148" spans="3:4" x14ac:dyDescent="0.25">
      <c r="C148" s="5"/>
      <c r="D148" s="5"/>
    </row>
    <row r="149" spans="3:4" x14ac:dyDescent="0.25">
      <c r="C149" s="5"/>
      <c r="D149" s="5"/>
    </row>
    <row r="150" spans="3:4" x14ac:dyDescent="0.25">
      <c r="C150" s="5"/>
      <c r="D150" s="5"/>
    </row>
    <row r="151" spans="3:4" x14ac:dyDescent="0.25">
      <c r="C151" s="5"/>
      <c r="D151" s="5"/>
    </row>
    <row r="152" spans="3:4" x14ac:dyDescent="0.25">
      <c r="C152" s="5"/>
      <c r="D152" s="5"/>
    </row>
    <row r="153" spans="3:4" x14ac:dyDescent="0.25">
      <c r="C153" s="5"/>
      <c r="D153" s="5"/>
    </row>
    <row r="154" spans="3:4" x14ac:dyDescent="0.25">
      <c r="C154" s="5"/>
      <c r="D154" s="5"/>
    </row>
    <row r="155" spans="3:4" x14ac:dyDescent="0.25">
      <c r="C155" s="5"/>
      <c r="D155" s="5"/>
    </row>
    <row r="156" spans="3:4" x14ac:dyDescent="0.25">
      <c r="C156" s="5"/>
      <c r="D156" s="5"/>
    </row>
    <row r="157" spans="3:4" x14ac:dyDescent="0.25">
      <c r="C157" s="5"/>
      <c r="D157" s="5"/>
    </row>
    <row r="158" spans="3:4" x14ac:dyDescent="0.25">
      <c r="C158" s="5"/>
      <c r="D158" s="5"/>
    </row>
    <row r="159" spans="3:4" x14ac:dyDescent="0.25">
      <c r="C159" s="5"/>
      <c r="D159" s="5"/>
    </row>
    <row r="160" spans="3:4" x14ac:dyDescent="0.25">
      <c r="C160" s="5"/>
      <c r="D160" s="5"/>
    </row>
    <row r="161" spans="3:4" x14ac:dyDescent="0.25">
      <c r="C161" s="5"/>
      <c r="D161" s="5"/>
    </row>
    <row r="162" spans="3:4" x14ac:dyDescent="0.25">
      <c r="C162" s="5"/>
      <c r="D162" s="5"/>
    </row>
    <row r="163" spans="3:4" x14ac:dyDescent="0.25">
      <c r="C163" s="5"/>
      <c r="D163" s="5"/>
    </row>
    <row r="164" spans="3:4" x14ac:dyDescent="0.25">
      <c r="C164" s="5"/>
      <c r="D164" s="5"/>
    </row>
    <row r="165" spans="3:4" x14ac:dyDescent="0.25">
      <c r="C165" s="5"/>
      <c r="D165" s="5"/>
    </row>
    <row r="166" spans="3:4" x14ac:dyDescent="0.25">
      <c r="C166" s="5"/>
      <c r="D166" s="5"/>
    </row>
    <row r="167" spans="3:4" x14ac:dyDescent="0.25">
      <c r="C167" s="5"/>
      <c r="D167" s="5"/>
    </row>
  </sheetData>
  <mergeCells count="9">
    <mergeCell ref="A12:B17"/>
    <mergeCell ref="A18:B20"/>
    <mergeCell ref="A22:B24"/>
    <mergeCell ref="C1:E1"/>
    <mergeCell ref="A3:B6"/>
    <mergeCell ref="A7:B7"/>
    <mergeCell ref="A8:B9"/>
    <mergeCell ref="A10:A11"/>
    <mergeCell ref="B10:B11"/>
  </mergeCells>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41127557322214BB04F55355C134E20" ma:contentTypeVersion="2" ma:contentTypeDescription="Create a new document." ma:contentTypeScope="" ma:versionID="998442a0e96e201a054dea82afa4c3e7">
  <xsd:schema xmlns:xsd="http://www.w3.org/2001/XMLSchema" xmlns:xs="http://www.w3.org/2001/XMLSchema" xmlns:p="http://schemas.microsoft.com/office/2006/metadata/properties" xmlns:ns2="http://schemas.microsoft.com/sharepoint/v3/fields" xmlns:ns3="3357c5a5-b46d-4721-bcd5-e66d8e2d97eb" targetNamespace="http://schemas.microsoft.com/office/2006/metadata/properties" ma:root="true" ma:fieldsID="91ad5eb677bad3513ae1482f7087d255" ns2:_="" ns3:_="">
    <xsd:import namespace="http://schemas.microsoft.com/sharepoint/v3/fields"/>
    <xsd:import namespace="3357c5a5-b46d-4721-bcd5-e66d8e2d97eb"/>
    <xsd:element name="properties">
      <xsd:complexType>
        <xsd:sequence>
          <xsd:element name="documentManagement">
            <xsd:complexType>
              <xsd:all>
                <xsd:element ref="ns2:_Version" minOccurs="0"/>
                <xsd:element ref="ns3:_dlc_DocId" minOccurs="0"/>
                <xsd:element ref="ns3:_dlc_DocIdUrl" minOccurs="0"/>
                <xsd:element ref="ns3: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Version" ma:index="8" nillable="true" ma:displayName="Version" ma:internalName="_Vers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357c5a5-b46d-4721-bcd5-e66d8e2d97eb" elementFormDefault="qualified">
    <xsd:import namespace="http://schemas.microsoft.com/office/2006/documentManagement/types"/>
    <xsd:import namespace="http://schemas.microsoft.com/office/infopath/2007/PartnerControls"/>
    <xsd:element name="_dlc_DocId" ma:index="9" nillable="true" ma:displayName="Document ID Value" ma:description="The value of the document ID assigned to this item." ma:internalName="_dlc_DocId" ma:readOnly="true">
      <xsd:simpleType>
        <xsd:restriction base="dms:Text"/>
      </xsd:simpleType>
    </xsd:element>
    <xsd:element name="_dlc_DocIdUrl" ma:index="10"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1"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documentManagement>
    <_Version xmlns="http://schemas.microsoft.com/sharepoint/v3/fields" xsi:nil="true"/>
    <_dlc_DocId xmlns="3357c5a5-b46d-4721-bcd5-e66d8e2d97eb">AVJNRD36H6RQ-54-140</_dlc_DocId>
    <_dlc_DocIdUrl xmlns="3357c5a5-b46d-4721-bcd5-e66d8e2d97eb">
      <Url>http://infocenter.thorlabs.local/department/Marketing/TechMarketing/_layouts/DocIdRedir.aspx?ID=AVJNRD36H6RQ-54-140</Url>
      <Description>AVJNRD36H6RQ-54-140</Description>
    </_dlc_DocIdUrl>
  </documentManagement>
</p:properties>
</file>

<file path=customXml/item4.xml><?xml version="1.0" encoding="utf-8"?>
<?mso-contentType ?>
<spe:Receivers xmlns:spe="http://schemas.microsoft.com/sharepoint/events">
  <Receiver>
    <Name>Document ID Generator</Name>
    <Synchronization>Synchronous</Synchronization>
    <Type>10001</Type>
    <SequenceNumber>1000</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10002</Type>
    <SequenceNumber>1001</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10004</Type>
    <SequenceNumber>1002</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10006</Type>
    <SequenceNumber>1003</SequenceNumber>
    <Assembly>Microsoft.Office.DocumentManagement, Version=14.0.0.0,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C6C9904D-DB31-42B9-9D22-3C9329B0A75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fields"/>
    <ds:schemaRef ds:uri="3357c5a5-b46d-4721-bcd5-e66d8e2d97e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3974081-F131-4201-821D-9534E09A4934}">
  <ds:schemaRefs>
    <ds:schemaRef ds:uri="http://schemas.microsoft.com/sharepoint/v3/contenttype/forms"/>
  </ds:schemaRefs>
</ds:datastoreItem>
</file>

<file path=customXml/itemProps3.xml><?xml version="1.0" encoding="utf-8"?>
<ds:datastoreItem xmlns:ds="http://schemas.openxmlformats.org/officeDocument/2006/customXml" ds:itemID="{98763781-1CD9-4DEF-8297-F8A51ECB55B7}">
  <ds:schemaRefs>
    <ds:schemaRef ds:uri="http://www.w3.org/XML/1998/namespace"/>
    <ds:schemaRef ds:uri="http://schemas.openxmlformats.org/package/2006/metadata/core-properties"/>
    <ds:schemaRef ds:uri="http://purl.org/dc/elements/1.1/"/>
    <ds:schemaRef ds:uri="http://schemas.microsoft.com/office/infopath/2007/PartnerControls"/>
    <ds:schemaRef ds:uri="http://purl.org/dc/terms/"/>
    <ds:schemaRef ds:uri="3357c5a5-b46d-4721-bcd5-e66d8e2d97eb"/>
    <ds:schemaRef ds:uri="http://schemas.microsoft.com/office/2006/documentManagement/types"/>
    <ds:schemaRef ds:uri="http://schemas.microsoft.com/sharepoint/v3/fields"/>
    <ds:schemaRef ds:uri="http://schemas.microsoft.com/office/2006/metadata/properties"/>
    <ds:schemaRef ds:uri="http://purl.org/dc/dcmitype/"/>
  </ds:schemaRefs>
</ds:datastoreItem>
</file>

<file path=customXml/itemProps4.xml><?xml version="1.0" encoding="utf-8"?>
<ds:datastoreItem xmlns:ds="http://schemas.openxmlformats.org/officeDocument/2006/customXml" ds:itemID="{DBEF9A0E-24F2-4CEB-A0B6-99639B6123AB}">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Focal Length Shift</vt:lpstr>
      <vt:lpstr>Transmission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Brian Whitehead</dc:creator>
  <cp:lastModifiedBy>Robert Oszust</cp:lastModifiedBy>
  <dcterms:created xsi:type="dcterms:W3CDTF">2009-12-15T16:45:24Z</dcterms:created>
  <dcterms:modified xsi:type="dcterms:W3CDTF">2019-03-06T19:47:09Z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0x010100141127557322214BB04F55355C134E20</vt:lpwstr>
  </property>
  <property fmtid="{D5CDD505-2E9C-101B-9397-08002B2CF9AE}" pid="3" name="_dlc_DocIdItemGuid">
    <vt:lpwstr>f9f003ef-7c38-4417-9061-4f24522f7de1</vt:lpwstr>
  </property>
</Properties>
</file>