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<sst xmlns="http://schemas.openxmlformats.org/spreadsheetml/2006/main" count="24" uniqueCount="24">
  <si>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Factura</t>
  </si>
  <si>
    <t xml:space="preserve">Curso</t>
  </si>
  <si>
    <t xml:space="preserve">IC1803 - TALLER DE PROGRAMACION</t>
  </si>
  <si>
    <t xml:space="preserve">Tarea:</t>
  </si>
  <si>
    <t xml:space="preserve">GUIA DE SEMANA 1</t>
  </si>
  <si>
    <t xml:space="preserve">Estudiante:</t>
  </si>
  <si>
    <t xml:space="preserve">Elementos por Calificar</t>
  </si>
  <si>
    <t xml:space="preserve">% de relevancia</t>
  </si>
  <si>
    <t xml:space="preserve">Excelente/Perfecto</t>
  </si>
  <si>
    <t xml:space="preserve">Casi perfecto</t>
  </si>
  <si>
    <t xml:space="preserve">Pueden haber mejoras</t>
  </si>
  <si>
    <t xml:space="preserve">Se necesitan muchas mejoras</t>
  </si>
  <si>
    <t xml:space="preserve">No presentó casi nada</t>
  </si>
  <si>
    <t xml:space="preserve">No presentó</t>
  </si>
  <si>
    <t xml:space="preserve">Nota equivalente</t>
  </si>
  <si>
    <t xml:space="preserve">Anotaciones
(Se deben adjuntar a la nota en el TEC Digital)</t>
  </si>
  <si>
    <t xml:space="preserve">Parte 1</t>
  </si>
  <si>
    <t xml:space="preserve">NOTA NETA DE TAREA</t>
  </si>
  <si>
    <t xml:space="preserve">NOTA FINAL - Rebajo por tardía</t>
  </si>
  <si>
    <t xml:space="preserve">- 1 HORA</t>
  </si>
  <si>
    <t xml:space="preserve">1-3 HORAS</t>
  </si>
  <si>
    <t xml:space="preserve">3-6 HORAS</t>
  </si>
  <si>
    <t xml:space="preserve">+ 6 HORAS</t>
  </si>
  <si>
    <t xml:space="preserve">+ 1 DIA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</si>
</sst>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theme="0"/>
      <name val="Aptos Display"/>
      <family val="2"/>
      <charset val="1"/>
    </font>
    <font>
      <sz val="18"/>
      <color theme="3"/>
      <name val="Aptos Display"/>
      <family val="2"/>
      <charset val="1"/>
    </font>
    <font>
      <sz val="11"/>
      <color theme="0"/>
      <name val="Aptos Narrow"/>
      <family val="2"/>
      <charset val="1"/>
    </font>
    <font>
      <sz val="11"/>
      <color rgb="FF006100"/>
      <name val="Aptos Narrow"/>
      <family val="2"/>
      <charset val="1"/>
    </font>
    <font>
      <sz val="11"/>
      <color theme="3"/>
      <name val="Aptos Narrow"/>
      <family val="2"/>
      <charset val="1"/>
    </font>
    <font>
      <sz val="11"/>
      <color rgb="FF9C5700"/>
      <name val="Aptos Narrow"/>
      <family val="2"/>
      <charset val="1"/>
    </font>
    <font>
      <sz val="11"/>
      <color theme="5"/>
      <name val="Aptos Narrow"/>
      <family val="2"/>
      <charset val="1"/>
    </font>
    <font>
      <sz val="11"/>
      <color theme="8" tint="-0.25"/>
      <name val="Aptos Narrow"/>
      <family val="2"/>
      <charset val="1"/>
    </font>
    <font>
      <sz val="11"/>
      <color rgb="FF9C0006"/>
      <name val="Aptos Narrow"/>
      <family val="2"/>
      <charset val="1"/>
    </font>
    <font>
      <sz val="11"/>
      <color rgb="FFFF0000"/>
      <name val="Aptos Narrow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EB9C"/>
        <bgColor rgb="FFFBE3D6"/>
      </patternFill>
    </fill>
    <fill>
      <patternFill patternType="solid">
        <fgColor rgb="FFFFC7CE"/>
        <bgColor rgb="FFFBE3D6"/>
      </patternFill>
    </fill>
    <fill>
      <patternFill patternType="solid">
        <fgColor theme="3"/>
        <bgColor rgb="FF333333"/>
      </patternFill>
    </fill>
    <fill>
      <patternFill patternType="solid">
        <fgColor theme="3" tint="0.7499"/>
        <bgColor rgb="FFC0C0C0"/>
      </patternFill>
    </fill>
    <fill>
      <patternFill patternType="solid">
        <fgColor theme="5" tint="0.7999"/>
        <bgColor rgb="FFFFEB9C"/>
      </patternFill>
    </fill>
    <fill>
      <patternFill patternType="solid">
        <fgColor rgb="FFFF99FF"/>
        <bgColor rgb="FFCC99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  <xf numFmtId="164" fontId="12" fillId="4" borderId="0" applyFont="true" applyBorder="false" applyAlignment="true" applyProtection="false">
      <alignment horizontal="general" vertical="bottom" textRotation="0" wrapText="false" indent="0" shrinkToFit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1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Title" xfId="20"/>
    <cellStyle name="Excel Built-in Good" xfId="21"/>
    <cellStyle name="Excel Built-in Neutral" xfId="22"/>
    <cellStyle name="Excel Built-in Bad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78206E"/>
      <rgbColor rgb="FFFBE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A6CAEC"/>
      <rgbColor rgb="FFFF99FF"/>
      <rgbColor rgb="FFCC99FF"/>
      <rgbColor rgb="FFFFC7CE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E2841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41"/>
    <col collapsed="false" customWidth="true" hidden="false" outlineLevel="0" max="2" min="2" style="0" width="19.78"/>
    <col collapsed="false" customWidth="true" hidden="false" outlineLevel="0" max="3" min="3" style="0" width="16.67"/>
    <col collapsed="false" customWidth="true" hidden="false" outlineLevel="0" max="4" min="4" style="0" width="12.11"/>
    <col collapsed="false" customWidth="true" hidden="false" outlineLevel="0" max="9" min="9" style="0" width="3.78"/>
    <col collapsed="false" customWidth="true" hidden="false" outlineLevel="0" max="11" min="11" style="0" width="6.22"/>
    <col collapsed="false" customWidth="true" hidden="false" outlineLevel="0" max="12" min="12" style="0" width="62.67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4.25" hidden="false" customHeight="false" outlineLevel="0" collapsed="false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customFormat="false" ht="14.25" hidden="false" customHeight="false" outlineLevel="0" collapsed="false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5" customFormat="false" ht="14.25" hidden="false" customHeight="false" outlineLevel="0" collapsed="false">
      <c r="A5" s="4" t="s">
        <v>5</v>
      </c>
      <c r="B5" s="5"/>
      <c r="C5" s="5"/>
      <c r="D5" s="5"/>
      <c r="E5" s="5"/>
      <c r="F5" s="5"/>
      <c r="G5" s="5"/>
      <c r="H5" s="5"/>
      <c r="I5" s="5"/>
      <c r="J5" s="5"/>
    </row>
    <row r="7" customFormat="false" ht="61.15" hidden="false" customHeight="true" outlineLevel="0" collapsed="false">
      <c r="A7" s="6" t="s">
        <v>6</v>
      </c>
      <c r="B7" s="7" t="s">
        <v>7</v>
      </c>
      <c r="C7" s="8" t="s">
        <v>8</v>
      </c>
      <c r="D7" s="9" t="s">
        <v>9</v>
      </c>
      <c r="E7" s="10" t="s">
        <v>10</v>
      </c>
      <c r="F7" s="11" t="s">
        <v>11</v>
      </c>
      <c r="G7" s="12" t="s">
        <v>12</v>
      </c>
      <c r="H7" s="13" t="s">
        <v>13</v>
      </c>
      <c r="I7" s="4"/>
      <c r="J7" s="14" t="s">
        <v>14</v>
      </c>
      <c r="L7" s="15" t="s">
        <v>15</v>
      </c>
    </row>
    <row r="8" customFormat="false" ht="14.25" hidden="false" customHeight="false" outlineLevel="0" collapsed="false">
      <c r="A8" s="6"/>
      <c r="B8" s="7"/>
      <c r="C8" s="16" t="n">
        <v>100</v>
      </c>
      <c r="D8" s="17" t="n">
        <v>80</v>
      </c>
      <c r="E8" s="18" t="n">
        <v>60</v>
      </c>
      <c r="F8" s="19" t="n">
        <v>40</v>
      </c>
      <c r="G8" s="20" t="n">
        <v>20</v>
      </c>
      <c r="H8" s="21" t="n">
        <v>0</v>
      </c>
      <c r="I8" s="4"/>
      <c r="J8" s="14"/>
    </row>
    <row r="9" customFormat="false" ht="14.25" hidden="false" customHeight="false" outlineLevel="0" collapsed="false">
      <c r="A9" s="4" t="s">
        <v>16</v>
      </c>
      <c r="B9" s="7" t="n">
        <v>100</v>
      </c>
      <c r="C9" s="22"/>
      <c r="D9" s="22"/>
      <c r="E9" s="22"/>
      <c r="F9" s="22"/>
      <c r="G9" s="22"/>
      <c r="H9" s="22"/>
      <c r="I9" s="4"/>
      <c r="J9" s="4" t="n">
        <f aca="false">(C9*$C$8+D9*$D$8+E9*$E$8+F9*$F$8+G9*$G$8+H9*$H$8)*B9/100</f>
        <v>0</v>
      </c>
    </row>
    <row r="10" customFormat="false" ht="14.25" hidden="false" customHeight="false" outlineLevel="0" collapsed="false">
      <c r="A10" s="23"/>
      <c r="B10" s="7"/>
      <c r="C10" s="24"/>
      <c r="D10" s="24"/>
      <c r="E10" s="24"/>
      <c r="F10" s="24"/>
      <c r="G10" s="24"/>
      <c r="H10" s="24"/>
      <c r="I10" s="23"/>
      <c r="J10" s="23"/>
    </row>
    <row r="11" customFormat="false" ht="14.25" hidden="false" customHeight="false" outlineLevel="0" collapsed="false">
      <c r="D11" s="25" t="s">
        <v>17</v>
      </c>
      <c r="E11" s="25"/>
      <c r="F11" s="25"/>
      <c r="G11" s="25"/>
      <c r="H11" s="25"/>
      <c r="I11" s="26"/>
      <c r="J11" s="27" t="n">
        <f aca="false">SUM(J9:J10)</f>
        <v>0</v>
      </c>
    </row>
    <row r="13" customFormat="false" ht="14.25" hidden="false" customHeight="false" outlineLevel="0" collapsed="false">
      <c r="E13" s="28" t="s">
        <v>18</v>
      </c>
      <c r="F13" s="28"/>
      <c r="G13" s="28"/>
      <c r="H13" s="28"/>
      <c r="J13" s="27" t="n">
        <f aca="false">J11-J11*F18</f>
        <v>0</v>
      </c>
    </row>
    <row r="14" customFormat="false" ht="14.25" hidden="false" customHeight="false" outlineLevel="0" collapsed="false">
      <c r="D14" s="29" t="n">
        <v>0</v>
      </c>
      <c r="E14" s="29" t="n">
        <v>0.05</v>
      </c>
      <c r="F14" s="29" t="n">
        <v>0.1</v>
      </c>
      <c r="G14" s="29" t="n">
        <v>0.15</v>
      </c>
      <c r="H14" s="29" t="n">
        <v>0.2</v>
      </c>
    </row>
    <row r="15" customFormat="false" ht="14.25" hidden="false" customHeight="false" outlineLevel="0" collapsed="false">
      <c r="D15" s="7" t="s">
        <v>19</v>
      </c>
      <c r="E15" s="7" t="s">
        <v>20</v>
      </c>
      <c r="F15" s="7" t="s">
        <v>21</v>
      </c>
      <c r="G15" s="7" t="s">
        <v>22</v>
      </c>
      <c r="H15" s="7" t="s">
        <v>23</v>
      </c>
    </row>
    <row r="16" customFormat="false" ht="14.25" hidden="false" customHeight="false" outlineLevel="0" collapsed="false">
      <c r="D16" s="26"/>
      <c r="E16" s="26"/>
      <c r="F16" s="26"/>
      <c r="G16" s="26"/>
      <c r="H16" s="26"/>
    </row>
    <row r="18" customFormat="false" ht="14.25" hidden="false" customHeight="false" outlineLevel="0" collapsed="false">
      <c r="F18" s="30" t="n">
        <f aca="false">D16*D14+E16*E14+F16*F14+G16*G14+H16*H14</f>
        <v>0</v>
      </c>
    </row>
  </sheetData>
  <mergeCells count="8">
    <mergeCell ref="A1:J1"/>
    <mergeCell ref="B2:J2"/>
    <mergeCell ref="B3:J3"/>
    <mergeCell ref="B5:J5"/>
    <mergeCell ref="A7:A8"/>
    <mergeCell ref="J7:J8"/>
    <mergeCell ref="D11:H11"/>
    <mergeCell ref="E13:H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2024-12-10T07:33:18Z</dcterms:created>
  <dc:creator>Bryan Tomas Hernandez Sibaja</dc:creator>
  <dc:description/>
  <dc:language>en-US</dc:language>
  <cp:lastModifiedBy/>
  <dcterms:modified xsi:type="dcterms:W3CDTF">2026-02-27T17:48:13Z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