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<sst xmlns="http://schemas.openxmlformats.org/spreadsheetml/2006/main" count="834" uniqueCount="216">
  <si>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</si>
  <si>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</si>
  <si>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</si>
  <si>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 de janeiro de 2026, às 09:13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</si>
  <si>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</si>
  <si>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</si>
  <si>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</si>
  <si>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</si>
  <si>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</si>
  <si>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</si>
  <si>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</si>
  <si>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</si>
  <si>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</si>
  <si>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</si>
  <si>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</si>
  <si>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</si>
  <si>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</si>
  <si>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</si>
  <si>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</si>
  <si>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</si>
  <si>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</si>
  <si>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</si>
  <si>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</si>
  <si>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</si>
  <si>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</si>
  <si>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</si>
  <si>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</si>
  <si>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</si>
  <si>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</si>
  <si>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</si>
  <si>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</si>
  <si>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</si>
  <si>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Canal de venda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</si>
  <si>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</si>
  <si>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</si>
  <si>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</si>
  <si>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</si>
  <si>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</si>
  <si>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</si>
  <si>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</si>
  <si>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</si>
  <si>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</si>
  <si>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</si>
  <si>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</si>
  <si>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</si>
  <si>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</si>
  <si>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</si>
  <si>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</si>
  <si>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</si>
  <si>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</si>
  <si>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</si>
  <si>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</si>
  <si>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</si>
  <si>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</si>
  <si>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</si>
  <si>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</si>
  <si>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</si>
  <si>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</si>
  <si>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</si>
  <si>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</si>
  <si>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</si>
  <si>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</si>
  <si>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</si>
  <si>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2000014540519046</t>
  </si>
  <si>
    <t>2 de janeiro de 2026 09:18 hs.</t>
  </si>
  <si>
    <t>Para enviar no dia 5 de janeiro</t>
  </si>
  <si>
    <t>Para organizar os envios, você poderá imprimir a etiqueta no dia 5 de janeiro. Já avisamos seu comprador e isso não vai afetar sua reputação.</t>
  </si>
  <si>
    <t>Não</t>
  </si>
  <si>
    <t/>
  </si>
  <si>
    <t>janeiro 2026</t>
  </si>
  <si>
    <t xml:space="preserve"> </t>
  </si>
  <si>
    <t>7629</t>
  </si>
  <si>
    <t>MLB5580805220</t>
  </si>
  <si>
    <t>Mercado Livre</t>
  </si>
  <si>
    <t>Retentor Conversor Torque Toyota Corolla Cambio Cvt 46x61x6</t>
  </si>
  <si>
    <t>Clássico</t>
  </si>
  <si>
    <t>Não emitida</t>
  </si>
  <si>
    <t>Alan Macedo Rocha</t>
  </si>
  <si>
    <t>CPF 06797129508</t>
  </si>
  <si>
    <t>Rua Virgínia Machado 318, Uibaí - CEP: 44950000, Bahia</t>
  </si>
  <si>
    <t>06797129508</t>
  </si>
  <si>
    <t>Rua Virgínia Machado 318 / casa Referencia: próximo a oficina de Alan - CEP 44950000 - Centro, Uibaí, Bahia</t>
  </si>
  <si>
    <t>Uibaí</t>
  </si>
  <si>
    <t>Bahia</t>
  </si>
  <si>
    <t>44950000</t>
  </si>
  <si>
    <t>Brasil</t>
  </si>
  <si>
    <t>Correios e pontos de envio</t>
  </si>
  <si>
    <t>Mercado Envios</t>
  </si>
  <si>
    <t>2000014540328470</t>
  </si>
  <si>
    <t>2 de janeiro de 2026 08:46 hs.</t>
  </si>
  <si>
    <t>mb1029-mb1037-5312253</t>
  </si>
  <si>
    <t>MLB3878365277</t>
  </si>
  <si>
    <t>Combo Bucha Susp Diant Barra Estab Tirante Bieleta Axios Tr4</t>
  </si>
  <si>
    <t>Premium</t>
  </si>
  <si>
    <t>Laury Celestino da Silva</t>
  </si>
  <si>
    <t>CPF 60422360163</t>
  </si>
  <si>
    <t>Rua Pedro Barbosa Silva 37, Barra do Garças - CEP: 78603750, Mato Grosso</t>
  </si>
  <si>
    <t>60422360163</t>
  </si>
  <si>
    <t>Rua Pedro Barbosa Silva 37 / CEP 78603750 - Conjunto Habitacional Araguaia, Barra do Garças, Mato Grosso</t>
  </si>
  <si>
    <t>Barra do Garças</t>
  </si>
  <si>
    <t>Mato Grosso</t>
  </si>
  <si>
    <t>78603750</t>
  </si>
  <si>
    <t>2000010827289833</t>
  </si>
  <si>
    <t>1 de janeiro de 2026 12:28 hs.</t>
  </si>
  <si>
    <t>Sim</t>
  </si>
  <si>
    <t>5312124-haste de ligaçao</t>
  </si>
  <si>
    <t>MLB5575598188</t>
  </si>
  <si>
    <t>Par Bieleta Reforçada Barra Estabil Diant Axios Yaris Etios</t>
  </si>
  <si>
    <t>Georgen Ferreira Nunes</t>
  </si>
  <si>
    <t>CPF 01071747584</t>
  </si>
  <si>
    <t>Rua Francisco Martins Duarte 587, Juazeiro - CEP: 48903545, Bahia</t>
  </si>
  <si>
    <t>01071747584</t>
  </si>
  <si>
    <t>Rua Francisco Martins Duarte 587 / próxim Referencia: frente parede de pedra, portão verde musgo - CEP 48903545 - Centro, Juazeiro, Bahia</t>
  </si>
  <si>
    <t>Juazeiro</t>
  </si>
  <si>
    <t>48903545</t>
  </si>
  <si>
    <t>2000010826919225</t>
  </si>
  <si>
    <t>1 de janeiro de 2026 11:38 hs.</t>
  </si>
  <si>
    <t>gp5582-5583-bcr7025</t>
  </si>
  <si>
    <t>MLB5573003448</t>
  </si>
  <si>
    <t>Kit Bucha Jumelo Feixe Mola Traseira L200 Gls Outdoor</t>
  </si>
  <si>
    <t>Edilson Feitosa Silva</t>
  </si>
  <si>
    <t>CPF 84746211353</t>
  </si>
  <si>
    <t>Rodovia Raposo Tavares 319, Angatuba - CEP: 18244012, São Paulo</t>
  </si>
  <si>
    <t>84746211353</t>
  </si>
  <si>
    <t>Rodovia Raposo Tavares 319 / Casa 319 Referencia: Uma casa ao lado direito antes de subir uma rua , logo dos do retorno e a 4 casa - CEP 18244012 - Centro (Bom Retiro da Esperança), Angatuba, São Paulo</t>
  </si>
  <si>
    <t>Angatuba</t>
  </si>
  <si>
    <t>São Paulo</t>
  </si>
  <si>
    <t>18244012</t>
  </si>
  <si>
    <t>2000010824165869</t>
  </si>
  <si>
    <t>31 de dezembro de 2025 19:57 hs.</t>
  </si>
  <si>
    <t>awsmi1196-pajero-diesel</t>
  </si>
  <si>
    <t>MLB4202932475</t>
  </si>
  <si>
    <t>Par Refil Coxim Motor Sem Capa Pajero Dakar 3.2 3.5 Tenacity</t>
  </si>
  <si>
    <t>Cor : Preto</t>
  </si>
  <si>
    <t>Ricardo Albano</t>
  </si>
  <si>
    <t>CPF 21632953897</t>
  </si>
  <si>
    <t>Alameda Araras 225, Santana de Parnaíba - CEP: 06542075, São Paulo</t>
  </si>
  <si>
    <t>21632953897</t>
  </si>
  <si>
    <t>Alameda Araras 225 / CEP 06542075 - Alphaville, Santana de Parnaíba, São Paulo</t>
  </si>
  <si>
    <t>Santana de Parnaíba</t>
  </si>
  <si>
    <t>06542075</t>
  </si>
  <si>
    <t>2000010821826677</t>
  </si>
  <si>
    <t>31 de dezembro de 2025 15:07 hs.</t>
  </si>
  <si>
    <t>Bruno Dias Bisso</t>
  </si>
  <si>
    <t>CPF 01008863025</t>
  </si>
  <si>
    <t>Rua Manoel Fervenza 130, Santana do Livramento - CEP: 97576125, Rio Grande do Sul</t>
  </si>
  <si>
    <t>01008863025</t>
  </si>
  <si>
    <t>Rua Manoel Fervenza 130 / Referencia: Que a entrega seja feita nos sábados, porque estou em casa....A partir das 12:30... Obrigado - CEP 97576125 - Morada da Colina, Santana do Livramento, Rio Grande do Sul</t>
  </si>
  <si>
    <t>Santana do Livramento</t>
  </si>
  <si>
    <t>Rio Grande do Sul</t>
  </si>
  <si>
    <t>97576125</t>
  </si>
  <si>
    <t>2000010819591345</t>
  </si>
  <si>
    <t>31 de dezembro de 2025 10:58 hs.</t>
  </si>
  <si>
    <t>age5810-reparo pinça-io</t>
  </si>
  <si>
    <t>MLB5291795508</t>
  </si>
  <si>
    <t>Kit 04 Molas Trava Alinhador Pastilha Freio Diant Pajero Tr4</t>
  </si>
  <si>
    <t>Josimar Antonio da Silva Sousa</t>
  </si>
  <si>
    <t>CPF 14156198758</t>
  </si>
  <si>
    <t>Rua Cabo Jair Moura 241, Varre-Sai - CEP: 28375000, Rio de Janeiro</t>
  </si>
  <si>
    <t>14156198758</t>
  </si>
  <si>
    <t>Rua Cabo Jair Moura 241 / casa da varanda azul Referencia: casa da varanda azul - CEP 28375000 - Centro, Varre-Sai, Rio de Janeiro</t>
  </si>
  <si>
    <t>Varre-Sai</t>
  </si>
  <si>
    <t>Rio de Janeiro</t>
  </si>
  <si>
    <t>28375000</t>
  </si>
  <si>
    <t>2000010801248709</t>
  </si>
  <si>
    <t>29 de dezembro de 2025 20:20 hs.</t>
  </si>
  <si>
    <t>mr446789</t>
  </si>
  <si>
    <t>MLB5835986846</t>
  </si>
  <si>
    <t>Sensor De Velocidade Mitsubishi Pajero Tr4 Cambio Manual</t>
  </si>
  <si>
    <t>Gleys Menezes de Oliveira</t>
  </si>
  <si>
    <t>CPF 00032393148</t>
  </si>
  <si>
    <t>rua 18 quadra 27 lote 06 SN, Araguaçu - CEP: 77475000, Tocantins</t>
  </si>
  <si>
    <t>00032393148</t>
  </si>
  <si>
    <t>rua 18 quadra 27 lote 06 SN / colegio tatiane Referencia: colegio tatiane - CEP 77475000 - Araguaçu, Araguaçu, Tocantins</t>
  </si>
  <si>
    <t>Araguaçu</t>
  </si>
  <si>
    <t>Tocantins</t>
  </si>
  <si>
    <t>77475000</t>
  </si>
  <si>
    <t>Loggi</t>
  </si>
  <si>
    <t>2000010799751501</t>
  </si>
  <si>
    <t>29 de dezembro de 2025 18:33 hs.</t>
  </si>
  <si>
    <t>3rho6646-transferencia</t>
  </si>
  <si>
    <t>MLB5212461322</t>
  </si>
  <si>
    <t>Interruptor Sensor Tração Pajero Dakar L200 Triton 3.2 3.5</t>
  </si>
  <si>
    <t>Antonio Luiz Benedet de Souza</t>
  </si>
  <si>
    <t>CPF 83780416972</t>
  </si>
  <si>
    <t>Rua I SN, Balneário Gaivota - CEP: 88955000, Santa Catarina</t>
  </si>
  <si>
    <t>83780416972</t>
  </si>
  <si>
    <t>Rua I SN / casa azul j. brancas Referencia: casa azul com janela branca trabalho com transporte de casas - CEP 88955000 - sumar, Balneário Gaivota, Santa Catarina</t>
  </si>
  <si>
    <t>Balneário Gaivota</t>
  </si>
  <si>
    <t>Santa Catarina</t>
  </si>
  <si>
    <t>88955000</t>
  </si>
  <si>
    <t>2000014505819206</t>
  </si>
  <si>
    <t>29 de dezembro de 2025 13:07 hs.</t>
  </si>
  <si>
    <t>7150-bd3298e-Semi Eixo</t>
  </si>
  <si>
    <t>MLB1714432252</t>
  </si>
  <si>
    <t>Retentor Saida Lateral Diferen Diant L200 Triton 3.2 3.5 2.4</t>
  </si>
  <si>
    <t>Joaquim de Oliveira Miranda Junior</t>
  </si>
  <si>
    <t>CPF 12677821613</t>
  </si>
  <si>
    <t>Rua geraldo mendes 319 31, Heliodora - CEP: 37484000, Minas Gerais</t>
  </si>
  <si>
    <t>12677821613</t>
  </si>
  <si>
    <t>Rua geraldo mendes 319 31 / Referencia: Mercadinho - CEP 37484000 - Centro, Heliodora, Minas Gerais</t>
  </si>
  <si>
    <t>Heliodora</t>
  </si>
  <si>
    <t>Minas Gerais</t>
  </si>
  <si>
    <t>37484000</t>
  </si>
  <si>
    <t>2000010762211033</t>
  </si>
  <si>
    <t>26 de dezembro de 2025 21:22 hs.</t>
  </si>
  <si>
    <t>016114-FDWF72953-mitsubishi</t>
  </si>
  <si>
    <t>MLB3531518021</t>
  </si>
  <si>
    <t>Par Bucha Alavanca Cambio 4x4 Reduzida Traçao Pajero Tr4 Io</t>
  </si>
  <si>
    <t>Antonio Lucio Gravena Junior</t>
  </si>
  <si>
    <t>CPF 33911532881</t>
  </si>
  <si>
    <t>Rua Benedito Borges do Couto 190, Pouso Alegre - CEP: 37557053, Minas Gerais</t>
  </si>
  <si>
    <t>33911532881</t>
  </si>
  <si>
    <t>Rua Benedito Borges do Couto 190 / CEP 37557053 - Francisca Augusta Rios, Pouso Alegre, Minas Gerais</t>
  </si>
  <si>
    <t>Pouso Alegre</t>
  </si>
  <si>
    <t>37557053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</si>
</sst>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</fonts>
  <fills count="18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26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0799751501/detalhe#source=excel" TargetMode="External" Type="http://schemas.openxmlformats.org/officeDocument/2006/relationships/hyperlink"/><Relationship Id="rId11" Target="https://www.mercadolivre.com.br/vendas/2000014505819206/detalhe#source=excel" TargetMode="External" Type="http://schemas.openxmlformats.org/officeDocument/2006/relationships/hyperlink"/><Relationship Id="rId12" Target="https://www.mercadolivre.com.br/vendas/2000010762211033/detalhe#source=excel" TargetMode="External" Type="http://schemas.openxmlformats.org/officeDocument/2006/relationships/hyperlink"/><Relationship Id="rId2" Target="https://www.mercadolivre.com.br/vendas/2000014540519046/detalhe#source=excel" TargetMode="External" Type="http://schemas.openxmlformats.org/officeDocument/2006/relationships/hyperlink"/><Relationship Id="rId3" Target="https://www.mercadolivre.com.br/vendas/2000014540328470/detalhe#source=excel" TargetMode="External" Type="http://schemas.openxmlformats.org/officeDocument/2006/relationships/hyperlink"/><Relationship Id="rId4" Target="https://www.mercadolivre.com.br/vendas/2000010827289833/detalhe#source=excel" TargetMode="External" Type="http://schemas.openxmlformats.org/officeDocument/2006/relationships/hyperlink"/><Relationship Id="rId5" Target="https://www.mercadolivre.com.br/vendas/2000010826919225/detalhe#source=excel" TargetMode="External" Type="http://schemas.openxmlformats.org/officeDocument/2006/relationships/hyperlink"/><Relationship Id="rId6" Target="https://www.mercadolivre.com.br/vendas/2000010824165869/detalhe#source=excel" TargetMode="External" Type="http://schemas.openxmlformats.org/officeDocument/2006/relationships/hyperlink"/><Relationship Id="rId7" Target="https://www.mercadolivre.com.br/vendas/2000010821826677/detalhe#source=excel" TargetMode="External" Type="http://schemas.openxmlformats.org/officeDocument/2006/relationships/hyperlink"/><Relationship Id="rId8" Target="https://www.mercadolivre.com.br/vendas/2000010819591345/detalhe#source=excel" TargetMode="External" Type="http://schemas.openxmlformats.org/officeDocument/2006/relationships/hyperlink"/><Relationship Id="rId9" Target="https://www.mercadolivre.com.br/vendas/2000010801248709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23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S5" t="s" s="6">
        <v>4</v>
      </c>
      <c r="T5" t="s" s="7">
        <v>5</v>
      </c>
      <c r="AA5" t="s" s="8">
        <v>6</v>
      </c>
      <c r="AG5" t="s" s="9">
        <v>7</v>
      </c>
      <c r="AN5" t="s" s="10">
        <v>8</v>
      </c>
      <c r="AT5" t="s" s="11">
        <v>9</v>
      </c>
      <c r="BG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6">
        <v>29</v>
      </c>
      <c r="T6" t="s" s="7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9">
        <v>43</v>
      </c>
      <c r="AH6" t="s" s="9">
        <v>44</v>
      </c>
      <c r="AI6" t="s" s="9">
        <v>40</v>
      </c>
      <c r="AJ6" t="s" s="9">
        <v>45</v>
      </c>
      <c r="AK6" t="s" s="9">
        <v>13</v>
      </c>
      <c r="AL6" t="s" s="9">
        <v>46</v>
      </c>
      <c r="AM6" t="s" s="9">
        <v>47</v>
      </c>
      <c r="AN6" t="s" s="10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1">
        <v>17</v>
      </c>
      <c r="AU6" t="s" s="11">
        <v>48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2">
        <v>17</v>
      </c>
      <c r="BH6" t="s" s="12">
        <v>60</v>
      </c>
      <c r="BI6" t="s" s="12">
        <v>61</v>
      </c>
      <c r="BJ6" t="s" s="12">
        <v>62</v>
      </c>
    </row>
    <row r="7" ht="22.5" customHeight="true">
      <c r="A7" s="2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67</v>
      </c>
      <c r="G7" s="25" t="n">
        <v>1.0</v>
      </c>
      <c r="H7" s="25" t="n">
        <v>94.05</v>
      </c>
      <c r="I7" s="25" t="s">
        <v>68</v>
      </c>
      <c r="J7" s="25" t="s">
        <v>68</v>
      </c>
      <c r="K7" s="25" t="n">
        <v>-11.29</v>
      </c>
      <c r="L7" s="25" t="s">
        <v>68</v>
      </c>
      <c r="M7" s="25" t="n">
        <v>-11.97</v>
      </c>
      <c r="N7" s="4" t="n">
        <v>-11.97</v>
      </c>
      <c r="O7" s="4" t="s">
        <v>68</v>
      </c>
      <c r="P7" s="25" t="s">
        <v>68</v>
      </c>
      <c r="Q7" s="25" t="n">
        <v>70.79</v>
      </c>
      <c r="R7" s="4" t="s">
        <v>69</v>
      </c>
      <c r="S7" s="4" t="s">
        <v>70</v>
      </c>
      <c r="T7" s="4" t="s">
        <v>71</v>
      </c>
      <c r="U7" s="4" t="s">
        <v>72</v>
      </c>
      <c r="V7" s="4" t="s">
        <v>73</v>
      </c>
      <c r="W7" s="4" t="s">
        <v>74</v>
      </c>
      <c r="X7" s="4" t="s">
        <v>70</v>
      </c>
      <c r="Y7" s="25" t="n">
        <v>94.05</v>
      </c>
      <c r="Z7" s="25" t="s">
        <v>75</v>
      </c>
      <c r="AA7" s="4" t="s">
        <v>76</v>
      </c>
      <c r="AB7" s="4" t="s">
        <v>77</v>
      </c>
      <c r="AC7" s="4" t="s">
        <v>78</v>
      </c>
      <c r="AD7" s="4" t="s">
        <v>79</v>
      </c>
      <c r="AE7" s="4" t="s">
        <v>70</v>
      </c>
      <c r="AF7" s="4" t="s">
        <v>70</v>
      </c>
      <c r="AG7" s="4" t="s">
        <v>77</v>
      </c>
      <c r="AH7" s="4" t="s">
        <v>80</v>
      </c>
      <c r="AI7" s="4" t="s">
        <v>81</v>
      </c>
      <c r="AJ7" s="4" t="s">
        <v>82</v>
      </c>
      <c r="AK7" s="4" t="s">
        <v>83</v>
      </c>
      <c r="AL7" s="4" t="s">
        <v>84</v>
      </c>
      <c r="AM7" s="4" t="s">
        <v>85</v>
      </c>
      <c r="AN7" s="4" t="s">
        <v>86</v>
      </c>
      <c r="AO7" s="4" t="s">
        <v>70</v>
      </c>
      <c r="AP7" s="4" t="s">
        <v>70</v>
      </c>
      <c r="AQ7" s="4" t="s">
        <v>87</v>
      </c>
      <c r="AR7" s="4" t="s">
        <v>70</v>
      </c>
      <c r="AS7" s="4" t="s">
        <v>70</v>
      </c>
      <c r="AT7" s="25" t="s">
        <v>70</v>
      </c>
      <c r="AU7" s="4" t="s">
        <v>70</v>
      </c>
      <c r="AV7" s="4" t="s">
        <v>70</v>
      </c>
      <c r="AW7" s="4" t="s">
        <v>70</v>
      </c>
      <c r="AX7" s="4" t="s">
        <v>70</v>
      </c>
      <c r="AY7" s="4" t="s">
        <v>70</v>
      </c>
      <c r="AZ7" s="4" t="s">
        <v>70</v>
      </c>
      <c r="BA7" s="4" t="s">
        <v>70</v>
      </c>
      <c r="BB7" s="4" t="s">
        <v>70</v>
      </c>
      <c r="BC7" s="4" t="s">
        <v>70</v>
      </c>
      <c r="BD7" s="4" t="s">
        <v>70</v>
      </c>
      <c r="BE7" s="4" t="s">
        <v>70</v>
      </c>
      <c r="BF7" s="4" t="s">
        <v>70</v>
      </c>
      <c r="BG7" s="25" t="s">
        <v>68</v>
      </c>
      <c r="BH7" s="4" t="s">
        <v>67</v>
      </c>
      <c r="BI7" s="4" t="s">
        <v>68</v>
      </c>
      <c r="BJ7" s="4" t="s">
        <v>67</v>
      </c>
    </row>
    <row r="8" ht="22.5" customHeight="true">
      <c r="A8" s="24" t="s">
        <v>88</v>
      </c>
      <c r="B8" s="4" t="s">
        <v>89</v>
      </c>
      <c r="C8" s="4" t="s">
        <v>65</v>
      </c>
      <c r="D8" s="4" t="s">
        <v>66</v>
      </c>
      <c r="E8" s="4" t="s">
        <v>67</v>
      </c>
      <c r="F8" s="4" t="s">
        <v>67</v>
      </c>
      <c r="G8" s="25" t="n">
        <v>1.0</v>
      </c>
      <c r="H8" s="25" t="n">
        <v>322.05</v>
      </c>
      <c r="I8" s="25" t="s">
        <v>68</v>
      </c>
      <c r="J8" s="25" t="s">
        <v>68</v>
      </c>
      <c r="K8" s="25" t="n">
        <v>-54.75</v>
      </c>
      <c r="L8" s="25" t="s">
        <v>68</v>
      </c>
      <c r="M8" s="25" t="n">
        <v>-24.95</v>
      </c>
      <c r="N8" s="4" t="n">
        <v>-24.95</v>
      </c>
      <c r="O8" s="4" t="s">
        <v>68</v>
      </c>
      <c r="P8" s="25" t="s">
        <v>68</v>
      </c>
      <c r="Q8" s="25" t="n">
        <v>242.35</v>
      </c>
      <c r="R8" s="4" t="s">
        <v>69</v>
      </c>
      <c r="S8" s="4" t="s">
        <v>70</v>
      </c>
      <c r="T8" s="4" t="s">
        <v>90</v>
      </c>
      <c r="U8" s="4" t="s">
        <v>91</v>
      </c>
      <c r="V8" s="4" t="s">
        <v>73</v>
      </c>
      <c r="W8" s="4" t="s">
        <v>92</v>
      </c>
      <c r="X8" s="4" t="s">
        <v>70</v>
      </c>
      <c r="Y8" s="25" t="n">
        <v>322.05</v>
      </c>
      <c r="Z8" s="25" t="s">
        <v>93</v>
      </c>
      <c r="AA8" s="4" t="s">
        <v>76</v>
      </c>
      <c r="AB8" s="4" t="s">
        <v>94</v>
      </c>
      <c r="AC8" s="4" t="s">
        <v>95</v>
      </c>
      <c r="AD8" s="4" t="s">
        <v>96</v>
      </c>
      <c r="AE8" s="4" t="s">
        <v>70</v>
      </c>
      <c r="AF8" s="4" t="s">
        <v>70</v>
      </c>
      <c r="AG8" s="4" t="s">
        <v>94</v>
      </c>
      <c r="AH8" s="4" t="s">
        <v>97</v>
      </c>
      <c r="AI8" s="4" t="s">
        <v>98</v>
      </c>
      <c r="AJ8" s="4" t="s">
        <v>99</v>
      </c>
      <c r="AK8" s="4" t="s">
        <v>100</v>
      </c>
      <c r="AL8" s="4" t="s">
        <v>101</v>
      </c>
      <c r="AM8" s="4" t="s">
        <v>85</v>
      </c>
      <c r="AN8" s="4" t="s">
        <v>86</v>
      </c>
      <c r="AO8" s="4" t="s">
        <v>70</v>
      </c>
      <c r="AP8" s="4" t="s">
        <v>70</v>
      </c>
      <c r="AQ8" s="4" t="s">
        <v>87</v>
      </c>
      <c r="AR8" s="4" t="s">
        <v>70</v>
      </c>
      <c r="AS8" s="4" t="s">
        <v>70</v>
      </c>
      <c r="AT8" s="25" t="s">
        <v>70</v>
      </c>
      <c r="AU8" s="4" t="s">
        <v>70</v>
      </c>
      <c r="AV8" s="4" t="s">
        <v>70</v>
      </c>
      <c r="AW8" s="4" t="s">
        <v>70</v>
      </c>
      <c r="AX8" s="4" t="s">
        <v>70</v>
      </c>
      <c r="AY8" s="4" t="s">
        <v>70</v>
      </c>
      <c r="AZ8" s="4" t="s">
        <v>70</v>
      </c>
      <c r="BA8" s="4" t="s">
        <v>70</v>
      </c>
      <c r="BB8" s="4" t="s">
        <v>70</v>
      </c>
      <c r="BC8" s="4" t="s">
        <v>70</v>
      </c>
      <c r="BD8" s="4" t="s">
        <v>70</v>
      </c>
      <c r="BE8" s="4" t="s">
        <v>70</v>
      </c>
      <c r="BF8" s="4" t="s">
        <v>70</v>
      </c>
      <c r="BG8" s="25" t="s">
        <v>68</v>
      </c>
      <c r="BH8" s="4" t="s">
        <v>67</v>
      </c>
      <c r="BI8" s="4" t="s">
        <v>68</v>
      </c>
      <c r="BJ8" s="4" t="s">
        <v>67</v>
      </c>
    </row>
    <row r="9" ht="22.5" customHeight="true">
      <c r="A9" s="24" t="s">
        <v>102</v>
      </c>
      <c r="B9" s="4" t="s">
        <v>103</v>
      </c>
      <c r="C9" s="4" t="s">
        <v>65</v>
      </c>
      <c r="D9" s="4" t="s">
        <v>66</v>
      </c>
      <c r="E9" s="4" t="s">
        <v>104</v>
      </c>
      <c r="F9" s="4" t="s">
        <v>67</v>
      </c>
      <c r="G9" s="25" t="n">
        <v>1.0</v>
      </c>
      <c r="H9" s="25" t="n">
        <v>122.55</v>
      </c>
      <c r="I9" s="25" t="s">
        <v>68</v>
      </c>
      <c r="J9" s="25" t="s">
        <v>68</v>
      </c>
      <c r="K9" s="25" t="n">
        <v>-20.83</v>
      </c>
      <c r="L9" s="25" t="s">
        <v>68</v>
      </c>
      <c r="M9" s="25" t="n">
        <v>-17.16</v>
      </c>
      <c r="N9" s="4" t="n">
        <v>-17.16</v>
      </c>
      <c r="O9" s="4" t="s">
        <v>68</v>
      </c>
      <c r="P9" s="25" t="s">
        <v>68</v>
      </c>
      <c r="Q9" s="25" t="n">
        <v>84.56</v>
      </c>
      <c r="R9" s="4" t="s">
        <v>69</v>
      </c>
      <c r="S9" s="4" t="s">
        <v>70</v>
      </c>
      <c r="T9" s="4" t="s">
        <v>105</v>
      </c>
      <c r="U9" s="4" t="s">
        <v>106</v>
      </c>
      <c r="V9" s="4" t="s">
        <v>73</v>
      </c>
      <c r="W9" s="4" t="s">
        <v>107</v>
      </c>
      <c r="X9" s="4" t="s">
        <v>70</v>
      </c>
      <c r="Y9" s="25" t="n">
        <v>122.55</v>
      </c>
      <c r="Z9" s="25" t="s">
        <v>93</v>
      </c>
      <c r="AA9" s="4" t="s">
        <v>76</v>
      </c>
      <c r="AB9" s="4" t="s">
        <v>108</v>
      </c>
      <c r="AC9" s="4" t="s">
        <v>109</v>
      </c>
      <c r="AD9" s="4" t="s">
        <v>110</v>
      </c>
      <c r="AE9" s="4" t="s">
        <v>70</v>
      </c>
      <c r="AF9" s="4" t="s">
        <v>70</v>
      </c>
      <c r="AG9" s="4" t="s">
        <v>108</v>
      </c>
      <c r="AH9" s="4" t="s">
        <v>111</v>
      </c>
      <c r="AI9" s="4" t="s">
        <v>112</v>
      </c>
      <c r="AJ9" s="4" t="s">
        <v>113</v>
      </c>
      <c r="AK9" s="4" t="s">
        <v>83</v>
      </c>
      <c r="AL9" s="4" t="s">
        <v>114</v>
      </c>
      <c r="AM9" s="4" t="s">
        <v>85</v>
      </c>
      <c r="AN9" s="4" t="s">
        <v>86</v>
      </c>
      <c r="AO9" s="4" t="s">
        <v>70</v>
      </c>
      <c r="AP9" s="4" t="s">
        <v>70</v>
      </c>
      <c r="AQ9" s="4" t="s">
        <v>87</v>
      </c>
      <c r="AR9" s="4" t="s">
        <v>70</v>
      </c>
      <c r="AS9" s="4" t="s">
        <v>70</v>
      </c>
      <c r="AT9" s="25" t="s">
        <v>70</v>
      </c>
      <c r="AU9" s="4" t="s">
        <v>70</v>
      </c>
      <c r="AV9" s="4" t="s">
        <v>70</v>
      </c>
      <c r="AW9" s="4" t="s">
        <v>70</v>
      </c>
      <c r="AX9" s="4" t="s">
        <v>70</v>
      </c>
      <c r="AY9" s="4" t="s">
        <v>70</v>
      </c>
      <c r="AZ9" s="4" t="s">
        <v>70</v>
      </c>
      <c r="BA9" s="4" t="s">
        <v>70</v>
      </c>
      <c r="BB9" s="4" t="s">
        <v>70</v>
      </c>
      <c r="BC9" s="4" t="s">
        <v>70</v>
      </c>
      <c r="BD9" s="4" t="s">
        <v>70</v>
      </c>
      <c r="BE9" s="4" t="s">
        <v>70</v>
      </c>
      <c r="BF9" s="4" t="s">
        <v>70</v>
      </c>
      <c r="BG9" s="25" t="s">
        <v>68</v>
      </c>
      <c r="BH9" s="4" t="s">
        <v>67</v>
      </c>
      <c r="BI9" s="4" t="s">
        <v>68</v>
      </c>
      <c r="BJ9" s="4" t="s">
        <v>67</v>
      </c>
    </row>
    <row r="10" ht="22.5" customHeight="true">
      <c r="A10" s="24" t="s">
        <v>115</v>
      </c>
      <c r="B10" s="4" t="s">
        <v>116</v>
      </c>
      <c r="C10" s="4" t="s">
        <v>65</v>
      </c>
      <c r="D10" s="4" t="s">
        <v>66</v>
      </c>
      <c r="E10" s="4" t="s">
        <v>104</v>
      </c>
      <c r="F10" s="4" t="s">
        <v>67</v>
      </c>
      <c r="G10" s="25" t="n">
        <v>1.0</v>
      </c>
      <c r="H10" s="25" t="n">
        <v>134.96</v>
      </c>
      <c r="I10" s="25" t="s">
        <v>68</v>
      </c>
      <c r="J10" s="25" t="s">
        <v>68</v>
      </c>
      <c r="K10" s="25" t="n">
        <v>-22.94</v>
      </c>
      <c r="L10" s="25" t="s">
        <v>68</v>
      </c>
      <c r="M10" s="25" t="n">
        <v>-17.16</v>
      </c>
      <c r="N10" s="4" t="n">
        <v>-17.16</v>
      </c>
      <c r="O10" s="4" t="s">
        <v>68</v>
      </c>
      <c r="P10" s="25" t="s">
        <v>68</v>
      </c>
      <c r="Q10" s="25" t="n">
        <v>99.03</v>
      </c>
      <c r="R10" s="4" t="s">
        <v>69</v>
      </c>
      <c r="S10" s="4" t="s">
        <v>70</v>
      </c>
      <c r="T10" s="4" t="s">
        <v>117</v>
      </c>
      <c r="U10" s="4" t="s">
        <v>118</v>
      </c>
      <c r="V10" s="4" t="s">
        <v>73</v>
      </c>
      <c r="W10" s="4" t="s">
        <v>119</v>
      </c>
      <c r="X10" s="4" t="s">
        <v>70</v>
      </c>
      <c r="Y10" s="25" t="n">
        <v>134.96</v>
      </c>
      <c r="Z10" s="25" t="s">
        <v>93</v>
      </c>
      <c r="AA10" s="4" t="s">
        <v>76</v>
      </c>
      <c r="AB10" s="4" t="s">
        <v>120</v>
      </c>
      <c r="AC10" s="4" t="s">
        <v>121</v>
      </c>
      <c r="AD10" s="4" t="s">
        <v>122</v>
      </c>
      <c r="AE10" s="4" t="s">
        <v>70</v>
      </c>
      <c r="AF10" s="4" t="s">
        <v>70</v>
      </c>
      <c r="AG10" s="4" t="s">
        <v>120</v>
      </c>
      <c r="AH10" s="4" t="s">
        <v>123</v>
      </c>
      <c r="AI10" s="4" t="s">
        <v>124</v>
      </c>
      <c r="AJ10" s="4" t="s">
        <v>125</v>
      </c>
      <c r="AK10" s="4" t="s">
        <v>126</v>
      </c>
      <c r="AL10" s="4" t="s">
        <v>127</v>
      </c>
      <c r="AM10" s="4" t="s">
        <v>85</v>
      </c>
      <c r="AN10" s="4" t="s">
        <v>86</v>
      </c>
      <c r="AO10" s="4" t="s">
        <v>70</v>
      </c>
      <c r="AP10" s="4" t="s">
        <v>70</v>
      </c>
      <c r="AQ10" s="4" t="s">
        <v>87</v>
      </c>
      <c r="AR10" s="4" t="s">
        <v>70</v>
      </c>
      <c r="AS10" s="4" t="s">
        <v>70</v>
      </c>
      <c r="AT10" s="25" t="s">
        <v>70</v>
      </c>
      <c r="AU10" s="4" t="s">
        <v>70</v>
      </c>
      <c r="AV10" s="4" t="s">
        <v>70</v>
      </c>
      <c r="AW10" s="4" t="s">
        <v>70</v>
      </c>
      <c r="AX10" s="4" t="s">
        <v>70</v>
      </c>
      <c r="AY10" s="4" t="s">
        <v>70</v>
      </c>
      <c r="AZ10" s="4" t="s">
        <v>70</v>
      </c>
      <c r="BA10" s="4" t="s">
        <v>70</v>
      </c>
      <c r="BB10" s="4" t="s">
        <v>70</v>
      </c>
      <c r="BC10" s="4" t="s">
        <v>70</v>
      </c>
      <c r="BD10" s="4" t="s">
        <v>70</v>
      </c>
      <c r="BE10" s="4" t="s">
        <v>70</v>
      </c>
      <c r="BF10" s="4" t="s">
        <v>70</v>
      </c>
      <c r="BG10" s="25" t="s">
        <v>68</v>
      </c>
      <c r="BH10" s="4" t="s">
        <v>67</v>
      </c>
      <c r="BI10" s="4" t="s">
        <v>68</v>
      </c>
      <c r="BJ10" s="4" t="s">
        <v>67</v>
      </c>
    </row>
    <row r="11" ht="22.5" customHeight="true">
      <c r="A11" s="24" t="s">
        <v>128</v>
      </c>
      <c r="B11" s="4" t="s">
        <v>129</v>
      </c>
      <c r="C11" s="4" t="s">
        <v>65</v>
      </c>
      <c r="D11" s="4" t="s">
        <v>66</v>
      </c>
      <c r="E11" s="4" t="s">
        <v>104</v>
      </c>
      <c r="F11" s="4" t="s">
        <v>67</v>
      </c>
      <c r="G11" s="25" t="n">
        <v>1.0</v>
      </c>
      <c r="H11" s="25" t="n">
        <v>481.94</v>
      </c>
      <c r="I11" s="25" t="s">
        <v>68</v>
      </c>
      <c r="J11" s="25" t="s">
        <v>68</v>
      </c>
      <c r="K11" s="25" t="n">
        <v>-81.93</v>
      </c>
      <c r="L11" s="25" t="s">
        <v>68</v>
      </c>
      <c r="M11" s="25" t="n">
        <v>-23.45</v>
      </c>
      <c r="N11" s="4" t="n">
        <v>-23.45</v>
      </c>
      <c r="O11" s="4" t="s">
        <v>68</v>
      </c>
      <c r="P11" s="25" t="s">
        <v>68</v>
      </c>
      <c r="Q11" s="25" t="n">
        <v>383.66</v>
      </c>
      <c r="R11" s="4" t="s">
        <v>69</v>
      </c>
      <c r="S11" s="4" t="s">
        <v>70</v>
      </c>
      <c r="T11" s="4" t="s">
        <v>130</v>
      </c>
      <c r="U11" s="4" t="s">
        <v>131</v>
      </c>
      <c r="V11" s="4" t="s">
        <v>73</v>
      </c>
      <c r="W11" s="4" t="s">
        <v>132</v>
      </c>
      <c r="X11" s="4" t="s">
        <v>133</v>
      </c>
      <c r="Y11" s="25" t="n">
        <v>481.94</v>
      </c>
      <c r="Z11" s="25" t="s">
        <v>93</v>
      </c>
      <c r="AA11" s="4" t="s">
        <v>76</v>
      </c>
      <c r="AB11" s="4" t="s">
        <v>134</v>
      </c>
      <c r="AC11" s="4" t="s">
        <v>135</v>
      </c>
      <c r="AD11" s="4" t="s">
        <v>136</v>
      </c>
      <c r="AE11" s="4" t="s">
        <v>70</v>
      </c>
      <c r="AF11" s="4" t="s">
        <v>70</v>
      </c>
      <c r="AG11" s="4" t="s">
        <v>134</v>
      </c>
      <c r="AH11" s="4" t="s">
        <v>137</v>
      </c>
      <c r="AI11" s="4" t="s">
        <v>138</v>
      </c>
      <c r="AJ11" s="4" t="s">
        <v>139</v>
      </c>
      <c r="AK11" s="4" t="s">
        <v>126</v>
      </c>
      <c r="AL11" s="4" t="s">
        <v>140</v>
      </c>
      <c r="AM11" s="4" t="s">
        <v>85</v>
      </c>
      <c r="AN11" s="4" t="s">
        <v>86</v>
      </c>
      <c r="AO11" s="4" t="s">
        <v>70</v>
      </c>
      <c r="AP11" s="4" t="s">
        <v>70</v>
      </c>
      <c r="AQ11" s="4" t="s">
        <v>87</v>
      </c>
      <c r="AR11" s="4" t="s">
        <v>70</v>
      </c>
      <c r="AS11" s="4" t="s">
        <v>70</v>
      </c>
      <c r="AT11" s="25" t="s">
        <v>70</v>
      </c>
      <c r="AU11" s="4" t="s">
        <v>70</v>
      </c>
      <c r="AV11" s="4" t="s">
        <v>70</v>
      </c>
      <c r="AW11" s="4" t="s">
        <v>70</v>
      </c>
      <c r="AX11" s="4" t="s">
        <v>70</v>
      </c>
      <c r="AY11" s="4" t="s">
        <v>70</v>
      </c>
      <c r="AZ11" s="4" t="s">
        <v>70</v>
      </c>
      <c r="BA11" s="4" t="s">
        <v>70</v>
      </c>
      <c r="BB11" s="4" t="s">
        <v>70</v>
      </c>
      <c r="BC11" s="4" t="s">
        <v>70</v>
      </c>
      <c r="BD11" s="4" t="s">
        <v>70</v>
      </c>
      <c r="BE11" s="4" t="s">
        <v>70</v>
      </c>
      <c r="BF11" s="4" t="s">
        <v>70</v>
      </c>
      <c r="BG11" s="25" t="s">
        <v>68</v>
      </c>
      <c r="BH11" s="4" t="s">
        <v>67</v>
      </c>
      <c r="BI11" s="4" t="s">
        <v>68</v>
      </c>
      <c r="BJ11" s="4" t="s">
        <v>67</v>
      </c>
    </row>
    <row r="12" ht="22.5" customHeight="true">
      <c r="A12" s="24" t="s">
        <v>141</v>
      </c>
      <c r="B12" s="4" t="s">
        <v>142</v>
      </c>
      <c r="C12" s="4" t="s">
        <v>65</v>
      </c>
      <c r="D12" s="4" t="s">
        <v>66</v>
      </c>
      <c r="E12" s="4" t="s">
        <v>104</v>
      </c>
      <c r="F12" s="4" t="s">
        <v>67</v>
      </c>
      <c r="G12" s="25" t="n">
        <v>1.0</v>
      </c>
      <c r="H12" s="25" t="n">
        <v>122.55</v>
      </c>
      <c r="I12" s="25" t="s">
        <v>68</v>
      </c>
      <c r="J12" s="25" t="s">
        <v>68</v>
      </c>
      <c r="K12" s="25" t="n">
        <v>-20.83</v>
      </c>
      <c r="L12" s="25" t="s">
        <v>68</v>
      </c>
      <c r="M12" s="25" t="n">
        <v>-17.16</v>
      </c>
      <c r="N12" s="4" t="n">
        <v>-17.16</v>
      </c>
      <c r="O12" s="4" t="s">
        <v>68</v>
      </c>
      <c r="P12" s="25" t="s">
        <v>68</v>
      </c>
      <c r="Q12" s="25" t="n">
        <v>84.56</v>
      </c>
      <c r="R12" s="4" t="s">
        <v>69</v>
      </c>
      <c r="S12" s="4" t="s">
        <v>104</v>
      </c>
      <c r="T12" s="4" t="s">
        <v>105</v>
      </c>
      <c r="U12" s="4" t="s">
        <v>106</v>
      </c>
      <c r="V12" s="4" t="s">
        <v>73</v>
      </c>
      <c r="W12" s="4" t="s">
        <v>107</v>
      </c>
      <c r="X12" s="4" t="s">
        <v>70</v>
      </c>
      <c r="Y12" s="25" t="n">
        <v>122.55</v>
      </c>
      <c r="Z12" s="25" t="s">
        <v>93</v>
      </c>
      <c r="AA12" s="4" t="s">
        <v>76</v>
      </c>
      <c r="AB12" s="4" t="s">
        <v>143</v>
      </c>
      <c r="AC12" s="4" t="s">
        <v>144</v>
      </c>
      <c r="AD12" s="4" t="s">
        <v>145</v>
      </c>
      <c r="AE12" s="4" t="s">
        <v>70</v>
      </c>
      <c r="AF12" s="4" t="s">
        <v>70</v>
      </c>
      <c r="AG12" s="4" t="s">
        <v>143</v>
      </c>
      <c r="AH12" s="4" t="s">
        <v>146</v>
      </c>
      <c r="AI12" s="4" t="s">
        <v>147</v>
      </c>
      <c r="AJ12" s="4" t="s">
        <v>148</v>
      </c>
      <c r="AK12" s="4" t="s">
        <v>149</v>
      </c>
      <c r="AL12" s="4" t="s">
        <v>150</v>
      </c>
      <c r="AM12" s="4" t="s">
        <v>85</v>
      </c>
      <c r="AN12" s="4" t="s">
        <v>86</v>
      </c>
      <c r="AO12" s="4" t="s">
        <v>70</v>
      </c>
      <c r="AP12" s="4" t="s">
        <v>70</v>
      </c>
      <c r="AQ12" s="4" t="s">
        <v>87</v>
      </c>
      <c r="AR12" s="4" t="s">
        <v>70</v>
      </c>
      <c r="AS12" s="4" t="s">
        <v>70</v>
      </c>
      <c r="AT12" s="25" t="s">
        <v>70</v>
      </c>
      <c r="AU12" s="4" t="s">
        <v>70</v>
      </c>
      <c r="AV12" s="4" t="s">
        <v>70</v>
      </c>
      <c r="AW12" s="4" t="s">
        <v>70</v>
      </c>
      <c r="AX12" s="4" t="s">
        <v>70</v>
      </c>
      <c r="AY12" s="4" t="s">
        <v>70</v>
      </c>
      <c r="AZ12" s="4" t="s">
        <v>70</v>
      </c>
      <c r="BA12" s="4" t="s">
        <v>70</v>
      </c>
      <c r="BB12" s="4" t="s">
        <v>70</v>
      </c>
      <c r="BC12" s="4" t="s">
        <v>70</v>
      </c>
      <c r="BD12" s="4" t="s">
        <v>70</v>
      </c>
      <c r="BE12" s="4" t="s">
        <v>70</v>
      </c>
      <c r="BF12" s="4" t="s">
        <v>70</v>
      </c>
      <c r="BG12" s="25" t="s">
        <v>68</v>
      </c>
      <c r="BH12" s="4" t="s">
        <v>67</v>
      </c>
      <c r="BI12" s="4" t="s">
        <v>68</v>
      </c>
      <c r="BJ12" s="4" t="s">
        <v>67</v>
      </c>
    </row>
    <row r="13" ht="22.5" customHeight="true">
      <c r="A13" s="24" t="s">
        <v>151</v>
      </c>
      <c r="B13" s="4" t="s">
        <v>152</v>
      </c>
      <c r="C13" s="4" t="s">
        <v>65</v>
      </c>
      <c r="D13" s="4" t="s">
        <v>66</v>
      </c>
      <c r="E13" s="4" t="s">
        <v>104</v>
      </c>
      <c r="F13" s="4" t="s">
        <v>67</v>
      </c>
      <c r="G13" s="25" t="n">
        <v>1.0</v>
      </c>
      <c r="H13" s="25" t="n">
        <v>125.21</v>
      </c>
      <c r="I13" s="25" t="s">
        <v>68</v>
      </c>
      <c r="J13" s="25" t="s">
        <v>68</v>
      </c>
      <c r="K13" s="25" t="n">
        <v>-15.03</v>
      </c>
      <c r="L13" s="25" t="s">
        <v>68</v>
      </c>
      <c r="M13" s="25" t="n">
        <v>-15.96</v>
      </c>
      <c r="N13" s="4" t="n">
        <v>-15.96</v>
      </c>
      <c r="O13" s="4" t="s">
        <v>68</v>
      </c>
      <c r="P13" s="25" t="s">
        <v>68</v>
      </c>
      <c r="Q13" s="25" t="n">
        <v>94.22</v>
      </c>
      <c r="R13" s="4" t="s">
        <v>69</v>
      </c>
      <c r="S13" s="4" t="s">
        <v>70</v>
      </c>
      <c r="T13" s="4" t="s">
        <v>153</v>
      </c>
      <c r="U13" s="4" t="s">
        <v>154</v>
      </c>
      <c r="V13" s="4" t="s">
        <v>73</v>
      </c>
      <c r="W13" s="4" t="s">
        <v>155</v>
      </c>
      <c r="X13" s="4" t="s">
        <v>70</v>
      </c>
      <c r="Y13" s="25" t="n">
        <v>125.21</v>
      </c>
      <c r="Z13" s="25" t="s">
        <v>75</v>
      </c>
      <c r="AA13" s="4" t="s">
        <v>76</v>
      </c>
      <c r="AB13" s="4" t="s">
        <v>156</v>
      </c>
      <c r="AC13" s="4" t="s">
        <v>157</v>
      </c>
      <c r="AD13" s="4" t="s">
        <v>158</v>
      </c>
      <c r="AE13" s="4" t="s">
        <v>70</v>
      </c>
      <c r="AF13" s="4" t="s">
        <v>70</v>
      </c>
      <c r="AG13" s="4" t="s">
        <v>156</v>
      </c>
      <c r="AH13" s="4" t="s">
        <v>159</v>
      </c>
      <c r="AI13" s="4" t="s">
        <v>160</v>
      </c>
      <c r="AJ13" s="4" t="s">
        <v>161</v>
      </c>
      <c r="AK13" s="4" t="s">
        <v>162</v>
      </c>
      <c r="AL13" s="4" t="s">
        <v>163</v>
      </c>
      <c r="AM13" s="4" t="s">
        <v>85</v>
      </c>
      <c r="AN13" s="4" t="s">
        <v>86</v>
      </c>
      <c r="AO13" s="4" t="s">
        <v>70</v>
      </c>
      <c r="AP13" s="4" t="s">
        <v>70</v>
      </c>
      <c r="AQ13" s="4" t="s">
        <v>87</v>
      </c>
      <c r="AR13" s="4" t="s">
        <v>70</v>
      </c>
      <c r="AS13" s="4" t="s">
        <v>70</v>
      </c>
      <c r="AT13" s="25" t="s">
        <v>70</v>
      </c>
      <c r="AU13" s="4" t="s">
        <v>70</v>
      </c>
      <c r="AV13" s="4" t="s">
        <v>70</v>
      </c>
      <c r="AW13" s="4" t="s">
        <v>70</v>
      </c>
      <c r="AX13" s="4" t="s">
        <v>70</v>
      </c>
      <c r="AY13" s="4" t="s">
        <v>70</v>
      </c>
      <c r="AZ13" s="4" t="s">
        <v>70</v>
      </c>
      <c r="BA13" s="4" t="s">
        <v>70</v>
      </c>
      <c r="BB13" s="4" t="s">
        <v>70</v>
      </c>
      <c r="BC13" s="4" t="s">
        <v>70</v>
      </c>
      <c r="BD13" s="4" t="s">
        <v>70</v>
      </c>
      <c r="BE13" s="4" t="s">
        <v>70</v>
      </c>
      <c r="BF13" s="4" t="s">
        <v>70</v>
      </c>
      <c r="BG13" s="25" t="s">
        <v>68</v>
      </c>
      <c r="BH13" s="4" t="s">
        <v>67</v>
      </c>
      <c r="BI13" s="4" t="s">
        <v>68</v>
      </c>
      <c r="BJ13" s="4" t="s">
        <v>67</v>
      </c>
    </row>
    <row r="14" ht="22.5" customHeight="true">
      <c r="A14" s="24" t="s">
        <v>164</v>
      </c>
      <c r="B14" s="4" t="s">
        <v>165</v>
      </c>
      <c r="C14" s="4" t="s">
        <v>65</v>
      </c>
      <c r="D14" s="4" t="s">
        <v>66</v>
      </c>
      <c r="E14" s="4" t="s">
        <v>104</v>
      </c>
      <c r="F14" s="4" t="s">
        <v>67</v>
      </c>
      <c r="G14" s="25" t="n">
        <v>1.0</v>
      </c>
      <c r="H14" s="25" t="n">
        <v>425.6</v>
      </c>
      <c r="I14" s="25" t="s">
        <v>68</v>
      </c>
      <c r="J14" s="25" t="s">
        <v>68</v>
      </c>
      <c r="K14" s="25" t="n">
        <v>-72.35</v>
      </c>
      <c r="L14" s="25" t="s">
        <v>68</v>
      </c>
      <c r="M14" s="25" t="n">
        <v>-19.95</v>
      </c>
      <c r="N14" s="4" t="n">
        <v>-19.95</v>
      </c>
      <c r="O14" s="4" t="s">
        <v>68</v>
      </c>
      <c r="P14" s="25" t="s">
        <v>68</v>
      </c>
      <c r="Q14" s="25" t="n">
        <v>333.3</v>
      </c>
      <c r="R14" s="4" t="s">
        <v>69</v>
      </c>
      <c r="S14" s="4" t="s">
        <v>70</v>
      </c>
      <c r="T14" s="4" t="s">
        <v>166</v>
      </c>
      <c r="U14" s="4" t="s">
        <v>167</v>
      </c>
      <c r="V14" s="4" t="s">
        <v>73</v>
      </c>
      <c r="W14" s="4" t="s">
        <v>168</v>
      </c>
      <c r="X14" s="4" t="s">
        <v>70</v>
      </c>
      <c r="Y14" s="25" t="n">
        <v>425.6</v>
      </c>
      <c r="Z14" s="25" t="s">
        <v>93</v>
      </c>
      <c r="AA14" s="4" t="s">
        <v>76</v>
      </c>
      <c r="AB14" s="4" t="s">
        <v>169</v>
      </c>
      <c r="AC14" s="4" t="s">
        <v>170</v>
      </c>
      <c r="AD14" s="4" t="s">
        <v>171</v>
      </c>
      <c r="AE14" s="4" t="s">
        <v>70</v>
      </c>
      <c r="AF14" s="4" t="s">
        <v>70</v>
      </c>
      <c r="AG14" s="4" t="s">
        <v>169</v>
      </c>
      <c r="AH14" s="4" t="s">
        <v>172</v>
      </c>
      <c r="AI14" s="4" t="s">
        <v>173</v>
      </c>
      <c r="AJ14" s="4" t="s">
        <v>174</v>
      </c>
      <c r="AK14" s="4" t="s">
        <v>175</v>
      </c>
      <c r="AL14" s="4" t="s">
        <v>176</v>
      </c>
      <c r="AM14" s="4" t="s">
        <v>85</v>
      </c>
      <c r="AN14" s="4" t="s">
        <v>86</v>
      </c>
      <c r="AO14" s="4" t="s">
        <v>70</v>
      </c>
      <c r="AP14" s="4" t="s">
        <v>70</v>
      </c>
      <c r="AQ14" s="4" t="s">
        <v>177</v>
      </c>
      <c r="AR14" s="4" t="s">
        <v>70</v>
      </c>
      <c r="AS14" s="4" t="s">
        <v>70</v>
      </c>
      <c r="AT14" s="25" t="s">
        <v>70</v>
      </c>
      <c r="AU14" s="4" t="s">
        <v>70</v>
      </c>
      <c r="AV14" s="4" t="s">
        <v>70</v>
      </c>
      <c r="AW14" s="4" t="s">
        <v>70</v>
      </c>
      <c r="AX14" s="4" t="s">
        <v>70</v>
      </c>
      <c r="AY14" s="4" t="s">
        <v>70</v>
      </c>
      <c r="AZ14" s="4" t="s">
        <v>70</v>
      </c>
      <c r="BA14" s="4" t="s">
        <v>70</v>
      </c>
      <c r="BB14" s="4" t="s">
        <v>70</v>
      </c>
      <c r="BC14" s="4" t="s">
        <v>70</v>
      </c>
      <c r="BD14" s="4" t="s">
        <v>70</v>
      </c>
      <c r="BE14" s="4" t="s">
        <v>70</v>
      </c>
      <c r="BF14" s="4" t="s">
        <v>70</v>
      </c>
      <c r="BG14" s="25" t="s">
        <v>68</v>
      </c>
      <c r="BH14" s="4" t="s">
        <v>67</v>
      </c>
      <c r="BI14" s="4" t="s">
        <v>68</v>
      </c>
      <c r="BJ14" s="4" t="s">
        <v>67</v>
      </c>
    </row>
    <row r="15" ht="22.5" customHeight="true">
      <c r="A15" s="24" t="s">
        <v>178</v>
      </c>
      <c r="B15" s="4" t="s">
        <v>179</v>
      </c>
      <c r="C15" s="4" t="s">
        <v>65</v>
      </c>
      <c r="D15" s="4" t="s">
        <v>66</v>
      </c>
      <c r="E15" s="4" t="s">
        <v>104</v>
      </c>
      <c r="F15" s="4" t="s">
        <v>67</v>
      </c>
      <c r="G15" s="25" t="n">
        <v>1.0</v>
      </c>
      <c r="H15" s="25" t="n">
        <v>170.23</v>
      </c>
      <c r="I15" s="25" t="s">
        <v>68</v>
      </c>
      <c r="J15" s="25" t="s">
        <v>68</v>
      </c>
      <c r="K15" s="25" t="n">
        <v>-28.94</v>
      </c>
      <c r="L15" s="25" t="s">
        <v>68</v>
      </c>
      <c r="M15" s="25" t="n">
        <v>-17.95</v>
      </c>
      <c r="N15" s="4" t="n">
        <v>-17.95</v>
      </c>
      <c r="O15" s="4" t="s">
        <v>68</v>
      </c>
      <c r="P15" s="25" t="s">
        <v>68</v>
      </c>
      <c r="Q15" s="25" t="n">
        <v>128.61</v>
      </c>
      <c r="R15" s="4" t="s">
        <v>69</v>
      </c>
      <c r="S15" s="4" t="s">
        <v>104</v>
      </c>
      <c r="T15" s="4" t="s">
        <v>180</v>
      </c>
      <c r="U15" s="4" t="s">
        <v>181</v>
      </c>
      <c r="V15" s="4" t="s">
        <v>73</v>
      </c>
      <c r="W15" s="4" t="s">
        <v>182</v>
      </c>
      <c r="X15" s="4" t="s">
        <v>70</v>
      </c>
      <c r="Y15" s="25" t="n">
        <v>170.23</v>
      </c>
      <c r="Z15" s="25" t="s">
        <v>93</v>
      </c>
      <c r="AA15" s="4" t="s">
        <v>76</v>
      </c>
      <c r="AB15" s="4" t="s">
        <v>183</v>
      </c>
      <c r="AC15" s="4" t="s">
        <v>184</v>
      </c>
      <c r="AD15" s="4" t="s">
        <v>185</v>
      </c>
      <c r="AE15" s="4" t="s">
        <v>70</v>
      </c>
      <c r="AF15" s="4" t="s">
        <v>70</v>
      </c>
      <c r="AG15" s="4" t="s">
        <v>183</v>
      </c>
      <c r="AH15" s="4" t="s">
        <v>186</v>
      </c>
      <c r="AI15" s="4" t="s">
        <v>187</v>
      </c>
      <c r="AJ15" s="4" t="s">
        <v>188</v>
      </c>
      <c r="AK15" s="4" t="s">
        <v>189</v>
      </c>
      <c r="AL15" s="4" t="s">
        <v>190</v>
      </c>
      <c r="AM15" s="4" t="s">
        <v>85</v>
      </c>
      <c r="AN15" s="4" t="s">
        <v>86</v>
      </c>
      <c r="AO15" s="4" t="s">
        <v>70</v>
      </c>
      <c r="AP15" s="4" t="s">
        <v>70</v>
      </c>
      <c r="AQ15" s="4" t="s">
        <v>87</v>
      </c>
      <c r="AR15" s="4" t="s">
        <v>70</v>
      </c>
      <c r="AS15" s="4" t="s">
        <v>70</v>
      </c>
      <c r="AT15" s="25" t="s">
        <v>70</v>
      </c>
      <c r="AU15" s="4" t="s">
        <v>70</v>
      </c>
      <c r="AV15" s="4" t="s">
        <v>70</v>
      </c>
      <c r="AW15" s="4" t="s">
        <v>70</v>
      </c>
      <c r="AX15" s="4" t="s">
        <v>70</v>
      </c>
      <c r="AY15" s="4" t="s">
        <v>70</v>
      </c>
      <c r="AZ15" s="4" t="s">
        <v>70</v>
      </c>
      <c r="BA15" s="4" t="s">
        <v>70</v>
      </c>
      <c r="BB15" s="4" t="s">
        <v>70</v>
      </c>
      <c r="BC15" s="4" t="s">
        <v>70</v>
      </c>
      <c r="BD15" s="4" t="s">
        <v>70</v>
      </c>
      <c r="BE15" s="4" t="s">
        <v>70</v>
      </c>
      <c r="BF15" s="4" t="s">
        <v>70</v>
      </c>
      <c r="BG15" s="25" t="s">
        <v>68</v>
      </c>
      <c r="BH15" s="4" t="s">
        <v>67</v>
      </c>
      <c r="BI15" s="4" t="s">
        <v>68</v>
      </c>
      <c r="BJ15" s="4" t="s">
        <v>67</v>
      </c>
    </row>
    <row r="16" ht="22.5" customHeight="true">
      <c r="A16" s="24" t="s">
        <v>191</v>
      </c>
      <c r="B16" s="4" t="s">
        <v>192</v>
      </c>
      <c r="C16" s="4" t="s">
        <v>65</v>
      </c>
      <c r="D16" s="4" t="s">
        <v>66</v>
      </c>
      <c r="E16" s="4" t="s">
        <v>67</v>
      </c>
      <c r="F16" s="4" t="s">
        <v>67</v>
      </c>
      <c r="G16" s="25" t="n">
        <v>1.0</v>
      </c>
      <c r="H16" s="25" t="n">
        <v>54.37</v>
      </c>
      <c r="I16" s="25" t="s">
        <v>68</v>
      </c>
      <c r="J16" s="25" t="s">
        <v>68</v>
      </c>
      <c r="K16" s="25" t="n">
        <v>-13.27</v>
      </c>
      <c r="L16" s="25" t="n">
        <v>8.99</v>
      </c>
      <c r="M16" s="25" t="n">
        <v>-8.99</v>
      </c>
      <c r="N16" s="4" t="n">
        <v>-8.99</v>
      </c>
      <c r="O16" s="4" t="s">
        <v>68</v>
      </c>
      <c r="P16" s="25" t="s">
        <v>68</v>
      </c>
      <c r="Q16" s="25" t="n">
        <v>42.29</v>
      </c>
      <c r="R16" s="4" t="s">
        <v>69</v>
      </c>
      <c r="S16" s="4" t="s">
        <v>104</v>
      </c>
      <c r="T16" s="4" t="s">
        <v>193</v>
      </c>
      <c r="U16" s="4" t="s">
        <v>194</v>
      </c>
      <c r="V16" s="4" t="s">
        <v>73</v>
      </c>
      <c r="W16" s="4" t="s">
        <v>195</v>
      </c>
      <c r="X16" s="4" t="s">
        <v>70</v>
      </c>
      <c r="Y16" s="25" t="n">
        <v>54.37</v>
      </c>
      <c r="Z16" s="25" t="s">
        <v>75</v>
      </c>
      <c r="AA16" s="4" t="s">
        <v>76</v>
      </c>
      <c r="AB16" s="4" t="s">
        <v>196</v>
      </c>
      <c r="AC16" s="4" t="s">
        <v>197</v>
      </c>
      <c r="AD16" s="4" t="s">
        <v>198</v>
      </c>
      <c r="AE16" s="4" t="s">
        <v>70</v>
      </c>
      <c r="AF16" s="4" t="s">
        <v>70</v>
      </c>
      <c r="AG16" s="4" t="s">
        <v>196</v>
      </c>
      <c r="AH16" s="4" t="s">
        <v>199</v>
      </c>
      <c r="AI16" s="4" t="s">
        <v>200</v>
      </c>
      <c r="AJ16" s="4" t="s">
        <v>201</v>
      </c>
      <c r="AK16" s="4" t="s">
        <v>202</v>
      </c>
      <c r="AL16" s="4" t="s">
        <v>203</v>
      </c>
      <c r="AM16" s="4" t="s">
        <v>85</v>
      </c>
      <c r="AN16" s="4" t="s">
        <v>86</v>
      </c>
      <c r="AO16" s="4" t="s">
        <v>70</v>
      </c>
      <c r="AP16" s="4" t="s">
        <v>70</v>
      </c>
      <c r="AQ16" s="4" t="s">
        <v>87</v>
      </c>
      <c r="AR16" s="4" t="s">
        <v>70</v>
      </c>
      <c r="AS16" s="4" t="s">
        <v>70</v>
      </c>
      <c r="AT16" s="25" t="s">
        <v>70</v>
      </c>
      <c r="AU16" s="4" t="s">
        <v>70</v>
      </c>
      <c r="AV16" s="4" t="s">
        <v>70</v>
      </c>
      <c r="AW16" s="4" t="s">
        <v>70</v>
      </c>
      <c r="AX16" s="4" t="s">
        <v>70</v>
      </c>
      <c r="AY16" s="4" t="s">
        <v>70</v>
      </c>
      <c r="AZ16" s="4" t="s">
        <v>70</v>
      </c>
      <c r="BA16" s="4" t="s">
        <v>70</v>
      </c>
      <c r="BB16" s="4" t="s">
        <v>70</v>
      </c>
      <c r="BC16" s="4" t="s">
        <v>70</v>
      </c>
      <c r="BD16" s="4" t="s">
        <v>70</v>
      </c>
      <c r="BE16" s="4" t="s">
        <v>70</v>
      </c>
      <c r="BF16" s="4" t="s">
        <v>70</v>
      </c>
      <c r="BG16" s="25" t="s">
        <v>68</v>
      </c>
      <c r="BH16" s="4" t="s">
        <v>67</v>
      </c>
      <c r="BI16" s="4" t="s">
        <v>68</v>
      </c>
      <c r="BJ16" s="4" t="s">
        <v>67</v>
      </c>
    </row>
    <row r="17" ht="22.5" customHeight="true">
      <c r="A17" s="24" t="s">
        <v>204</v>
      </c>
      <c r="B17" s="4" t="s">
        <v>205</v>
      </c>
      <c r="C17" s="4" t="s">
        <v>65</v>
      </c>
      <c r="D17" s="4" t="s">
        <v>66</v>
      </c>
      <c r="E17" s="4" t="s">
        <v>104</v>
      </c>
      <c r="F17" s="4" t="s">
        <v>67</v>
      </c>
      <c r="G17" s="25" t="n">
        <v>1.0</v>
      </c>
      <c r="H17" s="25" t="n">
        <v>44.16</v>
      </c>
      <c r="I17" s="25" t="s">
        <v>68</v>
      </c>
      <c r="J17" s="25" t="s">
        <v>68</v>
      </c>
      <c r="K17" s="25" t="n">
        <v>-11.8</v>
      </c>
      <c r="L17" s="25" t="s">
        <v>68</v>
      </c>
      <c r="M17" s="25" t="s">
        <v>68</v>
      </c>
      <c r="N17" s="4" t="s">
        <v>68</v>
      </c>
      <c r="O17" s="4" t="s">
        <v>68</v>
      </c>
      <c r="P17" s="25" t="s">
        <v>68</v>
      </c>
      <c r="Q17" s="25" t="n">
        <v>33.73</v>
      </c>
      <c r="R17" s="4" t="s">
        <v>69</v>
      </c>
      <c r="S17" s="4" t="s">
        <v>70</v>
      </c>
      <c r="T17" s="4" t="s">
        <v>206</v>
      </c>
      <c r="U17" s="4" t="s">
        <v>207</v>
      </c>
      <c r="V17" s="4" t="s">
        <v>73</v>
      </c>
      <c r="W17" s="4" t="s">
        <v>208</v>
      </c>
      <c r="X17" s="4" t="s">
        <v>70</v>
      </c>
      <c r="Y17" s="25" t="n">
        <v>44.16</v>
      </c>
      <c r="Z17" s="25" t="s">
        <v>75</v>
      </c>
      <c r="AA17" s="4" t="s">
        <v>76</v>
      </c>
      <c r="AB17" s="4" t="s">
        <v>209</v>
      </c>
      <c r="AC17" s="4" t="s">
        <v>210</v>
      </c>
      <c r="AD17" s="4" t="s">
        <v>211</v>
      </c>
      <c r="AE17" s="4" t="s">
        <v>70</v>
      </c>
      <c r="AF17" s="4" t="s">
        <v>70</v>
      </c>
      <c r="AG17" s="4" t="s">
        <v>209</v>
      </c>
      <c r="AH17" s="4" t="s">
        <v>212</v>
      </c>
      <c r="AI17" s="4" t="s">
        <v>213</v>
      </c>
      <c r="AJ17" s="4" t="s">
        <v>214</v>
      </c>
      <c r="AK17" s="4" t="s">
        <v>202</v>
      </c>
      <c r="AL17" s="4" t="s">
        <v>215</v>
      </c>
      <c r="AM17" s="4" t="s">
        <v>85</v>
      </c>
      <c r="AN17" s="4" t="s">
        <v>86</v>
      </c>
      <c r="AO17" s="4" t="s">
        <v>70</v>
      </c>
      <c r="AP17" s="4" t="s">
        <v>70</v>
      </c>
      <c r="AQ17" s="4" t="s">
        <v>87</v>
      </c>
      <c r="AR17" s="4" t="s">
        <v>70</v>
      </c>
      <c r="AS17" s="4" t="s">
        <v>70</v>
      </c>
      <c r="AT17" s="25" t="s">
        <v>70</v>
      </c>
      <c r="AU17" s="4" t="s">
        <v>70</v>
      </c>
      <c r="AV17" s="4" t="s">
        <v>70</v>
      </c>
      <c r="AW17" s="4" t="s">
        <v>70</v>
      </c>
      <c r="AX17" s="4" t="s">
        <v>70</v>
      </c>
      <c r="AY17" s="4" t="s">
        <v>70</v>
      </c>
      <c r="AZ17" s="4" t="s">
        <v>70</v>
      </c>
      <c r="BA17" s="4" t="s">
        <v>70</v>
      </c>
      <c r="BB17" s="4" t="s">
        <v>70</v>
      </c>
      <c r="BC17" s="4" t="s">
        <v>70</v>
      </c>
      <c r="BD17" s="4" t="s">
        <v>70</v>
      </c>
      <c r="BE17" s="4" t="s">
        <v>70</v>
      </c>
      <c r="BF17" s="4" t="s">
        <v>70</v>
      </c>
      <c r="BG17" s="25" t="s">
        <v>68</v>
      </c>
      <c r="BH17" s="4" t="s">
        <v>67</v>
      </c>
      <c r="BI17" s="4" t="s">
        <v>68</v>
      </c>
      <c r="BJ17" s="4" t="s">
        <v>67</v>
      </c>
    </row>
  </sheetData>
  <mergeCells count="9">
    <mergeCell ref="A2:F2"/>
    <mergeCell ref="D3:F3"/>
    <mergeCell ref="A5:R5"/>
    <mergeCell ref="T5:Z5"/>
    <mergeCell ref="AA5:AF5"/>
    <mergeCell ref="AG5:AM5"/>
    <mergeCell ref="AN5:AS5"/>
    <mergeCell ref="AT5:BF5"/>
    <mergeCell ref="BG5:BJ5"/>
  </mergeCells>
  <dataValidations count="11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Y7:Y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2026-01-02T13:13:02Z</dcterms:created>
  <dc:creator>Apache POI</dc:creator>
</cp:coreProperties>
</file>