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A0944B24-B433-4BF7-BAAF-A15F97BD8E75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GastosMensais" sheetId="1" r:id="rId1"/>
    <sheet name="Clientes" sheetId="4" r:id="rId2"/>
    <sheet name="Endereço" sheetId="5" r:id="rId3"/>
    <sheet name="Vendas01" sheetId="20" r:id="rId4"/>
    <sheet name="itensVendas" sheetId="21" r:id="rId5"/>
    <sheet name="Categorias" sheetId="6" r:id="rId6"/>
    <sheet name="Produtos" sheetId="7" r:id="rId7"/>
    <sheet name="Ecom_endereço" sheetId="13" r:id="rId8"/>
    <sheet name="Ecom_clientes" sheetId="14" r:id="rId9"/>
    <sheet name="Ecom_vendas" sheetId="17" r:id="rId10"/>
    <sheet name="Ecom_Itens Vendas" sheetId="18" r:id="rId11"/>
    <sheet name="Ecom_GastosMensais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<sst xmlns="http://schemas.openxmlformats.org/spreadsheetml/2006/main" count="1010" uniqueCount="575">
  <si>
    <t>Aluguel</t>
  </si>
  <si>
    <t>Salarios</t>
  </si>
  <si>
    <t>Compra de Produtos</t>
  </si>
  <si>
    <t>Data</t>
  </si>
  <si>
    <t>ID_CLIENTE</t>
  </si>
  <si>
    <t>NOME</t>
  </si>
  <si>
    <t>TELEFONE</t>
  </si>
  <si>
    <t>EMAIL</t>
  </si>
  <si>
    <t>GASTO TOTAL</t>
  </si>
  <si>
    <t>ID_ENDERECO</t>
  </si>
  <si>
    <t>Lorena Morais</t>
  </si>
  <si>
    <t>RUA</t>
  </si>
  <si>
    <t>NUMERO</t>
  </si>
  <si>
    <t>COMPLEMENTO</t>
  </si>
  <si>
    <t>CIDADE</t>
  </si>
  <si>
    <t>CEP</t>
  </si>
  <si>
    <t>Avenida Nossa Senhora dos Navegantes</t>
  </si>
  <si>
    <t>SALA 203</t>
  </si>
  <si>
    <t>Vitória</t>
  </si>
  <si>
    <t>29050-335</t>
  </si>
  <si>
    <t>Apto 1201</t>
  </si>
  <si>
    <t>29050-545</t>
  </si>
  <si>
    <t>Cobertura</t>
  </si>
  <si>
    <t>29060-235</t>
  </si>
  <si>
    <t>29075-460</t>
  </si>
  <si>
    <t>Casa</t>
  </si>
  <si>
    <t>Rua da lama</t>
  </si>
  <si>
    <t>Avenida Jerônimo monteiro</t>
  </si>
  <si>
    <t>Loja 2</t>
  </si>
  <si>
    <t>29010-000</t>
  </si>
  <si>
    <t>Rua das Palmeiras</t>
  </si>
  <si>
    <t>Apto 401</t>
  </si>
  <si>
    <t>Avenida Saturnino Rangel Mauro</t>
  </si>
  <si>
    <t>SALA 810</t>
  </si>
  <si>
    <t>29060-820</t>
  </si>
  <si>
    <t>Rua Celso Calmon</t>
  </si>
  <si>
    <t>Apto 402</t>
  </si>
  <si>
    <t>29100-490</t>
  </si>
  <si>
    <t>Rua Mário Ramos</t>
  </si>
  <si>
    <t>apto 302</t>
  </si>
  <si>
    <t>Serra</t>
  </si>
  <si>
    <t>29177-190</t>
  </si>
  <si>
    <t>Avenida Champagnat</t>
  </si>
  <si>
    <t>Casa 1</t>
  </si>
  <si>
    <t>29070-220</t>
  </si>
  <si>
    <t xml:space="preserve">Vitória </t>
  </si>
  <si>
    <t>Rua José Alexandre Buaiz</t>
  </si>
  <si>
    <t>Avenida Desembargador Santos Neves</t>
  </si>
  <si>
    <t xml:space="preserve">Vila velha </t>
  </si>
  <si>
    <t xml:space="preserve">Serra </t>
  </si>
  <si>
    <t>Rua Antônio Gomes</t>
  </si>
  <si>
    <t>apto 301</t>
  </si>
  <si>
    <t>Cariacica</t>
  </si>
  <si>
    <t>29145-320</t>
  </si>
  <si>
    <t>Avenida Brasília</t>
  </si>
  <si>
    <t>Loja 5</t>
  </si>
  <si>
    <t>Vila Velha</t>
  </si>
  <si>
    <t>29102-450</t>
  </si>
  <si>
    <t>Rua das Flores</t>
  </si>
  <si>
    <t>29175-610</t>
  </si>
  <si>
    <t>Avenida do Contorno</t>
  </si>
  <si>
    <t>Apto 101</t>
  </si>
  <si>
    <t>29060-480</t>
  </si>
  <si>
    <t>Rua dos Três Irmãos</t>
  </si>
  <si>
    <t>Sala 405</t>
  </si>
  <si>
    <t>29101-220</t>
  </si>
  <si>
    <t>Avenida Getúlio Vargas</t>
  </si>
  <si>
    <t>Apto 204</t>
  </si>
  <si>
    <t>29177-250</t>
  </si>
  <si>
    <t>Rua João Mendes</t>
  </si>
  <si>
    <t>29075-530</t>
  </si>
  <si>
    <t>Avenida da Praia</t>
  </si>
  <si>
    <t>29101-100</t>
  </si>
  <si>
    <t>Rua do Comércio</t>
  </si>
  <si>
    <t>Loja 1</t>
  </si>
  <si>
    <t>29145-450</t>
  </si>
  <si>
    <t>Rua dos Coqueiros</t>
  </si>
  <si>
    <t>Apto 203</t>
  </si>
  <si>
    <t>29175-320</t>
  </si>
  <si>
    <t>Avenida Floriano Peixoto</t>
  </si>
  <si>
    <t>29060-700</t>
  </si>
  <si>
    <t>Rua Joaquim Nabuco</t>
  </si>
  <si>
    <t>Loja 3</t>
  </si>
  <si>
    <t>29102-500</t>
  </si>
  <si>
    <t>Avenida Nossa Senhora</t>
  </si>
  <si>
    <t>Apto 405</t>
  </si>
  <si>
    <t>Rua das Orquídeas</t>
  </si>
  <si>
    <t>29070-320</t>
  </si>
  <si>
    <t>Rua Alberto Ferreira</t>
  </si>
  <si>
    <t>Sala 201</t>
  </si>
  <si>
    <t>29101-300</t>
  </si>
  <si>
    <t>Avenida Pioneiros</t>
  </si>
  <si>
    <t>Apto 302</t>
  </si>
  <si>
    <t>29177-160</t>
  </si>
  <si>
    <t>Rua Santos Dumont</t>
  </si>
  <si>
    <t>29050-110</t>
  </si>
  <si>
    <t>Avenida 7 de Setembro</t>
  </si>
  <si>
    <t>29101-600</t>
  </si>
  <si>
    <t>Rua Marquês de Sapucaí</t>
  </si>
  <si>
    <t>29145-390</t>
  </si>
  <si>
    <t>Avenida Miguel Lopes</t>
  </si>
  <si>
    <t>Sala 503</t>
  </si>
  <si>
    <t>29177-200</t>
  </si>
  <si>
    <t>Rua Dom Pedro II</t>
  </si>
  <si>
    <t>29070-450</t>
  </si>
  <si>
    <t>Avenida João Battista</t>
  </si>
  <si>
    <t>Apto 207</t>
  </si>
  <si>
    <t>29102-700</t>
  </si>
  <si>
    <t>Rua Francisco de Almeida</t>
  </si>
  <si>
    <t>Rua das Acácias</t>
  </si>
  <si>
    <t>29175-410</t>
  </si>
  <si>
    <t>Avenida Afonso Pena</t>
  </si>
  <si>
    <t>Loja 4</t>
  </si>
  <si>
    <t>29060-900</t>
  </si>
  <si>
    <t>Rua Miguel de Cervantes</t>
  </si>
  <si>
    <t>Sala 309</t>
  </si>
  <si>
    <t>29101-900</t>
  </si>
  <si>
    <t>Avenida Santa Rita</t>
  </si>
  <si>
    <t>29177-330</t>
  </si>
  <si>
    <t>Rua Carlos Gomes</t>
  </si>
  <si>
    <t>29050-250</t>
  </si>
  <si>
    <t>Avenida do Trabalhador</t>
  </si>
  <si>
    <t>Apto 205</t>
  </si>
  <si>
    <t>29102-800</t>
  </si>
  <si>
    <t>Rua Doutor Júlio de Castilhos</t>
  </si>
  <si>
    <t>Apto 202</t>
  </si>
  <si>
    <t>29175-520</t>
  </si>
  <si>
    <t>Avenida Santa Catarina</t>
  </si>
  <si>
    <t>29060-620</t>
  </si>
  <si>
    <t>Rua dos Lírios</t>
  </si>
  <si>
    <t>29145-210</t>
  </si>
  <si>
    <t>Avenida Beira Mar</t>
  </si>
  <si>
    <t>Apto 304</t>
  </si>
  <si>
    <t>29102-300</t>
  </si>
  <si>
    <t>Rua da Paz</t>
  </si>
  <si>
    <t>Sala 107</t>
  </si>
  <si>
    <t>29177-120</t>
  </si>
  <si>
    <t>Avenida dos Navegantes</t>
  </si>
  <si>
    <t>Apto 502</t>
  </si>
  <si>
    <t>29070-230</t>
  </si>
  <si>
    <t>29145-440</t>
  </si>
  <si>
    <t>Avenida Nova Vitória</t>
  </si>
  <si>
    <t>Apto 301</t>
  </si>
  <si>
    <t>29101-800</t>
  </si>
  <si>
    <t>Rua da Liberdade</t>
  </si>
  <si>
    <t>Sala 205</t>
  </si>
  <si>
    <t>Avenida Mário Covas</t>
  </si>
  <si>
    <t>29060-410</t>
  </si>
  <si>
    <t>Rua da Independência</t>
  </si>
  <si>
    <t>29145-340</t>
  </si>
  <si>
    <t>Avenida dos Três Poderes</t>
  </si>
  <si>
    <t>29102-600</t>
  </si>
  <si>
    <t>29177-450</t>
  </si>
  <si>
    <t>Avenida União</t>
  </si>
  <si>
    <t>Sala 606</t>
  </si>
  <si>
    <t>29060-810</t>
  </si>
  <si>
    <t>29101-420</t>
  </si>
  <si>
    <t>Avenida dos Trabalhadores</t>
  </si>
  <si>
    <t>29175-370</t>
  </si>
  <si>
    <t>Avenida Manuel D'Ávila</t>
  </si>
  <si>
    <t>Sala 109</t>
  </si>
  <si>
    <t>29145-540</t>
  </si>
  <si>
    <t>Rua dos Artistas</t>
  </si>
  <si>
    <t>Rua dos Pardais</t>
  </si>
  <si>
    <t>29175-120</t>
  </si>
  <si>
    <t>29060-230</t>
  </si>
  <si>
    <t>Rua da Alegria</t>
  </si>
  <si>
    <t>Avenida Pedro II</t>
  </si>
  <si>
    <t>Rua do Sol</t>
  </si>
  <si>
    <t>Avenida dos Expedicionários</t>
  </si>
  <si>
    <t>Sala 301</t>
  </si>
  <si>
    <t>29070-620</t>
  </si>
  <si>
    <t>29102-400</t>
  </si>
  <si>
    <t>Avenida dos Laranjeiras</t>
  </si>
  <si>
    <t>Apto 501</t>
  </si>
  <si>
    <t>Rua do Catete</t>
  </si>
  <si>
    <t>29175-310</t>
  </si>
  <si>
    <t>Avenida da Integração</t>
  </si>
  <si>
    <t>Sala 402</t>
  </si>
  <si>
    <t>Rua do Coração</t>
  </si>
  <si>
    <t>Avenida João de Deus</t>
  </si>
  <si>
    <t>Rua São Jorge</t>
  </si>
  <si>
    <t>Apto 102</t>
  </si>
  <si>
    <t>Avenida do Trânsito</t>
  </si>
  <si>
    <t>29070-120</t>
  </si>
  <si>
    <t>Rua dos Vencedores</t>
  </si>
  <si>
    <t>Sala 601</t>
  </si>
  <si>
    <t>Avenida do Amor</t>
  </si>
  <si>
    <t>29145-640</t>
  </si>
  <si>
    <t>Rua das Estrelas</t>
  </si>
  <si>
    <t>Apto 505</t>
  </si>
  <si>
    <t>Avenida dos Alquimistas</t>
  </si>
  <si>
    <t>Sala 304</t>
  </si>
  <si>
    <t>29060-420</t>
  </si>
  <si>
    <t>Rua do Bem</t>
  </si>
  <si>
    <t>Apto 201</t>
  </si>
  <si>
    <t>29102-200</t>
  </si>
  <si>
    <t>Avenida do Horizonte</t>
  </si>
  <si>
    <t>29145-370</t>
  </si>
  <si>
    <t>Rua das Oliveiras</t>
  </si>
  <si>
    <t>29175-620</t>
  </si>
  <si>
    <t>Avenida Espírito Santo</t>
  </si>
  <si>
    <t>29060-500</t>
  </si>
  <si>
    <t>Rua dos Carpinchos</t>
  </si>
  <si>
    <t>29101-700</t>
  </si>
  <si>
    <t>Avenida da Liberdade</t>
  </si>
  <si>
    <t>Rua do Progresso</t>
  </si>
  <si>
    <t>29177-320</t>
  </si>
  <si>
    <t>Avenida Aracê</t>
  </si>
  <si>
    <t>Sala 103</t>
  </si>
  <si>
    <t>29070-340</t>
  </si>
  <si>
    <t>Rua dos Sonhos</t>
  </si>
  <si>
    <t>29102-150</t>
  </si>
  <si>
    <t>Avenida do Futuro</t>
  </si>
  <si>
    <t>Apto 408</t>
  </si>
  <si>
    <t>Rua do Trabalho</t>
  </si>
  <si>
    <t>Avenida da Vitória</t>
  </si>
  <si>
    <t>Apto 305</t>
  </si>
  <si>
    <t>Rua das Almas</t>
  </si>
  <si>
    <t>Sala 104</t>
  </si>
  <si>
    <t>29101-400</t>
  </si>
  <si>
    <t>Avenida das Pedras</t>
  </si>
  <si>
    <t>Rua do Saber</t>
  </si>
  <si>
    <t>Avenida do Sol</t>
  </si>
  <si>
    <t>Rua da Esperança</t>
  </si>
  <si>
    <t>29102-250</t>
  </si>
  <si>
    <t>Avenida dos Pioneiros</t>
  </si>
  <si>
    <t>Rua das Artes</t>
  </si>
  <si>
    <t>29175-600</t>
  </si>
  <si>
    <t>Sala 506</t>
  </si>
  <si>
    <t>29060-720</t>
  </si>
  <si>
    <t>Rua das Águas</t>
  </si>
  <si>
    <t>29101-500</t>
  </si>
  <si>
    <t>Avenida da Amizade</t>
  </si>
  <si>
    <t>29145-280</t>
  </si>
  <si>
    <t>moraislorena@gmail.com</t>
  </si>
  <si>
    <t>F</t>
  </si>
  <si>
    <t>Bruno Oliveira</t>
  </si>
  <si>
    <t>brunooliveira@gmail.com</t>
  </si>
  <si>
    <t>150.00</t>
  </si>
  <si>
    <t>M</t>
  </si>
  <si>
    <t>Ana Clara</t>
  </si>
  <si>
    <t>anaclara@gmail.com</t>
  </si>
  <si>
    <t>200.00</t>
  </si>
  <si>
    <t>Carlos Silva</t>
  </si>
  <si>
    <t>carlossilva@gmail.com</t>
  </si>
  <si>
    <t>Renata Souza</t>
  </si>
  <si>
    <t>renatasouza@gmail.com</t>
  </si>
  <si>
    <t>400.00</t>
  </si>
  <si>
    <t>Tiago Ferreira</t>
  </si>
  <si>
    <t>tiagoferreira@gmail.com</t>
  </si>
  <si>
    <t>250.00</t>
  </si>
  <si>
    <t>Mariana Lima</t>
  </si>
  <si>
    <t>marianalima@gmail.com</t>
  </si>
  <si>
    <t>Rafael Costa</t>
  </si>
  <si>
    <t>rafaelcosta@gmail.com</t>
  </si>
  <si>
    <t>300.00</t>
  </si>
  <si>
    <t>Júlia Martins</t>
  </si>
  <si>
    <t>juliamartins@gmail.com</t>
  </si>
  <si>
    <t>220.00</t>
  </si>
  <si>
    <t>Lucas Pereira</t>
  </si>
  <si>
    <t>lucaspereira@gmail.com</t>
  </si>
  <si>
    <t>320.00</t>
  </si>
  <si>
    <t>Beatriz Rocha</t>
  </si>
  <si>
    <t>beatrizrocha@gmail.com</t>
  </si>
  <si>
    <t>410.00</t>
  </si>
  <si>
    <t>Victor Hugo</t>
  </si>
  <si>
    <t>victorhugo@gmail.com</t>
  </si>
  <si>
    <t>550.00</t>
  </si>
  <si>
    <t>Carla Dias</t>
  </si>
  <si>
    <t>carladias@gmail.com</t>
  </si>
  <si>
    <t>Felipe Gomes</t>
  </si>
  <si>
    <t>felipegomes@gmail.com</t>
  </si>
  <si>
    <t>290.00</t>
  </si>
  <si>
    <t>Luana Alves</t>
  </si>
  <si>
    <t>luanaalves@gmail.com</t>
  </si>
  <si>
    <t>360.00</t>
  </si>
  <si>
    <t>Igor Martins</t>
  </si>
  <si>
    <t>igormartins@gmail.com</t>
  </si>
  <si>
    <t>420.00</t>
  </si>
  <si>
    <t>Juliana Ribeiro</t>
  </si>
  <si>
    <t>julianaribeiro@gmail.com</t>
  </si>
  <si>
    <t>230.00</t>
  </si>
  <si>
    <t>André Souza</t>
  </si>
  <si>
    <t>andresouza@gmail.com</t>
  </si>
  <si>
    <t>160.00</t>
  </si>
  <si>
    <t>Natália Ferreira</t>
  </si>
  <si>
    <t>nataliaferreira@gmail.com</t>
  </si>
  <si>
    <t>Daniel Lima</t>
  </si>
  <si>
    <t>daniellima@gmail.com</t>
  </si>
  <si>
    <t>Joana Mendes</t>
  </si>
  <si>
    <t>joanamendes@gmail.com</t>
  </si>
  <si>
    <t>390.00</t>
  </si>
  <si>
    <t>Felipe Costa</t>
  </si>
  <si>
    <t>felipecosta@gmail.com</t>
  </si>
  <si>
    <t>Mariana Pereira</t>
  </si>
  <si>
    <t>Caio Oliveira</t>
  </si>
  <si>
    <t>caiooliveira@gmail.com</t>
  </si>
  <si>
    <t>180.00</t>
  </si>
  <si>
    <t>Talita Martins</t>
  </si>
  <si>
    <t>talitamartins@gmail.com</t>
  </si>
  <si>
    <t>210.00</t>
  </si>
  <si>
    <t>Leonardo Dias</t>
  </si>
  <si>
    <t>leonardodias@gmail.com</t>
  </si>
  <si>
    <t>330.00</t>
  </si>
  <si>
    <t>Pedro Silva</t>
  </si>
  <si>
    <t>pedrosilva@gmail.com</t>
  </si>
  <si>
    <t>Aline Gomes</t>
  </si>
  <si>
    <t>alinegomes@gmail.com</t>
  </si>
  <si>
    <t>Roberto Souza</t>
  </si>
  <si>
    <t>robertosouza@gmail.com</t>
  </si>
  <si>
    <t>460.00</t>
  </si>
  <si>
    <t>Sofia Lima</t>
  </si>
  <si>
    <t>sofialima@gmail.com</t>
  </si>
  <si>
    <t>520.00</t>
  </si>
  <si>
    <t>Gustavo Rocha</t>
  </si>
  <si>
    <t>gustavorocha@gmail.com</t>
  </si>
  <si>
    <t>480.00</t>
  </si>
  <si>
    <t>Jessica Alves</t>
  </si>
  <si>
    <t>jessicaalves@gmail.com</t>
  </si>
  <si>
    <t>350.00</t>
  </si>
  <si>
    <t>Rafael Martins</t>
  </si>
  <si>
    <t>rafaelmartins@gmail.com</t>
  </si>
  <si>
    <t>Patrícia Ribeiro</t>
  </si>
  <si>
    <t>patriciaribeiro@gmail.com</t>
  </si>
  <si>
    <t>310.00</t>
  </si>
  <si>
    <t>Thiago Ferreira</t>
  </si>
  <si>
    <t>thiagoferreira@gmail.com</t>
  </si>
  <si>
    <t>Clara Mendes</t>
  </si>
  <si>
    <t>claramendes@gmail.com</t>
  </si>
  <si>
    <t>Fernando Costa</t>
  </si>
  <si>
    <t>fernandocosta@gmail.com</t>
  </si>
  <si>
    <t>Bianca Dias</t>
  </si>
  <si>
    <t>biancadias@gmail.com</t>
  </si>
  <si>
    <t>260.00</t>
  </si>
  <si>
    <t>Lucas Oliveira</t>
  </si>
  <si>
    <t>lucasoliveira@gmail.com</t>
  </si>
  <si>
    <t>370.00</t>
  </si>
  <si>
    <t>Ana Beatriz</t>
  </si>
  <si>
    <t>anabeatriz@gmail.com</t>
  </si>
  <si>
    <t>450.00</t>
  </si>
  <si>
    <t>André Martins</t>
  </si>
  <si>
    <t>andremartins@gmail.com</t>
  </si>
  <si>
    <t>Juliana Costa</t>
  </si>
  <si>
    <t>julianacosta@gmail.com</t>
  </si>
  <si>
    <t>490.00</t>
  </si>
  <si>
    <t>Diego Lima</t>
  </si>
  <si>
    <t>diegolima@gmail.com</t>
  </si>
  <si>
    <t>Nathalia Rocha</t>
  </si>
  <si>
    <t>nathaliarocha@gmail.com</t>
  </si>
  <si>
    <t>340.00</t>
  </si>
  <si>
    <t>Robson Silva</t>
  </si>
  <si>
    <t>robsonsilva@gmail.com</t>
  </si>
  <si>
    <t>Suzana Alves</t>
  </si>
  <si>
    <t>suzanaalves@gmail.com</t>
  </si>
  <si>
    <t>270.00</t>
  </si>
  <si>
    <t>Marcos Pereira</t>
  </si>
  <si>
    <t>marcospereira@gmail.com</t>
  </si>
  <si>
    <t>Carla Lima</t>
  </si>
  <si>
    <t>carlalima@gmail.com</t>
  </si>
  <si>
    <t>Érica Mendes</t>
  </si>
  <si>
    <t>ericamendes@gmail.com</t>
  </si>
  <si>
    <t>280.00</t>
  </si>
  <si>
    <t>João Ferreira</t>
  </si>
  <si>
    <t>joaoferreira@gmail.com</t>
  </si>
  <si>
    <t>Patricia Martins</t>
  </si>
  <si>
    <t>patriciamartins@gmail.com</t>
  </si>
  <si>
    <t>Thiago Alves</t>
  </si>
  <si>
    <t>thiagoalves@gmail.com</t>
  </si>
  <si>
    <t>Luciana Rocha</t>
  </si>
  <si>
    <t>lucianarocha@gmail.com</t>
  </si>
  <si>
    <t>Felipe Lima</t>
  </si>
  <si>
    <t>felipelima@gmail.com</t>
  </si>
  <si>
    <t>Larissa Costa</t>
  </si>
  <si>
    <t>larissacosta@gmail.com</t>
  </si>
  <si>
    <t>Hugo Pereira</t>
  </si>
  <si>
    <t>hugopereira@gmail.com</t>
  </si>
  <si>
    <t>Vanessa Alves</t>
  </si>
  <si>
    <t>vanessaalves@gmail.com</t>
  </si>
  <si>
    <t>Eduardo Martins</t>
  </si>
  <si>
    <t>eduardomartins@gmail.com</t>
  </si>
  <si>
    <t>Fernanda Dias</t>
  </si>
  <si>
    <t>fernandadias@gmail.com</t>
  </si>
  <si>
    <t>Lucas Gomes</t>
  </si>
  <si>
    <t>lucasgomes@gmail.com</t>
  </si>
  <si>
    <t>Thaís Ribeiro</t>
  </si>
  <si>
    <t>thaisribeiro@gmail.com</t>
  </si>
  <si>
    <t>Igor Ferreira</t>
  </si>
  <si>
    <t>igorferreira@gmail.com</t>
  </si>
  <si>
    <t>Aline Mendes</t>
  </si>
  <si>
    <t>alinemendes@gmail.com</t>
  </si>
  <si>
    <t>Caio Lima</t>
  </si>
  <si>
    <t>cailima@gmail.com</t>
  </si>
  <si>
    <t>André Dias</t>
  </si>
  <si>
    <t>andredias@gmail.com</t>
  </si>
  <si>
    <t>Beatriz Lima</t>
  </si>
  <si>
    <t>beatrizlima@gmail.com</t>
  </si>
  <si>
    <t>Marcelo Rocha</t>
  </si>
  <si>
    <t>marcelorocha@gmail.com</t>
  </si>
  <si>
    <t>Gabriela Alves</t>
  </si>
  <si>
    <t>gabrielaalves@gmail.com</t>
  </si>
  <si>
    <t>Daniel Ferreira</t>
  </si>
  <si>
    <t>danielferreira@gmail.com</t>
  </si>
  <si>
    <t>Vanessa Dias</t>
  </si>
  <si>
    <t>vanessadias@gmail.com</t>
  </si>
  <si>
    <t>Felipe Santos</t>
  </si>
  <si>
    <t>felipesantos@gmail.com</t>
  </si>
  <si>
    <t>Lara Ribeiro</t>
  </si>
  <si>
    <t>lararibeiro@gmail.com</t>
  </si>
  <si>
    <t>Bruno Lima</t>
  </si>
  <si>
    <t>brunodlima@gmail.com</t>
  </si>
  <si>
    <t>Júlia Costa</t>
  </si>
  <si>
    <t>juliacosta@gmail.com</t>
  </si>
  <si>
    <t>Igor Mendes</t>
  </si>
  <si>
    <t>igormendes@gmail.com</t>
  </si>
  <si>
    <t>380.00</t>
  </si>
  <si>
    <t>Paula Martins</t>
  </si>
  <si>
    <t>paulamartins@gmail.com</t>
  </si>
  <si>
    <t>Ricardo Dias</t>
  </si>
  <si>
    <t>ricardodias@gmail.com</t>
  </si>
  <si>
    <t>Renata Ribeiro</t>
  </si>
  <si>
    <t>renataribeiro@gmail.com</t>
  </si>
  <si>
    <t>Rafael Souza</t>
  </si>
  <si>
    <t>rafaelsouza@gmail.com</t>
  </si>
  <si>
    <t>Luana Rocha</t>
  </si>
  <si>
    <t>luanarocha@gmail.com</t>
  </si>
  <si>
    <t>Victor Almeida</t>
  </si>
  <si>
    <t>victoralmeida@gmail.com</t>
  </si>
  <si>
    <t>Isabela Dias</t>
  </si>
  <si>
    <t>isabeladias@gmail.com</t>
  </si>
  <si>
    <t>Eduardo Lima</t>
  </si>
  <si>
    <t>eduardolima@gmail.com</t>
  </si>
  <si>
    <t>Carla Mendes</t>
  </si>
  <si>
    <t>carlamendes@gmail.com</t>
  </si>
  <si>
    <t>Felipe Martins</t>
  </si>
  <si>
    <t>felipemartins@gmail.com</t>
  </si>
  <si>
    <t>Simone Costa</t>
  </si>
  <si>
    <t>simonecosta@gmail.com</t>
  </si>
  <si>
    <t>Lucas Ribeiro</t>
  </si>
  <si>
    <t>lucasribeiro@gmail.com</t>
  </si>
  <si>
    <t>Bruna Alves</t>
  </si>
  <si>
    <t>brunaalves@gmail.com</t>
  </si>
  <si>
    <t>Daniel Santos</t>
  </si>
  <si>
    <t>danielsantos@gmail.com</t>
  </si>
  <si>
    <t>Jéssica Dias</t>
  </si>
  <si>
    <t>jessicadias@gmail.com</t>
  </si>
  <si>
    <t>André Lima</t>
  </si>
  <si>
    <t>andrelima@gmail.com</t>
  </si>
  <si>
    <t>Tatiane Rocha</t>
  </si>
  <si>
    <t>tatianerocha@gmail.com</t>
  </si>
  <si>
    <t>Carlos Ferreira</t>
  </si>
  <si>
    <t>carlosferreira@gmail.com</t>
  </si>
  <si>
    <t>Fernanda Alves</t>
  </si>
  <si>
    <t>fernandaalves@gmail.com</t>
  </si>
  <si>
    <t>Thiago Santos</t>
  </si>
  <si>
    <t>thiagosantos@gmail.com</t>
  </si>
  <si>
    <t>Natália Lima</t>
  </si>
  <si>
    <t>natalialima@gmail.com</t>
  </si>
  <si>
    <t>ID_CATEGORIA</t>
  </si>
  <si>
    <t>CATEGORIA</t>
  </si>
  <si>
    <t>CONTROLE PS4</t>
  </si>
  <si>
    <t>ID_PRODUTO</t>
  </si>
  <si>
    <t>DESCRICAO</t>
  </si>
  <si>
    <t>PRECO</t>
  </si>
  <si>
    <t>QTD ESTOQUE</t>
  </si>
  <si>
    <t>MARCA</t>
  </si>
  <si>
    <t>PLAYSTATION</t>
  </si>
  <si>
    <t>GAMERBRAND</t>
  </si>
  <si>
    <t>EA SPORTS</t>
  </si>
  <si>
    <t>Cadeira Gamer Ergonomica</t>
  </si>
  <si>
    <t>Cadeira gamer confortável</t>
  </si>
  <si>
    <t>JOGO THE LEGEND OF ZELDA: BOTW</t>
  </si>
  <si>
    <t>Jogo The Legend of Zelda para Switch</t>
  </si>
  <si>
    <t>NINTENDO</t>
  </si>
  <si>
    <t>JOGO SUPER SMASH BROS. ULTIMATE</t>
  </si>
  <si>
    <t>Jogo Super Smash Bros. para Switch</t>
  </si>
  <si>
    <t>JOGO RESIDENT EVIL VILLAGE PS5</t>
  </si>
  <si>
    <t>Jogo Resident Evil Village para PS5</t>
  </si>
  <si>
    <t>CAPCOM</t>
  </si>
  <si>
    <t>JOGO GOD OF WAR RAGNAROK PS5</t>
  </si>
  <si>
    <t>Jogo God of War Ragnarök para PS5</t>
  </si>
  <si>
    <t>SONY</t>
  </si>
  <si>
    <t>JOGO MARIO KART 8 DELUXE SWITCH</t>
  </si>
  <si>
    <t>Jogo Mario Kart 8 Deluxe para Switch</t>
  </si>
  <si>
    <t>JOGO ASSASSIN'S CREED VALHALLA XBOX</t>
  </si>
  <si>
    <t>Jogo Assassin's Creed Valhalla para Xbox</t>
  </si>
  <si>
    <t>UBISOFT</t>
  </si>
  <si>
    <t>Controle DualShock 4 para PS4</t>
  </si>
  <si>
    <t>GIFT CARD NINTENDO R$100</t>
  </si>
  <si>
    <t>Gift card para Nintendo</t>
  </si>
  <si>
    <t>JOGO THE LAST OF US PART II PS4</t>
  </si>
  <si>
    <t>Jogo The Last of Us Part II para PS4</t>
  </si>
  <si>
    <t>JOGO MARVEL'S SPIDER-MAN PS4</t>
  </si>
  <si>
    <t>Jogo Marvel's Spider-Man para PS4</t>
  </si>
  <si>
    <t>FONE GAMER X200</t>
  </si>
  <si>
    <t>Fone de ouvido gamer com som surround</t>
  </si>
  <si>
    <t>SUPORTE PARA CONTROLE</t>
  </si>
  <si>
    <t>Suporte para controle de console</t>
  </si>
  <si>
    <t>JOGO DIRT 5 PS5</t>
  </si>
  <si>
    <t>Jogo de corrida Dirt 5 para PS5</t>
  </si>
  <si>
    <t>CODEMASTERS</t>
  </si>
  <si>
    <t>JOGO FIFA 2024 XBOX</t>
  </si>
  <si>
    <t>Jogo FIFA 2024 para Xbox</t>
  </si>
  <si>
    <t>TECLADO GAMER RGB</t>
  </si>
  <si>
    <t>Teclado gamer com retroiluminação RGB</t>
  </si>
  <si>
    <t>MOUSE GAMER RGB</t>
  </si>
  <si>
    <t>Mouse gamer com retroiluminação RGB</t>
  </si>
  <si>
    <t>CAIXA DE SOM GAMER</t>
  </si>
  <si>
    <t>Caixa de som com som potente</t>
  </si>
  <si>
    <t>CAPA PROTETORA PARA CONSOLE</t>
  </si>
  <si>
    <t>Capa protetora para PS5</t>
  </si>
  <si>
    <t>CADEIRA GAMER</t>
  </si>
  <si>
    <t>JOGOS SWITCH</t>
  </si>
  <si>
    <t>ACESSÓRIOS</t>
  </si>
  <si>
    <t>GIFT CARD NITENDO</t>
  </si>
  <si>
    <t>PLAYSTATION 5 1 CONTROLE</t>
  </si>
  <si>
    <t>CONSOLE DA PLAYSTATION</t>
  </si>
  <si>
    <t xml:space="preserve">PLAYSTATION 5 1 CONTROLE VERSÃO SPIDER MAN </t>
  </si>
  <si>
    <t>PLAYSTATION 5 2 CONTROLES VERSÃO FC 2024</t>
  </si>
  <si>
    <t>XBOX SERIES S</t>
  </si>
  <si>
    <t>CONSOLE XBOX</t>
  </si>
  <si>
    <t>MICROSOFT</t>
  </si>
  <si>
    <t>XBOX SERIES X</t>
  </si>
  <si>
    <t>CONTROLE PS5</t>
  </si>
  <si>
    <t>CONTROLE XBOX SERIES S</t>
  </si>
  <si>
    <t>XBOX</t>
  </si>
  <si>
    <t>GIFT CARD XBOX R$100</t>
  </si>
  <si>
    <t>GIFT CARD</t>
  </si>
  <si>
    <t>GIFT CARD PLAYSTATION R$100</t>
  </si>
  <si>
    <t>FONE GAMER X100</t>
  </si>
  <si>
    <t>Fone de ouvido gamer com microfone</t>
  </si>
  <si>
    <t>TECLADO MECÂNICO RGB</t>
  </si>
  <si>
    <t>Teclado mecânico com iluminação RGB</t>
  </si>
  <si>
    <t>MOUSE GAMER PRECISO</t>
  </si>
  <si>
    <t>Mouse gamer com alta precisão</t>
  </si>
  <si>
    <t>GIFT CARD XBOX R$200</t>
  </si>
  <si>
    <t>Gift card para Xbox</t>
  </si>
  <si>
    <t>GIFT CARD PLAYSTATION R$200</t>
  </si>
  <si>
    <t>Gift card para PlayStation</t>
  </si>
  <si>
    <t>JOGO FIFA 2024 PS5</t>
  </si>
  <si>
    <t>Jogo FIFA 2024 para PlayStation 5</t>
  </si>
  <si>
    <t>JOGO HALO INFINITE XBOX</t>
  </si>
  <si>
    <t>Jogo Halo Infinite para Xbox</t>
  </si>
  <si>
    <t>JOGO MINECRAFT PS4</t>
  </si>
  <si>
    <t>Jogo Minecraft para PS4</t>
  </si>
  <si>
    <t>MOJANG</t>
  </si>
  <si>
    <t>SEXO</t>
  </si>
  <si>
    <t>marianaPereira@gmail.com</t>
  </si>
  <si>
    <t>thalves@gmail.com</t>
  </si>
  <si>
    <t>marilima@gmail.com</t>
  </si>
  <si>
    <t>jucosta@gmail.com</t>
  </si>
  <si>
    <t>CONSOLES</t>
  </si>
  <si>
    <t>JOGOS PS4</t>
  </si>
  <si>
    <t>JOGOS PS5</t>
  </si>
  <si>
    <t>JOGOS XBOX ONE</t>
  </si>
  <si>
    <t>JOGOS XBOX SERIES S</t>
  </si>
  <si>
    <t>FONE</t>
  </si>
  <si>
    <t>CONTROLE XBOX ONE</t>
  </si>
  <si>
    <t>TECLADO</t>
  </si>
  <si>
    <t>MOUSE</t>
  </si>
  <si>
    <t>GIFT CARD XBOX</t>
  </si>
  <si>
    <t>GIFT CARD PSN</t>
  </si>
  <si>
    <t>E</t>
  </si>
  <si>
    <t>CADASTROS DOS CLIENTES</t>
  </si>
  <si>
    <t>Cadastro de endereço dos clientes</t>
  </si>
  <si>
    <t>Cadastro de Produtos</t>
  </si>
  <si>
    <t>ID_VENDA</t>
  </si>
  <si>
    <t>METODO PAGAMENTO</t>
  </si>
  <si>
    <t>VALOR TOTAL</t>
  </si>
  <si>
    <t>DATA</t>
  </si>
  <si>
    <t>ID CLIENTE</t>
  </si>
  <si>
    <t>PIX</t>
  </si>
  <si>
    <t>ID_ITENS VENDAS</t>
  </si>
  <si>
    <t>QUANTIDADE</t>
  </si>
  <si>
    <t>PRECO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</si>
</sst>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scheme val="minor"/>
    </font>
    <font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Aptos Narrow"/>
      <family val="2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Montserrat"/>
    </font>
    <font>
      <sz val="11"/>
      <color rgb="FF000000"/>
      <name val="Poppins"/>
    </font>
    <font>
      <b/>
      <sz val="16"/>
      <color theme="1"/>
      <name val="Montserrat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rgb="FF000000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/>
    <xf numFmtId="0" fontId="3" fillId="7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/>
    </xf>
    <xf numFmtId="0" fontId="5" fillId="6" borderId="10" xfId="2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5" fillId="6" borderId="10" xfId="2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1" fillId="8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wrapText="1"/>
    </xf>
    <xf numFmtId="0" fontId="13" fillId="6" borderId="22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 wrapText="1"/>
    </xf>
    <xf numFmtId="164" fontId="13" fillId="6" borderId="0" xfId="0" applyNumberFormat="1" applyFont="1" applyFill="1" applyBorder="1" applyAlignment="1">
      <alignment horizontal="center"/>
    </xf>
    <xf numFmtId="164" fontId="4" fillId="6" borderId="10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44" fontId="15" fillId="6" borderId="12" xfId="1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14" fontId="15" fillId="6" borderId="14" xfId="0" applyNumberFormat="1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15" fillId="0" borderId="0" xfId="0" applyFont="1" applyAlignment="1"/>
    <xf numFmtId="44" fontId="15" fillId="0" borderId="0" xfId="1" applyFont="1" applyAlignment="1"/>
    <xf numFmtId="0" fontId="15" fillId="0" borderId="12" xfId="0" applyFont="1" applyBorder="1"/>
    <xf numFmtId="44" fontId="15" fillId="0" borderId="12" xfId="1" applyFont="1" applyBorder="1"/>
  </cellXfs>
  <cellStyles count="3">
    <cellStyle name="Hiperlink" xfId="2" builtinId="8"/>
    <cellStyle name="Moeda" xfId="1" builtinId="4"/>
    <cellStyle name="Normal" xfId="0" builtinId="0"/>
  </cellStyles>
  <dxfs count="86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D86D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D86D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Poppi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1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 outline="0">
        <top style="thin">
          <color rgb="FF000000"/>
        </top>
      </border>
    </dxf>
    <dxf>
      <fill>
        <patternFill>
          <bgColor theme="0"/>
        </patternFill>
      </fill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000000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_-[$R$-416]\ * #,##0.00_-;\-[$R$-416]\ * #,##0.00_-;_-[$R$-416]\ * &quot;-&quot;??_-;_-@_-"/>
      <fill>
        <patternFill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rgb="FF000000"/>
        </top>
      </border>
    </dxf>
    <dxf>
      <fill>
        <patternFill>
          <bgColor theme="0"/>
        </patternFill>
      </fill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000000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0</xdr:row>
      <xdr:rowOff>0</xdr:rowOff>
    </xdr:from>
    <xdr:to>
      <xdr:col>2</xdr:col>
      <xdr:colOff>847725</xdr:colOff>
      <xdr:row>3</xdr:row>
      <xdr:rowOff>10338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68F08A63-6277-C83A-4125-42A7B0A9C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33525" y="0"/>
          <a:ext cx="1238250" cy="9437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1562100</xdr:colOff>
      <xdr:row>1</xdr:row>
      <xdr:rowOff>25317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B02F2BB8-F6ED-49F6-81CA-15F11A65E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" y="0"/>
          <a:ext cx="1552575" cy="9492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295437</xdr:colOff>
      <xdr:row>1</xdr:row>
      <xdr:rowOff>85725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64D1C353-1650-45BC-BD0B-DCE26A0D9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495587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0</xdr:rowOff>
    </xdr:from>
    <xdr:to>
      <xdr:col>1</xdr:col>
      <xdr:colOff>742950</xdr:colOff>
      <xdr:row>1</xdr:row>
      <xdr:rowOff>107785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908591B7-0442-4442-B1FB-0182AD806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0"/>
          <a:ext cx="1266825" cy="7745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296325</xdr:colOff>
      <xdr:row>2</xdr:row>
      <xdr:rowOff>28575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86057686-DC9F-4600-96C5-BE1671CC2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448850" cy="8858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8BEE2-006F-4D14-81A0-C2F41183C216}" name="Tabela1" displayName="Tabela1" ref="A3:D8" totalsRowShown="0" headerRowDxfId="85" dataDxfId="84">
  <autoFilter ref="A3:D8" xr:uid="{56B8BEE2-006F-4D14-81A0-C2F41183C216}"/>
  <tableColumns count="4">
    <tableColumn id="1" xr3:uid="{43E73C76-4BC6-4685-A9BA-A30BFD8F57A0}" name="Aluguel" dataDxfId="83"/>
    <tableColumn id="2" xr3:uid="{8C146C45-4153-4F41-9B20-554750A89A7D}" name="Salarios" dataDxfId="82"/>
    <tableColumn id="3" xr3:uid="{10CE9963-D2DE-4642-9AE6-10EE57F3043C}" name="Compra de Produtos" dataDxfId="81" dataCellStyle="Moeda"/>
    <tableColumn id="4" xr3:uid="{78DE431E-C921-49C8-89C0-35DE00F418D0}" name="Data" dataDxfId="8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AF55C-4932-440D-BEB9-377ADA8094BB}" name="Tabela2" displayName="Tabela2" ref="A2:G101" totalsRowShown="0" headerRowDxfId="79" dataDxfId="77" headerRowBorderDxfId="78" tableBorderDxfId="76">
  <autoFilter ref="A2:G101" xr:uid="{9B8AF55C-4932-440D-BEB9-377ADA8094BB}"/>
  <sortState xmlns:xlrd2="http://schemas.microsoft.com/office/spreadsheetml/2017/richdata2" ref="A3:G101">
    <sortCondition ref="E2:E101"/>
  </sortState>
  <tableColumns count="7">
    <tableColumn id="1" xr3:uid="{71CC5668-B567-4A22-A3A5-29A1DBCA81F7}" name="ID_CLIENTE" dataDxfId="75"/>
    <tableColumn id="2" xr3:uid="{52E1E26E-2494-4F95-8453-4471D2AC3380}" name="NOME" dataDxfId="74"/>
    <tableColumn id="3" xr3:uid="{F94C29E6-454D-4464-B52D-E69A3F3461E1}" name="TELEFONE" dataDxfId="73"/>
    <tableColumn id="4" xr3:uid="{8632D8B9-E250-4670-B433-851C66CF3C09}" name="EMAIL" dataDxfId="72"/>
    <tableColumn id="5" xr3:uid="{451A3A24-6A96-45EC-BB0D-0C2BC575A3FE}" name="GASTO TOTAL" dataDxfId="71"/>
    <tableColumn id="6" xr3:uid="{2A049B90-3408-4A76-A7E2-BAA88504E5D9}" name="ID_ENDERECO" dataDxfId="70"/>
    <tableColumn id="7" xr3:uid="{7A1BE746-5995-4803-A1EC-07D37735CD28}" name="SEXO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C9755B-0994-4485-B76F-7399EAB3394A}" name="Tabela24" displayName="Tabela24" ref="A2:F101" totalsRowShown="0" headerRowDxfId="68" dataDxfId="66" headerRowBorderDxfId="67" tableBorderDxfId="65">
  <autoFilter ref="A2:F101" xr:uid="{2BC9755B-0994-4485-B76F-7399EAB3394A}"/>
  <tableColumns count="6">
    <tableColumn id="1" xr3:uid="{9DC9B843-7985-4755-885B-3D28BB654909}" name="ID_ENDERECO" dataDxfId="64"/>
    <tableColumn id="2" xr3:uid="{ACE44B12-DB4A-4E8E-A2AC-E5789670C468}" name="RUA" dataDxfId="63"/>
    <tableColumn id="3" xr3:uid="{6B508047-FA3B-4570-AD4F-0C0DDCA3E31D}" name="NUMERO" dataDxfId="62"/>
    <tableColumn id="4" xr3:uid="{234811FC-2399-48C4-A32C-CFD1A3559261}" name="COMPLEMENTO" dataDxfId="61"/>
    <tableColumn id="5" xr3:uid="{71755C74-01EF-46B6-818D-28C567100880}" name="CIDADE" dataDxfId="60"/>
    <tableColumn id="6" xr3:uid="{BA7BBC7E-242B-475A-B1DF-BF37F1EA9360}" name="CEP" dataDxfId="5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1CB48A-FA95-4A68-BEDE-39B49F5E90B6}" name="Tabela109" displayName="Tabela109" ref="A1:E2" totalsRowShown="0" headerRowDxfId="58" dataDxfId="56" headerRowBorderDxfId="57" tableBorderDxfId="55" totalsRowBorderDxfId="54">
  <autoFilter ref="A1:E2" xr:uid="{8E1CB48A-FA95-4A68-BEDE-39B49F5E90B6}"/>
  <tableColumns count="5">
    <tableColumn id="1" xr3:uid="{908B7FF8-0F7D-4C30-A9CA-3AFFF5E18A9B}" name="ID_VENDA" dataDxfId="53"/>
    <tableColumn id="2" xr3:uid="{A94E3404-4FAC-441F-A739-FAA8C59ED12C}" name="VALOR TOTAL" dataDxfId="52" dataCellStyle="Moeda"/>
    <tableColumn id="3" xr3:uid="{77828243-D28D-4435-8DA8-C304C40CFE7D}" name="METODO PAGAMENTO" dataDxfId="51"/>
    <tableColumn id="6" xr3:uid="{74A26597-55C2-4504-B21C-0AEFB369E3A4}" name="DATA" dataDxfId="50"/>
    <tableColumn id="4" xr3:uid="{B9D5E35F-8349-46AE-AE0B-A618075D8C8E}" name="ID CLIENTE" dataDxfId="4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3DDCAD-9368-417B-8DDA-E2AAE4E35806}" name="Tabela1110" displayName="Tabela1110" ref="A1:E4" totalsRowShown="0" headerRowDxfId="1" dataDxfId="0">
  <autoFilter ref="A1:E4" xr:uid="{953DDCAD-9368-417B-8DDA-E2AAE4E35806}"/>
  <tableColumns count="5">
    <tableColumn id="1" xr3:uid="{6525769E-6C35-428D-868D-9464773D4BBC}" name="ID_ITENS VENDAS" dataDxfId="6"/>
    <tableColumn id="2" xr3:uid="{E5AD6DC9-AC8E-445C-8AE4-D5EA12A807B8}" name="ID_VENDA" dataDxfId="5"/>
    <tableColumn id="3" xr3:uid="{F4D4DBA2-B085-4F8F-886B-283C6982CE72}" name="ID_PRODUTO" dataDxfId="4"/>
    <tableColumn id="4" xr3:uid="{06DCD200-DDAB-48F6-B831-CFF13BD41DD0}" name="QUANTIDADE" dataDxfId="3"/>
    <tableColumn id="5" xr3:uid="{01D51087-0944-4692-8BA8-FBA83D675CA5}" name="PRECO UNITARIO" dataDxfId="2" dataCellStyle="Moed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A38E19-F9EE-4045-AD80-BB63DFE55676}" name="Tabela6" displayName="Tabela6" ref="A2:B20" totalsRowShown="0" headerRowDxfId="48" headerRowBorderDxfId="47" tableBorderDxfId="46" totalsRowBorderDxfId="45">
  <autoFilter ref="A2:B20" xr:uid="{E1A38E19-F9EE-4045-AD80-BB63DFE55676}"/>
  <tableColumns count="2">
    <tableColumn id="1" xr3:uid="{70CD401F-9691-48B4-8F38-155D0BD8569F}" name="ID_CATEGORIA" dataDxfId="44"/>
    <tableColumn id="2" xr3:uid="{1DE749CD-66D6-443B-AEE1-7E1A6692D251}" name="CATEGORIA" dataDxfId="4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20C359-EFB0-4DC1-AC99-C69103A47381}" name="Tabela7" displayName="Tabela7" ref="A2:G38" totalsRowShown="0" headerRowDxfId="42" dataDxfId="41">
  <autoFilter ref="A2:G38" xr:uid="{C120C359-EFB0-4DC1-AC99-C69103A47381}"/>
  <tableColumns count="7">
    <tableColumn id="1" xr3:uid="{5991799F-AC28-46EB-AF3B-DEB472D1F82B}" name="ID_PRODUTO" dataDxfId="40"/>
    <tableColumn id="2" xr3:uid="{A13C934C-FEAA-4391-B3F8-7F7884C895F0}" name="NOME" dataDxfId="39"/>
    <tableColumn id="3" xr3:uid="{278189F5-A653-414E-82A0-934E8CCBCD08}" name="DESCRICAO" dataDxfId="38"/>
    <tableColumn id="4" xr3:uid="{D91397F8-5FCB-47FA-B9D0-74D7A570164D}" name="PRECO" dataDxfId="37"/>
    <tableColumn id="5" xr3:uid="{23B70452-2FFB-4791-B490-42473D868E07}" name="QTD ESTOQUE" dataDxfId="36"/>
    <tableColumn id="6" xr3:uid="{5478668A-DB34-4CC6-AF67-31B2184B9F89}" name="MARCA" dataDxfId="35"/>
    <tableColumn id="7" xr3:uid="{D7A61870-1895-47C7-B73C-A0AEBC5699B5}" name="CATEGORIA" dataDxfId="34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26B337-ABE8-4901-AA9B-180E145A2D12}" name="Tabela4" displayName="Tabela4" ref="A1:F10" totalsRowShown="0" headerRowDxfId="33" dataDxfId="31" headerRowBorderDxfId="32" tableBorderDxfId="30" totalsRowBorderDxfId="29">
  <autoFilter ref="A1:F10" xr:uid="{1C26B337-ABE8-4901-AA9B-180E145A2D12}"/>
  <tableColumns count="6">
    <tableColumn id="1" xr3:uid="{8E43098D-905D-427B-987A-128EBF3D07EA}" name="ID_ENDERECO" dataDxfId="28"/>
    <tableColumn id="2" xr3:uid="{C9524687-FA84-4848-A32F-15502785FB92}" name="RUA" dataDxfId="27"/>
    <tableColumn id="3" xr3:uid="{69DA5507-2386-4B0C-A46D-DA03E6CF3AAE}" name="NUMERO" dataDxfId="26"/>
    <tableColumn id="4" xr3:uid="{4A82DA0E-D63B-44FE-ADB4-B0245216B46B}" name="COMPLEMENTO" dataDxfId="25"/>
    <tableColumn id="5" xr3:uid="{3D42F999-DCD1-4BE9-BAF7-21AA9105F7F0}" name="CIDADE" dataDxfId="24"/>
    <tableColumn id="6" xr3:uid="{8DF2046B-38CB-4FEE-A360-4BC00C646948}" name="CEP" dataDxfId="2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E0D21-0C50-4268-81B1-ACED1EBB4549}" name="Tabela5" displayName="Tabela5" ref="A1:G10" totalsRowShown="0" headerRowDxfId="22" dataDxfId="20" headerRowBorderDxfId="21" tableBorderDxfId="19" totalsRowBorderDxfId="18">
  <autoFilter ref="A1:G10" xr:uid="{AD3E0D21-0C50-4268-81B1-ACED1EBB4549}"/>
  <tableColumns count="7">
    <tableColumn id="1" xr3:uid="{C91F19AF-7719-4CE6-9FFA-9CE4BB2239C3}" name="ID_CLIENTE" dataDxfId="17"/>
    <tableColumn id="2" xr3:uid="{C575E1C2-D458-4513-BF17-7891606C5214}" name="NOME" dataDxfId="16"/>
    <tableColumn id="3" xr3:uid="{B7368E5C-2D12-41E6-A79A-CD442E318A69}" name="TELEFONE" dataDxfId="15"/>
    <tableColumn id="4" xr3:uid="{8678B7F8-275F-4045-A1B7-92836EB266E6}" name="EMAIL" dataDxfId="14"/>
    <tableColumn id="5" xr3:uid="{9AEF0844-B6CC-45DB-ABE5-D4501F35EBEB}" name="GASTO TOTAL" dataDxfId="13"/>
    <tableColumn id="6" xr3:uid="{F76B7CA8-8134-420B-8CCF-D78C80133861}" name="ID_ENDERECO" dataDxfId="12"/>
    <tableColumn id="7" xr3:uid="{8F84ED1A-C8D6-4B42-8213-B0F64BCE2A62}" name="SEXO" dataDxf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ucosta@gmail.com" TargetMode="External"/><Relationship Id="rId3" Type="http://schemas.openxmlformats.org/officeDocument/2006/relationships/hyperlink" Target="mailto:marianaPereira@gmail.com" TargetMode="External"/><Relationship Id="rId7" Type="http://schemas.openxmlformats.org/officeDocument/2006/relationships/hyperlink" Target="mailto:marilima@gmail.com" TargetMode="External"/><Relationship Id="rId2" Type="http://schemas.openxmlformats.org/officeDocument/2006/relationships/hyperlink" Target="mailto:joanamendes@gmail.com" TargetMode="External"/><Relationship Id="rId1" Type="http://schemas.openxmlformats.org/officeDocument/2006/relationships/hyperlink" Target="mailto:moraislorena@gmail.com" TargetMode="External"/><Relationship Id="rId6" Type="http://schemas.openxmlformats.org/officeDocument/2006/relationships/hyperlink" Target="mailto:thalves@g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felipecosta@gmail.co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mailto:anaclara@gmail.com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hyperlink" Target="mailto:anaclara@gmail.com" TargetMode="External"/><Relationship Id="rId1" Type="http://schemas.openxmlformats.org/officeDocument/2006/relationships/hyperlink" Target="mailto:moraislore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4" sqref="B4"/>
    </sheetView>
  </sheetViews>
  <sheetFormatPr defaultRowHeight="15" x14ac:dyDescent="0.25"/>
  <cols>
    <col min="1" max="1" width="13" style="1" customWidth="1"/>
    <col min="2" max="2" width="15.85546875" style="1" customWidth="1"/>
    <col min="3" max="3" width="22.85546875" style="2" customWidth="1"/>
    <col min="4" max="4" width="16" style="1" customWidth="1"/>
  </cols>
  <sheetData>
    <row r="1" spans="1:4" ht="55.5" customHeight="1" x14ac:dyDescent="0.25">
      <c r="A1" s="65"/>
      <c r="B1" s="65"/>
      <c r="C1" s="65"/>
      <c r="D1" s="65"/>
    </row>
    <row r="2" spans="1:4" ht="3" customHeight="1" x14ac:dyDescent="0.25"/>
    <row r="3" spans="1:4" x14ac:dyDescent="0.25">
      <c r="A3" s="1" t="s">
        <v>0</v>
      </c>
      <c r="B3" s="1" t="s">
        <v>1</v>
      </c>
      <c r="C3" s="2" t="s">
        <v>2</v>
      </c>
      <c r="D3" s="1" t="s">
        <v>3</v>
      </c>
    </row>
    <row r="4" spans="1:4" x14ac:dyDescent="0.25">
      <c r="A4" s="2">
        <v>1800</v>
      </c>
      <c r="B4" s="2">
        <v>16500</v>
      </c>
      <c r="C4" s="2">
        <v>4100</v>
      </c>
      <c r="D4" s="3">
        <v>44197</v>
      </c>
    </row>
    <row r="5" spans="1:4" x14ac:dyDescent="0.25">
      <c r="A5" s="2">
        <v>1800</v>
      </c>
      <c r="B5" s="2">
        <v>16500</v>
      </c>
      <c r="C5" s="2">
        <v>0</v>
      </c>
      <c r="D5" s="3">
        <v>44228</v>
      </c>
    </row>
    <row r="6" spans="1:4" x14ac:dyDescent="0.25">
      <c r="A6" s="2">
        <v>1800</v>
      </c>
      <c r="B6" s="2">
        <v>16500</v>
      </c>
      <c r="C6" s="2">
        <v>0</v>
      </c>
      <c r="D6" s="3">
        <v>44256</v>
      </c>
    </row>
    <row r="7" spans="1:4" x14ac:dyDescent="0.25">
      <c r="A7" s="2">
        <v>1800</v>
      </c>
      <c r="B7" s="2">
        <v>16500</v>
      </c>
      <c r="C7" s="2">
        <v>0</v>
      </c>
      <c r="D7" s="3">
        <v>44287</v>
      </c>
    </row>
  </sheetData>
  <mergeCells count="1">
    <mergeCell ref="A1:D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887B-FA3F-4058-BC6C-16D92986E59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4C6E-18B8-4B0F-A5D1-7CDDFD24FE5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A239-7737-42CA-9FA6-55C85356CDE3}">
  <dimension ref="A1"/>
  <sheetViews>
    <sheetView topLeftCell="A7" workbookViewId="0">
      <selection activeCell="P39" sqref="P39"/>
    </sheetView>
  </sheetViews>
  <sheetFormatPr defaultRowHeight="15" x14ac:dyDescent="0.25"/>
  <sheetData>
    <row r="1" spans="1:1" x14ac:dyDescent="0.25">
      <c r="A1" t="s">
        <v>562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8C8A-B98C-4972-814A-93EF4478EFA2}">
  <dimension ref="A1:U103"/>
  <sheetViews>
    <sheetView topLeftCell="A86" workbookViewId="0">
      <selection activeCell="E3" sqref="E3:E101"/>
    </sheetView>
  </sheetViews>
  <sheetFormatPr defaultRowHeight="15" x14ac:dyDescent="0.25"/>
  <cols>
    <col min="1" max="1" width="26.140625" customWidth="1"/>
    <col min="2" max="2" width="19" customWidth="1"/>
    <col min="3" max="3" width="18.28515625" customWidth="1"/>
    <col min="4" max="4" width="30.42578125" customWidth="1"/>
    <col min="5" max="5" width="21.28515625" customWidth="1"/>
    <col min="6" max="6" width="25" customWidth="1"/>
    <col min="7" max="7" width="17" customWidth="1"/>
  </cols>
  <sheetData>
    <row r="1" spans="1:21" ht="72.75" customHeight="1" x14ac:dyDescent="0.25">
      <c r="A1" s="66" t="s">
        <v>563</v>
      </c>
      <c r="B1" s="66"/>
      <c r="C1" s="66"/>
      <c r="D1" s="66"/>
      <c r="E1" s="66"/>
      <c r="F1" s="66"/>
      <c r="G1" s="6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30.75" customHeight="1" x14ac:dyDescent="0.25">
      <c r="A2" s="27" t="s">
        <v>4</v>
      </c>
      <c r="B2" s="27" t="s">
        <v>5</v>
      </c>
      <c r="C2" s="27" t="s">
        <v>6</v>
      </c>
      <c r="D2" s="28" t="s">
        <v>7</v>
      </c>
      <c r="E2" s="27" t="s">
        <v>8</v>
      </c>
      <c r="F2" s="27" t="s">
        <v>9</v>
      </c>
      <c r="G2" s="28" t="s">
        <v>546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9">
        <v>1</v>
      </c>
      <c r="B3" s="29" t="s">
        <v>10</v>
      </c>
      <c r="C3" s="29">
        <v>2795781260</v>
      </c>
      <c r="D3" s="30" t="s">
        <v>235</v>
      </c>
      <c r="E3" s="55">
        <v>0</v>
      </c>
      <c r="F3" s="31">
        <v>1</v>
      </c>
      <c r="G3" s="29" t="s">
        <v>236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x14ac:dyDescent="0.25">
      <c r="A4" s="29">
        <v>4</v>
      </c>
      <c r="B4" s="29" t="s">
        <v>244</v>
      </c>
      <c r="C4" s="29">
        <v>2793456789</v>
      </c>
      <c r="D4" s="29" t="s">
        <v>245</v>
      </c>
      <c r="E4" s="55">
        <v>0</v>
      </c>
      <c r="F4" s="31">
        <v>4</v>
      </c>
      <c r="G4" s="29" t="s">
        <v>240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x14ac:dyDescent="0.25">
      <c r="A5" s="29">
        <v>7</v>
      </c>
      <c r="B5" s="29" t="s">
        <v>252</v>
      </c>
      <c r="C5" s="29">
        <v>2797890123</v>
      </c>
      <c r="D5" s="29" t="s">
        <v>253</v>
      </c>
      <c r="E5" s="55">
        <v>0</v>
      </c>
      <c r="F5" s="31">
        <v>7</v>
      </c>
      <c r="G5" s="29" t="s">
        <v>236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1" x14ac:dyDescent="0.25">
      <c r="A6" s="29">
        <v>13</v>
      </c>
      <c r="B6" s="29" t="s">
        <v>269</v>
      </c>
      <c r="C6" s="29">
        <v>2793456780</v>
      </c>
      <c r="D6" s="29" t="s">
        <v>270</v>
      </c>
      <c r="E6" s="55">
        <v>0</v>
      </c>
      <c r="F6" s="31">
        <v>13</v>
      </c>
      <c r="G6" s="29" t="s">
        <v>236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29">
        <v>19</v>
      </c>
      <c r="B7" s="29" t="s">
        <v>286</v>
      </c>
      <c r="C7" s="29">
        <v>2799012346</v>
      </c>
      <c r="D7" s="29" t="s">
        <v>287</v>
      </c>
      <c r="E7" s="55">
        <v>0</v>
      </c>
      <c r="F7" s="31">
        <v>19</v>
      </c>
      <c r="G7" s="29" t="s">
        <v>236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 x14ac:dyDescent="0.25">
      <c r="A8" s="29">
        <v>22</v>
      </c>
      <c r="B8" s="29" t="s">
        <v>293</v>
      </c>
      <c r="C8" s="29">
        <v>2793456790</v>
      </c>
      <c r="D8" s="32" t="s">
        <v>294</v>
      </c>
      <c r="E8" s="55">
        <v>0</v>
      </c>
      <c r="F8" s="33">
        <v>23</v>
      </c>
      <c r="G8" s="29" t="s">
        <v>240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x14ac:dyDescent="0.25">
      <c r="A9" s="29">
        <v>33</v>
      </c>
      <c r="B9" s="29" t="s">
        <v>321</v>
      </c>
      <c r="C9" s="29">
        <v>2794567893</v>
      </c>
      <c r="D9" s="34" t="s">
        <v>322</v>
      </c>
      <c r="E9" s="55">
        <v>0</v>
      </c>
      <c r="F9" s="31">
        <v>34</v>
      </c>
      <c r="G9" s="29" t="s">
        <v>240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x14ac:dyDescent="0.25">
      <c r="A10" s="29">
        <v>35</v>
      </c>
      <c r="B10" s="29" t="s">
        <v>326</v>
      </c>
      <c r="C10" s="29">
        <v>2796789015</v>
      </c>
      <c r="D10" s="34" t="s">
        <v>327</v>
      </c>
      <c r="E10" s="55">
        <v>0</v>
      </c>
      <c r="F10" s="31">
        <v>36</v>
      </c>
      <c r="G10" s="29" t="s">
        <v>240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x14ac:dyDescent="0.25">
      <c r="A11" s="29">
        <v>37</v>
      </c>
      <c r="B11" s="29" t="s">
        <v>330</v>
      </c>
      <c r="C11" s="29">
        <v>2798901237</v>
      </c>
      <c r="D11" s="34" t="s">
        <v>331</v>
      </c>
      <c r="E11" s="55">
        <v>0</v>
      </c>
      <c r="F11" s="31">
        <v>38</v>
      </c>
      <c r="G11" s="29" t="s">
        <v>240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1" x14ac:dyDescent="0.25">
      <c r="A12" s="29">
        <v>45</v>
      </c>
      <c r="B12" s="29" t="s">
        <v>351</v>
      </c>
      <c r="C12" s="29">
        <v>2796789016</v>
      </c>
      <c r="D12" s="34" t="s">
        <v>352</v>
      </c>
      <c r="E12" s="55">
        <v>0</v>
      </c>
      <c r="F12" s="33">
        <v>46</v>
      </c>
      <c r="G12" s="29" t="s">
        <v>240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x14ac:dyDescent="0.25">
      <c r="A13" s="29">
        <v>52</v>
      </c>
      <c r="B13" s="29" t="s">
        <v>367</v>
      </c>
      <c r="C13" s="29">
        <v>2793456783</v>
      </c>
      <c r="D13" s="34" t="s">
        <v>368</v>
      </c>
      <c r="E13" s="55">
        <v>0</v>
      </c>
      <c r="F13" s="33">
        <v>53</v>
      </c>
      <c r="G13" s="29" t="s">
        <v>240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5">
      <c r="A14" s="29">
        <v>54</v>
      </c>
      <c r="B14" s="29" t="s">
        <v>371</v>
      </c>
      <c r="C14" s="29">
        <v>2795678907</v>
      </c>
      <c r="D14" s="34" t="s">
        <v>372</v>
      </c>
      <c r="E14" s="55">
        <v>0</v>
      </c>
      <c r="F14" s="33">
        <v>55</v>
      </c>
      <c r="G14" s="29" t="s">
        <v>240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5">
      <c r="A15" s="29">
        <v>55</v>
      </c>
      <c r="B15" s="29" t="s">
        <v>373</v>
      </c>
      <c r="C15" s="29">
        <v>2796789017</v>
      </c>
      <c r="D15" s="34" t="s">
        <v>374</v>
      </c>
      <c r="E15" s="55">
        <v>0</v>
      </c>
      <c r="F15" s="33">
        <v>56</v>
      </c>
      <c r="G15" s="29" t="s">
        <v>236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5">
      <c r="A16" s="29">
        <v>56</v>
      </c>
      <c r="B16" s="29" t="s">
        <v>375</v>
      </c>
      <c r="C16" s="29">
        <v>2797890128</v>
      </c>
      <c r="D16" s="34" t="s">
        <v>376</v>
      </c>
      <c r="E16" s="55">
        <v>0</v>
      </c>
      <c r="F16" s="33">
        <v>57</v>
      </c>
      <c r="G16" s="29" t="s">
        <v>240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5">
      <c r="A17" s="29">
        <v>62</v>
      </c>
      <c r="B17" s="29" t="s">
        <v>387</v>
      </c>
      <c r="C17" s="29">
        <v>2793456784</v>
      </c>
      <c r="D17" s="34" t="s">
        <v>388</v>
      </c>
      <c r="E17" s="55">
        <v>0</v>
      </c>
      <c r="F17" s="31">
        <v>63</v>
      </c>
      <c r="G17" s="29" t="s">
        <v>240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5">
      <c r="A18" s="29">
        <v>64</v>
      </c>
      <c r="B18" s="29" t="s">
        <v>391</v>
      </c>
      <c r="C18" s="29">
        <v>2795678908</v>
      </c>
      <c r="D18" s="34" t="s">
        <v>392</v>
      </c>
      <c r="E18" s="55">
        <v>0</v>
      </c>
      <c r="F18" s="31">
        <v>65</v>
      </c>
      <c r="G18" s="29" t="s">
        <v>240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5">
      <c r="A19" s="29">
        <v>65</v>
      </c>
      <c r="B19" s="29" t="s">
        <v>343</v>
      </c>
      <c r="C19" s="29">
        <v>2796789018</v>
      </c>
      <c r="D19" s="32" t="s">
        <v>550</v>
      </c>
      <c r="E19" s="55">
        <v>0</v>
      </c>
      <c r="F19" s="31">
        <v>66</v>
      </c>
      <c r="G19" s="29" t="s">
        <v>236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5">
      <c r="A20" s="29">
        <v>66</v>
      </c>
      <c r="B20" s="29" t="s">
        <v>393</v>
      </c>
      <c r="C20" s="29">
        <v>2797890129</v>
      </c>
      <c r="D20" s="34" t="s">
        <v>394</v>
      </c>
      <c r="E20" s="55">
        <v>0</v>
      </c>
      <c r="F20" s="31">
        <v>67</v>
      </c>
      <c r="G20" s="29" t="s">
        <v>240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5">
      <c r="A21" s="29">
        <v>68</v>
      </c>
      <c r="B21" s="29" t="s">
        <v>397</v>
      </c>
      <c r="C21" s="29">
        <v>2799012351</v>
      </c>
      <c r="D21" s="34" t="s">
        <v>398</v>
      </c>
      <c r="E21" s="55">
        <v>0</v>
      </c>
      <c r="F21" s="31">
        <v>69</v>
      </c>
      <c r="G21" s="29" t="s">
        <v>240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5">
      <c r="A22" s="29">
        <v>71</v>
      </c>
      <c r="B22" s="29" t="s">
        <v>403</v>
      </c>
      <c r="C22" s="29">
        <v>2792345674</v>
      </c>
      <c r="D22" s="34" t="s">
        <v>404</v>
      </c>
      <c r="E22" s="55">
        <v>0</v>
      </c>
      <c r="F22" s="31">
        <v>72</v>
      </c>
      <c r="G22" s="29" t="s">
        <v>236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5">
      <c r="A23" s="29">
        <v>75</v>
      </c>
      <c r="B23" s="29" t="s">
        <v>411</v>
      </c>
      <c r="C23" s="29">
        <v>2796789019</v>
      </c>
      <c r="D23" s="34" t="s">
        <v>412</v>
      </c>
      <c r="E23" s="55">
        <v>0</v>
      </c>
      <c r="F23" s="31">
        <v>76</v>
      </c>
      <c r="G23" s="29" t="s">
        <v>236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5">
      <c r="A24" s="29">
        <v>78</v>
      </c>
      <c r="B24" s="29" t="s">
        <v>418</v>
      </c>
      <c r="C24" s="29">
        <v>2799012352</v>
      </c>
      <c r="D24" s="34" t="s">
        <v>419</v>
      </c>
      <c r="E24" s="55">
        <v>0</v>
      </c>
      <c r="F24" s="31">
        <v>79</v>
      </c>
      <c r="G24" s="29" t="s">
        <v>240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5">
      <c r="A25" s="29">
        <v>79</v>
      </c>
      <c r="B25" s="29" t="s">
        <v>420</v>
      </c>
      <c r="C25" s="29">
        <v>2790123463</v>
      </c>
      <c r="D25" s="34" t="s">
        <v>421</v>
      </c>
      <c r="E25" s="55">
        <v>0</v>
      </c>
      <c r="F25" s="31">
        <v>80</v>
      </c>
      <c r="G25" s="29" t="s">
        <v>236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5">
      <c r="A26" s="29">
        <v>80</v>
      </c>
      <c r="B26" s="29" t="s">
        <v>367</v>
      </c>
      <c r="C26" s="29">
        <v>2791234566</v>
      </c>
      <c r="D26" s="32" t="s">
        <v>548</v>
      </c>
      <c r="E26" s="55">
        <v>0</v>
      </c>
      <c r="F26" s="31">
        <v>81</v>
      </c>
      <c r="G26" s="29" t="s">
        <v>240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5">
      <c r="A27" s="29">
        <v>81</v>
      </c>
      <c r="B27" s="29" t="s">
        <v>252</v>
      </c>
      <c r="C27" s="29">
        <v>2792345675</v>
      </c>
      <c r="D27" s="30" t="s">
        <v>549</v>
      </c>
      <c r="E27" s="55">
        <v>0</v>
      </c>
      <c r="F27" s="31">
        <v>82</v>
      </c>
      <c r="G27" s="29" t="s">
        <v>236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x14ac:dyDescent="0.25">
      <c r="A28" s="29">
        <v>83</v>
      </c>
      <c r="B28" s="29" t="s">
        <v>424</v>
      </c>
      <c r="C28" s="29">
        <v>2794567898</v>
      </c>
      <c r="D28" s="29" t="s">
        <v>425</v>
      </c>
      <c r="E28" s="55">
        <v>0</v>
      </c>
      <c r="F28" s="31">
        <v>84</v>
      </c>
      <c r="G28" s="29" t="s">
        <v>236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5">
      <c r="A29" s="29">
        <v>89</v>
      </c>
      <c r="B29" s="29" t="s">
        <v>436</v>
      </c>
      <c r="C29" s="29">
        <v>2790123464</v>
      </c>
      <c r="D29" s="29" t="s">
        <v>437</v>
      </c>
      <c r="E29" s="55">
        <v>0</v>
      </c>
      <c r="F29" s="31">
        <v>90</v>
      </c>
      <c r="G29" s="29" t="s">
        <v>236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5">
      <c r="A30" s="29">
        <v>90</v>
      </c>
      <c r="B30" s="29" t="s">
        <v>438</v>
      </c>
      <c r="C30" s="29">
        <v>2791234567</v>
      </c>
      <c r="D30" s="29" t="s">
        <v>439</v>
      </c>
      <c r="E30" s="55">
        <v>0</v>
      </c>
      <c r="F30" s="31">
        <v>91</v>
      </c>
      <c r="G30" s="29" t="s">
        <v>240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A31" s="29">
        <v>93</v>
      </c>
      <c r="B31" s="29" t="s">
        <v>444</v>
      </c>
      <c r="C31" s="29">
        <v>2794567899</v>
      </c>
      <c r="D31" s="29" t="s">
        <v>445</v>
      </c>
      <c r="E31" s="55">
        <v>0</v>
      </c>
      <c r="F31" s="31">
        <v>94</v>
      </c>
      <c r="G31" s="29" t="s">
        <v>236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5">
      <c r="A32" s="29">
        <v>95</v>
      </c>
      <c r="B32" s="29" t="s">
        <v>448</v>
      </c>
      <c r="C32" s="29">
        <v>2796789021</v>
      </c>
      <c r="D32" s="29" t="s">
        <v>449</v>
      </c>
      <c r="E32" s="55">
        <v>0</v>
      </c>
      <c r="F32" s="31">
        <v>96</v>
      </c>
      <c r="G32" s="29" t="s">
        <v>236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5">
      <c r="A33" s="29">
        <v>98</v>
      </c>
      <c r="B33" s="29" t="s">
        <v>454</v>
      </c>
      <c r="C33" s="29">
        <v>2799012354</v>
      </c>
      <c r="D33" s="29" t="s">
        <v>455</v>
      </c>
      <c r="E33" s="55">
        <v>0</v>
      </c>
      <c r="F33" s="31">
        <v>99</v>
      </c>
      <c r="G33" s="29" t="s">
        <v>240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5">
      <c r="A34" s="29">
        <v>2</v>
      </c>
      <c r="B34" s="29" t="s">
        <v>237</v>
      </c>
      <c r="C34" s="29">
        <v>2798765432</v>
      </c>
      <c r="D34" s="29" t="s">
        <v>238</v>
      </c>
      <c r="E34" s="55" t="s">
        <v>239</v>
      </c>
      <c r="F34" s="31">
        <v>2</v>
      </c>
      <c r="G34" s="29" t="s">
        <v>240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5">
      <c r="A35" s="29">
        <v>28</v>
      </c>
      <c r="B35" s="29" t="s">
        <v>307</v>
      </c>
      <c r="C35" s="29">
        <v>2799012347</v>
      </c>
      <c r="D35" s="34" t="s">
        <v>308</v>
      </c>
      <c r="E35" s="55" t="s">
        <v>239</v>
      </c>
      <c r="F35" s="31">
        <v>29</v>
      </c>
      <c r="G35" s="29" t="s">
        <v>236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5">
      <c r="A36" s="29">
        <v>18</v>
      </c>
      <c r="B36" s="29" t="s">
        <v>283</v>
      </c>
      <c r="C36" s="29">
        <v>2798901235</v>
      </c>
      <c r="D36" s="29" t="s">
        <v>284</v>
      </c>
      <c r="E36" s="55" t="s">
        <v>285</v>
      </c>
      <c r="F36" s="31">
        <v>18</v>
      </c>
      <c r="G36" s="29" t="s">
        <v>240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5">
      <c r="A37" s="29">
        <v>24</v>
      </c>
      <c r="B37" s="29" t="s">
        <v>296</v>
      </c>
      <c r="C37" s="29">
        <v>2795678903</v>
      </c>
      <c r="D37" s="34" t="s">
        <v>297</v>
      </c>
      <c r="E37" s="55" t="s">
        <v>298</v>
      </c>
      <c r="F37" s="33">
        <v>25</v>
      </c>
      <c r="G37" s="29" t="s">
        <v>240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5">
      <c r="A38" s="29">
        <v>3</v>
      </c>
      <c r="B38" s="29" t="s">
        <v>241</v>
      </c>
      <c r="C38" s="29">
        <v>2791234567</v>
      </c>
      <c r="D38" s="30" t="s">
        <v>242</v>
      </c>
      <c r="E38" s="55" t="s">
        <v>243</v>
      </c>
      <c r="F38" s="31">
        <v>3</v>
      </c>
      <c r="G38" s="29" t="s">
        <v>236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5">
      <c r="A39" s="29">
        <v>25</v>
      </c>
      <c r="B39" s="29" t="s">
        <v>299</v>
      </c>
      <c r="C39" s="29">
        <v>2796789014</v>
      </c>
      <c r="D39" s="34" t="s">
        <v>300</v>
      </c>
      <c r="E39" s="55" t="s">
        <v>301</v>
      </c>
      <c r="F39" s="33">
        <v>26</v>
      </c>
      <c r="G39" s="29" t="s">
        <v>236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5">
      <c r="A40" s="29">
        <v>9</v>
      </c>
      <c r="B40" s="29" t="s">
        <v>257</v>
      </c>
      <c r="C40" s="29">
        <v>2799012345</v>
      </c>
      <c r="D40" s="29" t="s">
        <v>258</v>
      </c>
      <c r="E40" s="55" t="s">
        <v>259</v>
      </c>
      <c r="F40" s="31">
        <v>9</v>
      </c>
      <c r="G40" s="29" t="s">
        <v>236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5">
      <c r="A41" s="29">
        <v>48</v>
      </c>
      <c r="B41" s="29" t="s">
        <v>358</v>
      </c>
      <c r="C41" s="29">
        <v>2799012349</v>
      </c>
      <c r="D41" s="34" t="s">
        <v>359</v>
      </c>
      <c r="E41" s="55" t="s">
        <v>259</v>
      </c>
      <c r="F41" s="33">
        <v>49</v>
      </c>
      <c r="G41" s="29" t="s">
        <v>236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5">
      <c r="A42" s="29">
        <v>17</v>
      </c>
      <c r="B42" s="29" t="s">
        <v>280</v>
      </c>
      <c r="C42" s="29">
        <v>2797890124</v>
      </c>
      <c r="D42" s="29" t="s">
        <v>281</v>
      </c>
      <c r="E42" s="55" t="s">
        <v>282</v>
      </c>
      <c r="F42" s="31">
        <v>17</v>
      </c>
      <c r="G42" s="29" t="s">
        <v>236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5">
      <c r="A43" s="29">
        <v>88</v>
      </c>
      <c r="B43" s="29" t="s">
        <v>434</v>
      </c>
      <c r="C43" s="29">
        <v>2799012353</v>
      </c>
      <c r="D43" s="29" t="s">
        <v>435</v>
      </c>
      <c r="E43" s="55" t="s">
        <v>282</v>
      </c>
      <c r="F43" s="31">
        <v>89</v>
      </c>
      <c r="G43" s="29" t="s">
        <v>240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5">
      <c r="A44" s="29">
        <v>6</v>
      </c>
      <c r="B44" s="29" t="s">
        <v>249</v>
      </c>
      <c r="C44" s="29">
        <v>2796789012</v>
      </c>
      <c r="D44" s="29" t="s">
        <v>250</v>
      </c>
      <c r="E44" s="55" t="s">
        <v>251</v>
      </c>
      <c r="F44" s="31">
        <v>6</v>
      </c>
      <c r="G44" s="29" t="s">
        <v>240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5">
      <c r="A45" s="29">
        <v>61</v>
      </c>
      <c r="B45" s="29" t="s">
        <v>385</v>
      </c>
      <c r="C45" s="29">
        <v>2792345673</v>
      </c>
      <c r="D45" s="34" t="s">
        <v>386</v>
      </c>
      <c r="E45" s="55" t="s">
        <v>251</v>
      </c>
      <c r="F45" s="31">
        <v>62</v>
      </c>
      <c r="G45" s="29" t="s">
        <v>236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5">
      <c r="A46" s="29">
        <v>73</v>
      </c>
      <c r="B46" s="29" t="s">
        <v>407</v>
      </c>
      <c r="C46" s="29">
        <v>2794567897</v>
      </c>
      <c r="D46" s="34" t="s">
        <v>408</v>
      </c>
      <c r="E46" s="55" t="s">
        <v>251</v>
      </c>
      <c r="F46" s="31">
        <v>74</v>
      </c>
      <c r="G46" s="29" t="s">
        <v>236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5">
      <c r="A47" s="29">
        <v>38</v>
      </c>
      <c r="B47" s="29" t="s">
        <v>332</v>
      </c>
      <c r="C47" s="29">
        <v>2799012348</v>
      </c>
      <c r="D47" s="34" t="s">
        <v>333</v>
      </c>
      <c r="E47" s="55" t="s">
        <v>334</v>
      </c>
      <c r="F47" s="31">
        <v>39</v>
      </c>
      <c r="G47" s="29" t="s">
        <v>236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5">
      <c r="A48" s="29">
        <v>97</v>
      </c>
      <c r="B48" s="29" t="s">
        <v>452</v>
      </c>
      <c r="C48" s="29">
        <v>2798901243</v>
      </c>
      <c r="D48" s="29" t="s">
        <v>453</v>
      </c>
      <c r="E48" s="55" t="s">
        <v>334</v>
      </c>
      <c r="F48" s="31">
        <v>98</v>
      </c>
      <c r="G48" s="29" t="s">
        <v>236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5">
      <c r="A49" s="29">
        <v>46</v>
      </c>
      <c r="B49" s="29" t="s">
        <v>353</v>
      </c>
      <c r="C49" s="29">
        <v>2797890127</v>
      </c>
      <c r="D49" s="34" t="s">
        <v>354</v>
      </c>
      <c r="E49" s="55" t="s">
        <v>355</v>
      </c>
      <c r="F49" s="33">
        <v>47</v>
      </c>
      <c r="G49" s="29" t="s">
        <v>236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5">
      <c r="A50" s="29">
        <v>92</v>
      </c>
      <c r="B50" s="29" t="s">
        <v>442</v>
      </c>
      <c r="C50" s="29">
        <v>2793456787</v>
      </c>
      <c r="D50" s="29" t="s">
        <v>443</v>
      </c>
      <c r="E50" s="55" t="s">
        <v>355</v>
      </c>
      <c r="F50" s="31">
        <v>93</v>
      </c>
      <c r="G50" s="29" t="s">
        <v>240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5">
      <c r="A51" s="29">
        <v>49</v>
      </c>
      <c r="B51" s="29" t="s">
        <v>360</v>
      </c>
      <c r="C51" s="29">
        <v>2790123460</v>
      </c>
      <c r="D51" s="34" t="s">
        <v>361</v>
      </c>
      <c r="E51" s="55" t="s">
        <v>362</v>
      </c>
      <c r="F51" s="33">
        <v>50</v>
      </c>
      <c r="G51" s="29" t="s">
        <v>236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5">
      <c r="A52" s="29">
        <v>57</v>
      </c>
      <c r="B52" s="29" t="s">
        <v>377</v>
      </c>
      <c r="C52" s="29">
        <v>2798901239</v>
      </c>
      <c r="D52" s="34" t="s">
        <v>378</v>
      </c>
      <c r="E52" s="55" t="s">
        <v>362</v>
      </c>
      <c r="F52" s="33">
        <v>58</v>
      </c>
      <c r="G52" s="29" t="s">
        <v>236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5">
      <c r="A53" s="29">
        <v>63</v>
      </c>
      <c r="B53" s="29" t="s">
        <v>389</v>
      </c>
      <c r="C53" s="29">
        <v>2794567896</v>
      </c>
      <c r="D53" s="34" t="s">
        <v>390</v>
      </c>
      <c r="E53" s="55" t="s">
        <v>362</v>
      </c>
      <c r="F53" s="31">
        <v>64</v>
      </c>
      <c r="G53" s="29" t="s">
        <v>236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5">
      <c r="A54" s="29">
        <v>14</v>
      </c>
      <c r="B54" s="29" t="s">
        <v>271</v>
      </c>
      <c r="C54" s="29">
        <v>2794567891</v>
      </c>
      <c r="D54" s="29" t="s">
        <v>272</v>
      </c>
      <c r="E54" s="55" t="s">
        <v>273</v>
      </c>
      <c r="F54" s="31">
        <v>14</v>
      </c>
      <c r="G54" s="29" t="s">
        <v>240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5">
      <c r="A55" s="29">
        <v>60</v>
      </c>
      <c r="B55" s="29" t="s">
        <v>383</v>
      </c>
      <c r="C55" s="29">
        <v>2791234564</v>
      </c>
      <c r="D55" s="34" t="s">
        <v>384</v>
      </c>
      <c r="E55" s="55" t="s">
        <v>273</v>
      </c>
      <c r="F55" s="31">
        <v>61</v>
      </c>
      <c r="G55" s="29" t="s">
        <v>240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5">
      <c r="A56" s="29">
        <v>69</v>
      </c>
      <c r="B56" s="29" t="s">
        <v>399</v>
      </c>
      <c r="C56" s="29">
        <v>2790123462</v>
      </c>
      <c r="D56" s="34" t="s">
        <v>400</v>
      </c>
      <c r="E56" s="55" t="s">
        <v>273</v>
      </c>
      <c r="F56" s="31">
        <v>70</v>
      </c>
      <c r="G56" s="29" t="s">
        <v>236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5">
      <c r="A57" s="29">
        <v>82</v>
      </c>
      <c r="B57" s="29" t="s">
        <v>422</v>
      </c>
      <c r="C57" s="29">
        <v>2793456786</v>
      </c>
      <c r="D57" s="29" t="s">
        <v>423</v>
      </c>
      <c r="E57" s="55" t="s">
        <v>273</v>
      </c>
      <c r="F57" s="31">
        <v>83</v>
      </c>
      <c r="G57" s="29" t="s">
        <v>240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5">
      <c r="A58" s="29">
        <v>94</v>
      </c>
      <c r="B58" s="29" t="s">
        <v>446</v>
      </c>
      <c r="C58" s="29">
        <v>2795678911</v>
      </c>
      <c r="D58" s="29" t="s">
        <v>447</v>
      </c>
      <c r="E58" s="55" t="s">
        <v>273</v>
      </c>
      <c r="F58" s="31">
        <v>95</v>
      </c>
      <c r="G58" s="29" t="s">
        <v>240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5">
      <c r="A59" s="29">
        <v>8</v>
      </c>
      <c r="B59" s="29" t="s">
        <v>254</v>
      </c>
      <c r="C59" s="29">
        <v>2798901234</v>
      </c>
      <c r="D59" s="29" t="s">
        <v>255</v>
      </c>
      <c r="E59" s="55" t="s">
        <v>256</v>
      </c>
      <c r="F59" s="31">
        <v>8</v>
      </c>
      <c r="G59" s="29" t="s">
        <v>240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1:21" x14ac:dyDescent="0.25">
      <c r="A60" s="29">
        <v>20</v>
      </c>
      <c r="B60" s="29" t="s">
        <v>288</v>
      </c>
      <c r="C60" s="29">
        <v>2790123457</v>
      </c>
      <c r="D60" s="29" t="s">
        <v>289</v>
      </c>
      <c r="E60" s="55" t="s">
        <v>256</v>
      </c>
      <c r="F60" s="31">
        <v>20</v>
      </c>
      <c r="G60" s="29" t="s">
        <v>240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spans="1:21" x14ac:dyDescent="0.25">
      <c r="A61" s="29">
        <v>47</v>
      </c>
      <c r="B61" s="29" t="s">
        <v>356</v>
      </c>
      <c r="C61" s="29">
        <v>2798901238</v>
      </c>
      <c r="D61" s="34" t="s">
        <v>357</v>
      </c>
      <c r="E61" s="55" t="s">
        <v>256</v>
      </c>
      <c r="F61" s="33">
        <v>48</v>
      </c>
      <c r="G61" s="29" t="s">
        <v>240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</row>
    <row r="62" spans="1:21" x14ac:dyDescent="0.25">
      <c r="A62" s="29">
        <v>99</v>
      </c>
      <c r="B62" s="29" t="s">
        <v>456</v>
      </c>
      <c r="C62" s="29">
        <v>2790123465</v>
      </c>
      <c r="D62" s="29" t="s">
        <v>457</v>
      </c>
      <c r="E62" s="55" t="s">
        <v>256</v>
      </c>
      <c r="F62" s="31">
        <v>100</v>
      </c>
      <c r="G62" s="29" t="s">
        <v>236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spans="1:21" x14ac:dyDescent="0.25">
      <c r="A63" s="29">
        <v>34</v>
      </c>
      <c r="B63" s="29" t="s">
        <v>323</v>
      </c>
      <c r="C63" s="29">
        <v>2795678904</v>
      </c>
      <c r="D63" s="34" t="s">
        <v>324</v>
      </c>
      <c r="E63" s="55" t="s">
        <v>325</v>
      </c>
      <c r="F63" s="31">
        <v>35</v>
      </c>
      <c r="G63" s="29" t="s">
        <v>236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spans="1:21" x14ac:dyDescent="0.25">
      <c r="A64" s="29">
        <v>41</v>
      </c>
      <c r="B64" s="29" t="s">
        <v>341</v>
      </c>
      <c r="C64" s="29">
        <v>2792345671</v>
      </c>
      <c r="D64" s="34" t="s">
        <v>342</v>
      </c>
      <c r="E64" s="55" t="s">
        <v>325</v>
      </c>
      <c r="F64" s="33">
        <v>42</v>
      </c>
      <c r="G64" s="29" t="s">
        <v>240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spans="1:21" x14ac:dyDescent="0.25">
      <c r="A65" s="29">
        <v>58</v>
      </c>
      <c r="B65" s="29" t="s">
        <v>379</v>
      </c>
      <c r="C65" s="29">
        <v>2799012350</v>
      </c>
      <c r="D65" s="34" t="s">
        <v>380</v>
      </c>
      <c r="E65" s="55" t="s">
        <v>325</v>
      </c>
      <c r="F65" s="33">
        <v>59</v>
      </c>
      <c r="G65" s="29" t="s">
        <v>240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1:21" x14ac:dyDescent="0.25">
      <c r="A66" s="29">
        <v>70</v>
      </c>
      <c r="B66" s="29" t="s">
        <v>401</v>
      </c>
      <c r="C66" s="29">
        <v>2791234565</v>
      </c>
      <c r="D66" s="34" t="s">
        <v>402</v>
      </c>
      <c r="E66" s="55" t="s">
        <v>325</v>
      </c>
      <c r="F66" s="31">
        <v>71</v>
      </c>
      <c r="G66" s="29" t="s">
        <v>240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 x14ac:dyDescent="0.25">
      <c r="A67" s="29">
        <v>85</v>
      </c>
      <c r="B67" s="29" t="s">
        <v>428</v>
      </c>
      <c r="C67" s="29">
        <v>2796789020</v>
      </c>
      <c r="D67" s="29" t="s">
        <v>429</v>
      </c>
      <c r="E67" s="55" t="s">
        <v>325</v>
      </c>
      <c r="F67" s="31">
        <v>86</v>
      </c>
      <c r="G67" s="29" t="s">
        <v>236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 x14ac:dyDescent="0.25">
      <c r="A68" s="29">
        <v>10</v>
      </c>
      <c r="B68" s="29" t="s">
        <v>260</v>
      </c>
      <c r="C68" s="29">
        <v>2790123456</v>
      </c>
      <c r="D68" s="29" t="s">
        <v>261</v>
      </c>
      <c r="E68" s="55" t="s">
        <v>262</v>
      </c>
      <c r="F68" s="31">
        <v>10</v>
      </c>
      <c r="G68" s="29" t="s">
        <v>240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 x14ac:dyDescent="0.25">
      <c r="A69" s="29">
        <v>23</v>
      </c>
      <c r="B69" s="29" t="s">
        <v>295</v>
      </c>
      <c r="C69" s="29">
        <v>2794567892</v>
      </c>
      <c r="D69" s="32" t="s">
        <v>547</v>
      </c>
      <c r="E69" s="55" t="s">
        <v>262</v>
      </c>
      <c r="F69" s="33">
        <v>24</v>
      </c>
      <c r="G69" s="29" t="s">
        <v>236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1:21" x14ac:dyDescent="0.25">
      <c r="A70" s="29">
        <v>26</v>
      </c>
      <c r="B70" s="29" t="s">
        <v>302</v>
      </c>
      <c r="C70" s="29">
        <v>2797890125</v>
      </c>
      <c r="D70" s="34" t="s">
        <v>303</v>
      </c>
      <c r="E70" s="55" t="s">
        <v>304</v>
      </c>
      <c r="F70" s="31">
        <v>27</v>
      </c>
      <c r="G70" s="29" t="s">
        <v>240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 x14ac:dyDescent="0.25">
      <c r="A71" s="29">
        <v>43</v>
      </c>
      <c r="B71" s="29" t="s">
        <v>346</v>
      </c>
      <c r="C71" s="29">
        <v>2794567894</v>
      </c>
      <c r="D71" s="34" t="s">
        <v>347</v>
      </c>
      <c r="E71" s="55" t="s">
        <v>304</v>
      </c>
      <c r="F71" s="33">
        <v>44</v>
      </c>
      <c r="G71" s="29" t="s">
        <v>240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 x14ac:dyDescent="0.25">
      <c r="A72" s="29">
        <v>74</v>
      </c>
      <c r="B72" s="29" t="s">
        <v>409</v>
      </c>
      <c r="C72" s="29">
        <v>2795678909</v>
      </c>
      <c r="D72" s="34" t="s">
        <v>410</v>
      </c>
      <c r="E72" s="55" t="s">
        <v>304</v>
      </c>
      <c r="F72" s="31">
        <v>75</v>
      </c>
      <c r="G72" s="29" t="s">
        <v>240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 x14ac:dyDescent="0.25">
      <c r="A73" s="29">
        <v>44</v>
      </c>
      <c r="B73" s="29" t="s">
        <v>348</v>
      </c>
      <c r="C73" s="29">
        <v>2795678905</v>
      </c>
      <c r="D73" s="34" t="s">
        <v>349</v>
      </c>
      <c r="E73" s="55" t="s">
        <v>350</v>
      </c>
      <c r="F73" s="33">
        <v>45</v>
      </c>
      <c r="G73" s="29" t="s">
        <v>236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 x14ac:dyDescent="0.25">
      <c r="A74" s="29">
        <v>32</v>
      </c>
      <c r="B74" s="29" t="s">
        <v>318</v>
      </c>
      <c r="C74" s="29">
        <v>2793456781</v>
      </c>
      <c r="D74" s="34" t="s">
        <v>319</v>
      </c>
      <c r="E74" s="55" t="s">
        <v>320</v>
      </c>
      <c r="F74" s="31">
        <v>33</v>
      </c>
      <c r="G74" s="29" t="s">
        <v>236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 x14ac:dyDescent="0.25">
      <c r="A75" s="29">
        <v>84</v>
      </c>
      <c r="B75" s="29" t="s">
        <v>426</v>
      </c>
      <c r="C75" s="29">
        <v>2795678910</v>
      </c>
      <c r="D75" s="29" t="s">
        <v>427</v>
      </c>
      <c r="E75" s="55" t="s">
        <v>320</v>
      </c>
      <c r="F75" s="31">
        <v>85</v>
      </c>
      <c r="G75" s="29" t="s">
        <v>240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 x14ac:dyDescent="0.25">
      <c r="A76" s="29">
        <v>96</v>
      </c>
      <c r="B76" s="29" t="s">
        <v>450</v>
      </c>
      <c r="C76" s="29">
        <v>2797890132</v>
      </c>
      <c r="D76" s="29" t="s">
        <v>451</v>
      </c>
      <c r="E76" s="55" t="s">
        <v>320</v>
      </c>
      <c r="F76" s="31">
        <v>97</v>
      </c>
      <c r="G76" s="29" t="s">
        <v>240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 x14ac:dyDescent="0.25">
      <c r="A77" s="29">
        <v>15</v>
      </c>
      <c r="B77" s="29" t="s">
        <v>274</v>
      </c>
      <c r="C77" s="29">
        <v>2795678902</v>
      </c>
      <c r="D77" s="29" t="s">
        <v>275</v>
      </c>
      <c r="E77" s="55" t="s">
        <v>276</v>
      </c>
      <c r="F77" s="31">
        <v>15</v>
      </c>
      <c r="G77" s="29" t="s">
        <v>236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1" x14ac:dyDescent="0.25">
      <c r="A78" s="29">
        <v>53</v>
      </c>
      <c r="B78" s="29" t="s">
        <v>369</v>
      </c>
      <c r="C78" s="29">
        <v>2794567895</v>
      </c>
      <c r="D78" s="34" t="s">
        <v>370</v>
      </c>
      <c r="E78" s="55" t="s">
        <v>276</v>
      </c>
      <c r="F78" s="33">
        <v>54</v>
      </c>
      <c r="G78" s="29" t="s">
        <v>236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1:21" x14ac:dyDescent="0.25">
      <c r="A79" s="29">
        <v>72</v>
      </c>
      <c r="B79" s="29" t="s">
        <v>405</v>
      </c>
      <c r="C79" s="29">
        <v>2793456785</v>
      </c>
      <c r="D79" s="34" t="s">
        <v>406</v>
      </c>
      <c r="E79" s="55" t="s">
        <v>276</v>
      </c>
      <c r="F79" s="31">
        <v>73</v>
      </c>
      <c r="G79" s="29" t="s">
        <v>240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1:21" x14ac:dyDescent="0.25">
      <c r="A80" s="29">
        <v>86</v>
      </c>
      <c r="B80" s="29" t="s">
        <v>430</v>
      </c>
      <c r="C80" s="29">
        <v>2797890131</v>
      </c>
      <c r="D80" s="29" t="s">
        <v>431</v>
      </c>
      <c r="E80" s="55" t="s">
        <v>276</v>
      </c>
      <c r="F80" s="31">
        <v>87</v>
      </c>
      <c r="G80" s="29" t="s">
        <v>240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1:21" x14ac:dyDescent="0.25">
      <c r="A81" s="29">
        <v>39</v>
      </c>
      <c r="B81" s="29" t="s">
        <v>335</v>
      </c>
      <c r="C81" s="29">
        <v>2790123459</v>
      </c>
      <c r="D81" s="34" t="s">
        <v>336</v>
      </c>
      <c r="E81" s="55" t="s">
        <v>337</v>
      </c>
      <c r="F81" s="31">
        <v>40</v>
      </c>
      <c r="G81" s="29" t="s">
        <v>240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 x14ac:dyDescent="0.25">
      <c r="A82" s="29">
        <v>76</v>
      </c>
      <c r="B82" s="29" t="s">
        <v>413</v>
      </c>
      <c r="C82" s="29">
        <v>2797890130</v>
      </c>
      <c r="D82" s="34" t="s">
        <v>414</v>
      </c>
      <c r="E82" s="55" t="s">
        <v>415</v>
      </c>
      <c r="F82" s="31">
        <v>77</v>
      </c>
      <c r="G82" s="29" t="s">
        <v>240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 x14ac:dyDescent="0.25">
      <c r="A83" s="29">
        <v>21</v>
      </c>
      <c r="B83" s="29" t="s">
        <v>290</v>
      </c>
      <c r="C83" s="29">
        <v>2792345679</v>
      </c>
      <c r="D83" s="32" t="s">
        <v>291</v>
      </c>
      <c r="E83" s="55" t="s">
        <v>292</v>
      </c>
      <c r="F83" s="31">
        <v>21</v>
      </c>
      <c r="G83" s="29" t="s">
        <v>236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 x14ac:dyDescent="0.25">
      <c r="A84" s="29">
        <v>5</v>
      </c>
      <c r="B84" s="29" t="s">
        <v>246</v>
      </c>
      <c r="C84" s="29">
        <v>2795678901</v>
      </c>
      <c r="D84" s="29" t="s">
        <v>247</v>
      </c>
      <c r="E84" s="55" t="s">
        <v>248</v>
      </c>
      <c r="F84" s="31">
        <v>5</v>
      </c>
      <c r="G84" s="29" t="s">
        <v>236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 x14ac:dyDescent="0.25">
      <c r="A85" s="29">
        <v>27</v>
      </c>
      <c r="B85" s="29" t="s">
        <v>305</v>
      </c>
      <c r="C85" s="29">
        <v>2798901236</v>
      </c>
      <c r="D85" s="34" t="s">
        <v>306</v>
      </c>
      <c r="E85" s="55" t="s">
        <v>248</v>
      </c>
      <c r="F85" s="31">
        <v>28</v>
      </c>
      <c r="G85" s="29" t="s">
        <v>240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</row>
    <row r="86" spans="1:21" x14ac:dyDescent="0.25">
      <c r="A86" s="29">
        <v>36</v>
      </c>
      <c r="B86" s="29" t="s">
        <v>328</v>
      </c>
      <c r="C86" s="29">
        <v>2797890126</v>
      </c>
      <c r="D86" s="34" t="s">
        <v>329</v>
      </c>
      <c r="E86" s="55" t="s">
        <v>248</v>
      </c>
      <c r="F86" s="31">
        <v>37</v>
      </c>
      <c r="G86" s="29" t="s">
        <v>236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x14ac:dyDescent="0.25">
      <c r="A87" s="29">
        <v>67</v>
      </c>
      <c r="B87" s="29" t="s">
        <v>395</v>
      </c>
      <c r="C87" s="29">
        <v>2798901240</v>
      </c>
      <c r="D87" s="34" t="s">
        <v>396</v>
      </c>
      <c r="E87" s="55" t="s">
        <v>248</v>
      </c>
      <c r="F87" s="31">
        <v>68</v>
      </c>
      <c r="G87" s="29" t="s">
        <v>236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 x14ac:dyDescent="0.25">
      <c r="A88" s="29">
        <v>91</v>
      </c>
      <c r="B88" s="29" t="s">
        <v>440</v>
      </c>
      <c r="C88" s="29">
        <v>2792345676</v>
      </c>
      <c r="D88" s="29" t="s">
        <v>441</v>
      </c>
      <c r="E88" s="55" t="s">
        <v>248</v>
      </c>
      <c r="F88" s="31">
        <v>92</v>
      </c>
      <c r="G88" s="29" t="s">
        <v>236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spans="1:21" x14ac:dyDescent="0.25">
      <c r="A89" s="29">
        <v>11</v>
      </c>
      <c r="B89" s="29" t="s">
        <v>263</v>
      </c>
      <c r="C89" s="29">
        <v>2791234560</v>
      </c>
      <c r="D89" s="29" t="s">
        <v>264</v>
      </c>
      <c r="E89" s="55" t="s">
        <v>265</v>
      </c>
      <c r="F89" s="31">
        <v>11</v>
      </c>
      <c r="G89" s="29" t="s">
        <v>236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 x14ac:dyDescent="0.25">
      <c r="A90" s="29">
        <v>77</v>
      </c>
      <c r="B90" s="29" t="s">
        <v>416</v>
      </c>
      <c r="C90" s="29">
        <v>2798901241</v>
      </c>
      <c r="D90" s="34" t="s">
        <v>417</v>
      </c>
      <c r="E90" s="55" t="s">
        <v>265</v>
      </c>
      <c r="F90" s="31">
        <v>78</v>
      </c>
      <c r="G90" s="29" t="s">
        <v>236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x14ac:dyDescent="0.25">
      <c r="A91" s="29">
        <v>16</v>
      </c>
      <c r="B91" s="29" t="s">
        <v>277</v>
      </c>
      <c r="C91" s="29">
        <v>2796789013</v>
      </c>
      <c r="D91" s="29" t="s">
        <v>278</v>
      </c>
      <c r="E91" s="55" t="s">
        <v>279</v>
      </c>
      <c r="F91" s="31">
        <v>16</v>
      </c>
      <c r="G91" s="29" t="s">
        <v>240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x14ac:dyDescent="0.25">
      <c r="A92" s="29">
        <v>40</v>
      </c>
      <c r="B92" s="29" t="s">
        <v>338</v>
      </c>
      <c r="C92" s="29">
        <v>2791234562</v>
      </c>
      <c r="D92" s="34" t="s">
        <v>339</v>
      </c>
      <c r="E92" s="55" t="s">
        <v>340</v>
      </c>
      <c r="F92" s="33">
        <v>41</v>
      </c>
      <c r="G92" s="29" t="s">
        <v>236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 x14ac:dyDescent="0.25">
      <c r="A93" s="29">
        <v>50</v>
      </c>
      <c r="B93" s="29" t="s">
        <v>363</v>
      </c>
      <c r="C93" s="29">
        <v>2791234563</v>
      </c>
      <c r="D93" s="34" t="s">
        <v>364</v>
      </c>
      <c r="E93" s="55" t="s">
        <v>340</v>
      </c>
      <c r="F93" s="33">
        <v>51</v>
      </c>
      <c r="G93" s="29" t="s">
        <v>240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</row>
    <row r="94" spans="1:21" x14ac:dyDescent="0.25">
      <c r="A94" s="29">
        <v>59</v>
      </c>
      <c r="B94" s="29" t="s">
        <v>381</v>
      </c>
      <c r="C94" s="29">
        <v>2790123461</v>
      </c>
      <c r="D94" s="34" t="s">
        <v>382</v>
      </c>
      <c r="E94" s="55" t="s">
        <v>340</v>
      </c>
      <c r="F94" s="33">
        <v>60</v>
      </c>
      <c r="G94" s="29" t="s">
        <v>236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 x14ac:dyDescent="0.25">
      <c r="A95" s="29">
        <v>87</v>
      </c>
      <c r="B95" s="29" t="s">
        <v>432</v>
      </c>
      <c r="C95" s="29">
        <v>2798901242</v>
      </c>
      <c r="D95" s="29" t="s">
        <v>433</v>
      </c>
      <c r="E95" s="55" t="s">
        <v>340</v>
      </c>
      <c r="F95" s="31">
        <v>88</v>
      </c>
      <c r="G95" s="29" t="s">
        <v>236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 x14ac:dyDescent="0.25">
      <c r="A96" s="29">
        <v>29</v>
      </c>
      <c r="B96" s="29" t="s">
        <v>309</v>
      </c>
      <c r="C96" s="29">
        <v>2790123458</v>
      </c>
      <c r="D96" s="34" t="s">
        <v>310</v>
      </c>
      <c r="E96" s="55" t="s">
        <v>311</v>
      </c>
      <c r="F96" s="31">
        <v>30</v>
      </c>
      <c r="G96" s="29" t="s">
        <v>240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</row>
    <row r="97" spans="1:21" x14ac:dyDescent="0.25">
      <c r="A97" s="29">
        <v>31</v>
      </c>
      <c r="B97" s="29" t="s">
        <v>315</v>
      </c>
      <c r="C97" s="29">
        <v>2792345670</v>
      </c>
      <c r="D97" s="34" t="s">
        <v>316</v>
      </c>
      <c r="E97" s="55" t="s">
        <v>317</v>
      </c>
      <c r="F97" s="31">
        <v>32</v>
      </c>
      <c r="G97" s="29" t="s">
        <v>240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spans="1:21" x14ac:dyDescent="0.25">
      <c r="A98" s="29">
        <v>51</v>
      </c>
      <c r="B98" s="29" t="s">
        <v>365</v>
      </c>
      <c r="C98" s="29">
        <v>2792345672</v>
      </c>
      <c r="D98" s="34" t="s">
        <v>366</v>
      </c>
      <c r="E98" s="55" t="s">
        <v>317</v>
      </c>
      <c r="F98" s="33">
        <v>52</v>
      </c>
      <c r="G98" s="29" t="s">
        <v>236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1" x14ac:dyDescent="0.25">
      <c r="A99" s="29">
        <v>42</v>
      </c>
      <c r="B99" s="29" t="s">
        <v>343</v>
      </c>
      <c r="C99" s="29">
        <v>2793456782</v>
      </c>
      <c r="D99" s="34" t="s">
        <v>344</v>
      </c>
      <c r="E99" s="55" t="s">
        <v>345</v>
      </c>
      <c r="F99" s="33">
        <v>43</v>
      </c>
      <c r="G99" s="29" t="s">
        <v>236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 x14ac:dyDescent="0.25">
      <c r="A100" s="29">
        <v>30</v>
      </c>
      <c r="B100" s="29" t="s">
        <v>312</v>
      </c>
      <c r="C100" s="29">
        <v>2791234561</v>
      </c>
      <c r="D100" s="34" t="s">
        <v>313</v>
      </c>
      <c r="E100" s="55" t="s">
        <v>314</v>
      </c>
      <c r="F100" s="31">
        <v>31</v>
      </c>
      <c r="G100" s="29" t="s">
        <v>236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 x14ac:dyDescent="0.25">
      <c r="A101" s="29">
        <v>12</v>
      </c>
      <c r="B101" s="29" t="s">
        <v>266</v>
      </c>
      <c r="C101" s="29">
        <v>2792345678</v>
      </c>
      <c r="D101" s="29" t="s">
        <v>267</v>
      </c>
      <c r="E101" s="55" t="s">
        <v>268</v>
      </c>
      <c r="F101" s="31">
        <v>12</v>
      </c>
      <c r="G101" s="29" t="s">
        <v>240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</row>
    <row r="102" spans="1:21" x14ac:dyDescent="0.25"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 x14ac:dyDescent="0.25"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</sheetData>
  <mergeCells count="1">
    <mergeCell ref="A1:G1"/>
  </mergeCells>
  <conditionalFormatting sqref="D3:D101">
    <cfRule type="duplicateValues" dxfId="10" priority="1"/>
  </conditionalFormatting>
  <hyperlinks>
    <hyperlink ref="D3" r:id="rId1" display="mailto:moraislorena@gmail.com" xr:uid="{25F19F74-6631-473A-8059-7B9443BB4E76}"/>
    <hyperlink ref="D83" r:id="rId2" xr:uid="{DA6DB2E5-0EB9-4BA4-8736-1A4D16C11BAB}"/>
    <hyperlink ref="D69" r:id="rId3" xr:uid="{62CA168E-6258-4852-8E0E-5ADD64792791}"/>
    <hyperlink ref="D38" r:id="rId4" xr:uid="{B85EA519-5964-4B56-A0D0-2E906CD3F44C}"/>
    <hyperlink ref="D8" r:id="rId5" xr:uid="{00FF96DF-FE4C-4FFD-B367-FC2CE1A7517D}"/>
    <hyperlink ref="D26" r:id="rId6" xr:uid="{E5C6D6B4-939C-45D4-8476-B92B0832CA4C}"/>
    <hyperlink ref="D27" r:id="rId7" xr:uid="{E9378A6A-AF0E-476F-9F32-73D36DA39B72}"/>
    <hyperlink ref="D19" r:id="rId8" xr:uid="{7BE3F595-0E30-47D4-B19E-843F7DD290B7}"/>
  </hyperlinks>
  <pageMargins left="0.511811024" right="0.511811024" top="0.78740157499999996" bottom="0.78740157499999996" header="0.31496062000000002" footer="0.31496062000000002"/>
  <pageSetup paperSize="9" orientation="portrait" r:id="rId9"/>
  <drawing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621C-8534-4E59-B564-6183FD0BECE7}">
  <dimension ref="A1:U103"/>
  <sheetViews>
    <sheetView workbookViewId="0">
      <selection sqref="A1:F1"/>
    </sheetView>
  </sheetViews>
  <sheetFormatPr defaultRowHeight="15" x14ac:dyDescent="0.25"/>
  <cols>
    <col min="1" max="1" width="18" style="4" bestFit="1" customWidth="1"/>
    <col min="2" max="2" width="37.140625" style="4" bestFit="1" customWidth="1"/>
    <col min="3" max="3" width="19.85546875" style="4" customWidth="1"/>
    <col min="4" max="4" width="30.28515625" style="4" customWidth="1"/>
    <col min="5" max="5" width="19.85546875" style="4" customWidth="1"/>
    <col min="6" max="6" width="23.28515625" style="4" customWidth="1"/>
  </cols>
  <sheetData>
    <row r="1" spans="1:21" s="26" customFormat="1" ht="65.25" customHeight="1" x14ac:dyDescent="0.25">
      <c r="A1" s="66" t="s">
        <v>564</v>
      </c>
      <c r="B1" s="66"/>
      <c r="C1" s="66"/>
      <c r="D1" s="66"/>
      <c r="E1" s="66"/>
      <c r="F1" s="66"/>
    </row>
    <row r="2" spans="1:21" ht="24.75" customHeight="1" x14ac:dyDescent="0.25">
      <c r="A2" s="36" t="s">
        <v>9</v>
      </c>
      <c r="B2" s="35" t="s">
        <v>11</v>
      </c>
      <c r="C2" s="35" t="s">
        <v>12</v>
      </c>
      <c r="D2" s="35" t="s">
        <v>13</v>
      </c>
      <c r="E2" s="37" t="s">
        <v>14</v>
      </c>
      <c r="F2" s="35" t="s">
        <v>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38">
        <v>1</v>
      </c>
      <c r="B3" s="38" t="s">
        <v>16</v>
      </c>
      <c r="C3" s="38">
        <v>500</v>
      </c>
      <c r="D3" s="39" t="s">
        <v>17</v>
      </c>
      <c r="E3" s="38" t="s">
        <v>45</v>
      </c>
      <c r="F3" s="38" t="s">
        <v>19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x14ac:dyDescent="0.25">
      <c r="A4" s="38">
        <v>2</v>
      </c>
      <c r="B4" s="38" t="s">
        <v>46</v>
      </c>
      <c r="C4" s="38">
        <v>150</v>
      </c>
      <c r="D4" s="38" t="s">
        <v>20</v>
      </c>
      <c r="E4" s="38" t="s">
        <v>45</v>
      </c>
      <c r="F4" s="38" t="s">
        <v>21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x14ac:dyDescent="0.25">
      <c r="A5" s="38">
        <v>3</v>
      </c>
      <c r="B5" s="38" t="s">
        <v>47</v>
      </c>
      <c r="C5" s="38">
        <v>1250</v>
      </c>
      <c r="D5" s="38" t="s">
        <v>22</v>
      </c>
      <c r="E5" s="38" t="s">
        <v>45</v>
      </c>
      <c r="F5" s="38" t="s">
        <v>23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1" x14ac:dyDescent="0.25">
      <c r="A6" s="38">
        <v>4</v>
      </c>
      <c r="B6" s="38" t="s">
        <v>26</v>
      </c>
      <c r="C6" s="38">
        <v>85</v>
      </c>
      <c r="D6" s="38" t="s">
        <v>25</v>
      </c>
      <c r="E6" s="38" t="s">
        <v>45</v>
      </c>
      <c r="F6" s="40" t="s">
        <v>24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38">
        <v>5</v>
      </c>
      <c r="B7" s="38" t="s">
        <v>27</v>
      </c>
      <c r="C7" s="38">
        <v>450</v>
      </c>
      <c r="D7" s="38" t="s">
        <v>28</v>
      </c>
      <c r="E7" s="38" t="s">
        <v>45</v>
      </c>
      <c r="F7" s="38" t="s">
        <v>24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 x14ac:dyDescent="0.25">
      <c r="A8" s="38">
        <v>6</v>
      </c>
      <c r="B8" s="40" t="s">
        <v>30</v>
      </c>
      <c r="C8" s="38">
        <v>110</v>
      </c>
      <c r="D8" s="38" t="s">
        <v>31</v>
      </c>
      <c r="E8" s="38" t="s">
        <v>45</v>
      </c>
      <c r="F8" s="40" t="s">
        <v>29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x14ac:dyDescent="0.25">
      <c r="A9" s="38">
        <v>7</v>
      </c>
      <c r="B9" s="38" t="s">
        <v>32</v>
      </c>
      <c r="C9" s="38">
        <v>950</v>
      </c>
      <c r="D9" s="38" t="s">
        <v>33</v>
      </c>
      <c r="E9" s="38" t="s">
        <v>45</v>
      </c>
      <c r="F9" s="38" t="s">
        <v>34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x14ac:dyDescent="0.25">
      <c r="A10" s="38">
        <v>8</v>
      </c>
      <c r="B10" s="38" t="s">
        <v>35</v>
      </c>
      <c r="C10" s="38">
        <v>675</v>
      </c>
      <c r="D10" s="38" t="s">
        <v>36</v>
      </c>
      <c r="E10" s="38" t="s">
        <v>48</v>
      </c>
      <c r="F10" s="40" t="s">
        <v>37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x14ac:dyDescent="0.25">
      <c r="A11" s="38">
        <v>9</v>
      </c>
      <c r="B11" s="38" t="s">
        <v>38</v>
      </c>
      <c r="C11" s="38">
        <v>302</v>
      </c>
      <c r="D11" s="38" t="s">
        <v>39</v>
      </c>
      <c r="E11" s="38" t="s">
        <v>49</v>
      </c>
      <c r="F11" s="38" t="s">
        <v>41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1" x14ac:dyDescent="0.25">
      <c r="A12" s="38">
        <v>10</v>
      </c>
      <c r="B12" s="38" t="s">
        <v>42</v>
      </c>
      <c r="C12" s="38">
        <v>1200</v>
      </c>
      <c r="D12" s="38" t="s">
        <v>43</v>
      </c>
      <c r="E12" s="38" t="s">
        <v>45</v>
      </c>
      <c r="F12" s="38" t="s">
        <v>44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x14ac:dyDescent="0.25">
      <c r="A13" s="38">
        <v>11</v>
      </c>
      <c r="B13" s="38" t="s">
        <v>50</v>
      </c>
      <c r="C13" s="38">
        <v>45</v>
      </c>
      <c r="D13" s="38" t="s">
        <v>51</v>
      </c>
      <c r="E13" s="38" t="s">
        <v>52</v>
      </c>
      <c r="F13" s="40" t="s">
        <v>53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5">
      <c r="A14" s="38">
        <v>12</v>
      </c>
      <c r="B14" s="25" t="s">
        <v>54</v>
      </c>
      <c r="C14" s="38">
        <v>600</v>
      </c>
      <c r="D14" s="38" t="s">
        <v>55</v>
      </c>
      <c r="E14" s="38" t="s">
        <v>56</v>
      </c>
      <c r="F14" s="38" t="s">
        <v>57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5">
      <c r="A15" s="38">
        <v>13</v>
      </c>
      <c r="B15" s="25" t="s">
        <v>58</v>
      </c>
      <c r="C15" s="38">
        <v>200</v>
      </c>
      <c r="D15" s="38" t="s">
        <v>25</v>
      </c>
      <c r="E15" s="38" t="s">
        <v>40</v>
      </c>
      <c r="F15" s="38" t="s">
        <v>59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5">
      <c r="A16" s="38">
        <v>14</v>
      </c>
      <c r="B16" s="25" t="s">
        <v>60</v>
      </c>
      <c r="C16" s="38">
        <v>780</v>
      </c>
      <c r="D16" s="38" t="s">
        <v>61</v>
      </c>
      <c r="E16" s="38" t="s">
        <v>18</v>
      </c>
      <c r="F16" s="38" t="s">
        <v>62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5">
      <c r="A17" s="38">
        <v>15</v>
      </c>
      <c r="B17" s="25" t="s">
        <v>63</v>
      </c>
      <c r="C17" s="38">
        <v>333</v>
      </c>
      <c r="D17" s="38" t="s">
        <v>64</v>
      </c>
      <c r="E17" s="38" t="s">
        <v>56</v>
      </c>
      <c r="F17" s="38" t="s">
        <v>65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5">
      <c r="A18" s="38">
        <v>16</v>
      </c>
      <c r="B18" s="25" t="s">
        <v>66</v>
      </c>
      <c r="C18" s="38">
        <v>999</v>
      </c>
      <c r="D18" s="38" t="s">
        <v>67</v>
      </c>
      <c r="E18" s="38" t="s">
        <v>40</v>
      </c>
      <c r="F18" s="38" t="s">
        <v>68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5">
      <c r="A19" s="38">
        <v>17</v>
      </c>
      <c r="B19" s="25" t="s">
        <v>69</v>
      </c>
      <c r="C19" s="38">
        <v>150</v>
      </c>
      <c r="D19" s="38" t="s">
        <v>25</v>
      </c>
      <c r="E19" s="38" t="s">
        <v>18</v>
      </c>
      <c r="F19" s="38" t="s">
        <v>70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5">
      <c r="A20" s="38">
        <v>18</v>
      </c>
      <c r="B20" s="25" t="s">
        <v>71</v>
      </c>
      <c r="C20" s="38">
        <v>250</v>
      </c>
      <c r="D20" s="38" t="s">
        <v>22</v>
      </c>
      <c r="E20" s="38" t="s">
        <v>56</v>
      </c>
      <c r="F20" s="38" t="s">
        <v>72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5">
      <c r="A21" s="38">
        <v>19</v>
      </c>
      <c r="B21" s="25" t="s">
        <v>73</v>
      </c>
      <c r="C21" s="25">
        <v>12</v>
      </c>
      <c r="D21" s="25" t="s">
        <v>74</v>
      </c>
      <c r="E21" s="25" t="s">
        <v>52</v>
      </c>
      <c r="F21" s="25" t="s">
        <v>75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5">
      <c r="A22" s="38">
        <v>20</v>
      </c>
      <c r="B22" s="25" t="s">
        <v>76</v>
      </c>
      <c r="C22" s="38">
        <v>75</v>
      </c>
      <c r="D22" s="38" t="s">
        <v>77</v>
      </c>
      <c r="E22" s="38" t="s">
        <v>40</v>
      </c>
      <c r="F22" s="38" t="s">
        <v>78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5">
      <c r="A23" s="38">
        <v>21</v>
      </c>
      <c r="B23" s="25" t="s">
        <v>79</v>
      </c>
      <c r="C23" s="38">
        <v>900</v>
      </c>
      <c r="D23" s="38" t="s">
        <v>43</v>
      </c>
      <c r="E23" s="38" t="s">
        <v>18</v>
      </c>
      <c r="F23" s="38" t="s">
        <v>80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5">
      <c r="A24" s="25">
        <v>23</v>
      </c>
      <c r="B24" s="25" t="s">
        <v>81</v>
      </c>
      <c r="C24" s="25">
        <v>67</v>
      </c>
      <c r="D24" s="25" t="s">
        <v>82</v>
      </c>
      <c r="E24" s="25" t="s">
        <v>56</v>
      </c>
      <c r="F24" s="25" t="s">
        <v>83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5">
      <c r="A25" s="25">
        <v>24</v>
      </c>
      <c r="B25" s="25" t="s">
        <v>84</v>
      </c>
      <c r="C25" s="25">
        <v>450</v>
      </c>
      <c r="D25" s="25" t="s">
        <v>85</v>
      </c>
      <c r="E25" s="25" t="s">
        <v>52</v>
      </c>
      <c r="F25" s="25" t="s">
        <v>75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5">
      <c r="A26" s="25">
        <v>25</v>
      </c>
      <c r="B26" s="25" t="s">
        <v>86</v>
      </c>
      <c r="C26" s="25">
        <v>120</v>
      </c>
      <c r="D26" s="25" t="s">
        <v>22</v>
      </c>
      <c r="E26" s="25" t="s">
        <v>18</v>
      </c>
      <c r="F26" s="25" t="s">
        <v>87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5">
      <c r="A27" s="25">
        <v>26</v>
      </c>
      <c r="B27" s="25" t="s">
        <v>88</v>
      </c>
      <c r="C27" s="25">
        <v>250</v>
      </c>
      <c r="D27" s="25" t="s">
        <v>89</v>
      </c>
      <c r="E27" s="25" t="s">
        <v>56</v>
      </c>
      <c r="F27" s="25" t="s">
        <v>90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x14ac:dyDescent="0.25">
      <c r="A28" s="38">
        <v>27</v>
      </c>
      <c r="B28" s="38" t="s">
        <v>91</v>
      </c>
      <c r="C28" s="38">
        <v>350</v>
      </c>
      <c r="D28" s="38" t="s">
        <v>92</v>
      </c>
      <c r="E28" s="38" t="s">
        <v>40</v>
      </c>
      <c r="F28" s="38" t="s">
        <v>93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5">
      <c r="A29" s="38">
        <v>28</v>
      </c>
      <c r="B29" s="38" t="s">
        <v>94</v>
      </c>
      <c r="C29" s="38">
        <v>95</v>
      </c>
      <c r="D29" s="38" t="s">
        <v>25</v>
      </c>
      <c r="E29" s="38" t="s">
        <v>18</v>
      </c>
      <c r="F29" s="38" t="s">
        <v>95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5">
      <c r="A30" s="38">
        <v>29</v>
      </c>
      <c r="B30" s="38" t="s">
        <v>96</v>
      </c>
      <c r="C30" s="38">
        <v>1100</v>
      </c>
      <c r="D30" s="38" t="s">
        <v>61</v>
      </c>
      <c r="E30" s="38" t="s">
        <v>56</v>
      </c>
      <c r="F30" s="38" t="s">
        <v>97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A31" s="38">
        <v>30</v>
      </c>
      <c r="B31" s="38" t="s">
        <v>98</v>
      </c>
      <c r="C31" s="38">
        <v>80</v>
      </c>
      <c r="D31" s="38" t="s">
        <v>28</v>
      </c>
      <c r="E31" s="38" t="s">
        <v>52</v>
      </c>
      <c r="F31" s="38" t="s">
        <v>99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5">
      <c r="A32" s="38">
        <v>31</v>
      </c>
      <c r="B32" s="38" t="s">
        <v>100</v>
      </c>
      <c r="C32" s="38">
        <v>600</v>
      </c>
      <c r="D32" s="38" t="s">
        <v>101</v>
      </c>
      <c r="E32" s="38" t="s">
        <v>40</v>
      </c>
      <c r="F32" s="38" t="s">
        <v>102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5">
      <c r="A33" s="38">
        <v>32</v>
      </c>
      <c r="B33" s="38" t="s">
        <v>103</v>
      </c>
      <c r="C33" s="38">
        <v>300</v>
      </c>
      <c r="D33" s="38" t="s">
        <v>25</v>
      </c>
      <c r="E33" s="38" t="s">
        <v>18</v>
      </c>
      <c r="F33" s="38" t="s">
        <v>104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5">
      <c r="A34" s="38">
        <v>33</v>
      </c>
      <c r="B34" s="38" t="s">
        <v>105</v>
      </c>
      <c r="C34" s="38">
        <v>1234</v>
      </c>
      <c r="D34" s="38" t="s">
        <v>106</v>
      </c>
      <c r="E34" s="38" t="s">
        <v>56</v>
      </c>
      <c r="F34" s="38" t="s">
        <v>107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5">
      <c r="A35" s="38">
        <v>34</v>
      </c>
      <c r="B35" s="38" t="s">
        <v>108</v>
      </c>
      <c r="C35" s="38">
        <v>50</v>
      </c>
      <c r="D35" s="38" t="s">
        <v>22</v>
      </c>
      <c r="E35" s="38" t="s">
        <v>52</v>
      </c>
      <c r="F35" s="38" t="s">
        <v>53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5">
      <c r="A36" s="38">
        <v>35</v>
      </c>
      <c r="B36" s="38" t="s">
        <v>109</v>
      </c>
      <c r="C36" s="38">
        <v>240</v>
      </c>
      <c r="D36" s="38" t="s">
        <v>61</v>
      </c>
      <c r="E36" s="38" t="s">
        <v>40</v>
      </c>
      <c r="F36" s="38" t="s">
        <v>110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5">
      <c r="A37" s="38">
        <v>36</v>
      </c>
      <c r="B37" s="38" t="s">
        <v>111</v>
      </c>
      <c r="C37" s="38">
        <v>800</v>
      </c>
      <c r="D37" s="38" t="s">
        <v>112</v>
      </c>
      <c r="E37" s="38" t="s">
        <v>18</v>
      </c>
      <c r="F37" s="38" t="s">
        <v>113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5">
      <c r="A38" s="38">
        <v>37</v>
      </c>
      <c r="B38" s="38" t="s">
        <v>114</v>
      </c>
      <c r="C38" s="38">
        <v>130</v>
      </c>
      <c r="D38" s="38" t="s">
        <v>115</v>
      </c>
      <c r="E38" s="38" t="s">
        <v>56</v>
      </c>
      <c r="F38" s="38" t="s">
        <v>116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5">
      <c r="A39" s="38">
        <v>38</v>
      </c>
      <c r="B39" s="38" t="s">
        <v>117</v>
      </c>
      <c r="C39" s="38">
        <v>400</v>
      </c>
      <c r="D39" s="38" t="s">
        <v>36</v>
      </c>
      <c r="E39" s="38" t="s">
        <v>40</v>
      </c>
      <c r="F39" s="38" t="s">
        <v>118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5">
      <c r="A40" s="38">
        <v>39</v>
      </c>
      <c r="B40" s="38" t="s">
        <v>119</v>
      </c>
      <c r="C40" s="38">
        <v>85</v>
      </c>
      <c r="D40" s="38" t="s">
        <v>25</v>
      </c>
      <c r="E40" s="38" t="s">
        <v>18</v>
      </c>
      <c r="F40" s="38" t="s">
        <v>120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5">
      <c r="A41" s="38">
        <v>40</v>
      </c>
      <c r="B41" s="38" t="s">
        <v>121</v>
      </c>
      <c r="C41" s="38">
        <v>555</v>
      </c>
      <c r="D41" s="38" t="s">
        <v>122</v>
      </c>
      <c r="E41" s="38" t="s">
        <v>56</v>
      </c>
      <c r="F41" s="38" t="s">
        <v>123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5">
      <c r="A42" s="25">
        <v>41</v>
      </c>
      <c r="B42" s="25" t="s">
        <v>124</v>
      </c>
      <c r="C42" s="25">
        <v>30</v>
      </c>
      <c r="D42" s="25" t="s">
        <v>125</v>
      </c>
      <c r="E42" s="25" t="s">
        <v>40</v>
      </c>
      <c r="F42" s="25" t="s">
        <v>126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5">
      <c r="A43" s="25">
        <v>42</v>
      </c>
      <c r="B43" s="25" t="s">
        <v>127</v>
      </c>
      <c r="C43" s="25">
        <v>1500</v>
      </c>
      <c r="D43" s="25" t="s">
        <v>25</v>
      </c>
      <c r="E43" s="25" t="s">
        <v>18</v>
      </c>
      <c r="F43" s="25" t="s">
        <v>128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5">
      <c r="A44" s="25">
        <v>43</v>
      </c>
      <c r="B44" s="25" t="s">
        <v>73</v>
      </c>
      <c r="C44" s="25">
        <v>250</v>
      </c>
      <c r="D44" s="25" t="s">
        <v>74</v>
      </c>
      <c r="E44" s="25" t="s">
        <v>56</v>
      </c>
      <c r="F44" s="25" t="s">
        <v>72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5">
      <c r="A45" s="25">
        <v>44</v>
      </c>
      <c r="B45" s="25" t="s">
        <v>129</v>
      </c>
      <c r="C45" s="25">
        <v>125</v>
      </c>
      <c r="D45" s="25" t="s">
        <v>22</v>
      </c>
      <c r="E45" s="25" t="s">
        <v>52</v>
      </c>
      <c r="F45" s="25" t="s">
        <v>130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5">
      <c r="A46" s="25">
        <v>45</v>
      </c>
      <c r="B46" s="25" t="s">
        <v>131</v>
      </c>
      <c r="C46" s="25">
        <v>300</v>
      </c>
      <c r="D46" s="25" t="s">
        <v>132</v>
      </c>
      <c r="E46" s="25" t="s">
        <v>56</v>
      </c>
      <c r="F46" s="25" t="s">
        <v>133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5">
      <c r="A47" s="25">
        <v>46</v>
      </c>
      <c r="B47" s="25" t="s">
        <v>134</v>
      </c>
      <c r="C47" s="25">
        <v>200</v>
      </c>
      <c r="D47" s="25" t="s">
        <v>135</v>
      </c>
      <c r="E47" s="25" t="s">
        <v>40</v>
      </c>
      <c r="F47" s="25" t="s">
        <v>136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5">
      <c r="A48" s="25">
        <v>47</v>
      </c>
      <c r="B48" s="25" t="s">
        <v>137</v>
      </c>
      <c r="C48" s="25">
        <v>900</v>
      </c>
      <c r="D48" s="25" t="s">
        <v>138</v>
      </c>
      <c r="E48" s="25" t="s">
        <v>18</v>
      </c>
      <c r="F48" s="25" t="s">
        <v>139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5">
      <c r="A49" s="25">
        <v>48</v>
      </c>
      <c r="B49" s="25" t="s">
        <v>30</v>
      </c>
      <c r="C49" s="25">
        <v>50</v>
      </c>
      <c r="D49" s="25" t="s">
        <v>25</v>
      </c>
      <c r="E49" s="25" t="s">
        <v>52</v>
      </c>
      <c r="F49" s="25" t="s">
        <v>140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5">
      <c r="A50" s="25">
        <v>49</v>
      </c>
      <c r="B50" s="25" t="s">
        <v>141</v>
      </c>
      <c r="C50" s="25">
        <v>600</v>
      </c>
      <c r="D50" s="25" t="s">
        <v>142</v>
      </c>
      <c r="E50" s="25" t="s">
        <v>56</v>
      </c>
      <c r="F50" s="25" t="s">
        <v>143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5">
      <c r="A51" s="25">
        <v>50</v>
      </c>
      <c r="B51" s="25" t="s">
        <v>144</v>
      </c>
      <c r="C51" s="25">
        <v>75</v>
      </c>
      <c r="D51" s="25" t="s">
        <v>145</v>
      </c>
      <c r="E51" s="25" t="s">
        <v>40</v>
      </c>
      <c r="F51" s="25" t="s">
        <v>110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5">
      <c r="A52" s="25">
        <v>51</v>
      </c>
      <c r="B52" s="25" t="s">
        <v>146</v>
      </c>
      <c r="C52" s="25">
        <v>1200</v>
      </c>
      <c r="D52" s="25" t="s">
        <v>85</v>
      </c>
      <c r="E52" s="25" t="s">
        <v>18</v>
      </c>
      <c r="F52" s="25" t="s">
        <v>147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5">
      <c r="A53" s="25">
        <v>52</v>
      </c>
      <c r="B53" s="25" t="s">
        <v>148</v>
      </c>
      <c r="C53" s="25">
        <v>80</v>
      </c>
      <c r="D53" s="25" t="s">
        <v>28</v>
      </c>
      <c r="E53" s="25" t="s">
        <v>52</v>
      </c>
      <c r="F53" s="25" t="s">
        <v>149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5">
      <c r="A54" s="25">
        <v>53</v>
      </c>
      <c r="B54" s="25" t="s">
        <v>150</v>
      </c>
      <c r="C54" s="25">
        <v>500</v>
      </c>
      <c r="D54" s="25" t="s">
        <v>22</v>
      </c>
      <c r="E54" s="25" t="s">
        <v>56</v>
      </c>
      <c r="F54" s="25" t="s">
        <v>151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5">
      <c r="A55" s="25">
        <v>54</v>
      </c>
      <c r="B55" s="25" t="s">
        <v>109</v>
      </c>
      <c r="C55" s="25">
        <v>400</v>
      </c>
      <c r="D55" s="25" t="s">
        <v>61</v>
      </c>
      <c r="E55" s="25" t="s">
        <v>40</v>
      </c>
      <c r="F55" s="25" t="s">
        <v>152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5">
      <c r="A56" s="25">
        <v>55</v>
      </c>
      <c r="B56" s="25" t="s">
        <v>153</v>
      </c>
      <c r="C56" s="25">
        <v>999</v>
      </c>
      <c r="D56" s="25" t="s">
        <v>154</v>
      </c>
      <c r="E56" s="25" t="s">
        <v>18</v>
      </c>
      <c r="F56" s="25" t="s">
        <v>155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5">
      <c r="A57" s="25">
        <v>56</v>
      </c>
      <c r="B57" s="25" t="s">
        <v>58</v>
      </c>
      <c r="C57" s="25">
        <v>65</v>
      </c>
      <c r="D57" s="25" t="s">
        <v>25</v>
      </c>
      <c r="E57" s="25" t="s">
        <v>56</v>
      </c>
      <c r="F57" s="25" t="s">
        <v>156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5">
      <c r="A58" s="25">
        <v>57</v>
      </c>
      <c r="B58" s="25" t="s">
        <v>157</v>
      </c>
      <c r="C58" s="25">
        <v>150</v>
      </c>
      <c r="D58" s="25" t="s">
        <v>67</v>
      </c>
      <c r="E58" s="25" t="s">
        <v>40</v>
      </c>
      <c r="F58" s="25" t="s">
        <v>158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5">
      <c r="A59" s="25">
        <v>58</v>
      </c>
      <c r="B59" s="25" t="s">
        <v>81</v>
      </c>
      <c r="C59" s="25">
        <v>220</v>
      </c>
      <c r="D59" s="25" t="s">
        <v>82</v>
      </c>
      <c r="E59" s="25" t="s">
        <v>18</v>
      </c>
      <c r="F59" s="25" t="s">
        <v>87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1:21" x14ac:dyDescent="0.25">
      <c r="A60" s="25">
        <v>59</v>
      </c>
      <c r="B60" s="25" t="s">
        <v>159</v>
      </c>
      <c r="C60" s="25">
        <v>300</v>
      </c>
      <c r="D60" s="25" t="s">
        <v>160</v>
      </c>
      <c r="E60" s="25" t="s">
        <v>52</v>
      </c>
      <c r="F60" s="25" t="s">
        <v>161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spans="1:21" x14ac:dyDescent="0.25">
      <c r="A61" s="25">
        <v>60</v>
      </c>
      <c r="B61" s="25" t="s">
        <v>162</v>
      </c>
      <c r="C61" s="25">
        <v>90</v>
      </c>
      <c r="D61" s="25" t="s">
        <v>92</v>
      </c>
      <c r="E61" s="25" t="s">
        <v>56</v>
      </c>
      <c r="F61" s="25" t="s">
        <v>97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</row>
    <row r="62" spans="1:21" x14ac:dyDescent="0.25">
      <c r="A62" s="38">
        <v>61</v>
      </c>
      <c r="B62" s="38" t="s">
        <v>163</v>
      </c>
      <c r="C62" s="38">
        <v>500</v>
      </c>
      <c r="D62" s="38" t="s">
        <v>61</v>
      </c>
      <c r="E62" s="38" t="s">
        <v>40</v>
      </c>
      <c r="F62" s="38" t="s">
        <v>164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spans="1:21" x14ac:dyDescent="0.25">
      <c r="A63" s="38">
        <v>62</v>
      </c>
      <c r="B63" s="38" t="s">
        <v>66</v>
      </c>
      <c r="C63" s="38">
        <v>700</v>
      </c>
      <c r="D63" s="38" t="s">
        <v>25</v>
      </c>
      <c r="E63" s="38" t="s">
        <v>18</v>
      </c>
      <c r="F63" s="38" t="s">
        <v>165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spans="1:21" x14ac:dyDescent="0.25">
      <c r="A64" s="38">
        <v>63</v>
      </c>
      <c r="B64" s="38" t="s">
        <v>166</v>
      </c>
      <c r="C64" s="38">
        <v>90</v>
      </c>
      <c r="D64" s="38" t="s">
        <v>28</v>
      </c>
      <c r="E64" s="38" t="s">
        <v>56</v>
      </c>
      <c r="F64" s="38" t="s">
        <v>90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spans="1:21" x14ac:dyDescent="0.25">
      <c r="A65" s="38">
        <v>64</v>
      </c>
      <c r="B65" s="38" t="s">
        <v>167</v>
      </c>
      <c r="C65" s="38">
        <v>1500</v>
      </c>
      <c r="D65" s="38" t="s">
        <v>22</v>
      </c>
      <c r="E65" s="38" t="s">
        <v>52</v>
      </c>
      <c r="F65" s="38" t="s">
        <v>130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1:21" x14ac:dyDescent="0.25">
      <c r="A66" s="38">
        <v>65</v>
      </c>
      <c r="B66" s="38" t="s">
        <v>168</v>
      </c>
      <c r="C66" s="38">
        <v>250</v>
      </c>
      <c r="D66" s="38" t="s">
        <v>67</v>
      </c>
      <c r="E66" s="38" t="s">
        <v>40</v>
      </c>
      <c r="F66" s="38" t="s">
        <v>102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 x14ac:dyDescent="0.25">
      <c r="A67" s="38">
        <v>66</v>
      </c>
      <c r="B67" s="38" t="s">
        <v>169</v>
      </c>
      <c r="C67" s="38">
        <v>350</v>
      </c>
      <c r="D67" s="38" t="s">
        <v>170</v>
      </c>
      <c r="E67" s="38" t="s">
        <v>18</v>
      </c>
      <c r="F67" s="38" t="s">
        <v>171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 x14ac:dyDescent="0.25">
      <c r="A68" s="38">
        <v>67</v>
      </c>
      <c r="B68" s="38" t="s">
        <v>30</v>
      </c>
      <c r="C68" s="38">
        <v>400</v>
      </c>
      <c r="D68" s="38" t="s">
        <v>25</v>
      </c>
      <c r="E68" s="38" t="s">
        <v>56</v>
      </c>
      <c r="F68" s="38" t="s">
        <v>172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 x14ac:dyDescent="0.25">
      <c r="A69" s="38">
        <v>68</v>
      </c>
      <c r="B69" s="38" t="s">
        <v>173</v>
      </c>
      <c r="C69" s="38">
        <v>1200</v>
      </c>
      <c r="D69" s="38" t="s">
        <v>174</v>
      </c>
      <c r="E69" s="38" t="s">
        <v>52</v>
      </c>
      <c r="F69" s="38" t="s">
        <v>53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1:21" x14ac:dyDescent="0.25">
      <c r="A70" s="38">
        <v>69</v>
      </c>
      <c r="B70" s="38" t="s">
        <v>175</v>
      </c>
      <c r="C70" s="38">
        <v>250</v>
      </c>
      <c r="D70" s="38" t="s">
        <v>74</v>
      </c>
      <c r="E70" s="38" t="s">
        <v>40</v>
      </c>
      <c r="F70" s="38" t="s">
        <v>176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 x14ac:dyDescent="0.25">
      <c r="A71" s="38">
        <v>70</v>
      </c>
      <c r="B71" s="38" t="s">
        <v>177</v>
      </c>
      <c r="C71" s="38">
        <v>900</v>
      </c>
      <c r="D71" s="38" t="s">
        <v>178</v>
      </c>
      <c r="E71" s="38" t="s">
        <v>18</v>
      </c>
      <c r="F71" s="38" t="s">
        <v>34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 x14ac:dyDescent="0.25">
      <c r="A72" s="38">
        <v>71</v>
      </c>
      <c r="B72" s="38" t="s">
        <v>179</v>
      </c>
      <c r="C72" s="38">
        <v>350</v>
      </c>
      <c r="D72" s="38" t="s">
        <v>77</v>
      </c>
      <c r="E72" s="38" t="s">
        <v>56</v>
      </c>
      <c r="F72" s="38" t="s">
        <v>156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 x14ac:dyDescent="0.25">
      <c r="A73" s="38">
        <v>72</v>
      </c>
      <c r="B73" s="38" t="s">
        <v>180</v>
      </c>
      <c r="C73" s="38">
        <v>250</v>
      </c>
      <c r="D73" s="38" t="s">
        <v>22</v>
      </c>
      <c r="E73" s="38" t="s">
        <v>52</v>
      </c>
      <c r="F73" s="38" t="s">
        <v>161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 x14ac:dyDescent="0.25">
      <c r="A74" s="38">
        <v>73</v>
      </c>
      <c r="B74" s="38" t="s">
        <v>181</v>
      </c>
      <c r="C74" s="38">
        <v>700</v>
      </c>
      <c r="D74" s="38" t="s">
        <v>182</v>
      </c>
      <c r="E74" s="38" t="s">
        <v>40</v>
      </c>
      <c r="F74" s="38" t="s">
        <v>152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 x14ac:dyDescent="0.25">
      <c r="A75" s="38">
        <v>74</v>
      </c>
      <c r="B75" s="38" t="s">
        <v>183</v>
      </c>
      <c r="C75" s="38">
        <v>400</v>
      </c>
      <c r="D75" s="38" t="s">
        <v>82</v>
      </c>
      <c r="E75" s="38" t="s">
        <v>18</v>
      </c>
      <c r="F75" s="38" t="s">
        <v>184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 x14ac:dyDescent="0.25">
      <c r="A76" s="38">
        <v>75</v>
      </c>
      <c r="B76" s="38" t="s">
        <v>185</v>
      </c>
      <c r="C76" s="38">
        <v>90</v>
      </c>
      <c r="D76" s="38" t="s">
        <v>186</v>
      </c>
      <c r="E76" s="38" t="s">
        <v>56</v>
      </c>
      <c r="F76" s="38" t="s">
        <v>97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 x14ac:dyDescent="0.25">
      <c r="A77" s="38">
        <v>76</v>
      </c>
      <c r="B77" s="38" t="s">
        <v>187</v>
      </c>
      <c r="C77" s="38">
        <v>300</v>
      </c>
      <c r="D77" s="38" t="s">
        <v>25</v>
      </c>
      <c r="E77" s="38" t="s">
        <v>52</v>
      </c>
      <c r="F77" s="38" t="s">
        <v>188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1" x14ac:dyDescent="0.25">
      <c r="A78" s="38">
        <v>77</v>
      </c>
      <c r="B78" s="38" t="s">
        <v>189</v>
      </c>
      <c r="C78" s="38">
        <v>150</v>
      </c>
      <c r="D78" s="38" t="s">
        <v>190</v>
      </c>
      <c r="E78" s="38" t="s">
        <v>40</v>
      </c>
      <c r="F78" s="38" t="s">
        <v>110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1:21" x14ac:dyDescent="0.25">
      <c r="A79" s="38">
        <v>78</v>
      </c>
      <c r="B79" s="38" t="s">
        <v>191</v>
      </c>
      <c r="C79" s="38">
        <v>1200</v>
      </c>
      <c r="D79" s="38" t="s">
        <v>192</v>
      </c>
      <c r="E79" s="38" t="s">
        <v>18</v>
      </c>
      <c r="F79" s="38" t="s">
        <v>193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1:21" x14ac:dyDescent="0.25">
      <c r="A80" s="38">
        <v>79</v>
      </c>
      <c r="B80" s="38" t="s">
        <v>194</v>
      </c>
      <c r="C80" s="38">
        <v>800</v>
      </c>
      <c r="D80" s="38" t="s">
        <v>195</v>
      </c>
      <c r="E80" s="38" t="s">
        <v>56</v>
      </c>
      <c r="F80" s="38" t="s">
        <v>196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1:21" x14ac:dyDescent="0.25">
      <c r="A81" s="38">
        <v>80</v>
      </c>
      <c r="B81" s="38" t="s">
        <v>197</v>
      </c>
      <c r="C81" s="38">
        <v>1000</v>
      </c>
      <c r="D81" s="38" t="s">
        <v>28</v>
      </c>
      <c r="E81" s="38" t="s">
        <v>52</v>
      </c>
      <c r="F81" s="38" t="s">
        <v>198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 x14ac:dyDescent="0.25">
      <c r="A82" s="38">
        <v>81</v>
      </c>
      <c r="B82" s="38" t="s">
        <v>199</v>
      </c>
      <c r="C82" s="38">
        <v>95</v>
      </c>
      <c r="D82" s="38" t="s">
        <v>142</v>
      </c>
      <c r="E82" s="38" t="s">
        <v>40</v>
      </c>
      <c r="F82" s="38" t="s">
        <v>200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 x14ac:dyDescent="0.25">
      <c r="A83" s="38">
        <v>82</v>
      </c>
      <c r="B83" s="38" t="s">
        <v>201</v>
      </c>
      <c r="C83" s="38">
        <v>800</v>
      </c>
      <c r="D83" s="38" t="s">
        <v>25</v>
      </c>
      <c r="E83" s="38" t="s">
        <v>18</v>
      </c>
      <c r="F83" s="38" t="s">
        <v>202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 x14ac:dyDescent="0.25">
      <c r="A84" s="38">
        <v>83</v>
      </c>
      <c r="B84" s="38" t="s">
        <v>203</v>
      </c>
      <c r="C84" s="38">
        <v>150</v>
      </c>
      <c r="D84" s="38" t="s">
        <v>74</v>
      </c>
      <c r="E84" s="38" t="s">
        <v>56</v>
      </c>
      <c r="F84" s="38" t="s">
        <v>204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 x14ac:dyDescent="0.25">
      <c r="A85" s="38">
        <v>84</v>
      </c>
      <c r="B85" s="38" t="s">
        <v>205</v>
      </c>
      <c r="C85" s="38">
        <v>1100</v>
      </c>
      <c r="D85" s="38" t="s">
        <v>125</v>
      </c>
      <c r="E85" s="38" t="s">
        <v>52</v>
      </c>
      <c r="F85" s="38" t="s">
        <v>130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</row>
    <row r="86" spans="1:21" x14ac:dyDescent="0.25">
      <c r="A86" s="38">
        <v>85</v>
      </c>
      <c r="B86" s="38" t="s">
        <v>206</v>
      </c>
      <c r="C86" s="38">
        <v>300</v>
      </c>
      <c r="D86" s="38" t="s">
        <v>22</v>
      </c>
      <c r="E86" s="38" t="s">
        <v>40</v>
      </c>
      <c r="F86" s="38" t="s">
        <v>207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x14ac:dyDescent="0.25">
      <c r="A87" s="38">
        <v>86</v>
      </c>
      <c r="B87" s="38" t="s">
        <v>208</v>
      </c>
      <c r="C87" s="38">
        <v>450</v>
      </c>
      <c r="D87" s="38" t="s">
        <v>209</v>
      </c>
      <c r="E87" s="38" t="s">
        <v>18</v>
      </c>
      <c r="F87" s="38" t="s">
        <v>210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 x14ac:dyDescent="0.25">
      <c r="A88" s="38">
        <v>87</v>
      </c>
      <c r="B88" s="38" t="s">
        <v>211</v>
      </c>
      <c r="C88" s="38">
        <v>222</v>
      </c>
      <c r="D88" s="38" t="s">
        <v>25</v>
      </c>
      <c r="E88" s="38" t="s">
        <v>56</v>
      </c>
      <c r="F88" s="38" t="s">
        <v>212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spans="1:21" x14ac:dyDescent="0.25">
      <c r="A89" s="38">
        <v>88</v>
      </c>
      <c r="B89" s="38" t="s">
        <v>213</v>
      </c>
      <c r="C89" s="38">
        <v>1234</v>
      </c>
      <c r="D89" s="38" t="s">
        <v>214</v>
      </c>
      <c r="E89" s="38" t="s">
        <v>52</v>
      </c>
      <c r="F89" s="38" t="s">
        <v>75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 x14ac:dyDescent="0.25">
      <c r="A90" s="38">
        <v>89</v>
      </c>
      <c r="B90" s="38" t="s">
        <v>215</v>
      </c>
      <c r="C90" s="38">
        <v>600</v>
      </c>
      <c r="D90" s="38" t="s">
        <v>55</v>
      </c>
      <c r="E90" s="38" t="s">
        <v>40</v>
      </c>
      <c r="F90" s="38" t="s">
        <v>110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x14ac:dyDescent="0.25">
      <c r="A91" s="38">
        <v>90</v>
      </c>
      <c r="B91" s="38" t="s">
        <v>216</v>
      </c>
      <c r="C91" s="38">
        <v>750</v>
      </c>
      <c r="D91" s="38" t="s">
        <v>217</v>
      </c>
      <c r="E91" s="38" t="s">
        <v>18</v>
      </c>
      <c r="F91" s="38" t="s">
        <v>165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x14ac:dyDescent="0.25">
      <c r="A92" s="38">
        <v>91</v>
      </c>
      <c r="B92" s="38" t="s">
        <v>218</v>
      </c>
      <c r="C92" s="38">
        <v>80</v>
      </c>
      <c r="D92" s="38" t="s">
        <v>219</v>
      </c>
      <c r="E92" s="38" t="s">
        <v>56</v>
      </c>
      <c r="F92" s="38" t="s">
        <v>220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 x14ac:dyDescent="0.25">
      <c r="A93" s="38">
        <v>92</v>
      </c>
      <c r="B93" s="38" t="s">
        <v>221</v>
      </c>
      <c r="C93" s="38">
        <v>350</v>
      </c>
      <c r="D93" s="38" t="s">
        <v>22</v>
      </c>
      <c r="E93" s="38" t="s">
        <v>52</v>
      </c>
      <c r="F93" s="38" t="s">
        <v>161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</row>
    <row r="94" spans="1:21" x14ac:dyDescent="0.25">
      <c r="A94" s="38">
        <v>93</v>
      </c>
      <c r="B94" s="38" t="s">
        <v>222</v>
      </c>
      <c r="C94" s="38">
        <v>400</v>
      </c>
      <c r="D94" s="38" t="s">
        <v>190</v>
      </c>
      <c r="E94" s="38" t="s">
        <v>40</v>
      </c>
      <c r="F94" s="38" t="s">
        <v>68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 x14ac:dyDescent="0.25">
      <c r="A95" s="38">
        <v>94</v>
      </c>
      <c r="B95" s="38" t="s">
        <v>223</v>
      </c>
      <c r="C95" s="38">
        <v>500</v>
      </c>
      <c r="D95" s="38" t="s">
        <v>25</v>
      </c>
      <c r="E95" s="38" t="s">
        <v>18</v>
      </c>
      <c r="F95" s="38" t="s">
        <v>184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 x14ac:dyDescent="0.25">
      <c r="A96" s="38">
        <v>95</v>
      </c>
      <c r="B96" s="38" t="s">
        <v>224</v>
      </c>
      <c r="C96" s="38">
        <v>90</v>
      </c>
      <c r="D96" s="38" t="s">
        <v>89</v>
      </c>
      <c r="E96" s="38" t="s">
        <v>56</v>
      </c>
      <c r="F96" s="38" t="s">
        <v>225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</row>
    <row r="97" spans="1:21" x14ac:dyDescent="0.25">
      <c r="A97" s="38">
        <v>96</v>
      </c>
      <c r="B97" s="38" t="s">
        <v>226</v>
      </c>
      <c r="C97" s="38">
        <v>850</v>
      </c>
      <c r="D97" s="38" t="s">
        <v>82</v>
      </c>
      <c r="E97" s="38" t="s">
        <v>52</v>
      </c>
      <c r="F97" s="38" t="s">
        <v>198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spans="1:21" x14ac:dyDescent="0.25">
      <c r="A98" s="38">
        <v>97</v>
      </c>
      <c r="B98" s="38" t="s">
        <v>227</v>
      </c>
      <c r="C98" s="38">
        <v>333</v>
      </c>
      <c r="D98" s="38" t="s">
        <v>182</v>
      </c>
      <c r="E98" s="38" t="s">
        <v>40</v>
      </c>
      <c r="F98" s="38" t="s">
        <v>228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1" x14ac:dyDescent="0.25">
      <c r="A99" s="38">
        <v>98</v>
      </c>
      <c r="B99" s="38" t="s">
        <v>137</v>
      </c>
      <c r="C99" s="38">
        <v>900</v>
      </c>
      <c r="D99" s="38" t="s">
        <v>229</v>
      </c>
      <c r="E99" s="38" t="s">
        <v>18</v>
      </c>
      <c r="F99" s="38" t="s">
        <v>230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 x14ac:dyDescent="0.25">
      <c r="A100" s="38">
        <v>99</v>
      </c>
      <c r="B100" s="38" t="s">
        <v>231</v>
      </c>
      <c r="C100" s="38">
        <v>200</v>
      </c>
      <c r="D100" s="38" t="s">
        <v>132</v>
      </c>
      <c r="E100" s="38" t="s">
        <v>56</v>
      </c>
      <c r="F100" s="38" t="s">
        <v>232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 x14ac:dyDescent="0.25">
      <c r="A101" s="38">
        <v>100</v>
      </c>
      <c r="B101" s="38" t="s">
        <v>233</v>
      </c>
      <c r="C101" s="38">
        <v>600</v>
      </c>
      <c r="D101" s="38" t="s">
        <v>28</v>
      </c>
      <c r="E101" s="38" t="s">
        <v>52</v>
      </c>
      <c r="F101" s="38" t="s">
        <v>234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</row>
    <row r="102" spans="1:21" x14ac:dyDescent="0.25"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 x14ac:dyDescent="0.25"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CC8E-6C8B-4CAB-84D3-FE60C8FE2A03}">
  <dimension ref="A1:E2"/>
  <sheetViews>
    <sheetView workbookViewId="0">
      <selection sqref="A1:E2"/>
    </sheetView>
  </sheetViews>
  <sheetFormatPr defaultRowHeight="15" x14ac:dyDescent="0.25"/>
  <cols>
    <col min="1" max="1" width="14.7109375" bestFit="1" customWidth="1"/>
    <col min="2" max="2" width="19.140625" bestFit="1" customWidth="1"/>
    <col min="3" max="3" width="26.28515625" bestFit="1" customWidth="1"/>
    <col min="4" max="4" width="10.7109375" bestFit="1" customWidth="1"/>
    <col min="5" max="5" width="14.85546875" bestFit="1" customWidth="1"/>
  </cols>
  <sheetData>
    <row r="1" spans="1:5" x14ac:dyDescent="0.25">
      <c r="A1" s="56" t="s">
        <v>566</v>
      </c>
      <c r="B1" s="57" t="s">
        <v>568</v>
      </c>
      <c r="C1" s="58" t="s">
        <v>567</v>
      </c>
      <c r="D1" s="59" t="s">
        <v>569</v>
      </c>
      <c r="E1" s="59" t="s">
        <v>570</v>
      </c>
    </row>
    <row r="2" spans="1:5" x14ac:dyDescent="0.25">
      <c r="A2" s="60">
        <v>1</v>
      </c>
      <c r="B2" s="61">
        <v>5100</v>
      </c>
      <c r="C2" s="62" t="s">
        <v>571</v>
      </c>
      <c r="D2" s="63">
        <v>44200</v>
      </c>
      <c r="E2" s="64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A8EB-175A-4958-B696-27E1B0FFEEDF}">
  <dimension ref="A1:E4"/>
  <sheetViews>
    <sheetView tabSelected="1" workbookViewId="0">
      <selection sqref="A1:E4"/>
    </sheetView>
  </sheetViews>
  <sheetFormatPr defaultRowHeight="15" x14ac:dyDescent="0.25"/>
  <cols>
    <col min="2" max="2" width="12.42578125" bestFit="1" customWidth="1"/>
    <col min="3" max="3" width="15" bestFit="1" customWidth="1"/>
    <col min="4" max="4" width="15.42578125" bestFit="1" customWidth="1"/>
    <col min="5" max="5" width="20.140625" bestFit="1" customWidth="1"/>
  </cols>
  <sheetData>
    <row r="1" spans="1:5" x14ac:dyDescent="0.25">
      <c r="A1" s="69" t="s">
        <v>572</v>
      </c>
      <c r="B1" s="69" t="s">
        <v>566</v>
      </c>
      <c r="C1" s="69" t="s">
        <v>461</v>
      </c>
      <c r="D1" s="69" t="s">
        <v>573</v>
      </c>
      <c r="E1" s="70" t="s">
        <v>574</v>
      </c>
    </row>
    <row r="2" spans="1:5" x14ac:dyDescent="0.25">
      <c r="A2" s="71">
        <v>1</v>
      </c>
      <c r="B2" s="71">
        <v>1</v>
      </c>
      <c r="C2" s="71">
        <v>1</v>
      </c>
      <c r="D2" s="71">
        <v>1</v>
      </c>
      <c r="E2" s="72">
        <v>4500</v>
      </c>
    </row>
    <row r="3" spans="1:5" x14ac:dyDescent="0.25">
      <c r="A3" s="71">
        <v>2</v>
      </c>
      <c r="B3" s="71">
        <v>1</v>
      </c>
      <c r="C3" s="71">
        <v>7</v>
      </c>
      <c r="D3" s="71">
        <v>1</v>
      </c>
      <c r="E3" s="72">
        <v>500</v>
      </c>
    </row>
    <row r="4" spans="1:5" x14ac:dyDescent="0.25">
      <c r="A4" s="71">
        <v>3</v>
      </c>
      <c r="B4" s="71">
        <v>1</v>
      </c>
      <c r="C4" s="71">
        <v>9</v>
      </c>
      <c r="D4" s="71">
        <v>1</v>
      </c>
      <c r="E4" s="72"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DCD7-5F5E-4484-B27E-C28810896466}">
  <dimension ref="A1:B20"/>
  <sheetViews>
    <sheetView workbookViewId="0">
      <selection activeCell="G7" sqref="G7"/>
    </sheetView>
  </sheetViews>
  <sheetFormatPr defaultRowHeight="15" x14ac:dyDescent="0.25"/>
  <cols>
    <col min="1" max="1" width="18.85546875" bestFit="1" customWidth="1"/>
    <col min="2" max="2" width="23.7109375" bestFit="1" customWidth="1"/>
  </cols>
  <sheetData>
    <row r="1" spans="1:2" ht="52.5" customHeight="1" x14ac:dyDescent="0.25">
      <c r="A1" s="67"/>
      <c r="B1" s="67"/>
    </row>
    <row r="2" spans="1:2" x14ac:dyDescent="0.25">
      <c r="A2" s="46" t="s">
        <v>458</v>
      </c>
      <c r="B2" s="47" t="s">
        <v>459</v>
      </c>
    </row>
    <row r="3" spans="1:2" x14ac:dyDescent="0.25">
      <c r="A3" s="41">
        <v>1</v>
      </c>
      <c r="B3" s="42" t="s">
        <v>551</v>
      </c>
    </row>
    <row r="4" spans="1:2" x14ac:dyDescent="0.25">
      <c r="A4" s="41">
        <v>2</v>
      </c>
      <c r="B4" s="42" t="s">
        <v>552</v>
      </c>
    </row>
    <row r="5" spans="1:2" x14ac:dyDescent="0.25">
      <c r="A5" s="41">
        <v>3</v>
      </c>
      <c r="B5" s="42" t="s">
        <v>553</v>
      </c>
    </row>
    <row r="6" spans="1:2" x14ac:dyDescent="0.25">
      <c r="A6" s="41">
        <v>4</v>
      </c>
      <c r="B6" s="42" t="s">
        <v>554</v>
      </c>
    </row>
    <row r="7" spans="1:2" x14ac:dyDescent="0.25">
      <c r="A7" s="41">
        <v>5</v>
      </c>
      <c r="B7" s="43" t="s">
        <v>555</v>
      </c>
    </row>
    <row r="8" spans="1:2" x14ac:dyDescent="0.25">
      <c r="A8" s="41">
        <v>6</v>
      </c>
      <c r="B8" s="42" t="s">
        <v>556</v>
      </c>
    </row>
    <row r="9" spans="1:2" x14ac:dyDescent="0.25">
      <c r="A9" s="41">
        <v>7</v>
      </c>
      <c r="B9" s="42" t="s">
        <v>460</v>
      </c>
    </row>
    <row r="10" spans="1:2" x14ac:dyDescent="0.25">
      <c r="A10" s="41">
        <v>8</v>
      </c>
      <c r="B10" s="42" t="s">
        <v>557</v>
      </c>
    </row>
    <row r="11" spans="1:2" x14ac:dyDescent="0.25">
      <c r="A11" s="41">
        <v>9</v>
      </c>
      <c r="B11" s="42" t="s">
        <v>523</v>
      </c>
    </row>
    <row r="12" spans="1:2" x14ac:dyDescent="0.25">
      <c r="A12" s="41">
        <v>10</v>
      </c>
      <c r="B12" s="42" t="s">
        <v>524</v>
      </c>
    </row>
    <row r="13" spans="1:2" x14ac:dyDescent="0.25">
      <c r="A13" s="41">
        <v>11</v>
      </c>
      <c r="B13" s="42" t="s">
        <v>558</v>
      </c>
    </row>
    <row r="14" spans="1:2" x14ac:dyDescent="0.25">
      <c r="A14" s="41">
        <v>12</v>
      </c>
      <c r="B14" s="42" t="s">
        <v>559</v>
      </c>
    </row>
    <row r="15" spans="1:2" x14ac:dyDescent="0.25">
      <c r="A15" s="41">
        <v>13</v>
      </c>
      <c r="B15" s="42" t="s">
        <v>560</v>
      </c>
    </row>
    <row r="16" spans="1:2" x14ac:dyDescent="0.25">
      <c r="A16" s="41">
        <v>14</v>
      </c>
      <c r="B16" s="42" t="s">
        <v>561</v>
      </c>
    </row>
    <row r="17" spans="1:2" x14ac:dyDescent="0.25">
      <c r="A17" s="41">
        <v>15</v>
      </c>
      <c r="B17" s="42" t="s">
        <v>511</v>
      </c>
    </row>
    <row r="18" spans="1:2" x14ac:dyDescent="0.25">
      <c r="A18" s="41">
        <v>16</v>
      </c>
      <c r="B18" s="42" t="s">
        <v>512</v>
      </c>
    </row>
    <row r="19" spans="1:2" x14ac:dyDescent="0.25">
      <c r="A19" s="41">
        <v>17</v>
      </c>
      <c r="B19" s="42" t="s">
        <v>513</v>
      </c>
    </row>
    <row r="20" spans="1:2" x14ac:dyDescent="0.25">
      <c r="A20" s="44">
        <v>18</v>
      </c>
      <c r="B20" s="45" t="s">
        <v>514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D1D1-EEC1-4EA8-AA55-54AB900DBC95}">
  <dimension ref="A1:J61"/>
  <sheetViews>
    <sheetView topLeftCell="A4" zoomScaleNormal="100" workbookViewId="0">
      <selection activeCell="B11" sqref="B11"/>
    </sheetView>
  </sheetViews>
  <sheetFormatPr defaultRowHeight="15" x14ac:dyDescent="0.25"/>
  <cols>
    <col min="1" max="1" width="17.28515625" bestFit="1" customWidth="1"/>
    <col min="2" max="2" width="51.140625" bestFit="1" customWidth="1"/>
    <col min="3" max="3" width="45.5703125" bestFit="1" customWidth="1"/>
    <col min="4" max="4" width="15.5703125" bestFit="1" customWidth="1"/>
    <col min="5" max="5" width="16.140625" customWidth="1"/>
    <col min="6" max="6" width="17" bestFit="1" customWidth="1"/>
    <col min="7" max="7" width="15.85546875" bestFit="1" customWidth="1"/>
  </cols>
  <sheetData>
    <row r="1" spans="1:7" ht="50.25" customHeight="1" x14ac:dyDescent="0.25">
      <c r="A1" s="68" t="s">
        <v>565</v>
      </c>
      <c r="B1" s="68"/>
      <c r="C1" s="68"/>
      <c r="D1" s="68"/>
      <c r="E1" s="68"/>
      <c r="F1" s="68"/>
      <c r="G1" s="48"/>
    </row>
    <row r="2" spans="1:7" ht="17.25" customHeight="1" x14ac:dyDescent="0.25">
      <c r="A2" s="49" t="s">
        <v>461</v>
      </c>
      <c r="B2" s="49" t="s">
        <v>5</v>
      </c>
      <c r="C2" s="49" t="s">
        <v>462</v>
      </c>
      <c r="D2" s="49" t="s">
        <v>463</v>
      </c>
      <c r="E2" s="49" t="s">
        <v>464</v>
      </c>
      <c r="F2" s="49" t="s">
        <v>465</v>
      </c>
      <c r="G2" s="49" t="s">
        <v>459</v>
      </c>
    </row>
    <row r="3" spans="1:7" ht="17.25" customHeight="1" x14ac:dyDescent="0.3">
      <c r="A3" s="50">
        <v>1</v>
      </c>
      <c r="B3" s="50" t="s">
        <v>515</v>
      </c>
      <c r="C3" s="51" t="s">
        <v>516</v>
      </c>
      <c r="D3" s="54">
        <v>3200</v>
      </c>
      <c r="E3" s="50">
        <v>5</v>
      </c>
      <c r="F3" s="51" t="s">
        <v>466</v>
      </c>
      <c r="G3" s="52">
        <v>1</v>
      </c>
    </row>
    <row r="4" spans="1:7" ht="17.25" customHeight="1" x14ac:dyDescent="0.6">
      <c r="A4" s="50">
        <v>2</v>
      </c>
      <c r="B4" s="51" t="s">
        <v>517</v>
      </c>
      <c r="C4" s="51" t="s">
        <v>516</v>
      </c>
      <c r="D4" s="54">
        <v>3500</v>
      </c>
      <c r="E4" s="50">
        <v>4</v>
      </c>
      <c r="F4" s="51" t="s">
        <v>466</v>
      </c>
      <c r="G4" s="52">
        <v>1</v>
      </c>
    </row>
    <row r="5" spans="1:7" ht="17.25" customHeight="1" x14ac:dyDescent="0.6">
      <c r="A5" s="50">
        <v>3</v>
      </c>
      <c r="B5" s="50" t="s">
        <v>518</v>
      </c>
      <c r="C5" s="51" t="s">
        <v>516</v>
      </c>
      <c r="D5" s="54">
        <v>3900</v>
      </c>
      <c r="E5" s="50">
        <v>3</v>
      </c>
      <c r="F5" s="51" t="s">
        <v>466</v>
      </c>
      <c r="G5" s="52">
        <v>1</v>
      </c>
    </row>
    <row r="6" spans="1:7" ht="17.25" customHeight="1" x14ac:dyDescent="0.3">
      <c r="A6" s="50">
        <v>4</v>
      </c>
      <c r="B6" s="50" t="s">
        <v>519</v>
      </c>
      <c r="C6" s="50" t="s">
        <v>520</v>
      </c>
      <c r="D6" s="54">
        <v>2600</v>
      </c>
      <c r="E6" s="50">
        <v>5</v>
      </c>
      <c r="F6" s="50" t="s">
        <v>521</v>
      </c>
      <c r="G6" s="52">
        <v>1</v>
      </c>
    </row>
    <row r="7" spans="1:7" ht="17.25" customHeight="1" x14ac:dyDescent="0.3">
      <c r="A7" s="50">
        <v>5</v>
      </c>
      <c r="B7" s="50" t="s">
        <v>522</v>
      </c>
      <c r="C7" s="50" t="s">
        <v>520</v>
      </c>
      <c r="D7" s="54">
        <v>4200</v>
      </c>
      <c r="E7" s="50">
        <v>2</v>
      </c>
      <c r="F7" s="50" t="s">
        <v>521</v>
      </c>
      <c r="G7" s="52">
        <v>1</v>
      </c>
    </row>
    <row r="8" spans="1:7" ht="17.25" customHeight="1" x14ac:dyDescent="0.3">
      <c r="A8" s="50">
        <v>6</v>
      </c>
      <c r="B8" s="50" t="s">
        <v>523</v>
      </c>
      <c r="C8" s="50" t="s">
        <v>523</v>
      </c>
      <c r="D8" s="54">
        <v>430</v>
      </c>
      <c r="E8" s="50">
        <v>6</v>
      </c>
      <c r="F8" s="50" t="s">
        <v>466</v>
      </c>
      <c r="G8" s="52">
        <v>9</v>
      </c>
    </row>
    <row r="9" spans="1:7" ht="17.25" customHeight="1" x14ac:dyDescent="0.3">
      <c r="A9" s="50">
        <v>7</v>
      </c>
      <c r="B9" s="50" t="s">
        <v>524</v>
      </c>
      <c r="C9" s="50" t="s">
        <v>524</v>
      </c>
      <c r="D9" s="54">
        <v>430</v>
      </c>
      <c r="E9" s="50">
        <v>5</v>
      </c>
      <c r="F9" s="50" t="s">
        <v>525</v>
      </c>
      <c r="G9" s="52">
        <v>10</v>
      </c>
    </row>
    <row r="10" spans="1:7" ht="17.25" customHeight="1" x14ac:dyDescent="0.3">
      <c r="A10" s="50">
        <v>8</v>
      </c>
      <c r="B10" s="50" t="s">
        <v>526</v>
      </c>
      <c r="C10" s="50" t="s">
        <v>527</v>
      </c>
      <c r="D10" s="54">
        <v>100</v>
      </c>
      <c r="E10" s="50">
        <v>20</v>
      </c>
      <c r="F10" s="50" t="s">
        <v>525</v>
      </c>
      <c r="G10" s="52">
        <v>13</v>
      </c>
    </row>
    <row r="11" spans="1:7" ht="17.25" customHeight="1" x14ac:dyDescent="0.3">
      <c r="A11" s="50">
        <v>9</v>
      </c>
      <c r="B11" s="50" t="s">
        <v>528</v>
      </c>
      <c r="C11" s="50" t="s">
        <v>527</v>
      </c>
      <c r="D11" s="54">
        <v>100</v>
      </c>
      <c r="E11" s="50">
        <v>20</v>
      </c>
      <c r="F11" s="50" t="s">
        <v>466</v>
      </c>
      <c r="G11" s="52">
        <v>14</v>
      </c>
    </row>
    <row r="12" spans="1:7" ht="17.25" customHeight="1" x14ac:dyDescent="0.3">
      <c r="A12" s="50">
        <v>10</v>
      </c>
      <c r="B12" s="50" t="s">
        <v>529</v>
      </c>
      <c r="C12" s="50" t="s">
        <v>530</v>
      </c>
      <c r="D12" s="54">
        <v>250</v>
      </c>
      <c r="E12" s="50">
        <v>15</v>
      </c>
      <c r="F12" s="50" t="s">
        <v>467</v>
      </c>
      <c r="G12" s="53">
        <v>6</v>
      </c>
    </row>
    <row r="13" spans="1:7" ht="17.25" customHeight="1" x14ac:dyDescent="0.6">
      <c r="A13" s="50">
        <v>11</v>
      </c>
      <c r="B13" s="50" t="s">
        <v>531</v>
      </c>
      <c r="C13" s="50" t="s">
        <v>532</v>
      </c>
      <c r="D13" s="54">
        <v>350</v>
      </c>
      <c r="E13" s="50">
        <v>10</v>
      </c>
      <c r="F13" s="50" t="s">
        <v>467</v>
      </c>
      <c r="G13" s="53">
        <v>11</v>
      </c>
    </row>
    <row r="14" spans="1:7" ht="17.25" customHeight="1" x14ac:dyDescent="0.6">
      <c r="A14" s="50">
        <v>12</v>
      </c>
      <c r="B14" s="50" t="s">
        <v>533</v>
      </c>
      <c r="C14" s="50" t="s">
        <v>534</v>
      </c>
      <c r="D14" s="54">
        <v>180</v>
      </c>
      <c r="E14" s="50">
        <v>12</v>
      </c>
      <c r="F14" s="50" t="s">
        <v>467</v>
      </c>
      <c r="G14" s="53">
        <v>12</v>
      </c>
    </row>
    <row r="15" spans="1:7" ht="17.25" customHeight="1" x14ac:dyDescent="0.3">
      <c r="A15" s="50">
        <v>13</v>
      </c>
      <c r="B15" s="50" t="s">
        <v>535</v>
      </c>
      <c r="C15" s="50" t="s">
        <v>536</v>
      </c>
      <c r="D15" s="54">
        <v>200</v>
      </c>
      <c r="E15" s="50">
        <v>10</v>
      </c>
      <c r="F15" s="50" t="s">
        <v>525</v>
      </c>
      <c r="G15" s="53">
        <v>13</v>
      </c>
    </row>
    <row r="16" spans="1:7" ht="17.25" customHeight="1" x14ac:dyDescent="0.3">
      <c r="A16" s="50">
        <v>14</v>
      </c>
      <c r="B16" s="50" t="s">
        <v>537</v>
      </c>
      <c r="C16" s="50" t="s">
        <v>538</v>
      </c>
      <c r="D16" s="54">
        <v>200</v>
      </c>
      <c r="E16" s="50">
        <v>10</v>
      </c>
      <c r="F16" s="50" t="s">
        <v>466</v>
      </c>
      <c r="G16" s="53">
        <v>14</v>
      </c>
    </row>
    <row r="17" spans="1:10" ht="17.25" customHeight="1" x14ac:dyDescent="0.3">
      <c r="A17" s="50">
        <v>15</v>
      </c>
      <c r="B17" s="50" t="s">
        <v>539</v>
      </c>
      <c r="C17" s="50" t="s">
        <v>540</v>
      </c>
      <c r="D17" s="54">
        <v>300</v>
      </c>
      <c r="E17" s="50">
        <v>8</v>
      </c>
      <c r="F17" s="50" t="s">
        <v>468</v>
      </c>
      <c r="G17" s="53">
        <v>3</v>
      </c>
    </row>
    <row r="18" spans="1:10" ht="17.25" customHeight="1" x14ac:dyDescent="0.3">
      <c r="A18" s="50">
        <v>16</v>
      </c>
      <c r="B18" s="50" t="s">
        <v>541</v>
      </c>
      <c r="C18" s="50" t="s">
        <v>542</v>
      </c>
      <c r="D18" s="54">
        <v>250</v>
      </c>
      <c r="E18" s="50">
        <v>5</v>
      </c>
      <c r="F18" s="50" t="s">
        <v>521</v>
      </c>
      <c r="G18" s="53">
        <v>4</v>
      </c>
    </row>
    <row r="19" spans="1:10" ht="17.25" customHeight="1" x14ac:dyDescent="0.3">
      <c r="A19" s="50">
        <v>17</v>
      </c>
      <c r="B19" s="50" t="s">
        <v>543</v>
      </c>
      <c r="C19" s="50" t="s">
        <v>544</v>
      </c>
      <c r="D19" s="54">
        <v>150</v>
      </c>
      <c r="E19" s="50">
        <v>7</v>
      </c>
      <c r="F19" s="50" t="s">
        <v>545</v>
      </c>
      <c r="G19" s="53">
        <v>2</v>
      </c>
    </row>
    <row r="20" spans="1:10" ht="17.25" customHeight="1" x14ac:dyDescent="0.6">
      <c r="A20" s="50">
        <v>18</v>
      </c>
      <c r="B20" s="50" t="s">
        <v>469</v>
      </c>
      <c r="C20" s="50" t="s">
        <v>470</v>
      </c>
      <c r="D20" s="54">
        <v>1200</v>
      </c>
      <c r="E20" s="50">
        <v>4</v>
      </c>
      <c r="F20" s="50" t="s">
        <v>467</v>
      </c>
      <c r="G20" s="53">
        <v>15</v>
      </c>
    </row>
    <row r="21" spans="1:10" ht="17.25" customHeight="1" x14ac:dyDescent="0.3">
      <c r="A21" s="50">
        <v>19</v>
      </c>
      <c r="B21" s="50" t="s">
        <v>471</v>
      </c>
      <c r="C21" s="50" t="s">
        <v>472</v>
      </c>
      <c r="D21" s="54">
        <v>350</v>
      </c>
      <c r="E21" s="50">
        <v>6</v>
      </c>
      <c r="F21" s="50" t="s">
        <v>473</v>
      </c>
      <c r="G21" s="53">
        <v>16</v>
      </c>
    </row>
    <row r="22" spans="1:10" ht="17.25" customHeight="1" x14ac:dyDescent="0.3">
      <c r="A22" s="50">
        <v>20</v>
      </c>
      <c r="B22" s="50" t="s">
        <v>474</v>
      </c>
      <c r="C22" s="50" t="s">
        <v>475</v>
      </c>
      <c r="D22" s="54">
        <v>350</v>
      </c>
      <c r="E22" s="50">
        <v>3</v>
      </c>
      <c r="F22" s="50" t="s">
        <v>473</v>
      </c>
      <c r="G22" s="53">
        <v>16</v>
      </c>
    </row>
    <row r="23" spans="1:10" ht="17.25" customHeight="1" x14ac:dyDescent="0.3">
      <c r="A23" s="50">
        <v>21</v>
      </c>
      <c r="B23" s="50" t="s">
        <v>476</v>
      </c>
      <c r="C23" s="51" t="s">
        <v>477</v>
      </c>
      <c r="D23" s="54">
        <v>250</v>
      </c>
      <c r="E23" s="50">
        <v>5</v>
      </c>
      <c r="F23" s="50" t="s">
        <v>478</v>
      </c>
      <c r="G23" s="53">
        <v>3</v>
      </c>
    </row>
    <row r="24" spans="1:10" ht="17.25" customHeight="1" x14ac:dyDescent="0.6">
      <c r="A24" s="50">
        <v>22</v>
      </c>
      <c r="B24" s="50" t="s">
        <v>479</v>
      </c>
      <c r="C24" s="51" t="s">
        <v>480</v>
      </c>
      <c r="D24" s="54">
        <v>300</v>
      </c>
      <c r="E24" s="50">
        <v>4</v>
      </c>
      <c r="F24" s="50" t="s">
        <v>481</v>
      </c>
      <c r="G24" s="53">
        <v>3</v>
      </c>
    </row>
    <row r="25" spans="1:10" ht="17.25" customHeight="1" x14ac:dyDescent="0.3">
      <c r="A25" s="50">
        <v>23</v>
      </c>
      <c r="B25" s="50" t="s">
        <v>482</v>
      </c>
      <c r="C25" s="51" t="s">
        <v>483</v>
      </c>
      <c r="D25" s="54">
        <v>250</v>
      </c>
      <c r="E25" s="50">
        <v>6</v>
      </c>
      <c r="F25" s="50" t="s">
        <v>473</v>
      </c>
      <c r="G25" s="53">
        <v>16</v>
      </c>
    </row>
    <row r="26" spans="1:10" ht="17.25" customHeight="1" x14ac:dyDescent="0.3">
      <c r="A26" s="50">
        <v>24</v>
      </c>
      <c r="B26" s="50" t="s">
        <v>484</v>
      </c>
      <c r="C26" s="51" t="s">
        <v>485</v>
      </c>
      <c r="D26" s="54">
        <v>300</v>
      </c>
      <c r="E26" s="50">
        <v>3</v>
      </c>
      <c r="F26" s="50" t="s">
        <v>486</v>
      </c>
      <c r="G26" s="53">
        <v>5</v>
      </c>
      <c r="J26" s="5"/>
    </row>
    <row r="27" spans="1:10" ht="17.25" customHeight="1" x14ac:dyDescent="0.3">
      <c r="A27" s="50">
        <v>25</v>
      </c>
      <c r="B27" s="50" t="s">
        <v>460</v>
      </c>
      <c r="C27" s="51" t="s">
        <v>487</v>
      </c>
      <c r="D27" s="54">
        <v>400</v>
      </c>
      <c r="E27" s="50">
        <v>8</v>
      </c>
      <c r="F27" s="50" t="s">
        <v>466</v>
      </c>
      <c r="G27" s="53">
        <v>7</v>
      </c>
    </row>
    <row r="28" spans="1:10" ht="17.25" customHeight="1" x14ac:dyDescent="0.3">
      <c r="A28" s="50">
        <v>26</v>
      </c>
      <c r="B28" s="50" t="s">
        <v>488</v>
      </c>
      <c r="C28" s="51" t="s">
        <v>489</v>
      </c>
      <c r="D28" s="54">
        <v>100</v>
      </c>
      <c r="E28" s="50">
        <v>15</v>
      </c>
      <c r="F28" s="50" t="s">
        <v>473</v>
      </c>
      <c r="G28" s="53">
        <v>18</v>
      </c>
    </row>
    <row r="29" spans="1:10" ht="17.25" customHeight="1" x14ac:dyDescent="0.3">
      <c r="A29" s="50">
        <v>27</v>
      </c>
      <c r="B29" s="50" t="s">
        <v>490</v>
      </c>
      <c r="C29" s="51" t="s">
        <v>491</v>
      </c>
      <c r="D29" s="54">
        <v>300</v>
      </c>
      <c r="E29" s="50">
        <v>6</v>
      </c>
      <c r="F29" s="50" t="s">
        <v>481</v>
      </c>
      <c r="G29" s="53">
        <v>2</v>
      </c>
    </row>
    <row r="30" spans="1:10" ht="17.25" customHeight="1" x14ac:dyDescent="0.3">
      <c r="A30" s="50">
        <v>28</v>
      </c>
      <c r="B30" s="50" t="s">
        <v>492</v>
      </c>
      <c r="C30" s="51" t="s">
        <v>493</v>
      </c>
      <c r="D30" s="54">
        <v>200</v>
      </c>
      <c r="E30" s="50">
        <v>5</v>
      </c>
      <c r="F30" s="50" t="s">
        <v>481</v>
      </c>
      <c r="G30" s="53">
        <v>2</v>
      </c>
    </row>
    <row r="31" spans="1:10" ht="17.25" customHeight="1" x14ac:dyDescent="0.3">
      <c r="A31" s="50">
        <v>29</v>
      </c>
      <c r="B31" s="50" t="s">
        <v>494</v>
      </c>
      <c r="C31" s="51" t="s">
        <v>495</v>
      </c>
      <c r="D31" s="54">
        <v>300</v>
      </c>
      <c r="E31" s="50">
        <v>10</v>
      </c>
      <c r="F31" s="50" t="s">
        <v>467</v>
      </c>
      <c r="G31" s="53">
        <v>6</v>
      </c>
    </row>
    <row r="32" spans="1:10" ht="17.25" customHeight="1" x14ac:dyDescent="0.3">
      <c r="A32" s="50">
        <v>30</v>
      </c>
      <c r="B32" s="50" t="s">
        <v>496</v>
      </c>
      <c r="C32" s="51" t="s">
        <v>497</v>
      </c>
      <c r="D32" s="54">
        <v>50</v>
      </c>
      <c r="E32" s="50">
        <v>20</v>
      </c>
      <c r="F32" s="50" t="s">
        <v>467</v>
      </c>
      <c r="G32" s="53">
        <v>17</v>
      </c>
    </row>
    <row r="33" spans="1:7" ht="17.25" customHeight="1" x14ac:dyDescent="0.3">
      <c r="A33" s="50">
        <v>31</v>
      </c>
      <c r="B33" s="50" t="s">
        <v>498</v>
      </c>
      <c r="C33" s="51" t="s">
        <v>499</v>
      </c>
      <c r="D33" s="54">
        <v>250</v>
      </c>
      <c r="E33" s="50">
        <v>7</v>
      </c>
      <c r="F33" s="50" t="s">
        <v>500</v>
      </c>
      <c r="G33" s="53">
        <v>3</v>
      </c>
    </row>
    <row r="34" spans="1:7" ht="17.25" customHeight="1" x14ac:dyDescent="0.3">
      <c r="A34" s="50">
        <v>32</v>
      </c>
      <c r="B34" s="50" t="s">
        <v>501</v>
      </c>
      <c r="C34" s="51" t="s">
        <v>502</v>
      </c>
      <c r="D34" s="54">
        <v>300</v>
      </c>
      <c r="E34" s="50">
        <v>5</v>
      </c>
      <c r="F34" s="50" t="s">
        <v>468</v>
      </c>
      <c r="G34" s="53">
        <v>5</v>
      </c>
    </row>
    <row r="35" spans="1:7" ht="17.25" customHeight="1" x14ac:dyDescent="0.6">
      <c r="A35" s="50">
        <v>33</v>
      </c>
      <c r="B35" s="50" t="s">
        <v>503</v>
      </c>
      <c r="C35" s="51" t="s">
        <v>504</v>
      </c>
      <c r="D35" s="54">
        <v>400</v>
      </c>
      <c r="E35" s="50">
        <v>5</v>
      </c>
      <c r="F35" s="50" t="s">
        <v>467</v>
      </c>
      <c r="G35" s="53">
        <v>11</v>
      </c>
    </row>
    <row r="36" spans="1:7" ht="17.25" customHeight="1" x14ac:dyDescent="0.6">
      <c r="A36" s="50">
        <v>34</v>
      </c>
      <c r="B36" s="50" t="s">
        <v>505</v>
      </c>
      <c r="C36" s="51" t="s">
        <v>506</v>
      </c>
      <c r="D36" s="54">
        <v>200</v>
      </c>
      <c r="E36" s="50">
        <v>10</v>
      </c>
      <c r="F36" s="50" t="s">
        <v>467</v>
      </c>
      <c r="G36" s="53">
        <v>12</v>
      </c>
    </row>
    <row r="37" spans="1:7" ht="17.25" customHeight="1" x14ac:dyDescent="0.6">
      <c r="A37" s="50">
        <v>35</v>
      </c>
      <c r="B37" s="50" t="s">
        <v>507</v>
      </c>
      <c r="C37" s="51" t="s">
        <v>508</v>
      </c>
      <c r="D37" s="54">
        <v>500</v>
      </c>
      <c r="E37" s="50">
        <v>3</v>
      </c>
      <c r="F37" s="50" t="s">
        <v>467</v>
      </c>
      <c r="G37" s="53">
        <v>17</v>
      </c>
    </row>
    <row r="38" spans="1:7" ht="17.25" customHeight="1" x14ac:dyDescent="0.6">
      <c r="A38" s="50">
        <v>36</v>
      </c>
      <c r="B38" s="50" t="s">
        <v>509</v>
      </c>
      <c r="C38" s="51" t="s">
        <v>510</v>
      </c>
      <c r="D38" s="54">
        <v>150</v>
      </c>
      <c r="E38" s="50">
        <v>10</v>
      </c>
      <c r="F38" s="50" t="s">
        <v>467</v>
      </c>
      <c r="G38" s="53">
        <v>17</v>
      </c>
    </row>
    <row r="45" spans="1:7" ht="6.75" customHeight="1" x14ac:dyDescent="0.25"/>
    <row r="46" spans="1:7" hidden="1" x14ac:dyDescent="0.25"/>
    <row r="47" spans="1:7" hidden="1" x14ac:dyDescent="0.25"/>
    <row r="48" spans="1:7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</sheetData>
  <mergeCells count="1">
    <mergeCell ref="A1:F1"/>
  </mergeCells>
  <conditionalFormatting sqref="E3:E38">
    <cfRule type="cellIs" dxfId="9" priority="1" operator="between">
      <formula>5</formula>
      <formula>10</formula>
    </cfRule>
    <cfRule type="cellIs" dxfId="8" priority="2" operator="lessThan">
      <formula>5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5CEF-0BB2-471B-A16D-BDAFA124461D}">
  <dimension ref="A1:F10"/>
  <sheetViews>
    <sheetView workbookViewId="0">
      <selection sqref="A1:F10"/>
    </sheetView>
  </sheetViews>
  <sheetFormatPr defaultRowHeight="15" x14ac:dyDescent="0.25"/>
  <cols>
    <col min="1" max="1" width="15.42578125" customWidth="1"/>
    <col min="2" max="2" width="37.140625" bestFit="1" customWidth="1"/>
    <col min="3" max="3" width="13.85546875" bestFit="1" customWidth="1"/>
    <col min="4" max="4" width="19.85546875" bestFit="1" customWidth="1"/>
    <col min="5" max="5" width="12.140625" bestFit="1" customWidth="1"/>
    <col min="6" max="6" width="9.7109375" bestFit="1" customWidth="1"/>
  </cols>
  <sheetData>
    <row r="1" spans="1:6" ht="30" x14ac:dyDescent="0.25">
      <c r="A1" s="12" t="s">
        <v>9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</row>
    <row r="2" spans="1:6" x14ac:dyDescent="0.25">
      <c r="A2" s="6">
        <v>1</v>
      </c>
      <c r="B2" s="7" t="s">
        <v>16</v>
      </c>
      <c r="C2" s="7">
        <v>500</v>
      </c>
      <c r="D2" s="8" t="s">
        <v>17</v>
      </c>
      <c r="E2" s="7" t="s">
        <v>45</v>
      </c>
      <c r="F2" s="9" t="s">
        <v>19</v>
      </c>
    </row>
    <row r="3" spans="1:6" x14ac:dyDescent="0.25">
      <c r="A3" s="6">
        <v>2</v>
      </c>
      <c r="B3" s="7" t="s">
        <v>46</v>
      </c>
      <c r="C3" s="7">
        <v>150</v>
      </c>
      <c r="D3" s="7" t="s">
        <v>20</v>
      </c>
      <c r="E3" s="7" t="s">
        <v>45</v>
      </c>
      <c r="F3" s="9" t="s">
        <v>21</v>
      </c>
    </row>
    <row r="4" spans="1:6" x14ac:dyDescent="0.25">
      <c r="A4" s="6">
        <v>3</v>
      </c>
      <c r="B4" s="7" t="s">
        <v>47</v>
      </c>
      <c r="C4" s="7">
        <v>1250</v>
      </c>
      <c r="D4" s="7" t="s">
        <v>22</v>
      </c>
      <c r="E4" s="7" t="s">
        <v>45</v>
      </c>
      <c r="F4" s="9" t="s">
        <v>23</v>
      </c>
    </row>
    <row r="5" spans="1:6" x14ac:dyDescent="0.25">
      <c r="A5" s="6">
        <v>4</v>
      </c>
      <c r="B5" s="7" t="s">
        <v>26</v>
      </c>
      <c r="C5" s="7">
        <v>85</v>
      </c>
      <c r="D5" s="7" t="s">
        <v>25</v>
      </c>
      <c r="E5" s="7" t="s">
        <v>45</v>
      </c>
      <c r="F5" s="10" t="s">
        <v>24</v>
      </c>
    </row>
    <row r="6" spans="1:6" x14ac:dyDescent="0.25">
      <c r="A6" s="6">
        <v>5</v>
      </c>
      <c r="B6" s="7" t="s">
        <v>27</v>
      </c>
      <c r="C6" s="7">
        <v>450</v>
      </c>
      <c r="D6" s="7" t="s">
        <v>28</v>
      </c>
      <c r="E6" s="7" t="s">
        <v>45</v>
      </c>
      <c r="F6" s="9" t="s">
        <v>24</v>
      </c>
    </row>
    <row r="7" spans="1:6" x14ac:dyDescent="0.25">
      <c r="A7" s="6">
        <v>6</v>
      </c>
      <c r="B7" s="11" t="s">
        <v>30</v>
      </c>
      <c r="C7" s="7">
        <v>110</v>
      </c>
      <c r="D7" s="7" t="s">
        <v>31</v>
      </c>
      <c r="E7" s="7" t="s">
        <v>45</v>
      </c>
      <c r="F7" s="10" t="s">
        <v>29</v>
      </c>
    </row>
    <row r="8" spans="1:6" x14ac:dyDescent="0.25">
      <c r="A8" s="6">
        <v>7</v>
      </c>
      <c r="B8" s="7" t="s">
        <v>32</v>
      </c>
      <c r="C8" s="7">
        <v>950</v>
      </c>
      <c r="D8" s="7" t="s">
        <v>33</v>
      </c>
      <c r="E8" s="7" t="s">
        <v>45</v>
      </c>
      <c r="F8" s="9" t="s">
        <v>34</v>
      </c>
    </row>
    <row r="9" spans="1:6" x14ac:dyDescent="0.25">
      <c r="A9" s="6">
        <v>8</v>
      </c>
      <c r="B9" s="7" t="s">
        <v>35</v>
      </c>
      <c r="C9" s="7">
        <v>675</v>
      </c>
      <c r="D9" s="7" t="s">
        <v>36</v>
      </c>
      <c r="E9" s="7" t="s">
        <v>48</v>
      </c>
      <c r="F9" s="10" t="s">
        <v>37</v>
      </c>
    </row>
    <row r="10" spans="1:6" x14ac:dyDescent="0.25">
      <c r="A10" s="13">
        <v>9</v>
      </c>
      <c r="B10" s="14" t="s">
        <v>38</v>
      </c>
      <c r="C10" s="14">
        <v>302</v>
      </c>
      <c r="D10" s="14" t="s">
        <v>39</v>
      </c>
      <c r="E10" s="14" t="s">
        <v>49</v>
      </c>
      <c r="F10" s="15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0011-988B-4114-9A79-791300D8705B}">
  <dimension ref="A1:G10"/>
  <sheetViews>
    <sheetView workbookViewId="0">
      <selection activeCell="B25" sqref="B25"/>
    </sheetView>
  </sheetViews>
  <sheetFormatPr defaultRowHeight="15" x14ac:dyDescent="0.25"/>
  <cols>
    <col min="1" max="1" width="13" customWidth="1"/>
    <col min="2" max="2" width="13.7109375" bestFit="1" customWidth="1"/>
    <col min="3" max="3" width="14.28515625" bestFit="1" customWidth="1"/>
    <col min="4" max="4" width="24.42578125" bestFit="1" customWidth="1"/>
    <col min="5" max="5" width="17.85546875" bestFit="1" customWidth="1"/>
    <col min="6" max="6" width="18" bestFit="1" customWidth="1"/>
  </cols>
  <sheetData>
    <row r="1" spans="1:7" ht="30" x14ac:dyDescent="0.25">
      <c r="A1" s="21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22" t="s">
        <v>546</v>
      </c>
    </row>
    <row r="2" spans="1:7" x14ac:dyDescent="0.25">
      <c r="A2" s="16">
        <v>1</v>
      </c>
      <c r="B2" s="16" t="s">
        <v>10</v>
      </c>
      <c r="C2" s="16">
        <v>2795781260</v>
      </c>
      <c r="D2" s="17" t="s">
        <v>235</v>
      </c>
      <c r="E2" s="16">
        <v>0</v>
      </c>
      <c r="F2" s="18">
        <v>1</v>
      </c>
      <c r="G2" s="16" t="s">
        <v>236</v>
      </c>
    </row>
    <row r="3" spans="1:7" x14ac:dyDescent="0.25">
      <c r="A3" s="19">
        <v>2</v>
      </c>
      <c r="B3" s="19" t="s">
        <v>237</v>
      </c>
      <c r="C3" s="19">
        <v>2798765432</v>
      </c>
      <c r="D3" s="19" t="s">
        <v>238</v>
      </c>
      <c r="E3" s="19" t="s">
        <v>239</v>
      </c>
      <c r="F3" s="20">
        <v>2</v>
      </c>
      <c r="G3" s="19" t="s">
        <v>240</v>
      </c>
    </row>
    <row r="4" spans="1:7" x14ac:dyDescent="0.25">
      <c r="A4" s="16">
        <v>3</v>
      </c>
      <c r="B4" s="16" t="s">
        <v>241</v>
      </c>
      <c r="C4" s="16">
        <v>2791234567</v>
      </c>
      <c r="D4" s="17" t="s">
        <v>242</v>
      </c>
      <c r="E4" s="16" t="s">
        <v>243</v>
      </c>
      <c r="F4" s="18">
        <v>3</v>
      </c>
      <c r="G4" s="16" t="s">
        <v>236</v>
      </c>
    </row>
    <row r="5" spans="1:7" x14ac:dyDescent="0.25">
      <c r="A5" s="19">
        <v>4</v>
      </c>
      <c r="B5" s="19" t="s">
        <v>244</v>
      </c>
      <c r="C5" s="19">
        <v>2793456789</v>
      </c>
      <c r="D5" s="19" t="s">
        <v>245</v>
      </c>
      <c r="E5" s="19">
        <v>0</v>
      </c>
      <c r="F5" s="20">
        <v>4</v>
      </c>
      <c r="G5" s="19" t="s">
        <v>240</v>
      </c>
    </row>
    <row r="6" spans="1:7" x14ac:dyDescent="0.25">
      <c r="A6" s="16">
        <v>5</v>
      </c>
      <c r="B6" s="16" t="s">
        <v>246</v>
      </c>
      <c r="C6" s="16">
        <v>2795678901</v>
      </c>
      <c r="D6" s="16" t="s">
        <v>247</v>
      </c>
      <c r="E6" s="16" t="s">
        <v>248</v>
      </c>
      <c r="F6" s="18">
        <v>5</v>
      </c>
      <c r="G6" s="16" t="s">
        <v>236</v>
      </c>
    </row>
    <row r="7" spans="1:7" x14ac:dyDescent="0.25">
      <c r="A7" s="19">
        <v>6</v>
      </c>
      <c r="B7" s="19" t="s">
        <v>249</v>
      </c>
      <c r="C7" s="19">
        <v>2796789012</v>
      </c>
      <c r="D7" s="19" t="s">
        <v>250</v>
      </c>
      <c r="E7" s="19" t="s">
        <v>251</v>
      </c>
      <c r="F7" s="20">
        <v>6</v>
      </c>
      <c r="G7" s="19" t="s">
        <v>240</v>
      </c>
    </row>
    <row r="8" spans="1:7" x14ac:dyDescent="0.25">
      <c r="A8" s="16">
        <v>7</v>
      </c>
      <c r="B8" s="16" t="s">
        <v>252</v>
      </c>
      <c r="C8" s="16">
        <v>2797890123</v>
      </c>
      <c r="D8" s="16" t="s">
        <v>253</v>
      </c>
      <c r="E8" s="16">
        <v>0</v>
      </c>
      <c r="F8" s="18">
        <v>7</v>
      </c>
      <c r="G8" s="16" t="s">
        <v>236</v>
      </c>
    </row>
    <row r="9" spans="1:7" x14ac:dyDescent="0.25">
      <c r="A9" s="19">
        <v>8</v>
      </c>
      <c r="B9" s="19" t="s">
        <v>254</v>
      </c>
      <c r="C9" s="19">
        <v>2798901234</v>
      </c>
      <c r="D9" s="19" t="s">
        <v>255</v>
      </c>
      <c r="E9" s="19" t="s">
        <v>256</v>
      </c>
      <c r="F9" s="20">
        <v>8</v>
      </c>
      <c r="G9" s="19" t="s">
        <v>240</v>
      </c>
    </row>
    <row r="10" spans="1:7" x14ac:dyDescent="0.25">
      <c r="A10" s="23">
        <v>9</v>
      </c>
      <c r="B10" s="23" t="s">
        <v>257</v>
      </c>
      <c r="C10" s="23">
        <v>2799012345</v>
      </c>
      <c r="D10" s="23" t="s">
        <v>258</v>
      </c>
      <c r="E10" s="23" t="s">
        <v>259</v>
      </c>
      <c r="F10" s="24">
        <v>9</v>
      </c>
      <c r="G10" s="23" t="s">
        <v>236</v>
      </c>
    </row>
  </sheetData>
  <conditionalFormatting sqref="D2:D10">
    <cfRule type="duplicateValues" dxfId="7" priority="1"/>
  </conditionalFormatting>
  <hyperlinks>
    <hyperlink ref="D2" r:id="rId1" display="mailto:moraislorena@gmail.com" xr:uid="{FD687955-D3BF-4FD9-8638-6A515A642AA3}"/>
    <hyperlink ref="D4" r:id="rId2" xr:uid="{D286A5A5-83F0-486D-8893-0B700B163C94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GastosMensais</vt:lpstr>
      <vt:lpstr>Clientes</vt:lpstr>
      <vt:lpstr>Endereço</vt:lpstr>
      <vt:lpstr>Vendas01</vt:lpstr>
      <vt:lpstr>itensVendas</vt:lpstr>
      <vt:lpstr>Categorias</vt:lpstr>
      <vt:lpstr>Produtos</vt:lpstr>
      <vt:lpstr>Ecom_endereço</vt:lpstr>
      <vt:lpstr>Ecom_clientes</vt:lpstr>
      <vt:lpstr>Ecom_vendas</vt:lpstr>
      <vt:lpstr>Ecom_Itens Vendas</vt:lpstr>
      <vt:lpstr>Ecom_GastosMensais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Borba</cp:lastModifiedBy>
  <dcterms:created xsi:type="dcterms:W3CDTF">2015-06-05T18:17:20Z</dcterms:created>
  <dcterms:modified xsi:type="dcterms:W3CDTF">2024-10-23T23:13:26Z</dcterms:modified>
</cp:coreProperties>
</file>