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<sst xmlns="http://schemas.openxmlformats.org/spreadsheetml/2006/main" count="31" uniqueCount="27">
  <si>
    <t>Project Title: Milestone 6
Release #: 0.6
Sprint #: 6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</si>
  <si>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</si>
  <si>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</si>
  <si>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</si>
  <si>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</si>
  <si>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</si>
  <si>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</si>
  <si>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</si>
  <si>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</si>
  <si>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</si>
  <si>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</si>
  <si>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</si>
  <si>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</si>
  <si>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</si>
  <si>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user, I'd like to view product detail in a focused, modal element</t>
  </si>
  <si>
    <t>Create modal element which displays book data via jQuery scripting</t>
  </si>
  <si>
    <t>David &amp; Daniel</t>
  </si>
  <si>
    <t>As a developer, I'd like to have up to date documentation of the project</t>
  </si>
  <si>
    <t>Update Site Map</t>
  </si>
  <si>
    <t>Daniel</t>
  </si>
  <si>
    <t>Update UML diagrams</t>
  </si>
  <si>
    <t>Update project plan written document</t>
  </si>
  <si>
    <t>Add update view handler and add /about page</t>
  </si>
  <si>
    <t>As a developer, I'd like to have a list of test cases</t>
  </si>
  <si>
    <t>Create auth and product test cases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</si>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</sst>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name val="Arial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3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6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Sheet1!$F$10:$M$10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Sheet1!$F$11:$M$11</c:f>
            </c:numRef>
          </c:val>
          <c:smooth val="0"/>
        </c:ser>
        <c:axId val="743268486"/>
        <c:axId val="655001192"/>
      </c:lineChart>
      <c:catAx>
        <c:axId val="74326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655001192"/>
      </c:catAx>
      <c:valAx>
        <c:axId val="65500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32684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12</xdr:row>
      <xdr:rowOff>38100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57"/>
  </cols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5.0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9">
        <v>5.0</v>
      </c>
      <c r="N4" s="11">
        <v>0.0</v>
      </c>
    </row>
    <row r="5">
      <c r="A5" s="2"/>
      <c r="B5" s="12">
        <v>2.0</v>
      </c>
      <c r="C5" s="7" t="s">
        <v>17</v>
      </c>
      <c r="D5" s="7" t="s">
        <v>18</v>
      </c>
      <c r="E5" s="8" t="s">
        <v>19</v>
      </c>
      <c r="F5" s="9">
        <v>0.5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9">
        <v>0.5</v>
      </c>
      <c r="N5" s="11"/>
    </row>
    <row r="6">
      <c r="A6" s="2"/>
      <c r="B6" s="14"/>
      <c r="C6" s="15"/>
      <c r="D6" s="7" t="s">
        <v>20</v>
      </c>
      <c r="E6" s="8" t="s">
        <v>19</v>
      </c>
      <c r="F6" s="9">
        <v>1.0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9">
        <v>1.0</v>
      </c>
      <c r="N6" s="11">
        <v>0.0</v>
      </c>
    </row>
    <row r="7">
      <c r="A7" s="2"/>
      <c r="B7" s="16"/>
      <c r="C7" s="16"/>
      <c r="D7" s="7" t="s">
        <v>21</v>
      </c>
      <c r="E7" s="17" t="s">
        <v>19</v>
      </c>
      <c r="F7" s="9">
        <v>2.0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9">
        <v>2.0</v>
      </c>
      <c r="N7" s="18">
        <v>0.0</v>
      </c>
    </row>
    <row r="8">
      <c r="A8" s="2"/>
      <c r="B8" s="16"/>
      <c r="C8" s="16"/>
      <c r="D8" s="7" t="s">
        <v>22</v>
      </c>
      <c r="E8" s="17" t="s">
        <v>19</v>
      </c>
      <c r="F8" s="10">
        <v>1.0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9">
        <v>1.0</v>
      </c>
      <c r="N8" s="18">
        <v>0.0</v>
      </c>
    </row>
    <row r="9">
      <c r="A9" s="2"/>
      <c r="B9" s="16">
        <v>3.0</v>
      </c>
      <c r="C9" s="19" t="s">
        <v>23</v>
      </c>
      <c r="D9" s="7" t="s">
        <v>24</v>
      </c>
      <c r="E9" s="8" t="s">
        <v>19</v>
      </c>
      <c r="F9" s="9">
        <v>1.0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9">
        <v>1.0</v>
      </c>
      <c r="N9" s="11">
        <v>0.0</v>
      </c>
    </row>
    <row r="10">
      <c r="A10" s="2"/>
      <c r="B10" s="20" t="s">
        <v>25</v>
      </c>
      <c r="F10" s="13">
        <f>SUM(F4:F9)</f>
        <v>10.5</v>
      </c>
      <c r="G10" s="13">
        <f t="shared" ref="G10:M10" si="1">F10-$F10/7</f>
        <v>9</v>
      </c>
      <c r="H10" s="13">
        <f t="shared" si="1"/>
        <v>7.5</v>
      </c>
      <c r="I10" s="13">
        <f t="shared" si="1"/>
        <v>6</v>
      </c>
      <c r="J10" s="13">
        <f t="shared" si="1"/>
        <v>4.5</v>
      </c>
      <c r="K10" s="13">
        <f t="shared" si="1"/>
        <v>3</v>
      </c>
      <c r="L10" s="13">
        <f t="shared" si="1"/>
        <v>1.5</v>
      </c>
      <c r="M10" s="13">
        <f t="shared" si="1"/>
        <v>0</v>
      </c>
      <c r="N10" s="2"/>
    </row>
    <row r="11">
      <c r="A11" s="2"/>
      <c r="B11" s="20" t="s">
        <v>26</v>
      </c>
      <c r="F11" s="13">
        <f>SUM(F4:F9)</f>
        <v>10.5</v>
      </c>
      <c r="G11" s="13">
        <f t="shared" ref="G11:M11" si="2">F11 - SUM(G4:G9)</f>
        <v>10.5</v>
      </c>
      <c r="H11" s="13">
        <f t="shared" si="2"/>
        <v>10.5</v>
      </c>
      <c r="I11" s="13">
        <f t="shared" si="2"/>
        <v>10.5</v>
      </c>
      <c r="J11" s="13">
        <f t="shared" si="2"/>
        <v>10.5</v>
      </c>
      <c r="K11" s="13">
        <f t="shared" si="2"/>
        <v>10.5</v>
      </c>
      <c r="L11" s="13">
        <f t="shared" si="2"/>
        <v>10.5</v>
      </c>
      <c r="M11" s="13">
        <f t="shared" si="2"/>
        <v>0</v>
      </c>
      <c r="N11" s="2"/>
    </row>
  </sheetData>
  <mergeCells count="3">
    <mergeCell ref="A1:G1"/>
    <mergeCell ref="B10:E10"/>
    <mergeCell ref="B11:E11"/>
  </mergeCells>
  <drawing r:id="rId1"/>
</worksheet>
</file>