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<sst xmlns="http://schemas.openxmlformats.org/spreadsheetml/2006/main" count="37" uniqueCount="34">
  <si>
    <t>Project Title: Milestone 2
Release #: 0.2
Sprint #: 2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</si>
  <si>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</si>
  <si>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</si>
  <si>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</si>
  <si>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</si>
  <si>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</si>
  <si>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</si>
  <si>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</si>
  <si>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</si>
  <si>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</si>
  <si>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</si>
  <si>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</si>
  <si>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</si>
  <si>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</si>
  <si>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developer, I’d like to have initial UI pages for the Logic and Registration features.</t>
  </si>
  <si>
    <t>Create UI Pages</t>
  </si>
  <si>
    <t>Nathaniel Kumar</t>
  </si>
  <si>
    <t>As a developer, I’d like to have a clear separation between business logic and data access layers.</t>
  </si>
  <si>
    <t>Enforce layer separation / refactor</t>
  </si>
  <si>
    <t>Daniel Cender</t>
  </si>
  <si>
    <t>As a developer, I’d like to have proper form validation and business logic layering</t>
  </si>
  <si>
    <t>Add data model restrictions</t>
  </si>
  <si>
    <t>As a user I’d like to have the ability to create an account and save information about myself to a database.</t>
  </si>
  <si>
    <t>Create DAO for User info</t>
  </si>
  <si>
    <t>Hiram Viezca</t>
  </si>
  <si>
    <t>As a user, I’d like the game to recognize me when I log into the game.</t>
  </si>
  <si>
    <t>Tie DAO to view layer</t>
  </si>
  <si>
    <t>As a developer, I would like to have a direct line of communication with my team</t>
  </si>
  <si>
    <t>Communicate goals as a team</t>
  </si>
  <si>
    <t>All</t>
  </si>
  <si>
    <t>As a developer, I'd like to have complete documentation</t>
  </si>
  <si>
    <t>Update project documentation and diagrams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</si>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</sst>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name val="Arial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4" fontId="6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Sheet1!$F$11:$M$11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Sheet1!$F$12:$M$12</c:f>
              <c:numCache/>
            </c:numRef>
          </c:val>
          <c:smooth val="0"/>
        </c:ser>
        <c:axId val="573810371"/>
        <c:axId val="1809055641"/>
      </c:lineChart>
      <c:catAx>
        <c:axId val="57381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809055641"/>
      </c:catAx>
      <c:valAx>
        <c:axId val="1809055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38103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12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3.0</v>
      </c>
      <c r="G4" s="10">
        <v>0.0</v>
      </c>
      <c r="H4" s="9">
        <v>3.0</v>
      </c>
      <c r="I4" s="10">
        <v>0.0</v>
      </c>
      <c r="J4" s="10">
        <v>0.0</v>
      </c>
      <c r="K4" s="10">
        <v>0.0</v>
      </c>
      <c r="L4" s="10">
        <v>0.0</v>
      </c>
      <c r="M4" s="9">
        <v>0.0</v>
      </c>
      <c r="N4" s="11">
        <v>0.0</v>
      </c>
    </row>
    <row r="5">
      <c r="A5" s="2"/>
      <c r="B5" s="12">
        <v>2.0</v>
      </c>
      <c r="C5" s="13" t="s">
        <v>17</v>
      </c>
      <c r="D5" s="7" t="s">
        <v>18</v>
      </c>
      <c r="E5" s="8" t="s">
        <v>19</v>
      </c>
      <c r="F5" s="9">
        <v>1.0</v>
      </c>
      <c r="G5" s="14">
        <v>0.0</v>
      </c>
      <c r="H5" s="14">
        <v>0.0</v>
      </c>
      <c r="I5" s="14">
        <v>0.0</v>
      </c>
      <c r="J5" s="15">
        <v>1.0</v>
      </c>
      <c r="K5" s="14">
        <v>0.0</v>
      </c>
      <c r="L5" s="14">
        <v>0.0</v>
      </c>
      <c r="M5" s="9">
        <v>0.0</v>
      </c>
      <c r="N5" s="16">
        <v>0.0</v>
      </c>
    </row>
    <row r="6">
      <c r="A6" s="2"/>
      <c r="B6" s="17">
        <v>3.0</v>
      </c>
      <c r="C6" s="13" t="s">
        <v>20</v>
      </c>
      <c r="D6" s="7" t="s">
        <v>21</v>
      </c>
      <c r="E6" s="8" t="s">
        <v>19</v>
      </c>
      <c r="F6" s="9">
        <v>1.0</v>
      </c>
      <c r="G6" s="15">
        <v>0.0</v>
      </c>
      <c r="H6" s="15">
        <v>0.0</v>
      </c>
      <c r="I6" s="15">
        <v>0.0</v>
      </c>
      <c r="J6" s="15">
        <v>1.0</v>
      </c>
      <c r="K6" s="15">
        <v>0.0</v>
      </c>
      <c r="L6" s="15">
        <v>0.0</v>
      </c>
      <c r="M6" s="9">
        <v>0.0</v>
      </c>
      <c r="N6" s="18">
        <v>0.0</v>
      </c>
    </row>
    <row r="7">
      <c r="A7" s="2"/>
      <c r="B7" s="17">
        <v>4.0</v>
      </c>
      <c r="C7" s="13" t="s">
        <v>22</v>
      </c>
      <c r="D7" s="7" t="s">
        <v>23</v>
      </c>
      <c r="E7" s="8" t="s">
        <v>24</v>
      </c>
      <c r="F7" s="9">
        <v>2.0</v>
      </c>
      <c r="G7" s="14">
        <v>0.0</v>
      </c>
      <c r="H7" s="14">
        <v>0.0</v>
      </c>
      <c r="I7" s="15">
        <v>2.0</v>
      </c>
      <c r="J7" s="14">
        <v>0.0</v>
      </c>
      <c r="K7" s="14">
        <v>0.0</v>
      </c>
      <c r="L7" s="14">
        <v>0.0</v>
      </c>
      <c r="M7" s="9">
        <v>0.0</v>
      </c>
      <c r="N7" s="16">
        <v>0.0</v>
      </c>
    </row>
    <row r="8">
      <c r="A8" s="2"/>
      <c r="B8" s="17">
        <v>5.0</v>
      </c>
      <c r="C8" s="13" t="s">
        <v>25</v>
      </c>
      <c r="D8" s="7" t="s">
        <v>26</v>
      </c>
      <c r="E8" s="8" t="s">
        <v>24</v>
      </c>
      <c r="F8" s="9">
        <v>2.0</v>
      </c>
      <c r="G8" s="15">
        <v>0.0</v>
      </c>
      <c r="H8" s="15">
        <v>0.0</v>
      </c>
      <c r="I8" s="15">
        <v>2.0</v>
      </c>
      <c r="J8" s="15">
        <v>0.0</v>
      </c>
      <c r="K8" s="15">
        <v>0.0</v>
      </c>
      <c r="L8" s="15">
        <v>0.0</v>
      </c>
      <c r="M8" s="9">
        <v>0.0</v>
      </c>
      <c r="N8" s="18">
        <v>0.0</v>
      </c>
    </row>
    <row r="9">
      <c r="A9" s="2"/>
      <c r="B9" s="17">
        <v>6.0</v>
      </c>
      <c r="C9" s="13" t="s">
        <v>27</v>
      </c>
      <c r="D9" s="7" t="s">
        <v>28</v>
      </c>
      <c r="E9" s="8" t="s">
        <v>29</v>
      </c>
      <c r="F9" s="9">
        <v>3.0</v>
      </c>
      <c r="G9" s="15">
        <v>0.0</v>
      </c>
      <c r="H9" s="15">
        <v>1.0</v>
      </c>
      <c r="I9" s="15">
        <v>2.0</v>
      </c>
      <c r="J9" s="15">
        <v>0.0</v>
      </c>
      <c r="K9" s="15">
        <v>0.0</v>
      </c>
      <c r="L9" s="15">
        <v>0.0</v>
      </c>
      <c r="M9" s="9">
        <v>0.0</v>
      </c>
      <c r="N9" s="18">
        <v>0.0</v>
      </c>
    </row>
    <row r="10">
      <c r="A10" s="2"/>
      <c r="B10" s="17">
        <v>7.0</v>
      </c>
      <c r="C10" s="19" t="s">
        <v>30</v>
      </c>
      <c r="D10" s="20" t="s">
        <v>31</v>
      </c>
      <c r="E10" s="8" t="s">
        <v>29</v>
      </c>
      <c r="F10" s="9">
        <v>1.0</v>
      </c>
      <c r="G10" s="21">
        <v>0.0</v>
      </c>
      <c r="H10" s="21">
        <v>0.0</v>
      </c>
      <c r="I10" s="21">
        <v>0.0</v>
      </c>
      <c r="J10" s="15">
        <v>1.0</v>
      </c>
      <c r="K10" s="21">
        <v>0.0</v>
      </c>
      <c r="L10" s="21">
        <v>0.0</v>
      </c>
      <c r="M10" s="9">
        <v>0.0</v>
      </c>
      <c r="N10" s="11">
        <v>0.0</v>
      </c>
    </row>
    <row r="11">
      <c r="A11" s="2"/>
      <c r="B11" s="22" t="s">
        <v>32</v>
      </c>
      <c r="F11" s="21">
        <f>SUM(F4:F10)</f>
        <v>13</v>
      </c>
      <c r="G11" s="21">
        <f t="shared" ref="G11:M11" si="1">F11-$F11/7</f>
        <v>11.14285714</v>
      </c>
      <c r="H11" s="21">
        <f t="shared" si="1"/>
        <v>9.285714286</v>
      </c>
      <c r="I11" s="21">
        <f t="shared" si="1"/>
        <v>7.428571429</v>
      </c>
      <c r="J11" s="21">
        <f t="shared" si="1"/>
        <v>5.571428571</v>
      </c>
      <c r="K11" s="21">
        <f t="shared" si="1"/>
        <v>3.714285714</v>
      </c>
      <c r="L11" s="21">
        <f t="shared" si="1"/>
        <v>1.857142857</v>
      </c>
      <c r="M11" s="21">
        <f t="shared" si="1"/>
        <v>0</v>
      </c>
      <c r="N11" s="2"/>
    </row>
    <row r="12">
      <c r="A12" s="2"/>
      <c r="B12" s="22" t="s">
        <v>33</v>
      </c>
      <c r="F12" s="21">
        <f>SUM(F4:F10)</f>
        <v>13</v>
      </c>
      <c r="G12" s="21">
        <f t="shared" ref="G12:M12" si="2">F12 - SUM(G4:G10)</f>
        <v>13</v>
      </c>
      <c r="H12" s="21">
        <f t="shared" si="2"/>
        <v>9</v>
      </c>
      <c r="I12" s="21">
        <f t="shared" si="2"/>
        <v>3</v>
      </c>
      <c r="J12" s="21">
        <f t="shared" si="2"/>
        <v>0</v>
      </c>
      <c r="K12" s="21">
        <f t="shared" si="2"/>
        <v>0</v>
      </c>
      <c r="L12" s="21">
        <f t="shared" si="2"/>
        <v>0</v>
      </c>
      <c r="M12" s="21">
        <f t="shared" si="2"/>
        <v>0</v>
      </c>
      <c r="N12" s="2"/>
    </row>
  </sheetData>
  <mergeCells count="3">
    <mergeCell ref="A1:G1"/>
    <mergeCell ref="B11:E11"/>
    <mergeCell ref="B12:E12"/>
  </mergeCells>
  <drawing r:id="rId1"/>
</worksheet>
</file>