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325 V04. TB-P01" sheetId="1" r:id="rId5"/>
    <sheet state="visible" name="1100303 V03. TB-P0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8">
      <text>
        <t xml:space="preserve">請業務經辦者自行輸入日期。</t>
      </text>
    </comment>
    <comment authorId="0" ref="R10">
      <text>
        <t xml:space="preserve">請業務經辦者自行輸入最低售價。</t>
      </text>
    </comment>
    <comment authorId="0" ref="R43">
      <text>
        <t xml:space="preserve">請業務經辦者自行輸入額外其他支出。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8">
      <text>
        <t xml:space="preserve">請業務經辦者自行輸入日期。</t>
      </text>
    </comment>
    <comment authorId="0" ref="R10">
      <text>
        <t xml:space="preserve">請業務經辦者自行輸入最低售價。</t>
      </text>
    </comment>
    <comment authorId="0" ref="R43">
      <text>
        <t xml:space="preserve">請業務經辦者自行輸入額外其他支出。</t>
      </text>
    </comment>
  </commentList>
</comments>
</file>

<file path=xl/sharedStrings.xml><?xml version="1.0" encoding="utf-8"?>
<sst xmlns="http://schemas.openxmlformats.org/spreadsheetml/2006/main" count="118" uniqueCount="65">
  <si>
    <r>
      <rPr>
        <rFont val="DFKai-SB"/>
        <b/>
        <color theme="1"/>
        <sz val="22.0"/>
        <u/>
      </rPr>
      <t xml:space="preserve">分  析  表
</t>
    </r>
    <r>
      <rPr>
        <rFont val="標楷體"/>
        <b/>
        <color theme="1"/>
        <sz val="11.0"/>
        <u/>
      </rPr>
      <t>P&amp;L Analysis Report</t>
    </r>
  </si>
  <si>
    <t>台灣福祉科技有限公司</t>
  </si>
  <si>
    <t>地址：238017新北市樹林區八德街230號</t>
  </si>
  <si>
    <t>客戶名稱：</t>
  </si>
  <si>
    <r>
      <rPr>
        <rFont val="DFKai-SB"/>
        <color theme="1"/>
        <sz val="11.0"/>
      </rPr>
      <t>電話：</t>
    </r>
    <r>
      <rPr>
        <rFont val="Times New Roman"/>
        <color theme="1"/>
        <sz val="11.0"/>
      </rPr>
      <t>(02)2268-8288</t>
    </r>
  </si>
  <si>
    <t>聯 絡 人：</t>
  </si>
  <si>
    <r>
      <rPr>
        <rFont val="DFKai-SB"/>
        <color theme="1"/>
        <sz val="11.0"/>
      </rPr>
      <t>傳真：</t>
    </r>
    <r>
      <rPr>
        <rFont val="Times New Roman"/>
        <color theme="1"/>
        <sz val="11.0"/>
      </rPr>
      <t>(02)2268-8311</t>
    </r>
  </si>
  <si>
    <t>電　話　：</t>
  </si>
  <si>
    <t>E-mail：sale@braun.com.tw</t>
  </si>
  <si>
    <t>傳　真　：</t>
  </si>
  <si>
    <r>
      <rPr>
        <rFont val="Times New Roman"/>
        <color theme="1"/>
        <sz val="11.0"/>
      </rPr>
      <t>E-mail</t>
    </r>
    <r>
      <rPr>
        <rFont val="標楷體"/>
        <color theme="1"/>
        <sz val="11.0"/>
      </rPr>
      <t>：</t>
    </r>
  </si>
  <si>
    <t xml:space="preserve"> </t>
  </si>
  <si>
    <t>聯絡地址：</t>
  </si>
  <si>
    <t>訂購單編號：</t>
  </si>
  <si>
    <t>RB20120222Ｇ</t>
  </si>
  <si>
    <t>領 牌 人：</t>
  </si>
  <si>
    <t>訂購單日期：</t>
  </si>
  <si>
    <t>項次</t>
  </si>
  <si>
    <t>品名</t>
  </si>
  <si>
    <t>品　　名</t>
  </si>
  <si>
    <t>規　格</t>
  </si>
  <si>
    <t>單　價</t>
  </si>
  <si>
    <t>數量</t>
  </si>
  <si>
    <t>單位</t>
  </si>
  <si>
    <t>小　計</t>
  </si>
  <si>
    <t>備註</t>
  </si>
  <si>
    <t>得利卡高頂雙開後門汽油客車</t>
  </si>
  <si>
    <t>美國BRAUN輪椅升降機</t>
  </si>
  <si>
    <t>輪椅固定帶及座</t>
  </si>
  <si>
    <t>折疊椅</t>
  </si>
  <si>
    <t>止滑地板</t>
  </si>
  <si>
    <t>側門電動腳踏板</t>
  </si>
  <si>
    <t>車身貼字</t>
  </si>
  <si>
    <t>車窗擊破器及剪</t>
  </si>
  <si>
    <t>滅火器及座</t>
  </si>
  <si>
    <t>車尾照明燈</t>
  </si>
  <si>
    <t>車窗隔熱紙</t>
  </si>
  <si>
    <t>簡易急救箱</t>
  </si>
  <si>
    <t>行車紀錄器</t>
  </si>
  <si>
    <t>計程表</t>
  </si>
  <si>
    <t>列表機</t>
  </si>
  <si>
    <t>中華電信GPS衛星派遣</t>
  </si>
  <si>
    <t>烤漆費</t>
  </si>
  <si>
    <t>避震鋼板</t>
  </si>
  <si>
    <t xml:space="preserve">總　　　計　：　</t>
  </si>
  <si>
    <t>合　　計　　：</t>
  </si>
  <si>
    <t>核准</t>
  </si>
  <si>
    <t>管理部主管</t>
  </si>
  <si>
    <t>管理部</t>
  </si>
  <si>
    <t>業務部主管</t>
  </si>
  <si>
    <t>業務</t>
  </si>
  <si>
    <t>業務助理</t>
  </si>
  <si>
    <t>2024/03/25 V04. TB-P01</t>
  </si>
  <si>
    <r>
      <rPr>
        <rFont val="DFKai-SB"/>
        <color rgb="FFFFFFFF"/>
        <sz val="11.0"/>
      </rPr>
      <t>匯款：合作金庫</t>
    </r>
    <r>
      <rPr>
        <rFont val="Times New Roman"/>
        <color rgb="FFFFFFFF"/>
        <sz val="11.0"/>
      </rPr>
      <t>-</t>
    </r>
    <r>
      <rPr>
        <rFont val="標楷體"/>
        <color rgb="FFFFFFFF"/>
        <sz val="11.0"/>
      </rPr>
      <t>板橋分行</t>
    </r>
    <r>
      <rPr>
        <rFont val="Times New Roman"/>
        <color rgb="FFFFFFFF"/>
        <sz val="11.0"/>
      </rPr>
      <t xml:space="preserve">  </t>
    </r>
    <r>
      <rPr>
        <rFont val="標楷體"/>
        <color rgb="FFFFFFFF"/>
        <sz val="11.0"/>
      </rPr>
      <t>帳號：</t>
    </r>
    <r>
      <rPr>
        <rFont val="Times New Roman"/>
        <color rgb="FFFFFFFF"/>
        <sz val="11.0"/>
      </rPr>
      <t xml:space="preserve">0110-717-267842  </t>
    </r>
    <r>
      <rPr>
        <rFont val="標楷體"/>
        <color rgb="FFFFFFFF"/>
        <sz val="11.0"/>
      </rPr>
      <t>戶名：台灣福祉科技有限公司</t>
    </r>
  </si>
  <si>
    <r>
      <rPr>
        <rFont val="DFKai-SB"/>
        <color rgb="FFFFFFFF"/>
        <sz val="11.0"/>
      </rPr>
      <t>匯款：第一銀行</t>
    </r>
    <r>
      <rPr>
        <rFont val="Times New Roman"/>
        <color rgb="FFFFFFFF"/>
        <sz val="11.0"/>
      </rPr>
      <t>-</t>
    </r>
    <r>
      <rPr>
        <rFont val="標楷體"/>
        <color rgb="FFFFFFFF"/>
        <sz val="11.0"/>
      </rPr>
      <t>長泰分行</t>
    </r>
    <r>
      <rPr>
        <rFont val="Times New Roman"/>
        <color rgb="FFFFFFFF"/>
        <sz val="11.0"/>
      </rPr>
      <t xml:space="preserve">  </t>
    </r>
    <r>
      <rPr>
        <rFont val="標楷體"/>
        <color rgb="FFFFFFFF"/>
        <sz val="11.0"/>
      </rPr>
      <t>帳號：</t>
    </r>
    <r>
      <rPr>
        <rFont val="Times New Roman"/>
        <color rgb="FFFFFFFF"/>
        <sz val="11.0"/>
      </rPr>
      <t xml:space="preserve">212-10-126046  </t>
    </r>
    <r>
      <rPr>
        <rFont val="標楷體"/>
        <color rgb="FFFFFFFF"/>
        <sz val="11.0"/>
      </rPr>
      <t>戶名：台灣福祉科技有限公司</t>
    </r>
  </si>
  <si>
    <r>
      <rPr>
        <rFont val="DFKai-SB"/>
        <color rgb="FFFFFFFF"/>
        <sz val="11.0"/>
      </rPr>
      <t>匯款：第一銀行</t>
    </r>
    <r>
      <rPr>
        <rFont val="Times New Roman"/>
        <color rgb="FFFFFFFF"/>
        <sz val="11.0"/>
      </rPr>
      <t>-</t>
    </r>
    <r>
      <rPr>
        <rFont val="標楷體"/>
        <color rgb="FFFFFFFF"/>
        <sz val="11.0"/>
      </rPr>
      <t>長泰分行</t>
    </r>
    <r>
      <rPr>
        <rFont val="Times New Roman"/>
        <color rgb="FFFFFFFF"/>
        <sz val="11.0"/>
      </rPr>
      <t xml:space="preserve">  </t>
    </r>
    <r>
      <rPr>
        <rFont val="標楷體"/>
        <color rgb="FFFFFFFF"/>
        <sz val="11.0"/>
      </rPr>
      <t>帳號</t>
    </r>
    <r>
      <rPr>
        <rFont val="Times New Roman"/>
        <color rgb="FFFFFFFF"/>
        <sz val="11.0"/>
      </rPr>
      <t>(</t>
    </r>
    <r>
      <rPr>
        <rFont val="標楷體"/>
        <color rgb="FFFFFFFF"/>
        <sz val="11.0"/>
      </rPr>
      <t>備)：</t>
    </r>
    <r>
      <rPr>
        <rFont val="Times New Roman"/>
        <color rgb="FFFFFFFF"/>
        <sz val="11.0"/>
      </rPr>
      <t xml:space="preserve">212-10-201200  </t>
    </r>
    <r>
      <rPr>
        <rFont val="標楷體"/>
        <color rgb="FFFFFFFF"/>
        <sz val="11.0"/>
      </rPr>
      <t>戶名：台灣福祉科技有限公司</t>
    </r>
  </si>
  <si>
    <t>匯款：中國信託商業銀行-承德分行  帳號：624540093704  戶名：台灣福祉科技有限公司</t>
  </si>
  <si>
    <t>分  析  表</t>
  </si>
  <si>
    <r>
      <rPr>
        <rFont val="DFKai-SB"/>
        <color theme="1"/>
        <sz val="11.0"/>
      </rPr>
      <t>電話：</t>
    </r>
    <r>
      <rPr>
        <rFont val="Times New Roman"/>
        <color theme="1"/>
        <sz val="11.0"/>
      </rPr>
      <t>(02)2268-8288</t>
    </r>
  </si>
  <si>
    <r>
      <rPr>
        <rFont val="DFKai-SB"/>
        <color theme="1"/>
        <sz val="11.0"/>
      </rPr>
      <t>傳真：</t>
    </r>
    <r>
      <rPr>
        <rFont val="Times New Roman"/>
        <color theme="1"/>
        <sz val="11.0"/>
      </rPr>
      <t>(02)2268-8311</t>
    </r>
  </si>
  <si>
    <r>
      <rPr>
        <rFont val="Times New Roman"/>
        <color theme="1"/>
        <sz val="11.0"/>
      </rPr>
      <t>E-mail</t>
    </r>
    <r>
      <rPr>
        <rFont val="標楷體"/>
        <color theme="1"/>
        <sz val="11.0"/>
      </rPr>
      <t>：</t>
    </r>
  </si>
  <si>
    <t>110/03/03 V03. TB-P01</t>
  </si>
  <si>
    <r>
      <rPr>
        <rFont val="DFKai-SB"/>
        <color rgb="FFFFFFFF"/>
        <sz val="11.0"/>
      </rPr>
      <t>匯款：合作金庫</t>
    </r>
    <r>
      <rPr>
        <rFont val="Times New Roman"/>
        <color rgb="FFFFFFFF"/>
        <sz val="11.0"/>
      </rPr>
      <t>-</t>
    </r>
    <r>
      <rPr>
        <rFont val="標楷體"/>
        <color rgb="FFFFFFFF"/>
        <sz val="11.0"/>
      </rPr>
      <t>板橋分行</t>
    </r>
    <r>
      <rPr>
        <rFont val="Times New Roman"/>
        <color rgb="FFFFFFFF"/>
        <sz val="11.0"/>
      </rPr>
      <t xml:space="preserve">  </t>
    </r>
    <r>
      <rPr>
        <rFont val="標楷體"/>
        <color rgb="FFFFFFFF"/>
        <sz val="11.0"/>
      </rPr>
      <t>帳號：</t>
    </r>
    <r>
      <rPr>
        <rFont val="Times New Roman"/>
        <color rgb="FFFFFFFF"/>
        <sz val="11.0"/>
      </rPr>
      <t xml:space="preserve">0110-717-267842  </t>
    </r>
    <r>
      <rPr>
        <rFont val="標楷體"/>
        <color rgb="FFFFFFFF"/>
        <sz val="11.0"/>
      </rPr>
      <t>戶名：台灣福祉科技有限公司</t>
    </r>
  </si>
  <si>
    <r>
      <rPr>
        <rFont val="DFKai-SB"/>
        <color rgb="FFFFFFFF"/>
        <sz val="11.0"/>
      </rPr>
      <t>匯款：第一銀行</t>
    </r>
    <r>
      <rPr>
        <rFont val="Times New Roman"/>
        <color rgb="FFFFFFFF"/>
        <sz val="11.0"/>
      </rPr>
      <t>-</t>
    </r>
    <r>
      <rPr>
        <rFont val="標楷體"/>
        <color rgb="FFFFFFFF"/>
        <sz val="11.0"/>
      </rPr>
      <t>長泰分行</t>
    </r>
    <r>
      <rPr>
        <rFont val="Times New Roman"/>
        <color rgb="FFFFFFFF"/>
        <sz val="11.0"/>
      </rPr>
      <t xml:space="preserve">  </t>
    </r>
    <r>
      <rPr>
        <rFont val="標楷體"/>
        <color rgb="FFFFFFFF"/>
        <sz val="11.0"/>
      </rPr>
      <t>帳號：</t>
    </r>
    <r>
      <rPr>
        <rFont val="Times New Roman"/>
        <color rgb="FFFFFFFF"/>
        <sz val="11.0"/>
      </rPr>
      <t xml:space="preserve">212-10-126046  </t>
    </r>
    <r>
      <rPr>
        <rFont val="標楷體"/>
        <color rgb="FFFFFFFF"/>
        <sz val="11.0"/>
      </rPr>
      <t>戶名：台灣福祉科技有限公司</t>
    </r>
  </si>
  <si>
    <r>
      <rPr>
        <rFont val="DFKai-SB"/>
        <color rgb="FFFFFFFF"/>
        <sz val="11.0"/>
      </rPr>
      <t>匯款：第一銀行</t>
    </r>
    <r>
      <rPr>
        <rFont val="Times New Roman"/>
        <color rgb="FFFFFFFF"/>
        <sz val="11.0"/>
      </rPr>
      <t>-</t>
    </r>
    <r>
      <rPr>
        <rFont val="標楷體"/>
        <color rgb="FFFFFFFF"/>
        <sz val="11.0"/>
      </rPr>
      <t>長泰分行</t>
    </r>
    <r>
      <rPr>
        <rFont val="Times New Roman"/>
        <color rgb="FFFFFFFF"/>
        <sz val="11.0"/>
      </rPr>
      <t xml:space="preserve">  </t>
    </r>
    <r>
      <rPr>
        <rFont val="標楷體"/>
        <color rgb="FFFFFFFF"/>
        <sz val="11.0"/>
      </rPr>
      <t>帳號</t>
    </r>
    <r>
      <rPr>
        <rFont val="Times New Roman"/>
        <color rgb="FFFFFFFF"/>
        <sz val="11.0"/>
      </rPr>
      <t>(</t>
    </r>
    <r>
      <rPr>
        <rFont val="標楷體"/>
        <color rgb="FFFFFFFF"/>
        <sz val="11.0"/>
      </rPr>
      <t>備)：</t>
    </r>
    <r>
      <rPr>
        <rFont val="Times New Roman"/>
        <color rgb="FFFFFFFF"/>
        <sz val="11.0"/>
      </rPr>
      <t xml:space="preserve">212-10-201200  </t>
    </r>
    <r>
      <rPr>
        <rFont val="標楷體"/>
        <color rgb="FFFFFFFF"/>
        <sz val="11.0"/>
      </rPr>
      <t>戶名：台灣福祉科技有限公司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</si>
</sst>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"/>
    <numFmt numFmtId="165" formatCode="[$-404]yyyy&quot;年&quot;m&quot;月&quot;d&quot;日&quot;"/>
    <numFmt numFmtId="166" formatCode="#,##0_ "/>
    <numFmt numFmtId="167" formatCode="#,##0_ ;[Red]\-#,##0\ "/>
    <numFmt numFmtId="168" formatCode="[DBNum2][$-404]&quot;總&quot;&quot;金&quot;&quot;額&quot;&quot;：新台幣 &quot;General\ &quot;元&quot;&quot;整&quot;"/>
  </numFmts>
  <fonts count="27">
    <font>
      <sz val="12.0"/>
      <color rgb="FF000000"/>
      <name val="Calibri"/>
      <scheme val="minor"/>
    </font>
    <font>
      <sz val="12.0"/>
      <color theme="1"/>
      <name val="DFKai-SB"/>
    </font>
    <font>
      <sz val="10.0"/>
      <color rgb="FF800000"/>
      <name val="DFKai-SB"/>
    </font>
    <font>
      <sz val="12.0"/>
      <color theme="1"/>
      <name val="Times New Roman"/>
    </font>
    <font>
      <b/>
      <u/>
      <sz val="20.0"/>
      <color theme="1"/>
      <name val="DFKai-SB"/>
    </font>
    <font>
      <b/>
      <u/>
      <sz val="22.0"/>
      <color theme="1"/>
      <name val="DFKai-SB"/>
    </font>
    <font>
      <b/>
      <u/>
      <sz val="22.0"/>
      <color theme="1"/>
      <name val="DFKai-SB"/>
    </font>
    <font>
      <sz val="10.0"/>
      <color rgb="FF800000"/>
      <name val="Times New Roman"/>
    </font>
    <font>
      <b/>
      <u/>
      <sz val="18.0"/>
      <color theme="1"/>
      <name val="DFKai-SB"/>
    </font>
    <font>
      <sz val="11.0"/>
      <color theme="1"/>
      <name val="DFKai-SB"/>
    </font>
    <font>
      <sz val="12.0"/>
      <color rgb="FF800000"/>
      <name val="DFKai-SB"/>
    </font>
    <font>
      <sz val="12.0"/>
      <color rgb="FF333399"/>
      <name val="DFKai-SB"/>
    </font>
    <font>
      <sz val="11.0"/>
      <color theme="1"/>
      <name val="Times New Roman"/>
    </font>
    <font>
      <sz val="12.0"/>
      <color rgb="FF333399"/>
      <name val="Times New Roman"/>
    </font>
    <font>
      <sz val="11.0"/>
      <color rgb="FF333399"/>
      <name val="Times New Roman"/>
    </font>
    <font/>
    <font>
      <sz val="11.0"/>
      <color rgb="FF333399"/>
      <name val="DFKai-SB"/>
    </font>
    <font>
      <sz val="11.0"/>
      <color rgb="FF333399"/>
      <name val="MingLiu"/>
    </font>
    <font>
      <b/>
      <sz val="14.0"/>
      <color theme="1"/>
      <name val="DFKai-SB"/>
    </font>
    <font>
      <b/>
      <sz val="12.0"/>
      <color theme="1"/>
      <name val="Tahoma"/>
    </font>
    <font>
      <b/>
      <sz val="12.0"/>
      <color rgb="FF333399"/>
      <name val="Tahoma"/>
    </font>
    <font>
      <sz val="11.0"/>
      <color rgb="FF800000"/>
      <name val="DFKai-SB"/>
    </font>
    <font>
      <sz val="12.0"/>
      <color theme="1"/>
      <name val="PMingLiu"/>
    </font>
    <font>
      <sz val="10.0"/>
      <color theme="1"/>
      <name val="Times New Roman"/>
    </font>
    <font>
      <sz val="12.0"/>
      <color rgb="FFFF0000"/>
      <name val="DFKai-SB"/>
    </font>
    <font>
      <sz val="12.0"/>
      <color rgb="FF333399"/>
      <name val="MingLiu"/>
    </font>
    <font>
      <sz val="11.0"/>
      <color rgb="FFFFFFFF"/>
      <name val="DFKai-SB"/>
    </font>
  </fonts>
  <fills count="5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2DBDB"/>
        <bgColor rgb="FFF2DBDB"/>
      </patternFill>
    </fill>
    <fill>
      <patternFill patternType="solid">
        <fgColor rgb="FFFFFF99"/>
        <bgColor rgb="FFFFFF99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vertical="top"/>
    </xf>
    <xf borderId="0" fillId="0" fontId="1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right" vertical="center"/>
    </xf>
    <xf quotePrefix="1" borderId="0" fillId="0" fontId="9" numFmtId="0" xfId="0" applyAlignment="1" applyFont="1">
      <alignment horizontal="left" vertical="top"/>
    </xf>
    <xf borderId="0" fillId="0" fontId="10" numFmtId="0" xfId="0" applyAlignment="1" applyFont="1">
      <alignment horizontal="left" vertical="center"/>
    </xf>
    <xf borderId="0" fillId="0" fontId="9" numFmtId="0" xfId="0" applyAlignment="1" applyFont="1">
      <alignment horizontal="right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0" fillId="0" fontId="9" numFmtId="0" xfId="0" applyAlignment="1" applyFont="1">
      <alignment vertical="top"/>
    </xf>
    <xf quotePrefix="1" borderId="0" fillId="0" fontId="9" numFmtId="0" xfId="0" applyAlignment="1" applyFont="1">
      <alignment horizontal="right" vertical="center"/>
    </xf>
    <xf borderId="0" fillId="0" fontId="12" numFmtId="0" xfId="0" applyAlignment="1" applyFont="1">
      <alignment vertical="top"/>
    </xf>
    <xf borderId="0" fillId="0" fontId="12" numFmtId="0" xfId="0" applyAlignment="1" applyFont="1">
      <alignment horizontal="right" vertical="center"/>
    </xf>
    <xf borderId="0" fillId="0" fontId="13" numFmtId="0" xfId="0" applyAlignment="1" applyFont="1">
      <alignment vertical="center"/>
    </xf>
    <xf borderId="0" fillId="0" fontId="9" numFmtId="0" xfId="0" applyAlignment="1" applyFont="1">
      <alignment horizontal="right" vertical="top"/>
    </xf>
    <xf borderId="0" fillId="0" fontId="9" numFmtId="0" xfId="0" applyAlignment="1" applyFont="1">
      <alignment horizontal="right"/>
    </xf>
    <xf borderId="0" fillId="0" fontId="2" numFmtId="0" xfId="0" applyAlignment="1" applyFont="1">
      <alignment shrinkToFit="1" vertical="center" wrapText="0"/>
    </xf>
    <xf borderId="0" fillId="0" fontId="14" numFmtId="0" xfId="0" applyAlignment="1" applyFont="1">
      <alignment horizontal="center" shrinkToFit="1" vertical="center" wrapText="0"/>
    </xf>
    <xf borderId="0" fillId="0" fontId="14" numFmtId="164" xfId="0" applyAlignment="1" applyFont="1" applyNumberFormat="1">
      <alignment horizontal="left" shrinkToFit="1" vertical="center" wrapText="0"/>
    </xf>
    <xf borderId="0" fillId="0" fontId="3" numFmtId="0" xfId="0" applyAlignment="1" applyFont="1">
      <alignment vertical="top"/>
    </xf>
    <xf borderId="0" fillId="0" fontId="2" numFmtId="0" xfId="0" applyAlignment="1" applyFont="1">
      <alignment horizontal="right" vertical="top"/>
    </xf>
    <xf borderId="1" fillId="2" fontId="14" numFmtId="165" xfId="0" applyAlignment="1" applyBorder="1" applyFill="1" applyFont="1" applyNumberFormat="1">
      <alignment horizontal="left" vertical="top"/>
    </xf>
    <xf borderId="2" fillId="0" fontId="15" numFmtId="0" xfId="0" applyBorder="1" applyFont="1"/>
    <xf borderId="3" fillId="0" fontId="15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5" numFmtId="0" xfId="0" applyBorder="1" applyFont="1"/>
    <xf borderId="7" fillId="0" fontId="15" numFmtId="0" xfId="0" applyBorder="1" applyFont="1"/>
    <xf borderId="7" fillId="0" fontId="2" numFmtId="0" xfId="0" applyAlignment="1" applyBorder="1" applyFont="1">
      <alignment horizontal="center" vertical="center"/>
    </xf>
    <xf borderId="5" fillId="3" fontId="1" numFmtId="0" xfId="0" applyAlignment="1" applyBorder="1" applyFill="1" applyFont="1">
      <alignment horizontal="center" shrinkToFit="1" vertical="center" wrapText="0"/>
    </xf>
    <xf borderId="0" fillId="0" fontId="3" numFmtId="0" xfId="0" applyAlignment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vertical="center"/>
    </xf>
    <xf borderId="5" fillId="0" fontId="16" numFmtId="0" xfId="0" applyAlignment="1" applyBorder="1" applyFont="1">
      <alignment horizontal="left" shrinkToFit="1" vertical="center" wrapText="0"/>
    </xf>
    <xf borderId="5" fillId="0" fontId="14" numFmtId="0" xfId="0" applyAlignment="1" applyBorder="1" applyFont="1">
      <alignment horizontal="center" shrinkToFit="1" vertical="center" wrapText="0"/>
    </xf>
    <xf borderId="5" fillId="0" fontId="14" numFmtId="166" xfId="0" applyAlignment="1" applyBorder="1" applyFont="1" applyNumberFormat="1">
      <alignment horizontal="center" shrinkToFit="1" vertical="center" wrapText="0"/>
    </xf>
    <xf borderId="4" fillId="0" fontId="14" numFmtId="166" xfId="0" applyAlignment="1" applyBorder="1" applyFont="1" applyNumberFormat="1">
      <alignment horizontal="center" shrinkToFit="1" vertical="center" wrapText="0"/>
    </xf>
    <xf borderId="4" fillId="0" fontId="16" numFmtId="0" xfId="0" applyAlignment="1" applyBorder="1" applyFont="1">
      <alignment horizontal="center" shrinkToFit="1" vertical="center" wrapText="0"/>
    </xf>
    <xf borderId="5" fillId="2" fontId="14" numFmtId="166" xfId="0" applyAlignment="1" applyBorder="1" applyFont="1" applyNumberFormat="1">
      <alignment horizontal="center" shrinkToFit="1" vertical="center" wrapText="0"/>
    </xf>
    <xf borderId="5" fillId="0" fontId="14" numFmtId="167" xfId="0" applyAlignment="1" applyBorder="1" applyFont="1" applyNumberFormat="1">
      <alignment horizontal="center" shrinkToFit="1" vertical="center" wrapText="0"/>
    </xf>
    <xf borderId="5" fillId="3" fontId="12" numFmtId="167" xfId="0" applyAlignment="1" applyBorder="1" applyFont="1" applyNumberFormat="1">
      <alignment shrinkToFit="1" vertical="center" wrapText="0"/>
    </xf>
    <xf borderId="5" fillId="0" fontId="16" numFmtId="0" xfId="0" applyAlignment="1" applyBorder="1" applyFont="1">
      <alignment shrinkToFit="1" vertical="center" wrapText="0"/>
    </xf>
    <xf borderId="5" fillId="0" fontId="16" numFmtId="0" xfId="0" applyAlignment="1" applyBorder="1" applyFont="1">
      <alignment horizontal="center" shrinkToFit="1" vertical="center" wrapText="0"/>
    </xf>
    <xf borderId="5" fillId="0" fontId="17" numFmtId="0" xfId="0" applyAlignment="1" applyBorder="1" applyFont="1">
      <alignment horizontal="center" shrinkToFit="1" vertical="center" wrapText="0"/>
    </xf>
    <xf borderId="5" fillId="0" fontId="9" numFmtId="0" xfId="0" applyAlignment="1" applyBorder="1" applyFont="1">
      <alignment horizontal="left" shrinkToFit="1" vertical="center" wrapText="0"/>
    </xf>
    <xf borderId="5" fillId="0" fontId="9" numFmtId="0" xfId="0" applyAlignment="1" applyBorder="1" applyFont="1">
      <alignment horizontal="center" shrinkToFit="1" vertical="center" wrapText="0"/>
    </xf>
    <xf borderId="5" fillId="0" fontId="12" numFmtId="166" xfId="0" applyAlignment="1" applyBorder="1" applyFont="1" applyNumberFormat="1">
      <alignment horizontal="center" shrinkToFit="1" vertical="center" wrapText="0"/>
    </xf>
    <xf borderId="4" fillId="0" fontId="12" numFmtId="166" xfId="0" applyAlignment="1" applyBorder="1" applyFont="1" applyNumberFormat="1">
      <alignment horizontal="center" shrinkToFit="1" vertical="center" wrapText="0"/>
    </xf>
    <xf borderId="5" fillId="0" fontId="3" numFmtId="0" xfId="0" applyAlignment="1" applyBorder="1" applyFont="1">
      <alignment vertical="center"/>
    </xf>
    <xf borderId="6" fillId="0" fontId="18" numFmtId="0" xfId="0" applyAlignment="1" applyBorder="1" applyFont="1">
      <alignment horizontal="right" vertical="center"/>
    </xf>
    <xf borderId="5" fillId="0" fontId="18" numFmtId="0" xfId="0" applyAlignment="1" applyBorder="1" applyFont="1">
      <alignment horizontal="right" vertical="center"/>
    </xf>
    <xf borderId="6" fillId="0" fontId="19" numFmtId="166" xfId="0" applyAlignment="1" applyBorder="1" applyFont="1" applyNumberFormat="1">
      <alignment horizontal="center" shrinkToFit="1" vertical="center" wrapText="0"/>
    </xf>
    <xf borderId="5" fillId="3" fontId="20" numFmtId="167" xfId="0" applyAlignment="1" applyBorder="1" applyFont="1" applyNumberFormat="1">
      <alignment horizontal="center" vertical="center"/>
    </xf>
    <xf borderId="8" fillId="0" fontId="18" numFmtId="168" xfId="0" applyAlignment="1" applyBorder="1" applyFont="1" applyNumberFormat="1">
      <alignment horizontal="left" vertical="center"/>
    </xf>
    <xf borderId="8" fillId="0" fontId="3" numFmtId="0" xfId="0" applyAlignment="1" applyBorder="1" applyFont="1">
      <alignment vertical="center"/>
    </xf>
    <xf borderId="4" fillId="4" fontId="9" numFmtId="0" xfId="0" applyAlignment="1" applyBorder="1" applyFill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9" fillId="4" fontId="9" numFmtId="0" xfId="0" applyAlignment="1" applyBorder="1" applyFont="1">
      <alignment vertical="center"/>
    </xf>
    <xf borderId="6" fillId="0" fontId="16" numFmtId="0" xfId="0" applyAlignment="1" applyBorder="1" applyFont="1">
      <alignment vertical="center"/>
    </xf>
    <xf borderId="9" fillId="4" fontId="9" numFmtId="0" xfId="0" applyAlignment="1" applyBorder="1" applyFont="1">
      <alignment horizontal="center" vertical="center"/>
    </xf>
    <xf borderId="0" fillId="0" fontId="3" numFmtId="0" xfId="0" applyAlignment="1" applyFont="1">
      <alignment shrinkToFit="1" vertical="center" wrapText="0"/>
    </xf>
    <xf borderId="6" fillId="0" fontId="9" numFmtId="0" xfId="0" applyAlignment="1" applyBorder="1" applyFont="1">
      <alignment horizontal="left" vertical="center"/>
    </xf>
    <xf borderId="6" fillId="0" fontId="9" numFmtId="0" xfId="0" applyAlignment="1" applyBorder="1" applyFont="1">
      <alignment vertical="center"/>
    </xf>
    <xf borderId="6" fillId="0" fontId="12" numFmtId="167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horizontal="left" vertical="center"/>
    </xf>
    <xf borderId="4" fillId="0" fontId="9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left" vertical="center"/>
    </xf>
    <xf borderId="8" fillId="0" fontId="22" numFmtId="0" xfId="0" applyAlignment="1" applyBorder="1" applyFont="1">
      <alignment vertical="center"/>
    </xf>
    <xf borderId="8" fillId="0" fontId="23" numFmtId="0" xfId="0" applyAlignment="1" applyBorder="1" applyFont="1">
      <alignment horizontal="left" vertical="center"/>
    </xf>
    <xf borderId="8" fillId="0" fontId="3" numFmtId="167" xfId="0" applyAlignment="1" applyBorder="1" applyFont="1" applyNumberFormat="1">
      <alignment horizontal="center" vertical="center"/>
    </xf>
    <xf borderId="10" fillId="3" fontId="1" numFmtId="0" xfId="0" applyAlignment="1" applyBorder="1" applyFont="1">
      <alignment vertical="center"/>
    </xf>
    <xf borderId="11" fillId="0" fontId="1" numFmtId="0" xfId="0" applyAlignment="1" applyBorder="1" applyFont="1">
      <alignment horizontal="left" vertical="center"/>
    </xf>
    <xf borderId="12" fillId="3" fontId="1" numFmtId="0" xfId="0" applyAlignment="1" applyBorder="1" applyFont="1">
      <alignment horizontal="center" vertical="center"/>
    </xf>
    <xf borderId="11" fillId="0" fontId="15" numFmtId="0" xfId="0" applyBorder="1" applyFont="1"/>
    <xf borderId="13" fillId="0" fontId="15" numFmtId="0" xfId="0" applyBorder="1" applyFont="1"/>
    <xf borderId="14" fillId="3" fontId="23" numFmtId="0" xfId="0" applyAlignment="1" applyBorder="1" applyFont="1">
      <alignment horizontal="left" vertical="center"/>
    </xf>
    <xf borderId="15" fillId="3" fontId="20" numFmtId="167" xfId="0" applyAlignment="1" applyBorder="1" applyFont="1" applyNumberFormat="1">
      <alignment horizontal="center" vertical="center"/>
    </xf>
    <xf borderId="0" fillId="0" fontId="23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5" fillId="0" fontId="24" numFmtId="0" xfId="0" applyAlignment="1" applyBorder="1" applyFont="1">
      <alignment horizontal="center" shrinkToFit="1" vertical="center" wrapText="0"/>
    </xf>
    <xf borderId="5" fillId="0" fontId="1" numFmtId="0" xfId="0" applyAlignment="1" applyBorder="1" applyFont="1">
      <alignment horizontal="center" shrinkToFit="1" vertical="center" wrapText="0"/>
    </xf>
    <xf borderId="5" fillId="0" fontId="13" numFmtId="0" xfId="0" applyAlignment="1" applyBorder="1" applyFont="1">
      <alignment horizontal="center" shrinkToFit="1" vertical="center" wrapText="0"/>
    </xf>
    <xf borderId="5" fillId="0" fontId="25" numFmtId="0" xfId="0" applyAlignment="1" applyBorder="1" applyFont="1">
      <alignment horizontal="center" shrinkToFit="1" vertical="center" wrapText="0"/>
    </xf>
    <xf borderId="16" fillId="0" fontId="13" numFmtId="0" xfId="0" applyAlignment="1" applyBorder="1" applyFont="1">
      <alignment horizontal="left" vertical="center"/>
    </xf>
    <xf borderId="0" fillId="0" fontId="13" numFmtId="0" xfId="0" applyAlignment="1" applyFont="1">
      <alignment horizontal="left" vertical="center"/>
    </xf>
    <xf quotePrefix="1" borderId="0" fillId="0" fontId="3" numFmtId="0" xfId="0" applyAlignment="1" applyFont="1">
      <alignment horizontal="right" vertical="center"/>
    </xf>
    <xf borderId="0" fillId="0" fontId="26" numFmtId="0" xfId="0" applyAlignment="1" applyFont="1">
      <alignment horizontal="left" vertical="center"/>
    </xf>
    <xf quotePrefix="1" borderId="0" fillId="0" fontId="2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</xdr:colOff>
      <xdr:row>0</xdr:row>
      <xdr:rowOff>9525</xdr:rowOff>
    </xdr:from>
    <xdr:ext cx="276225" cy="2381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</xdr:colOff>
      <xdr:row>0</xdr:row>
      <xdr:rowOff>9525</xdr:rowOff>
    </xdr:from>
    <xdr:ext cx="276225" cy="2381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4.44"/>
    <col customWidth="1" hidden="1" min="2" max="2" width="4.44"/>
    <col customWidth="1" min="3" max="16" width="4.44"/>
    <col customWidth="1" hidden="1" min="17" max="17" width="4.44"/>
    <col customWidth="1" min="18" max="19" width="4.78"/>
    <col customWidth="1" min="20" max="20" width="6.33"/>
    <col customWidth="1" min="21" max="26" width="4.44"/>
  </cols>
  <sheetData>
    <row r="1" ht="18.0" customHeight="1">
      <c r="A1" s="1"/>
      <c r="B1" s="2"/>
      <c r="C1" s="1"/>
      <c r="D1" s="3"/>
      <c r="E1" s="3"/>
      <c r="F1" s="4"/>
      <c r="G1" s="5" t="s">
        <v>0</v>
      </c>
      <c r="L1" s="6"/>
      <c r="M1" s="3"/>
      <c r="N1" s="7" t="s">
        <v>1</v>
      </c>
      <c r="O1" s="3"/>
      <c r="P1" s="3"/>
      <c r="Q1" s="8"/>
      <c r="R1" s="3"/>
      <c r="S1" s="3"/>
      <c r="T1" s="3"/>
      <c r="U1" s="3"/>
      <c r="V1" s="3"/>
      <c r="W1" s="3"/>
      <c r="X1" s="3"/>
      <c r="Y1" s="3"/>
      <c r="Z1" s="3"/>
    </row>
    <row r="2" ht="31.5" customHeight="1">
      <c r="A2" s="1"/>
      <c r="B2" s="2"/>
      <c r="C2" s="1"/>
      <c r="D2" s="9"/>
      <c r="E2" s="4"/>
      <c r="F2" s="4"/>
      <c r="L2" s="6"/>
      <c r="M2" s="3"/>
      <c r="N2" s="10" t="s">
        <v>2</v>
      </c>
      <c r="O2" s="3"/>
      <c r="P2" s="3"/>
      <c r="Q2" s="8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3"/>
      <c r="B3" s="11">
        <v>0.0</v>
      </c>
      <c r="C3" s="12" t="s">
        <v>3</v>
      </c>
      <c r="D3" s="13"/>
      <c r="E3" s="14"/>
      <c r="F3" s="14"/>
      <c r="G3" s="14"/>
      <c r="H3" s="14"/>
      <c r="I3" s="14"/>
      <c r="J3" s="14"/>
      <c r="K3" s="14"/>
      <c r="L3" s="14"/>
      <c r="M3" s="14"/>
      <c r="N3" s="15" t="s">
        <v>4</v>
      </c>
      <c r="O3" s="3"/>
      <c r="P3" s="3"/>
      <c r="Q3" s="8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3"/>
      <c r="B4" s="11">
        <v>0.0</v>
      </c>
      <c r="C4" s="16" t="s">
        <v>5</v>
      </c>
      <c r="D4" s="13"/>
      <c r="E4" s="14"/>
      <c r="F4" s="14"/>
      <c r="G4" s="14"/>
      <c r="H4" s="14"/>
      <c r="I4" s="14"/>
      <c r="J4" s="14"/>
      <c r="K4" s="14"/>
      <c r="L4" s="14"/>
      <c r="M4" s="14"/>
      <c r="N4" s="15" t="s">
        <v>6</v>
      </c>
      <c r="O4" s="3"/>
      <c r="P4" s="3"/>
      <c r="Q4" s="8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3"/>
      <c r="B5" s="11">
        <v>0.0</v>
      </c>
      <c r="C5" s="16" t="s">
        <v>7</v>
      </c>
      <c r="D5" s="13"/>
      <c r="E5" s="14"/>
      <c r="F5" s="14"/>
      <c r="G5" s="14"/>
      <c r="H5" s="14"/>
      <c r="I5" s="14"/>
      <c r="J5" s="14"/>
      <c r="K5" s="14"/>
      <c r="L5" s="14"/>
      <c r="M5" s="14"/>
      <c r="N5" s="17" t="s">
        <v>8</v>
      </c>
      <c r="O5" s="3"/>
      <c r="P5" s="3"/>
      <c r="Q5" s="8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3"/>
      <c r="B6" s="11">
        <v>0.0</v>
      </c>
      <c r="C6" s="16" t="s">
        <v>9</v>
      </c>
      <c r="D6" s="13"/>
      <c r="E6" s="14"/>
      <c r="F6" s="14"/>
      <c r="G6" s="14"/>
      <c r="H6" s="18" t="s">
        <v>10</v>
      </c>
      <c r="I6" s="19" t="s">
        <v>11</v>
      </c>
      <c r="J6" s="14"/>
      <c r="K6" s="14"/>
      <c r="L6" s="14"/>
      <c r="M6" s="14"/>
      <c r="N6" s="17"/>
      <c r="O6" s="3"/>
      <c r="P6" s="3"/>
      <c r="Q6" s="8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11">
        <v>0.0</v>
      </c>
      <c r="C7" s="20" t="s">
        <v>12</v>
      </c>
      <c r="D7" s="13"/>
      <c r="E7" s="14"/>
      <c r="F7" s="14"/>
      <c r="G7" s="14"/>
      <c r="H7" s="18"/>
      <c r="I7" s="19"/>
      <c r="J7" s="3"/>
      <c r="K7" s="19"/>
      <c r="L7" s="19"/>
      <c r="M7" s="19"/>
      <c r="N7" s="3"/>
      <c r="O7" s="21"/>
      <c r="P7" s="21" t="s">
        <v>13</v>
      </c>
      <c r="Q7" s="22" t="s">
        <v>14</v>
      </c>
      <c r="R7" s="23"/>
      <c r="T7" s="24"/>
      <c r="U7" s="3"/>
      <c r="V7" s="3"/>
      <c r="W7" s="3"/>
      <c r="X7" s="3"/>
      <c r="Y7" s="3"/>
      <c r="Z7" s="3"/>
    </row>
    <row r="8" ht="18.0" customHeight="1">
      <c r="A8" s="25"/>
      <c r="B8" s="11">
        <v>0.0</v>
      </c>
      <c r="C8" s="16" t="s">
        <v>15</v>
      </c>
      <c r="D8" s="13"/>
      <c r="E8" s="14"/>
      <c r="F8" s="14"/>
      <c r="G8" s="14"/>
      <c r="H8" s="14"/>
      <c r="I8" s="14"/>
      <c r="J8" s="14"/>
      <c r="K8" s="14"/>
      <c r="L8" s="14"/>
      <c r="M8" s="14"/>
      <c r="N8" s="25"/>
      <c r="O8" s="20"/>
      <c r="P8" s="20" t="s">
        <v>16</v>
      </c>
      <c r="Q8" s="26"/>
      <c r="R8" s="27"/>
      <c r="S8" s="28"/>
      <c r="T8" s="29"/>
      <c r="U8" s="25"/>
      <c r="V8" s="25"/>
      <c r="W8" s="25"/>
      <c r="X8" s="25"/>
      <c r="Y8" s="25"/>
      <c r="Z8" s="25"/>
    </row>
    <row r="9" ht="3.0" customHeight="1">
      <c r="A9" s="1"/>
      <c r="B9" s="2"/>
      <c r="C9" s="1"/>
      <c r="D9" s="1"/>
      <c r="E9" s="1"/>
      <c r="F9" s="1"/>
      <c r="G9" s="3"/>
      <c r="H9" s="3"/>
      <c r="I9" s="3"/>
      <c r="J9" s="3"/>
      <c r="K9" s="3"/>
      <c r="L9" s="3"/>
      <c r="M9" s="3"/>
      <c r="N9" s="3"/>
      <c r="O9" s="3"/>
      <c r="P9" s="3"/>
      <c r="Q9" s="8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0" t="s">
        <v>17</v>
      </c>
      <c r="B10" s="31" t="s">
        <v>18</v>
      </c>
      <c r="C10" s="32" t="s">
        <v>19</v>
      </c>
      <c r="D10" s="33"/>
      <c r="E10" s="33"/>
      <c r="F10" s="33"/>
      <c r="G10" s="34"/>
      <c r="H10" s="32" t="s">
        <v>20</v>
      </c>
      <c r="I10" s="33"/>
      <c r="J10" s="34"/>
      <c r="K10" s="32" t="s">
        <v>21</v>
      </c>
      <c r="L10" s="34"/>
      <c r="M10" s="30" t="s">
        <v>22</v>
      </c>
      <c r="N10" s="30" t="s">
        <v>23</v>
      </c>
      <c r="O10" s="32" t="s">
        <v>24</v>
      </c>
      <c r="P10" s="34"/>
      <c r="Q10" s="35" t="s">
        <v>25</v>
      </c>
      <c r="R10" s="32"/>
      <c r="S10" s="34"/>
      <c r="T10" s="36"/>
      <c r="U10" s="34"/>
      <c r="V10" s="37"/>
      <c r="W10" s="37"/>
      <c r="X10" s="37"/>
      <c r="Y10" s="37"/>
      <c r="Z10" s="37"/>
    </row>
    <row r="11" ht="21.75" customHeight="1">
      <c r="A11" s="38">
        <v>1.0</v>
      </c>
      <c r="B11" s="39" t="s">
        <v>26</v>
      </c>
      <c r="C11" s="40"/>
      <c r="D11" s="33"/>
      <c r="E11" s="33"/>
      <c r="F11" s="33"/>
      <c r="G11" s="34"/>
      <c r="H11" s="41"/>
      <c r="I11" s="33"/>
      <c r="J11" s="34"/>
      <c r="K11" s="42"/>
      <c r="L11" s="34"/>
      <c r="M11" s="43"/>
      <c r="N11" s="44"/>
      <c r="O11" s="45"/>
      <c r="P11" s="33"/>
      <c r="Q11" s="34"/>
      <c r="R11" s="46"/>
      <c r="S11" s="34"/>
      <c r="T11" s="47"/>
      <c r="U11" s="34"/>
      <c r="V11" s="3"/>
      <c r="W11" s="3"/>
      <c r="X11" s="3"/>
      <c r="Y11" s="3"/>
      <c r="Z11" s="3"/>
    </row>
    <row r="12" ht="21.75" customHeight="1">
      <c r="A12" s="38">
        <v>2.0</v>
      </c>
      <c r="B12" s="39" t="s">
        <v>27</v>
      </c>
      <c r="C12" s="48"/>
      <c r="D12" s="33"/>
      <c r="E12" s="33"/>
      <c r="F12" s="33"/>
      <c r="G12" s="34"/>
      <c r="H12" s="49"/>
      <c r="I12" s="33"/>
      <c r="J12" s="34"/>
      <c r="K12" s="42"/>
      <c r="L12" s="34"/>
      <c r="M12" s="43"/>
      <c r="N12" s="44"/>
      <c r="O12" s="45"/>
      <c r="P12" s="33"/>
      <c r="Q12" s="34"/>
      <c r="R12" s="46"/>
      <c r="S12" s="34"/>
      <c r="T12" s="47"/>
      <c r="U12" s="34"/>
      <c r="V12" s="3"/>
      <c r="W12" s="3"/>
      <c r="X12" s="3"/>
      <c r="Y12" s="3"/>
      <c r="Z12" s="3"/>
    </row>
    <row r="13" ht="21.75" customHeight="1">
      <c r="A13" s="38">
        <v>3.0</v>
      </c>
      <c r="B13" s="39" t="s">
        <v>28</v>
      </c>
      <c r="C13" s="48"/>
      <c r="D13" s="33"/>
      <c r="E13" s="33"/>
      <c r="F13" s="33"/>
      <c r="G13" s="34"/>
      <c r="H13" s="50"/>
      <c r="I13" s="33"/>
      <c r="J13" s="34"/>
      <c r="K13" s="42"/>
      <c r="L13" s="34"/>
      <c r="M13" s="43"/>
      <c r="N13" s="44"/>
      <c r="O13" s="45"/>
      <c r="P13" s="33"/>
      <c r="Q13" s="34"/>
      <c r="R13" s="46"/>
      <c r="S13" s="34"/>
      <c r="T13" s="47"/>
      <c r="U13" s="34"/>
      <c r="V13" s="3"/>
      <c r="W13" s="3"/>
      <c r="X13" s="3"/>
      <c r="Y13" s="3"/>
      <c r="Z13" s="3"/>
    </row>
    <row r="14" ht="21.75" customHeight="1">
      <c r="A14" s="38">
        <v>4.0</v>
      </c>
      <c r="B14" s="39" t="s">
        <v>29</v>
      </c>
      <c r="C14" s="48"/>
      <c r="D14" s="33"/>
      <c r="E14" s="33"/>
      <c r="F14" s="33"/>
      <c r="G14" s="34"/>
      <c r="H14" s="49"/>
      <c r="I14" s="33"/>
      <c r="J14" s="34"/>
      <c r="K14" s="42"/>
      <c r="L14" s="34"/>
      <c r="M14" s="43"/>
      <c r="N14" s="44"/>
      <c r="O14" s="45"/>
      <c r="P14" s="33"/>
      <c r="Q14" s="34"/>
      <c r="R14" s="46"/>
      <c r="S14" s="34"/>
      <c r="T14" s="47"/>
      <c r="U14" s="34"/>
      <c r="V14" s="3"/>
      <c r="W14" s="3"/>
      <c r="X14" s="3"/>
      <c r="Y14" s="3"/>
      <c r="Z14" s="3"/>
    </row>
    <row r="15" ht="21.75" customHeight="1">
      <c r="A15" s="38">
        <v>5.0</v>
      </c>
      <c r="B15" s="39" t="s">
        <v>30</v>
      </c>
      <c r="C15" s="48"/>
      <c r="D15" s="33"/>
      <c r="E15" s="33"/>
      <c r="F15" s="33"/>
      <c r="G15" s="34"/>
      <c r="H15" s="49"/>
      <c r="I15" s="33"/>
      <c r="J15" s="34"/>
      <c r="K15" s="42"/>
      <c r="L15" s="34"/>
      <c r="M15" s="43"/>
      <c r="N15" s="44"/>
      <c r="O15" s="45"/>
      <c r="P15" s="33"/>
      <c r="Q15" s="34"/>
      <c r="R15" s="46"/>
      <c r="S15" s="34"/>
      <c r="T15" s="47"/>
      <c r="U15" s="34"/>
      <c r="V15" s="3"/>
      <c r="W15" s="3"/>
      <c r="X15" s="3"/>
      <c r="Y15" s="3"/>
      <c r="Z15" s="3"/>
    </row>
    <row r="16" ht="21.75" customHeight="1">
      <c r="A16" s="38">
        <v>6.0</v>
      </c>
      <c r="B16" s="39" t="s">
        <v>31</v>
      </c>
      <c r="C16" s="48"/>
      <c r="D16" s="33"/>
      <c r="E16" s="33"/>
      <c r="F16" s="33"/>
      <c r="G16" s="34"/>
      <c r="H16" s="49"/>
      <c r="I16" s="33"/>
      <c r="J16" s="34"/>
      <c r="K16" s="42"/>
      <c r="L16" s="34"/>
      <c r="M16" s="43"/>
      <c r="N16" s="44"/>
      <c r="O16" s="45"/>
      <c r="P16" s="33"/>
      <c r="Q16" s="34"/>
      <c r="R16" s="46"/>
      <c r="S16" s="34"/>
      <c r="T16" s="47"/>
      <c r="U16" s="34"/>
      <c r="V16" s="3"/>
      <c r="W16" s="3"/>
      <c r="X16" s="3"/>
      <c r="Y16" s="3"/>
      <c r="Z16" s="3"/>
    </row>
    <row r="17" ht="21.75" customHeight="1">
      <c r="A17" s="38">
        <v>7.0</v>
      </c>
      <c r="B17" s="39" t="s">
        <v>32</v>
      </c>
      <c r="C17" s="48"/>
      <c r="D17" s="33"/>
      <c r="E17" s="33"/>
      <c r="F17" s="33"/>
      <c r="G17" s="34"/>
      <c r="H17" s="41"/>
      <c r="I17" s="33"/>
      <c r="J17" s="34"/>
      <c r="K17" s="42"/>
      <c r="L17" s="34"/>
      <c r="M17" s="43"/>
      <c r="N17" s="44"/>
      <c r="O17" s="45"/>
      <c r="P17" s="33"/>
      <c r="Q17" s="34"/>
      <c r="R17" s="46"/>
      <c r="S17" s="34"/>
      <c r="T17" s="47"/>
      <c r="U17" s="34"/>
      <c r="V17" s="3"/>
      <c r="W17" s="3"/>
      <c r="X17" s="3"/>
      <c r="Y17" s="3"/>
      <c r="Z17" s="3"/>
    </row>
    <row r="18" ht="21.75" customHeight="1">
      <c r="A18" s="38">
        <v>8.0</v>
      </c>
      <c r="B18" s="39" t="s">
        <v>33</v>
      </c>
      <c r="C18" s="48"/>
      <c r="D18" s="33"/>
      <c r="E18" s="33"/>
      <c r="F18" s="33"/>
      <c r="G18" s="34"/>
      <c r="H18" s="41"/>
      <c r="I18" s="33"/>
      <c r="J18" s="34"/>
      <c r="K18" s="42"/>
      <c r="L18" s="34"/>
      <c r="M18" s="43"/>
      <c r="N18" s="44"/>
      <c r="O18" s="45"/>
      <c r="P18" s="33"/>
      <c r="Q18" s="34"/>
      <c r="R18" s="46"/>
      <c r="S18" s="34"/>
      <c r="T18" s="47"/>
      <c r="U18" s="34"/>
      <c r="V18" s="3"/>
      <c r="W18" s="3"/>
      <c r="X18" s="3"/>
      <c r="Y18" s="3"/>
      <c r="Z18" s="3"/>
    </row>
    <row r="19" ht="21.75" customHeight="1">
      <c r="A19" s="38">
        <v>9.0</v>
      </c>
      <c r="B19" s="39" t="s">
        <v>34</v>
      </c>
      <c r="C19" s="48"/>
      <c r="D19" s="33"/>
      <c r="E19" s="33"/>
      <c r="F19" s="33"/>
      <c r="G19" s="34"/>
      <c r="H19" s="41"/>
      <c r="I19" s="33"/>
      <c r="J19" s="34"/>
      <c r="K19" s="42"/>
      <c r="L19" s="34"/>
      <c r="M19" s="43"/>
      <c r="N19" s="44"/>
      <c r="O19" s="45"/>
      <c r="P19" s="33"/>
      <c r="Q19" s="34"/>
      <c r="R19" s="46"/>
      <c r="S19" s="34"/>
      <c r="T19" s="47"/>
      <c r="U19" s="34"/>
      <c r="V19" s="3"/>
      <c r="W19" s="3"/>
      <c r="X19" s="3"/>
      <c r="Y19" s="3"/>
      <c r="Z19" s="3"/>
    </row>
    <row r="20" ht="21.75" customHeight="1">
      <c r="A20" s="38">
        <v>10.0</v>
      </c>
      <c r="B20" s="39" t="s">
        <v>35</v>
      </c>
      <c r="C20" s="48"/>
      <c r="D20" s="33"/>
      <c r="E20" s="33"/>
      <c r="F20" s="33"/>
      <c r="G20" s="34"/>
      <c r="H20" s="49"/>
      <c r="I20" s="33"/>
      <c r="J20" s="34"/>
      <c r="K20" s="42"/>
      <c r="L20" s="34"/>
      <c r="M20" s="43"/>
      <c r="N20" s="44"/>
      <c r="O20" s="45"/>
      <c r="P20" s="33"/>
      <c r="Q20" s="34"/>
      <c r="R20" s="46"/>
      <c r="S20" s="34"/>
      <c r="T20" s="47"/>
      <c r="U20" s="34"/>
      <c r="V20" s="3"/>
      <c r="W20" s="3"/>
      <c r="X20" s="3"/>
      <c r="Y20" s="3"/>
      <c r="Z20" s="3"/>
    </row>
    <row r="21" ht="21.75" customHeight="1">
      <c r="A21" s="38">
        <v>11.0</v>
      </c>
      <c r="B21" s="39" t="s">
        <v>36</v>
      </c>
      <c r="C21" s="48"/>
      <c r="D21" s="33"/>
      <c r="E21" s="33"/>
      <c r="F21" s="33"/>
      <c r="G21" s="34"/>
      <c r="H21" s="49"/>
      <c r="I21" s="33"/>
      <c r="J21" s="34"/>
      <c r="K21" s="42"/>
      <c r="L21" s="34"/>
      <c r="M21" s="43"/>
      <c r="N21" s="44"/>
      <c r="O21" s="45"/>
      <c r="P21" s="33"/>
      <c r="Q21" s="34"/>
      <c r="R21" s="46"/>
      <c r="S21" s="34"/>
      <c r="T21" s="47"/>
      <c r="U21" s="34"/>
      <c r="V21" s="3"/>
      <c r="W21" s="3"/>
      <c r="X21" s="3"/>
      <c r="Y21" s="3"/>
      <c r="Z21" s="3"/>
    </row>
    <row r="22" ht="21.75" customHeight="1">
      <c r="A22" s="38">
        <v>12.0</v>
      </c>
      <c r="B22" s="39" t="s">
        <v>37</v>
      </c>
      <c r="C22" s="48"/>
      <c r="D22" s="33"/>
      <c r="E22" s="33"/>
      <c r="F22" s="33"/>
      <c r="G22" s="34"/>
      <c r="H22" s="49"/>
      <c r="I22" s="33"/>
      <c r="J22" s="34"/>
      <c r="K22" s="42"/>
      <c r="L22" s="34"/>
      <c r="M22" s="43"/>
      <c r="N22" s="44"/>
      <c r="O22" s="45"/>
      <c r="P22" s="33"/>
      <c r="Q22" s="34"/>
      <c r="R22" s="46"/>
      <c r="S22" s="34"/>
      <c r="T22" s="47"/>
      <c r="U22" s="34"/>
      <c r="V22" s="3"/>
      <c r="W22" s="3"/>
      <c r="X22" s="3"/>
      <c r="Y22" s="3"/>
      <c r="Z22" s="3"/>
    </row>
    <row r="23" ht="21.75" customHeight="1">
      <c r="A23" s="38">
        <v>13.0</v>
      </c>
      <c r="B23" s="39" t="s">
        <v>38</v>
      </c>
      <c r="C23" s="48"/>
      <c r="D23" s="33"/>
      <c r="E23" s="33"/>
      <c r="F23" s="33"/>
      <c r="G23" s="34"/>
      <c r="H23" s="49"/>
      <c r="I23" s="33"/>
      <c r="J23" s="34"/>
      <c r="K23" s="42"/>
      <c r="L23" s="34"/>
      <c r="M23" s="43"/>
      <c r="N23" s="44"/>
      <c r="O23" s="45"/>
      <c r="P23" s="33"/>
      <c r="Q23" s="34"/>
      <c r="R23" s="46"/>
      <c r="S23" s="34"/>
      <c r="T23" s="47"/>
      <c r="U23" s="34"/>
      <c r="V23" s="3"/>
      <c r="W23" s="3"/>
      <c r="X23" s="3"/>
      <c r="Y23" s="3"/>
      <c r="Z23" s="3"/>
    </row>
    <row r="24" ht="21.75" customHeight="1">
      <c r="A24" s="38">
        <v>14.0</v>
      </c>
      <c r="B24" s="39" t="s">
        <v>39</v>
      </c>
      <c r="C24" s="48"/>
      <c r="D24" s="33"/>
      <c r="E24" s="33"/>
      <c r="F24" s="33"/>
      <c r="G24" s="34"/>
      <c r="H24" s="41"/>
      <c r="I24" s="33"/>
      <c r="J24" s="34"/>
      <c r="K24" s="42"/>
      <c r="L24" s="34"/>
      <c r="M24" s="43"/>
      <c r="N24" s="44"/>
      <c r="O24" s="45"/>
      <c r="P24" s="33"/>
      <c r="Q24" s="34"/>
      <c r="R24" s="46"/>
      <c r="S24" s="34"/>
      <c r="T24" s="47"/>
      <c r="U24" s="34"/>
      <c r="V24" s="3"/>
      <c r="W24" s="3"/>
      <c r="X24" s="3"/>
      <c r="Y24" s="3"/>
      <c r="Z24" s="3"/>
    </row>
    <row r="25" ht="21.75" customHeight="1">
      <c r="A25" s="38">
        <v>15.0</v>
      </c>
      <c r="B25" s="39" t="s">
        <v>40</v>
      </c>
      <c r="C25" s="48"/>
      <c r="D25" s="33"/>
      <c r="E25" s="33"/>
      <c r="F25" s="33"/>
      <c r="G25" s="34"/>
      <c r="H25" s="49"/>
      <c r="I25" s="33"/>
      <c r="J25" s="34"/>
      <c r="K25" s="42"/>
      <c r="L25" s="34"/>
      <c r="M25" s="43"/>
      <c r="N25" s="44"/>
      <c r="O25" s="45"/>
      <c r="P25" s="33"/>
      <c r="Q25" s="34"/>
      <c r="R25" s="46"/>
      <c r="S25" s="34"/>
      <c r="T25" s="47"/>
      <c r="U25" s="34"/>
      <c r="V25" s="3"/>
      <c r="W25" s="3"/>
      <c r="X25" s="3"/>
      <c r="Y25" s="3"/>
      <c r="Z25" s="3"/>
    </row>
    <row r="26" ht="21.75" customHeight="1">
      <c r="A26" s="38">
        <v>16.0</v>
      </c>
      <c r="B26" s="39" t="s">
        <v>41</v>
      </c>
      <c r="C26" s="48"/>
      <c r="D26" s="33"/>
      <c r="E26" s="33"/>
      <c r="F26" s="33"/>
      <c r="G26" s="34"/>
      <c r="H26" s="41"/>
      <c r="I26" s="33"/>
      <c r="J26" s="34"/>
      <c r="K26" s="42"/>
      <c r="L26" s="34"/>
      <c r="M26" s="43"/>
      <c r="N26" s="44"/>
      <c r="O26" s="45"/>
      <c r="P26" s="33"/>
      <c r="Q26" s="34"/>
      <c r="R26" s="46"/>
      <c r="S26" s="34"/>
      <c r="T26" s="47"/>
      <c r="U26" s="34"/>
      <c r="V26" s="3"/>
      <c r="W26" s="3"/>
      <c r="X26" s="3"/>
      <c r="Y26" s="3"/>
      <c r="Z26" s="3"/>
    </row>
    <row r="27" ht="21.75" customHeight="1">
      <c r="A27" s="38">
        <v>17.0</v>
      </c>
      <c r="B27" s="39" t="s">
        <v>42</v>
      </c>
      <c r="C27" s="48"/>
      <c r="D27" s="33"/>
      <c r="E27" s="33"/>
      <c r="F27" s="33"/>
      <c r="G27" s="34"/>
      <c r="H27" s="49"/>
      <c r="I27" s="33"/>
      <c r="J27" s="34"/>
      <c r="K27" s="42"/>
      <c r="L27" s="34"/>
      <c r="M27" s="43"/>
      <c r="N27" s="44"/>
      <c r="O27" s="45"/>
      <c r="P27" s="33"/>
      <c r="Q27" s="34"/>
      <c r="R27" s="46"/>
      <c r="S27" s="34"/>
      <c r="T27" s="47"/>
      <c r="U27" s="34"/>
      <c r="V27" s="3"/>
      <c r="W27" s="3"/>
      <c r="X27" s="3"/>
      <c r="Y27" s="3"/>
      <c r="Z27" s="3"/>
    </row>
    <row r="28" ht="21.75" customHeight="1">
      <c r="A28" s="38">
        <v>18.0</v>
      </c>
      <c r="B28" s="39" t="s">
        <v>43</v>
      </c>
      <c r="C28" s="48"/>
      <c r="D28" s="33"/>
      <c r="E28" s="33"/>
      <c r="F28" s="33"/>
      <c r="G28" s="34"/>
      <c r="H28" s="49"/>
      <c r="I28" s="33"/>
      <c r="J28" s="34"/>
      <c r="K28" s="42"/>
      <c r="L28" s="34"/>
      <c r="M28" s="43"/>
      <c r="N28" s="44"/>
      <c r="O28" s="45"/>
      <c r="P28" s="33"/>
      <c r="Q28" s="34"/>
      <c r="R28" s="46"/>
      <c r="S28" s="34"/>
      <c r="T28" s="47"/>
      <c r="U28" s="34"/>
      <c r="V28" s="3"/>
      <c r="W28" s="3"/>
      <c r="X28" s="3"/>
      <c r="Y28" s="3"/>
      <c r="Z28" s="3"/>
    </row>
    <row r="29" ht="21.75" customHeight="1">
      <c r="A29" s="38">
        <v>19.0</v>
      </c>
      <c r="B29" s="39">
        <v>0.0</v>
      </c>
      <c r="C29" s="48"/>
      <c r="D29" s="33"/>
      <c r="E29" s="33"/>
      <c r="F29" s="33"/>
      <c r="G29" s="34"/>
      <c r="H29" s="49"/>
      <c r="I29" s="33"/>
      <c r="J29" s="34"/>
      <c r="K29" s="42"/>
      <c r="L29" s="34"/>
      <c r="M29" s="43"/>
      <c r="N29" s="44"/>
      <c r="O29" s="45"/>
      <c r="P29" s="33"/>
      <c r="Q29" s="34"/>
      <c r="R29" s="46"/>
      <c r="S29" s="34"/>
      <c r="T29" s="47"/>
      <c r="U29" s="34"/>
      <c r="V29" s="3"/>
      <c r="W29" s="3"/>
      <c r="X29" s="3"/>
      <c r="Y29" s="3"/>
      <c r="Z29" s="3"/>
    </row>
    <row r="30" ht="21.75" customHeight="1">
      <c r="A30" s="38">
        <v>20.0</v>
      </c>
      <c r="B30" s="39">
        <v>0.0</v>
      </c>
      <c r="C30" s="48"/>
      <c r="D30" s="33"/>
      <c r="E30" s="33"/>
      <c r="F30" s="33"/>
      <c r="G30" s="34"/>
      <c r="H30" s="49"/>
      <c r="I30" s="33"/>
      <c r="J30" s="34"/>
      <c r="K30" s="42"/>
      <c r="L30" s="34"/>
      <c r="M30" s="43"/>
      <c r="N30" s="44"/>
      <c r="O30" s="45"/>
      <c r="P30" s="33"/>
      <c r="Q30" s="34"/>
      <c r="R30" s="46"/>
      <c r="S30" s="34"/>
      <c r="T30" s="47"/>
      <c r="U30" s="34"/>
      <c r="V30" s="3"/>
      <c r="W30" s="3"/>
      <c r="X30" s="3"/>
      <c r="Y30" s="3"/>
      <c r="Z30" s="3"/>
    </row>
    <row r="31" ht="21.75" hidden="1" customHeight="1">
      <c r="A31" s="38">
        <v>21.0</v>
      </c>
      <c r="B31" s="39">
        <v>0.0</v>
      </c>
      <c r="C31" s="51"/>
      <c r="D31" s="33"/>
      <c r="E31" s="33"/>
      <c r="F31" s="33"/>
      <c r="G31" s="34"/>
      <c r="H31" s="52"/>
      <c r="I31" s="33"/>
      <c r="J31" s="34"/>
      <c r="K31" s="53"/>
      <c r="L31" s="34"/>
      <c r="M31" s="54"/>
      <c r="N31" s="44"/>
      <c r="O31" s="42" t="str">
        <f t="shared" ref="O31:O40" si="1">IF(M31,SUM(M31*K31)," ")</f>
        <v> </v>
      </c>
      <c r="P31" s="33"/>
      <c r="Q31" s="34"/>
      <c r="R31" s="46"/>
      <c r="S31" s="34"/>
      <c r="T31" s="47" t="str">
        <f t="shared" ref="T31:T40" si="2">IF(SUM(M31),SUM(O31-R31)," ")</f>
        <v> </v>
      </c>
      <c r="U31" s="34"/>
      <c r="V31" s="3"/>
      <c r="W31" s="3"/>
      <c r="X31" s="3"/>
      <c r="Y31" s="3"/>
      <c r="Z31" s="3"/>
    </row>
    <row r="32" ht="21.75" hidden="1" customHeight="1">
      <c r="A32" s="38">
        <v>22.0</v>
      </c>
      <c r="B32" s="39">
        <v>0.0</v>
      </c>
      <c r="C32" s="51"/>
      <c r="D32" s="33"/>
      <c r="E32" s="33"/>
      <c r="F32" s="33"/>
      <c r="G32" s="34"/>
      <c r="H32" s="52"/>
      <c r="I32" s="33"/>
      <c r="J32" s="34"/>
      <c r="K32" s="53"/>
      <c r="L32" s="34"/>
      <c r="M32" s="54"/>
      <c r="N32" s="44"/>
      <c r="O32" s="42" t="str">
        <f t="shared" si="1"/>
        <v> </v>
      </c>
      <c r="P32" s="33"/>
      <c r="Q32" s="34"/>
      <c r="R32" s="46"/>
      <c r="S32" s="34"/>
      <c r="T32" s="47" t="str">
        <f t="shared" si="2"/>
        <v> </v>
      </c>
      <c r="U32" s="34"/>
      <c r="V32" s="3"/>
      <c r="W32" s="3"/>
      <c r="X32" s="3"/>
      <c r="Y32" s="3"/>
      <c r="Z32" s="3"/>
    </row>
    <row r="33" ht="21.75" hidden="1" customHeight="1">
      <c r="A33" s="38">
        <v>23.0</v>
      </c>
      <c r="B33" s="39">
        <v>0.0</v>
      </c>
      <c r="C33" s="51"/>
      <c r="D33" s="33"/>
      <c r="E33" s="33"/>
      <c r="F33" s="33"/>
      <c r="G33" s="34"/>
      <c r="H33" s="52"/>
      <c r="I33" s="33"/>
      <c r="J33" s="34"/>
      <c r="K33" s="53"/>
      <c r="L33" s="34"/>
      <c r="M33" s="54"/>
      <c r="N33" s="44"/>
      <c r="O33" s="42" t="str">
        <f t="shared" si="1"/>
        <v> </v>
      </c>
      <c r="P33" s="33"/>
      <c r="Q33" s="34"/>
      <c r="R33" s="46"/>
      <c r="S33" s="34"/>
      <c r="T33" s="47" t="str">
        <f t="shared" si="2"/>
        <v> </v>
      </c>
      <c r="U33" s="34"/>
      <c r="V33" s="3"/>
      <c r="W33" s="3"/>
      <c r="X33" s="3"/>
      <c r="Y33" s="3"/>
      <c r="Z33" s="3"/>
    </row>
    <row r="34" ht="21.75" hidden="1" customHeight="1">
      <c r="A34" s="38">
        <v>24.0</v>
      </c>
      <c r="B34" s="39">
        <v>0.0</v>
      </c>
      <c r="C34" s="51"/>
      <c r="D34" s="33"/>
      <c r="E34" s="33"/>
      <c r="F34" s="33"/>
      <c r="G34" s="34"/>
      <c r="H34" s="52"/>
      <c r="I34" s="33"/>
      <c r="J34" s="34"/>
      <c r="K34" s="53"/>
      <c r="L34" s="34"/>
      <c r="M34" s="54"/>
      <c r="N34" s="44"/>
      <c r="O34" s="42" t="str">
        <f t="shared" si="1"/>
        <v> </v>
      </c>
      <c r="P34" s="33"/>
      <c r="Q34" s="34"/>
      <c r="R34" s="46"/>
      <c r="S34" s="34"/>
      <c r="T34" s="47" t="str">
        <f t="shared" si="2"/>
        <v> </v>
      </c>
      <c r="U34" s="34"/>
      <c r="V34" s="3"/>
      <c r="W34" s="3"/>
      <c r="X34" s="3"/>
      <c r="Y34" s="3"/>
      <c r="Z34" s="3"/>
    </row>
    <row r="35" ht="21.75" hidden="1" customHeight="1">
      <c r="A35" s="38">
        <v>25.0</v>
      </c>
      <c r="B35" s="39">
        <v>0.0</v>
      </c>
      <c r="C35" s="51"/>
      <c r="D35" s="33"/>
      <c r="E35" s="33"/>
      <c r="F35" s="33"/>
      <c r="G35" s="34"/>
      <c r="H35" s="52"/>
      <c r="I35" s="33"/>
      <c r="J35" s="34"/>
      <c r="K35" s="53"/>
      <c r="L35" s="34"/>
      <c r="M35" s="54"/>
      <c r="N35" s="44"/>
      <c r="O35" s="42" t="str">
        <f t="shared" si="1"/>
        <v> </v>
      </c>
      <c r="P35" s="33"/>
      <c r="Q35" s="34"/>
      <c r="R35" s="46"/>
      <c r="S35" s="34"/>
      <c r="T35" s="47" t="str">
        <f t="shared" si="2"/>
        <v> </v>
      </c>
      <c r="U35" s="34"/>
      <c r="V35" s="3"/>
      <c r="W35" s="3"/>
      <c r="X35" s="3"/>
      <c r="Y35" s="3"/>
      <c r="Z35" s="3"/>
    </row>
    <row r="36" ht="21.75" hidden="1" customHeight="1">
      <c r="A36" s="38">
        <v>26.0</v>
      </c>
      <c r="B36" s="39">
        <v>0.0</v>
      </c>
      <c r="C36" s="51"/>
      <c r="D36" s="33"/>
      <c r="E36" s="33"/>
      <c r="F36" s="33"/>
      <c r="G36" s="34"/>
      <c r="H36" s="52"/>
      <c r="I36" s="33"/>
      <c r="J36" s="34"/>
      <c r="K36" s="53"/>
      <c r="L36" s="34"/>
      <c r="M36" s="54"/>
      <c r="N36" s="44"/>
      <c r="O36" s="42" t="str">
        <f t="shared" si="1"/>
        <v> </v>
      </c>
      <c r="P36" s="33"/>
      <c r="Q36" s="34"/>
      <c r="R36" s="46"/>
      <c r="S36" s="34"/>
      <c r="T36" s="47" t="str">
        <f t="shared" si="2"/>
        <v> </v>
      </c>
      <c r="U36" s="34"/>
      <c r="V36" s="3"/>
      <c r="W36" s="3"/>
      <c r="X36" s="3"/>
      <c r="Y36" s="3"/>
      <c r="Z36" s="3"/>
    </row>
    <row r="37" ht="21.75" hidden="1" customHeight="1">
      <c r="A37" s="38">
        <v>27.0</v>
      </c>
      <c r="B37" s="39">
        <v>0.0</v>
      </c>
      <c r="C37" s="51"/>
      <c r="D37" s="33"/>
      <c r="E37" s="33"/>
      <c r="F37" s="33"/>
      <c r="G37" s="34"/>
      <c r="H37" s="52"/>
      <c r="I37" s="33"/>
      <c r="J37" s="34"/>
      <c r="K37" s="53"/>
      <c r="L37" s="34"/>
      <c r="M37" s="54"/>
      <c r="N37" s="44"/>
      <c r="O37" s="42" t="str">
        <f t="shared" si="1"/>
        <v> </v>
      </c>
      <c r="P37" s="33"/>
      <c r="Q37" s="34"/>
      <c r="R37" s="46"/>
      <c r="S37" s="34"/>
      <c r="T37" s="47" t="str">
        <f t="shared" si="2"/>
        <v> </v>
      </c>
      <c r="U37" s="34"/>
      <c r="V37" s="3"/>
      <c r="W37" s="3"/>
      <c r="X37" s="3"/>
      <c r="Y37" s="3"/>
      <c r="Z37" s="3"/>
    </row>
    <row r="38" ht="21.75" hidden="1" customHeight="1">
      <c r="A38" s="38">
        <v>28.0</v>
      </c>
      <c r="B38" s="39">
        <v>0.0</v>
      </c>
      <c r="C38" s="51"/>
      <c r="D38" s="33"/>
      <c r="E38" s="33"/>
      <c r="F38" s="33"/>
      <c r="G38" s="34"/>
      <c r="H38" s="52"/>
      <c r="I38" s="33"/>
      <c r="J38" s="34"/>
      <c r="K38" s="53"/>
      <c r="L38" s="34"/>
      <c r="M38" s="54"/>
      <c r="N38" s="44"/>
      <c r="O38" s="42" t="str">
        <f t="shared" si="1"/>
        <v> </v>
      </c>
      <c r="P38" s="33"/>
      <c r="Q38" s="34"/>
      <c r="R38" s="46"/>
      <c r="S38" s="34"/>
      <c r="T38" s="47" t="str">
        <f t="shared" si="2"/>
        <v> </v>
      </c>
      <c r="U38" s="34"/>
      <c r="V38" s="3"/>
      <c r="W38" s="3"/>
      <c r="X38" s="3"/>
      <c r="Y38" s="3"/>
      <c r="Z38" s="3"/>
    </row>
    <row r="39" ht="21.75" hidden="1" customHeight="1">
      <c r="A39" s="38">
        <v>29.0</v>
      </c>
      <c r="B39" s="39">
        <v>0.0</v>
      </c>
      <c r="C39" s="51"/>
      <c r="D39" s="33"/>
      <c r="E39" s="33"/>
      <c r="F39" s="33"/>
      <c r="G39" s="34"/>
      <c r="H39" s="52"/>
      <c r="I39" s="33"/>
      <c r="J39" s="34"/>
      <c r="K39" s="53"/>
      <c r="L39" s="34"/>
      <c r="M39" s="54"/>
      <c r="N39" s="44"/>
      <c r="O39" s="42" t="str">
        <f t="shared" si="1"/>
        <v> </v>
      </c>
      <c r="P39" s="33"/>
      <c r="Q39" s="34"/>
      <c r="R39" s="46"/>
      <c r="S39" s="34"/>
      <c r="T39" s="47" t="str">
        <f t="shared" si="2"/>
        <v> </v>
      </c>
      <c r="U39" s="34"/>
      <c r="V39" s="3"/>
      <c r="W39" s="3"/>
      <c r="X39" s="3"/>
      <c r="Y39" s="3"/>
      <c r="Z39" s="3"/>
    </row>
    <row r="40" ht="21.75" hidden="1" customHeight="1">
      <c r="A40" s="38">
        <v>30.0</v>
      </c>
      <c r="B40" s="39">
        <v>0.0</v>
      </c>
      <c r="C40" s="51"/>
      <c r="D40" s="33"/>
      <c r="E40" s="33"/>
      <c r="F40" s="33"/>
      <c r="G40" s="34"/>
      <c r="H40" s="52"/>
      <c r="I40" s="33"/>
      <c r="J40" s="34"/>
      <c r="K40" s="53"/>
      <c r="L40" s="34"/>
      <c r="M40" s="54"/>
      <c r="N40" s="44"/>
      <c r="O40" s="42" t="str">
        <f t="shared" si="1"/>
        <v> </v>
      </c>
      <c r="P40" s="33"/>
      <c r="Q40" s="34"/>
      <c r="R40" s="46"/>
      <c r="S40" s="34"/>
      <c r="T40" s="47" t="str">
        <f t="shared" si="2"/>
        <v> </v>
      </c>
      <c r="U40" s="34"/>
      <c r="V40" s="3"/>
      <c r="W40" s="3"/>
      <c r="X40" s="3"/>
      <c r="Y40" s="3"/>
      <c r="Z40" s="3"/>
    </row>
    <row r="41" ht="22.5" customHeight="1">
      <c r="A41" s="55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7" t="s">
        <v>44</v>
      </c>
      <c r="N41" s="58" t="str">
        <f>IF(SUM(O11:Q40),SUM(O11:Q40)," ")</f>
        <v> </v>
      </c>
      <c r="O41" s="33"/>
      <c r="P41" s="33"/>
      <c r="Q41" s="34"/>
      <c r="R41" s="59" t="str">
        <f>IF(SUM(M11:M40),SUM(T11:U40)," ")</f>
        <v> </v>
      </c>
      <c r="S41" s="33"/>
      <c r="T41" s="33"/>
      <c r="U41" s="34"/>
      <c r="V41" s="3"/>
      <c r="W41" s="3"/>
      <c r="X41" s="3"/>
      <c r="Y41" s="3"/>
      <c r="Z41" s="3"/>
    </row>
    <row r="42" ht="24.0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1"/>
      <c r="V42" s="3"/>
      <c r="W42" s="3"/>
      <c r="X42" s="3"/>
      <c r="Y42" s="3"/>
      <c r="Z42" s="3"/>
    </row>
    <row r="43" ht="21.75" customHeight="1">
      <c r="A43" s="62" t="s">
        <v>17</v>
      </c>
      <c r="B43" s="63" t="s">
        <v>18</v>
      </c>
      <c r="C43" s="64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4"/>
      <c r="Q43" s="65"/>
      <c r="R43" s="66"/>
      <c r="S43" s="33"/>
      <c r="T43" s="33"/>
      <c r="U43" s="34"/>
      <c r="V43" s="67"/>
      <c r="W43" s="67"/>
      <c r="X43" s="67"/>
      <c r="Y43" s="67"/>
      <c r="Z43" s="67"/>
    </row>
    <row r="44" ht="21.75" customHeight="1">
      <c r="A44" s="38">
        <v>1.0</v>
      </c>
      <c r="B44" s="68"/>
      <c r="C44" s="69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4"/>
      <c r="Q44" s="69"/>
      <c r="R44" s="70"/>
      <c r="S44" s="33"/>
      <c r="T44" s="33"/>
      <c r="U44" s="34"/>
      <c r="V44" s="3"/>
      <c r="W44" s="3"/>
      <c r="X44" s="3"/>
      <c r="Y44" s="3"/>
      <c r="Z44" s="3"/>
    </row>
    <row r="45" ht="21.75" customHeight="1">
      <c r="A45" s="38">
        <v>2.0</v>
      </c>
      <c r="B45" s="68"/>
      <c r="C45" s="69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4"/>
      <c r="Q45" s="69"/>
      <c r="R45" s="70"/>
      <c r="S45" s="33"/>
      <c r="T45" s="33"/>
      <c r="U45" s="34"/>
      <c r="V45" s="3"/>
      <c r="W45" s="3"/>
      <c r="X45" s="3"/>
      <c r="Y45" s="3"/>
      <c r="Z45" s="3"/>
    </row>
    <row r="46" ht="21.75" customHeight="1">
      <c r="A46" s="38">
        <v>3.0</v>
      </c>
      <c r="B46" s="68"/>
      <c r="C46" s="69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4"/>
      <c r="Q46" s="71"/>
      <c r="R46" s="70"/>
      <c r="S46" s="33"/>
      <c r="T46" s="33"/>
      <c r="U46" s="34"/>
      <c r="V46" s="3"/>
      <c r="W46" s="3"/>
      <c r="X46" s="3"/>
      <c r="Y46" s="3"/>
      <c r="Z46" s="3"/>
    </row>
    <row r="47" ht="21.75" customHeight="1">
      <c r="A47" s="38">
        <v>4.0</v>
      </c>
      <c r="B47" s="68"/>
      <c r="C47" s="69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4"/>
      <c r="Q47" s="71"/>
      <c r="R47" s="70"/>
      <c r="S47" s="33"/>
      <c r="T47" s="33"/>
      <c r="U47" s="34"/>
      <c r="V47" s="3"/>
      <c r="W47" s="3"/>
      <c r="X47" s="3"/>
      <c r="Y47" s="3"/>
      <c r="Z47" s="3"/>
    </row>
    <row r="48" ht="21.75" customHeight="1">
      <c r="A48" s="38">
        <v>5.0</v>
      </c>
      <c r="B48" s="68"/>
      <c r="C48" s="69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  <c r="Q48" s="71"/>
      <c r="R48" s="70"/>
      <c r="S48" s="33"/>
      <c r="T48" s="33"/>
      <c r="U48" s="34"/>
      <c r="V48" s="3"/>
      <c r="W48" s="3"/>
      <c r="X48" s="3"/>
      <c r="Y48" s="3"/>
      <c r="Z48" s="3"/>
    </row>
    <row r="49" ht="21.75" customHeight="1">
      <c r="A49" s="72"/>
      <c r="B49" s="68"/>
      <c r="C49" s="69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4"/>
      <c r="Q49" s="71"/>
      <c r="R49" s="70"/>
      <c r="S49" s="33"/>
      <c r="T49" s="33"/>
      <c r="U49" s="34"/>
      <c r="V49" s="3"/>
      <c r="W49" s="3"/>
      <c r="X49" s="3"/>
      <c r="Y49" s="3"/>
      <c r="Z49" s="3"/>
    </row>
    <row r="50" ht="21.75" customHeight="1">
      <c r="A50" s="72"/>
      <c r="B50" s="68"/>
      <c r="C50" s="69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4"/>
      <c r="Q50" s="71"/>
      <c r="R50" s="70"/>
      <c r="S50" s="33"/>
      <c r="T50" s="33"/>
      <c r="U50" s="34"/>
      <c r="V50" s="3"/>
      <c r="W50" s="3"/>
      <c r="X50" s="3"/>
      <c r="Y50" s="3"/>
      <c r="Z50" s="3"/>
    </row>
    <row r="51" ht="4.5" customHeight="1">
      <c r="A51" s="73"/>
      <c r="B51" s="74"/>
      <c r="C51" s="73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6"/>
      <c r="R51" s="77"/>
      <c r="S51" s="77"/>
      <c r="T51" s="77"/>
      <c r="U51" s="77"/>
      <c r="V51" s="3"/>
      <c r="W51" s="3"/>
      <c r="X51" s="3"/>
      <c r="Y51" s="3"/>
      <c r="Z51" s="3"/>
    </row>
    <row r="52" ht="22.5" customHeight="1">
      <c r="A52" s="78"/>
      <c r="B52" s="79"/>
      <c r="C52" s="80" t="s">
        <v>45</v>
      </c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2"/>
      <c r="Q52" s="83"/>
      <c r="R52" s="84"/>
      <c r="S52" s="81"/>
      <c r="T52" s="81"/>
      <c r="U52" s="82"/>
      <c r="V52" s="3"/>
      <c r="W52" s="3"/>
      <c r="X52" s="3"/>
      <c r="Y52" s="3"/>
      <c r="Z52" s="3"/>
    </row>
    <row r="53" ht="15.0" customHeight="1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85"/>
      <c r="R53" s="86"/>
      <c r="S53" s="86"/>
      <c r="T53" s="86"/>
      <c r="U53" s="3"/>
      <c r="V53" s="3"/>
      <c r="W53" s="3"/>
      <c r="X53" s="3"/>
      <c r="Y53" s="3"/>
      <c r="Z53" s="3"/>
    </row>
    <row r="54" ht="39.75" customHeight="1">
      <c r="A54" s="87" t="s">
        <v>46</v>
      </c>
      <c r="B54" s="33"/>
      <c r="C54" s="34"/>
      <c r="D54" s="88"/>
      <c r="E54" s="33"/>
      <c r="F54" s="33"/>
      <c r="G54" s="34"/>
      <c r="H54" s="88" t="s">
        <v>47</v>
      </c>
      <c r="I54" s="34"/>
      <c r="J54" s="89"/>
      <c r="K54" s="33"/>
      <c r="L54" s="33"/>
      <c r="M54" s="34"/>
      <c r="N54" s="88" t="s">
        <v>48</v>
      </c>
      <c r="O54" s="34"/>
      <c r="P54" s="90"/>
      <c r="Q54" s="33"/>
      <c r="R54" s="33"/>
      <c r="S54" s="33"/>
      <c r="T54" s="33"/>
      <c r="U54" s="34"/>
      <c r="V54" s="91"/>
      <c r="W54" s="92"/>
      <c r="X54" s="92"/>
      <c r="Y54" s="3"/>
      <c r="Z54" s="3"/>
    </row>
    <row r="55" ht="39.75" customHeight="1">
      <c r="A55" s="88" t="s">
        <v>49</v>
      </c>
      <c r="B55" s="33"/>
      <c r="C55" s="34"/>
      <c r="D55" s="88"/>
      <c r="E55" s="33"/>
      <c r="F55" s="33"/>
      <c r="G55" s="34"/>
      <c r="H55" s="88" t="s">
        <v>50</v>
      </c>
      <c r="I55" s="34"/>
      <c r="J55" s="89"/>
      <c r="K55" s="33"/>
      <c r="L55" s="33"/>
      <c r="M55" s="34"/>
      <c r="N55" s="88" t="s">
        <v>51</v>
      </c>
      <c r="O55" s="34"/>
      <c r="P55" s="90"/>
      <c r="Q55" s="33"/>
      <c r="R55" s="33"/>
      <c r="S55" s="33"/>
      <c r="T55" s="33"/>
      <c r="U55" s="34"/>
      <c r="V55" s="92"/>
      <c r="W55" s="92"/>
      <c r="X55" s="92"/>
      <c r="Y55" s="3"/>
      <c r="Z55" s="3"/>
    </row>
    <row r="56" ht="18.0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"/>
      <c r="R56" s="1"/>
      <c r="S56" s="1"/>
      <c r="T56" s="1"/>
      <c r="U56" s="93" t="s">
        <v>52</v>
      </c>
      <c r="V56" s="1"/>
      <c r="W56" s="1"/>
      <c r="X56" s="1"/>
      <c r="Y56" s="1"/>
      <c r="Z56" s="1"/>
    </row>
    <row r="57" ht="18.0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"/>
      <c r="R68" s="1"/>
      <c r="S68" s="1"/>
      <c r="T68" s="1"/>
      <c r="U68" s="1"/>
      <c r="V68" s="1"/>
      <c r="W68" s="1"/>
      <c r="X68" s="94" t="s">
        <v>53</v>
      </c>
      <c r="Y68" s="1"/>
      <c r="Z68" s="1"/>
    </row>
    <row r="69" ht="18.0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"/>
      <c r="R69" s="1"/>
      <c r="S69" s="1"/>
      <c r="T69" s="1"/>
      <c r="U69" s="1"/>
      <c r="V69" s="1"/>
      <c r="W69" s="1"/>
      <c r="X69" s="94" t="s">
        <v>54</v>
      </c>
      <c r="Y69" s="1"/>
      <c r="Z69" s="1"/>
    </row>
    <row r="70" ht="18.0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"/>
      <c r="R70" s="1"/>
      <c r="S70" s="1"/>
      <c r="T70" s="1"/>
      <c r="U70" s="1"/>
      <c r="V70" s="1"/>
      <c r="W70" s="1"/>
      <c r="X70" s="94" t="s">
        <v>55</v>
      </c>
      <c r="Y70" s="1"/>
      <c r="Z70" s="1"/>
    </row>
    <row r="71" ht="18.0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"/>
      <c r="R71" s="1"/>
      <c r="S71" s="1"/>
      <c r="T71" s="1"/>
      <c r="U71" s="1"/>
      <c r="V71" s="1"/>
      <c r="W71" s="1"/>
      <c r="X71" s="95" t="s">
        <v>56</v>
      </c>
      <c r="Y71" s="1"/>
      <c r="Z71" s="1"/>
    </row>
    <row r="72" ht="18.0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8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8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8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8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8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8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8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8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8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8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8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8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8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8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8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8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8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8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8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8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8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8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8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8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8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8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8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8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8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8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8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8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8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8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8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8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8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8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8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8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8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8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8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8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8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8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8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8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8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8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8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8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8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8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8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8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8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8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8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8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8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8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8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8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8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8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8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8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8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8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8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8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8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8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8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8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8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8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8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8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8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8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8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8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8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8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8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8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8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8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8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8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8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8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8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8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8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8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8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8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8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8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8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8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8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8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8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8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8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8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8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8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8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8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8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8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8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8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8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8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8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8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8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8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8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8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8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8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8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8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8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8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8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8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8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8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8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8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8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8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8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8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8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8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8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8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8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8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8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8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8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8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8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8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8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8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8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8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8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8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8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8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8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8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8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8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8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8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8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8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8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8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8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8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8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8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8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8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8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8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8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8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8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8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8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8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8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8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8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8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8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8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8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8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8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8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8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8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8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8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8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8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8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8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8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8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8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8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8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8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8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8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8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8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8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8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8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8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8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8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8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8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8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8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8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8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8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8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8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8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8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8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8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8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8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8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8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8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8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8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8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8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8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8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8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8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8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8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8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8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8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8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8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8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8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8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8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8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8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8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8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8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8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8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8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8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8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8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8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8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8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8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8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8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8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8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8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8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8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8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8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8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8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8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8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8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8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8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8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8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8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8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8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8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8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8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8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8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8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8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8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8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8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8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8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8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8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8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8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8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8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8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8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8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8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8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8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8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8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8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8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8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8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8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8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8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8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8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8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8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8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8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8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8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8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8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8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8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8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8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8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8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8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8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8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8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8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8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8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8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8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8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8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8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8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8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8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8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8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8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8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8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8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8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8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8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8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8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8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8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8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8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8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8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8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8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8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8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8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8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8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8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8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8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8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8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8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8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8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8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8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8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8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8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8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8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8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8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8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8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8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8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8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8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8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8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8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8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8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8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8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8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8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8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8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8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8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8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8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8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8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8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8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8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8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8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8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8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8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8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8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8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8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8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8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8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8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8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8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8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8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8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8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8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8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8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8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8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8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8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8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8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8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8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8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8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8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8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8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8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8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8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8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8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8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8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8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8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8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8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8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8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8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8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8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8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8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8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8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8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8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8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8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8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8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8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8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8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8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8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8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8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8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8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8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8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8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8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8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8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8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8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8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8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8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8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8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8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8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8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8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8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8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8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8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8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8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8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8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8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8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8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8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8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8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8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8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8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8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8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8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8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8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8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8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8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8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8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8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8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8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8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8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8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8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8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8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8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8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8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8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8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8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8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8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8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8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8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8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8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8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8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8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8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8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8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8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8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8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8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8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8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8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8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8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8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8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8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8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8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8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8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8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8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8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8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8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8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8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8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8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8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8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8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8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8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8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8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8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8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8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8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8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8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8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8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8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8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8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8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8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8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8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8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8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8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8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8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8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8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8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8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8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8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8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8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8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8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8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8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8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8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8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8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8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8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8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8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8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8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8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8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8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8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8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8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8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8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8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8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8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8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8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8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8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8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8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8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8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8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8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8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8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8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8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8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8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8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8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8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8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8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8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8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8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8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8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8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8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8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8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8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8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8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8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8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8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8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8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8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8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8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8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8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8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8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8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8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8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8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8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8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8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8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8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8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8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8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8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8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8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8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8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8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8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8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8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8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8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8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8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8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8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8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8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8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8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8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8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8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8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8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8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8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8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8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8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8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8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8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8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8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8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8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8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8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8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8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8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8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8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8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8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8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8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8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8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8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8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8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8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8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8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8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8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8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8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8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8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8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8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8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8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8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8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8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8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8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8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8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8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8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8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8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8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8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8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8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8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8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8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8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8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8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8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8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8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8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8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8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8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8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8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8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8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8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8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8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8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8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8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8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8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8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8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8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8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8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8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8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8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8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8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8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8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8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8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8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8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8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8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8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8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8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8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8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8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8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8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8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8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8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8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8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8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8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8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8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8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8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8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8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8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8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8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8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8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8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8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8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8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8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8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8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8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8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8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8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8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8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8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8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8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8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8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8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8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8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8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8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8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8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8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8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8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8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8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8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8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8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8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8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8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8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8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8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8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8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8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8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8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8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8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8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8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8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8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8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8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8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8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8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8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8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8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8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8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8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8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8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8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8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8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8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8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8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21">
    <mergeCell ref="R10:S10"/>
    <mergeCell ref="T10:U10"/>
    <mergeCell ref="G1:K2"/>
    <mergeCell ref="R7:S7"/>
    <mergeCell ref="R8:T8"/>
    <mergeCell ref="C10:G10"/>
    <mergeCell ref="H10:J10"/>
    <mergeCell ref="K10:L10"/>
    <mergeCell ref="O10:P10"/>
    <mergeCell ref="C11:G11"/>
    <mergeCell ref="H11:J11"/>
    <mergeCell ref="K11:L11"/>
    <mergeCell ref="O11:Q11"/>
    <mergeCell ref="R11:S11"/>
    <mergeCell ref="T11:U11"/>
    <mergeCell ref="C12:G12"/>
    <mergeCell ref="T12:U12"/>
    <mergeCell ref="H12:J12"/>
    <mergeCell ref="K12:L12"/>
    <mergeCell ref="C13:G13"/>
    <mergeCell ref="H13:J13"/>
    <mergeCell ref="K13:L13"/>
    <mergeCell ref="H14:J14"/>
    <mergeCell ref="K14:L14"/>
    <mergeCell ref="O14:Q14"/>
    <mergeCell ref="O15:Q15"/>
    <mergeCell ref="R15:S15"/>
    <mergeCell ref="T15:U15"/>
    <mergeCell ref="O16:Q16"/>
    <mergeCell ref="R16:S16"/>
    <mergeCell ref="T16:U16"/>
    <mergeCell ref="O12:Q12"/>
    <mergeCell ref="R12:S12"/>
    <mergeCell ref="O13:Q13"/>
    <mergeCell ref="R13:S13"/>
    <mergeCell ref="T13:U13"/>
    <mergeCell ref="R14:S14"/>
    <mergeCell ref="T14:U14"/>
    <mergeCell ref="C14:G14"/>
    <mergeCell ref="C15:G15"/>
    <mergeCell ref="H15:J15"/>
    <mergeCell ref="K15:L15"/>
    <mergeCell ref="C16:G16"/>
    <mergeCell ref="H16:J16"/>
    <mergeCell ref="K16:L16"/>
    <mergeCell ref="C17:G17"/>
    <mergeCell ref="H17:J17"/>
    <mergeCell ref="K17:L17"/>
    <mergeCell ref="O17:Q17"/>
    <mergeCell ref="R17:S17"/>
    <mergeCell ref="T17:U17"/>
    <mergeCell ref="C18:G18"/>
    <mergeCell ref="T18:U18"/>
    <mergeCell ref="H18:J18"/>
    <mergeCell ref="K18:L18"/>
    <mergeCell ref="C19:G19"/>
    <mergeCell ref="H19:J19"/>
    <mergeCell ref="K19:L19"/>
    <mergeCell ref="H20:J20"/>
    <mergeCell ref="K20:L20"/>
    <mergeCell ref="O20:Q20"/>
    <mergeCell ref="O21:Q21"/>
    <mergeCell ref="R21:S21"/>
    <mergeCell ref="T21:U21"/>
    <mergeCell ref="O22:Q22"/>
    <mergeCell ref="R22:S22"/>
    <mergeCell ref="T22:U22"/>
    <mergeCell ref="O18:Q18"/>
    <mergeCell ref="R18:S18"/>
    <mergeCell ref="O19:Q19"/>
    <mergeCell ref="R19:S19"/>
    <mergeCell ref="T19:U19"/>
    <mergeCell ref="R20:S20"/>
    <mergeCell ref="T20:U20"/>
    <mergeCell ref="C20:G20"/>
    <mergeCell ref="C21:G21"/>
    <mergeCell ref="H21:J21"/>
    <mergeCell ref="K21:L21"/>
    <mergeCell ref="C22:G22"/>
    <mergeCell ref="H22:J22"/>
    <mergeCell ref="K22:L22"/>
    <mergeCell ref="C23:G23"/>
    <mergeCell ref="H23:J23"/>
    <mergeCell ref="K23:L23"/>
    <mergeCell ref="O23:Q23"/>
    <mergeCell ref="R23:S23"/>
    <mergeCell ref="T23:U23"/>
    <mergeCell ref="C24:G24"/>
    <mergeCell ref="T24:U24"/>
    <mergeCell ref="O29:Q29"/>
    <mergeCell ref="R29:S29"/>
    <mergeCell ref="T29:U29"/>
    <mergeCell ref="C35:G35"/>
    <mergeCell ref="H35:J35"/>
    <mergeCell ref="K35:L35"/>
    <mergeCell ref="C36:G36"/>
    <mergeCell ref="H36:J36"/>
    <mergeCell ref="K36:L36"/>
    <mergeCell ref="C37:G37"/>
    <mergeCell ref="H37:J37"/>
    <mergeCell ref="K37:L37"/>
    <mergeCell ref="C43:P43"/>
    <mergeCell ref="C44:P44"/>
    <mergeCell ref="C45:P45"/>
    <mergeCell ref="C46:P46"/>
    <mergeCell ref="C47:P47"/>
    <mergeCell ref="J54:M54"/>
    <mergeCell ref="N54:O54"/>
    <mergeCell ref="A55:C55"/>
    <mergeCell ref="D55:G55"/>
    <mergeCell ref="H55:I55"/>
    <mergeCell ref="J55:M55"/>
    <mergeCell ref="N55:O55"/>
    <mergeCell ref="C48:P48"/>
    <mergeCell ref="C49:P49"/>
    <mergeCell ref="C50:P50"/>
    <mergeCell ref="C52:P52"/>
    <mergeCell ref="A54:C54"/>
    <mergeCell ref="D54:G54"/>
    <mergeCell ref="H54:I54"/>
    <mergeCell ref="H24:J24"/>
    <mergeCell ref="K24:L24"/>
    <mergeCell ref="C25:G25"/>
    <mergeCell ref="H25:J25"/>
    <mergeCell ref="K25:L25"/>
    <mergeCell ref="H26:J26"/>
    <mergeCell ref="K26:L26"/>
    <mergeCell ref="C26:G26"/>
    <mergeCell ref="C27:G27"/>
    <mergeCell ref="H27:J27"/>
    <mergeCell ref="K27:L27"/>
    <mergeCell ref="C28:G28"/>
    <mergeCell ref="H28:J28"/>
    <mergeCell ref="K28:L28"/>
    <mergeCell ref="H31:J31"/>
    <mergeCell ref="K31:L31"/>
    <mergeCell ref="C29:G29"/>
    <mergeCell ref="H29:J29"/>
    <mergeCell ref="K29:L29"/>
    <mergeCell ref="C30:G30"/>
    <mergeCell ref="H30:J30"/>
    <mergeCell ref="K30:L30"/>
    <mergeCell ref="C31:G31"/>
    <mergeCell ref="H34:J34"/>
    <mergeCell ref="K34:L34"/>
    <mergeCell ref="C32:G32"/>
    <mergeCell ref="H32:J32"/>
    <mergeCell ref="K32:L32"/>
    <mergeCell ref="C33:G33"/>
    <mergeCell ref="H33:J33"/>
    <mergeCell ref="K33:L33"/>
    <mergeCell ref="C34:G34"/>
    <mergeCell ref="H40:J40"/>
    <mergeCell ref="K40:L40"/>
    <mergeCell ref="C38:G38"/>
    <mergeCell ref="H38:J38"/>
    <mergeCell ref="K38:L38"/>
    <mergeCell ref="C39:G39"/>
    <mergeCell ref="H39:J39"/>
    <mergeCell ref="K39:L39"/>
    <mergeCell ref="C40:G40"/>
    <mergeCell ref="R38:S38"/>
    <mergeCell ref="T38:U38"/>
    <mergeCell ref="O36:Q36"/>
    <mergeCell ref="R36:S36"/>
    <mergeCell ref="T36:U36"/>
    <mergeCell ref="O37:Q37"/>
    <mergeCell ref="R37:S37"/>
    <mergeCell ref="T37:U37"/>
    <mergeCell ref="O38:Q38"/>
    <mergeCell ref="R49:U49"/>
    <mergeCell ref="R50:U50"/>
    <mergeCell ref="R52:U52"/>
    <mergeCell ref="P54:U54"/>
    <mergeCell ref="P55:U55"/>
    <mergeCell ref="R41:U41"/>
    <mergeCell ref="R43:U43"/>
    <mergeCell ref="R44:U44"/>
    <mergeCell ref="R45:U45"/>
    <mergeCell ref="R46:U46"/>
    <mergeCell ref="R47:U47"/>
    <mergeCell ref="R48:U48"/>
    <mergeCell ref="O24:Q24"/>
    <mergeCell ref="R24:S24"/>
    <mergeCell ref="O25:Q25"/>
    <mergeCell ref="R25:S25"/>
    <mergeCell ref="T25:U25"/>
    <mergeCell ref="R26:S26"/>
    <mergeCell ref="T26:U26"/>
    <mergeCell ref="O26:Q26"/>
    <mergeCell ref="O27:Q27"/>
    <mergeCell ref="R27:S27"/>
    <mergeCell ref="T27:U27"/>
    <mergeCell ref="O28:Q28"/>
    <mergeCell ref="R28:S28"/>
    <mergeCell ref="T28:U28"/>
    <mergeCell ref="R32:S32"/>
    <mergeCell ref="T32:U32"/>
    <mergeCell ref="O30:Q30"/>
    <mergeCell ref="R30:S30"/>
    <mergeCell ref="T30:U30"/>
    <mergeCell ref="O31:Q31"/>
    <mergeCell ref="R31:S31"/>
    <mergeCell ref="T31:U31"/>
    <mergeCell ref="O32:Q32"/>
    <mergeCell ref="R35:S35"/>
    <mergeCell ref="T35:U35"/>
    <mergeCell ref="O33:Q33"/>
    <mergeCell ref="R33:S33"/>
    <mergeCell ref="T33:U33"/>
    <mergeCell ref="O34:Q34"/>
    <mergeCell ref="R34:S34"/>
    <mergeCell ref="T34:U34"/>
    <mergeCell ref="O35:Q35"/>
    <mergeCell ref="O39:Q39"/>
    <mergeCell ref="R39:S39"/>
    <mergeCell ref="T39:U39"/>
    <mergeCell ref="O40:Q40"/>
    <mergeCell ref="R40:S40"/>
    <mergeCell ref="T40:U40"/>
    <mergeCell ref="N41:Q41"/>
  </mergeCells>
  <dataValidations>
    <dataValidation type="list" allowBlank="1" showErrorMessage="1" sqref="Q45">
      <formula1>$X$68:$X$71</formula1>
    </dataValidation>
    <dataValidation type="list" allowBlank="1" showErrorMessage="1" sqref="Q43:Q44">
      <formula1>$T$63:$T$64</formula1>
    </dataValidation>
  </dataValidations>
  <printOptions horizontalCentered="1"/>
  <pageMargins bottom="0.1968503937007874" footer="0.0" header="0.0" left="0.2362204724409449" right="0.2362204724409449" top="0.3937007874015748"/>
  <pageSetup paperSize="9" scale="85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1.22" defaultRowHeight="15.0"/>
  <cols>
    <col customWidth="1" min="1" max="1" width="4.44"/>
    <col customWidth="1" hidden="1" min="2" max="2" width="4.44"/>
    <col customWidth="1" min="3" max="16" width="4.44"/>
    <col customWidth="1" hidden="1" min="17" max="17" width="4.44"/>
    <col customWidth="1" min="18" max="19" width="4.78"/>
    <col customWidth="1" min="20" max="20" width="6.33"/>
    <col customWidth="1" min="21" max="26" width="4.44"/>
  </cols>
  <sheetData>
    <row r="1" ht="18.0" customHeight="1">
      <c r="A1" s="1"/>
      <c r="B1" s="2"/>
      <c r="C1" s="1"/>
      <c r="D1" s="3"/>
      <c r="E1" s="3"/>
      <c r="F1" s="4"/>
      <c r="G1" s="3"/>
      <c r="H1" s="5" t="s">
        <v>57</v>
      </c>
      <c r="L1" s="6"/>
      <c r="M1" s="3"/>
      <c r="N1" s="7" t="s">
        <v>1</v>
      </c>
      <c r="O1" s="3"/>
      <c r="P1" s="3"/>
      <c r="Q1" s="8"/>
      <c r="R1" s="3"/>
      <c r="S1" s="3"/>
      <c r="T1" s="3"/>
      <c r="U1" s="3"/>
      <c r="V1" s="3"/>
      <c r="W1" s="3"/>
      <c r="X1" s="3"/>
      <c r="Y1" s="3"/>
      <c r="Z1" s="3"/>
    </row>
    <row r="2" ht="31.5" customHeight="1">
      <c r="A2" s="1"/>
      <c r="B2" s="2"/>
      <c r="C2" s="1"/>
      <c r="D2" s="9"/>
      <c r="E2" s="4"/>
      <c r="F2" s="4"/>
      <c r="G2" s="3"/>
      <c r="L2" s="6"/>
      <c r="M2" s="3"/>
      <c r="N2" s="10" t="s">
        <v>2</v>
      </c>
      <c r="O2" s="3"/>
      <c r="P2" s="3"/>
      <c r="Q2" s="8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3"/>
      <c r="B3" s="11">
        <v>0.0</v>
      </c>
      <c r="C3" s="12" t="s">
        <v>3</v>
      </c>
      <c r="D3" s="13"/>
      <c r="E3" s="14"/>
      <c r="F3" s="14"/>
      <c r="G3" s="14"/>
      <c r="H3" s="14"/>
      <c r="I3" s="14"/>
      <c r="J3" s="14"/>
      <c r="K3" s="14"/>
      <c r="L3" s="14"/>
      <c r="M3" s="14"/>
      <c r="N3" s="15" t="s">
        <v>58</v>
      </c>
      <c r="O3" s="3"/>
      <c r="P3" s="3"/>
      <c r="Q3" s="8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3"/>
      <c r="B4" s="11">
        <v>0.0</v>
      </c>
      <c r="C4" s="16" t="s">
        <v>5</v>
      </c>
      <c r="D4" s="13"/>
      <c r="E4" s="14"/>
      <c r="F4" s="14"/>
      <c r="G4" s="14"/>
      <c r="H4" s="14"/>
      <c r="I4" s="14"/>
      <c r="J4" s="14"/>
      <c r="K4" s="14"/>
      <c r="L4" s="14"/>
      <c r="M4" s="14"/>
      <c r="N4" s="15" t="s">
        <v>59</v>
      </c>
      <c r="O4" s="3"/>
      <c r="P4" s="3"/>
      <c r="Q4" s="8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3"/>
      <c r="B5" s="11">
        <v>0.0</v>
      </c>
      <c r="C5" s="16" t="s">
        <v>7</v>
      </c>
      <c r="D5" s="13"/>
      <c r="E5" s="14"/>
      <c r="F5" s="14"/>
      <c r="G5" s="14"/>
      <c r="H5" s="14"/>
      <c r="I5" s="14"/>
      <c r="J5" s="14"/>
      <c r="K5" s="14"/>
      <c r="L5" s="14"/>
      <c r="M5" s="14"/>
      <c r="N5" s="17" t="s">
        <v>8</v>
      </c>
      <c r="O5" s="3"/>
      <c r="P5" s="3"/>
      <c r="Q5" s="8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3"/>
      <c r="B6" s="11">
        <v>0.0</v>
      </c>
      <c r="C6" s="16" t="s">
        <v>9</v>
      </c>
      <c r="D6" s="13"/>
      <c r="E6" s="14"/>
      <c r="F6" s="14"/>
      <c r="G6" s="14"/>
      <c r="H6" s="18" t="s">
        <v>60</v>
      </c>
      <c r="I6" s="19" t="s">
        <v>11</v>
      </c>
      <c r="J6" s="14"/>
      <c r="K6" s="14"/>
      <c r="L6" s="14"/>
      <c r="M6" s="14"/>
      <c r="N6" s="17"/>
      <c r="O6" s="3"/>
      <c r="P6" s="3"/>
      <c r="Q6" s="8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3"/>
      <c r="B7" s="11">
        <v>0.0</v>
      </c>
      <c r="C7" s="20" t="s">
        <v>12</v>
      </c>
      <c r="D7" s="13"/>
      <c r="E7" s="14"/>
      <c r="F7" s="14"/>
      <c r="G7" s="14"/>
      <c r="H7" s="18"/>
      <c r="I7" s="19"/>
      <c r="J7" s="3"/>
      <c r="K7" s="19"/>
      <c r="L7" s="19"/>
      <c r="M7" s="19"/>
      <c r="N7" s="3"/>
      <c r="O7" s="21"/>
      <c r="P7" s="21" t="s">
        <v>13</v>
      </c>
      <c r="Q7" s="22" t="s">
        <v>14</v>
      </c>
      <c r="R7" s="23"/>
      <c r="T7" s="24"/>
      <c r="U7" s="3"/>
      <c r="V7" s="3"/>
      <c r="W7" s="3"/>
      <c r="X7" s="3"/>
      <c r="Y7" s="3"/>
      <c r="Z7" s="3"/>
    </row>
    <row r="8" ht="18.0" customHeight="1">
      <c r="A8" s="25"/>
      <c r="B8" s="11">
        <v>0.0</v>
      </c>
      <c r="C8" s="16" t="s">
        <v>15</v>
      </c>
      <c r="D8" s="13"/>
      <c r="E8" s="14"/>
      <c r="F8" s="14"/>
      <c r="G8" s="14"/>
      <c r="H8" s="14"/>
      <c r="I8" s="14"/>
      <c r="J8" s="14"/>
      <c r="K8" s="14"/>
      <c r="L8" s="14"/>
      <c r="M8" s="14"/>
      <c r="N8" s="25"/>
      <c r="O8" s="20"/>
      <c r="P8" s="20" t="s">
        <v>16</v>
      </c>
      <c r="Q8" s="26"/>
      <c r="R8" s="27"/>
      <c r="S8" s="28"/>
      <c r="T8" s="29"/>
      <c r="U8" s="25"/>
      <c r="V8" s="25"/>
      <c r="W8" s="25"/>
      <c r="X8" s="25"/>
      <c r="Y8" s="25"/>
      <c r="Z8" s="25"/>
    </row>
    <row r="9" ht="3.0" customHeight="1">
      <c r="A9" s="1"/>
      <c r="B9" s="2"/>
      <c r="C9" s="1"/>
      <c r="D9" s="1"/>
      <c r="E9" s="1"/>
      <c r="F9" s="1"/>
      <c r="G9" s="3"/>
      <c r="H9" s="3"/>
      <c r="I9" s="3"/>
      <c r="J9" s="3"/>
      <c r="K9" s="3"/>
      <c r="L9" s="3"/>
      <c r="M9" s="3"/>
      <c r="N9" s="3"/>
      <c r="O9" s="3"/>
      <c r="P9" s="3"/>
      <c r="Q9" s="8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0" t="s">
        <v>17</v>
      </c>
      <c r="B10" s="31" t="s">
        <v>18</v>
      </c>
      <c r="C10" s="32" t="s">
        <v>19</v>
      </c>
      <c r="D10" s="33"/>
      <c r="E10" s="33"/>
      <c r="F10" s="33"/>
      <c r="G10" s="34"/>
      <c r="H10" s="32" t="s">
        <v>20</v>
      </c>
      <c r="I10" s="33"/>
      <c r="J10" s="34"/>
      <c r="K10" s="32" t="s">
        <v>21</v>
      </c>
      <c r="L10" s="34"/>
      <c r="M10" s="30" t="s">
        <v>22</v>
      </c>
      <c r="N10" s="30" t="s">
        <v>23</v>
      </c>
      <c r="O10" s="32" t="s">
        <v>24</v>
      </c>
      <c r="P10" s="34"/>
      <c r="Q10" s="35" t="s">
        <v>25</v>
      </c>
      <c r="R10" s="32"/>
      <c r="S10" s="34"/>
      <c r="T10" s="36"/>
      <c r="U10" s="34"/>
      <c r="V10" s="37"/>
      <c r="W10" s="37"/>
      <c r="X10" s="37"/>
      <c r="Y10" s="37"/>
      <c r="Z10" s="37"/>
    </row>
    <row r="11" ht="21.75" customHeight="1">
      <c r="A11" s="38">
        <v>1.0</v>
      </c>
      <c r="B11" s="39" t="s">
        <v>26</v>
      </c>
      <c r="C11" s="40"/>
      <c r="D11" s="33"/>
      <c r="E11" s="33"/>
      <c r="F11" s="33"/>
      <c r="G11" s="34"/>
      <c r="H11" s="41"/>
      <c r="I11" s="33"/>
      <c r="J11" s="34"/>
      <c r="K11" s="42"/>
      <c r="L11" s="34"/>
      <c r="M11" s="43"/>
      <c r="N11" s="44"/>
      <c r="O11" s="45"/>
      <c r="P11" s="33"/>
      <c r="Q11" s="34"/>
      <c r="R11" s="46"/>
      <c r="S11" s="34"/>
      <c r="T11" s="47"/>
      <c r="U11" s="34"/>
      <c r="V11" s="3"/>
      <c r="W11" s="3"/>
      <c r="X11" s="3"/>
      <c r="Y11" s="3"/>
      <c r="Z11" s="3"/>
    </row>
    <row r="12" ht="21.75" customHeight="1">
      <c r="A12" s="38">
        <v>2.0</v>
      </c>
      <c r="B12" s="39" t="s">
        <v>27</v>
      </c>
      <c r="C12" s="48"/>
      <c r="D12" s="33"/>
      <c r="E12" s="33"/>
      <c r="F12" s="33"/>
      <c r="G12" s="34"/>
      <c r="H12" s="49"/>
      <c r="I12" s="33"/>
      <c r="J12" s="34"/>
      <c r="K12" s="42"/>
      <c r="L12" s="34"/>
      <c r="M12" s="43"/>
      <c r="N12" s="44"/>
      <c r="O12" s="45"/>
      <c r="P12" s="33"/>
      <c r="Q12" s="34"/>
      <c r="R12" s="46"/>
      <c r="S12" s="34"/>
      <c r="T12" s="47"/>
      <c r="U12" s="34"/>
      <c r="V12" s="3"/>
      <c r="W12" s="3"/>
      <c r="X12" s="3"/>
      <c r="Y12" s="3"/>
      <c r="Z12" s="3"/>
    </row>
    <row r="13" ht="21.75" customHeight="1">
      <c r="A13" s="38">
        <v>3.0</v>
      </c>
      <c r="B13" s="39" t="s">
        <v>28</v>
      </c>
      <c r="C13" s="48"/>
      <c r="D13" s="33"/>
      <c r="E13" s="33"/>
      <c r="F13" s="33"/>
      <c r="G13" s="34"/>
      <c r="H13" s="50"/>
      <c r="I13" s="33"/>
      <c r="J13" s="34"/>
      <c r="K13" s="42"/>
      <c r="L13" s="34"/>
      <c r="M13" s="43"/>
      <c r="N13" s="44"/>
      <c r="O13" s="45"/>
      <c r="P13" s="33"/>
      <c r="Q13" s="34"/>
      <c r="R13" s="46"/>
      <c r="S13" s="34"/>
      <c r="T13" s="47"/>
      <c r="U13" s="34"/>
      <c r="V13" s="3"/>
      <c r="W13" s="3"/>
      <c r="X13" s="3"/>
      <c r="Y13" s="3"/>
      <c r="Z13" s="3"/>
    </row>
    <row r="14" ht="21.75" customHeight="1">
      <c r="A14" s="38">
        <v>4.0</v>
      </c>
      <c r="B14" s="39" t="s">
        <v>29</v>
      </c>
      <c r="C14" s="48"/>
      <c r="D14" s="33"/>
      <c r="E14" s="33"/>
      <c r="F14" s="33"/>
      <c r="G14" s="34"/>
      <c r="H14" s="49"/>
      <c r="I14" s="33"/>
      <c r="J14" s="34"/>
      <c r="K14" s="42"/>
      <c r="L14" s="34"/>
      <c r="M14" s="43"/>
      <c r="N14" s="44"/>
      <c r="O14" s="45"/>
      <c r="P14" s="33"/>
      <c r="Q14" s="34"/>
      <c r="R14" s="46"/>
      <c r="S14" s="34"/>
      <c r="T14" s="47"/>
      <c r="U14" s="34"/>
      <c r="V14" s="3"/>
      <c r="W14" s="3"/>
      <c r="X14" s="3"/>
      <c r="Y14" s="3"/>
      <c r="Z14" s="3"/>
    </row>
    <row r="15" ht="21.75" customHeight="1">
      <c r="A15" s="38">
        <v>5.0</v>
      </c>
      <c r="B15" s="39" t="s">
        <v>30</v>
      </c>
      <c r="C15" s="48"/>
      <c r="D15" s="33"/>
      <c r="E15" s="33"/>
      <c r="F15" s="33"/>
      <c r="G15" s="34"/>
      <c r="H15" s="49"/>
      <c r="I15" s="33"/>
      <c r="J15" s="34"/>
      <c r="K15" s="42"/>
      <c r="L15" s="34"/>
      <c r="M15" s="43"/>
      <c r="N15" s="44"/>
      <c r="O15" s="45"/>
      <c r="P15" s="33"/>
      <c r="Q15" s="34"/>
      <c r="R15" s="46"/>
      <c r="S15" s="34"/>
      <c r="T15" s="47"/>
      <c r="U15" s="34"/>
      <c r="V15" s="3"/>
      <c r="W15" s="3"/>
      <c r="X15" s="3"/>
      <c r="Y15" s="3"/>
      <c r="Z15" s="3"/>
    </row>
    <row r="16" ht="21.75" customHeight="1">
      <c r="A16" s="38">
        <v>6.0</v>
      </c>
      <c r="B16" s="39" t="s">
        <v>31</v>
      </c>
      <c r="C16" s="48"/>
      <c r="D16" s="33"/>
      <c r="E16" s="33"/>
      <c r="F16" s="33"/>
      <c r="G16" s="34"/>
      <c r="H16" s="49"/>
      <c r="I16" s="33"/>
      <c r="J16" s="34"/>
      <c r="K16" s="42"/>
      <c r="L16" s="34"/>
      <c r="M16" s="43"/>
      <c r="N16" s="44"/>
      <c r="O16" s="45"/>
      <c r="P16" s="33"/>
      <c r="Q16" s="34"/>
      <c r="R16" s="46"/>
      <c r="S16" s="34"/>
      <c r="T16" s="47"/>
      <c r="U16" s="34"/>
      <c r="V16" s="3"/>
      <c r="W16" s="3"/>
      <c r="X16" s="3"/>
      <c r="Y16" s="3"/>
      <c r="Z16" s="3"/>
    </row>
    <row r="17" ht="21.75" customHeight="1">
      <c r="A17" s="38">
        <v>7.0</v>
      </c>
      <c r="B17" s="39" t="s">
        <v>32</v>
      </c>
      <c r="C17" s="48"/>
      <c r="D17" s="33"/>
      <c r="E17" s="33"/>
      <c r="F17" s="33"/>
      <c r="G17" s="34"/>
      <c r="H17" s="41"/>
      <c r="I17" s="33"/>
      <c r="J17" s="34"/>
      <c r="K17" s="42"/>
      <c r="L17" s="34"/>
      <c r="M17" s="43"/>
      <c r="N17" s="44"/>
      <c r="O17" s="45"/>
      <c r="P17" s="33"/>
      <c r="Q17" s="34"/>
      <c r="R17" s="46"/>
      <c r="S17" s="34"/>
      <c r="T17" s="47"/>
      <c r="U17" s="34"/>
      <c r="V17" s="3"/>
      <c r="W17" s="3"/>
      <c r="X17" s="3"/>
      <c r="Y17" s="3"/>
      <c r="Z17" s="3"/>
    </row>
    <row r="18" ht="21.75" customHeight="1">
      <c r="A18" s="38">
        <v>8.0</v>
      </c>
      <c r="B18" s="39" t="s">
        <v>33</v>
      </c>
      <c r="C18" s="48"/>
      <c r="D18" s="33"/>
      <c r="E18" s="33"/>
      <c r="F18" s="33"/>
      <c r="G18" s="34"/>
      <c r="H18" s="41"/>
      <c r="I18" s="33"/>
      <c r="J18" s="34"/>
      <c r="K18" s="42"/>
      <c r="L18" s="34"/>
      <c r="M18" s="43"/>
      <c r="N18" s="44"/>
      <c r="O18" s="45"/>
      <c r="P18" s="33"/>
      <c r="Q18" s="34"/>
      <c r="R18" s="46"/>
      <c r="S18" s="34"/>
      <c r="T18" s="47"/>
      <c r="U18" s="34"/>
      <c r="V18" s="3"/>
      <c r="W18" s="3"/>
      <c r="X18" s="3"/>
      <c r="Y18" s="3"/>
      <c r="Z18" s="3"/>
    </row>
    <row r="19" ht="21.75" customHeight="1">
      <c r="A19" s="38">
        <v>9.0</v>
      </c>
      <c r="B19" s="39" t="s">
        <v>34</v>
      </c>
      <c r="C19" s="48"/>
      <c r="D19" s="33"/>
      <c r="E19" s="33"/>
      <c r="F19" s="33"/>
      <c r="G19" s="34"/>
      <c r="H19" s="41"/>
      <c r="I19" s="33"/>
      <c r="J19" s="34"/>
      <c r="K19" s="42"/>
      <c r="L19" s="34"/>
      <c r="M19" s="43"/>
      <c r="N19" s="44"/>
      <c r="O19" s="45"/>
      <c r="P19" s="33"/>
      <c r="Q19" s="34"/>
      <c r="R19" s="46"/>
      <c r="S19" s="34"/>
      <c r="T19" s="47"/>
      <c r="U19" s="34"/>
      <c r="V19" s="3"/>
      <c r="W19" s="3"/>
      <c r="X19" s="3"/>
      <c r="Y19" s="3"/>
      <c r="Z19" s="3"/>
    </row>
    <row r="20" ht="21.75" customHeight="1">
      <c r="A20" s="38">
        <v>10.0</v>
      </c>
      <c r="B20" s="39" t="s">
        <v>35</v>
      </c>
      <c r="C20" s="48"/>
      <c r="D20" s="33"/>
      <c r="E20" s="33"/>
      <c r="F20" s="33"/>
      <c r="G20" s="34"/>
      <c r="H20" s="49"/>
      <c r="I20" s="33"/>
      <c r="J20" s="34"/>
      <c r="K20" s="42"/>
      <c r="L20" s="34"/>
      <c r="M20" s="43"/>
      <c r="N20" s="44"/>
      <c r="O20" s="45"/>
      <c r="P20" s="33"/>
      <c r="Q20" s="34"/>
      <c r="R20" s="46"/>
      <c r="S20" s="34"/>
      <c r="T20" s="47"/>
      <c r="U20" s="34"/>
      <c r="V20" s="3"/>
      <c r="W20" s="3"/>
      <c r="X20" s="3"/>
      <c r="Y20" s="3"/>
      <c r="Z20" s="3"/>
    </row>
    <row r="21" ht="21.75" customHeight="1">
      <c r="A21" s="38">
        <v>11.0</v>
      </c>
      <c r="B21" s="39" t="s">
        <v>36</v>
      </c>
      <c r="C21" s="48"/>
      <c r="D21" s="33"/>
      <c r="E21" s="33"/>
      <c r="F21" s="33"/>
      <c r="G21" s="34"/>
      <c r="H21" s="49"/>
      <c r="I21" s="33"/>
      <c r="J21" s="34"/>
      <c r="K21" s="42"/>
      <c r="L21" s="34"/>
      <c r="M21" s="43"/>
      <c r="N21" s="44"/>
      <c r="O21" s="45"/>
      <c r="P21" s="33"/>
      <c r="Q21" s="34"/>
      <c r="R21" s="46"/>
      <c r="S21" s="34"/>
      <c r="T21" s="47"/>
      <c r="U21" s="34"/>
      <c r="V21" s="3"/>
      <c r="W21" s="3"/>
      <c r="X21" s="3"/>
      <c r="Y21" s="3"/>
      <c r="Z21" s="3"/>
    </row>
    <row r="22" ht="21.75" customHeight="1">
      <c r="A22" s="38">
        <v>12.0</v>
      </c>
      <c r="B22" s="39" t="s">
        <v>37</v>
      </c>
      <c r="C22" s="48"/>
      <c r="D22" s="33"/>
      <c r="E22" s="33"/>
      <c r="F22" s="33"/>
      <c r="G22" s="34"/>
      <c r="H22" s="49"/>
      <c r="I22" s="33"/>
      <c r="J22" s="34"/>
      <c r="K22" s="42"/>
      <c r="L22" s="34"/>
      <c r="M22" s="43"/>
      <c r="N22" s="44"/>
      <c r="O22" s="45"/>
      <c r="P22" s="33"/>
      <c r="Q22" s="34"/>
      <c r="R22" s="46"/>
      <c r="S22" s="34"/>
      <c r="T22" s="47"/>
      <c r="U22" s="34"/>
      <c r="V22" s="3"/>
      <c r="W22" s="3"/>
      <c r="X22" s="3"/>
      <c r="Y22" s="3"/>
      <c r="Z22" s="3"/>
    </row>
    <row r="23" ht="21.75" customHeight="1">
      <c r="A23" s="38">
        <v>13.0</v>
      </c>
      <c r="B23" s="39" t="s">
        <v>38</v>
      </c>
      <c r="C23" s="48"/>
      <c r="D23" s="33"/>
      <c r="E23" s="33"/>
      <c r="F23" s="33"/>
      <c r="G23" s="34"/>
      <c r="H23" s="49"/>
      <c r="I23" s="33"/>
      <c r="J23" s="34"/>
      <c r="K23" s="42"/>
      <c r="L23" s="34"/>
      <c r="M23" s="43"/>
      <c r="N23" s="44"/>
      <c r="O23" s="45"/>
      <c r="P23" s="33"/>
      <c r="Q23" s="34"/>
      <c r="R23" s="46"/>
      <c r="S23" s="34"/>
      <c r="T23" s="47"/>
      <c r="U23" s="34"/>
      <c r="V23" s="3"/>
      <c r="W23" s="3"/>
      <c r="X23" s="3"/>
      <c r="Y23" s="3"/>
      <c r="Z23" s="3"/>
    </row>
    <row r="24" ht="21.75" customHeight="1">
      <c r="A24" s="38">
        <v>14.0</v>
      </c>
      <c r="B24" s="39" t="s">
        <v>39</v>
      </c>
      <c r="C24" s="48"/>
      <c r="D24" s="33"/>
      <c r="E24" s="33"/>
      <c r="F24" s="33"/>
      <c r="G24" s="34"/>
      <c r="H24" s="41"/>
      <c r="I24" s="33"/>
      <c r="J24" s="34"/>
      <c r="K24" s="42"/>
      <c r="L24" s="34"/>
      <c r="M24" s="43"/>
      <c r="N24" s="44"/>
      <c r="O24" s="45"/>
      <c r="P24" s="33"/>
      <c r="Q24" s="34"/>
      <c r="R24" s="46"/>
      <c r="S24" s="34"/>
      <c r="T24" s="47"/>
      <c r="U24" s="34"/>
      <c r="V24" s="3"/>
      <c r="W24" s="3"/>
      <c r="X24" s="3"/>
      <c r="Y24" s="3"/>
      <c r="Z24" s="3"/>
    </row>
    <row r="25" ht="21.75" customHeight="1">
      <c r="A25" s="38">
        <v>15.0</v>
      </c>
      <c r="B25" s="39" t="s">
        <v>40</v>
      </c>
      <c r="C25" s="48"/>
      <c r="D25" s="33"/>
      <c r="E25" s="33"/>
      <c r="F25" s="33"/>
      <c r="G25" s="34"/>
      <c r="H25" s="49"/>
      <c r="I25" s="33"/>
      <c r="J25" s="34"/>
      <c r="K25" s="42"/>
      <c r="L25" s="34"/>
      <c r="M25" s="43"/>
      <c r="N25" s="44"/>
      <c r="O25" s="45"/>
      <c r="P25" s="33"/>
      <c r="Q25" s="34"/>
      <c r="R25" s="46"/>
      <c r="S25" s="34"/>
      <c r="T25" s="47"/>
      <c r="U25" s="34"/>
      <c r="V25" s="3"/>
      <c r="W25" s="3"/>
      <c r="X25" s="3"/>
      <c r="Y25" s="3"/>
      <c r="Z25" s="3"/>
    </row>
    <row r="26" ht="21.75" customHeight="1">
      <c r="A26" s="38">
        <v>16.0</v>
      </c>
      <c r="B26" s="39" t="s">
        <v>41</v>
      </c>
      <c r="C26" s="48"/>
      <c r="D26" s="33"/>
      <c r="E26" s="33"/>
      <c r="F26" s="33"/>
      <c r="G26" s="34"/>
      <c r="H26" s="41"/>
      <c r="I26" s="33"/>
      <c r="J26" s="34"/>
      <c r="K26" s="42"/>
      <c r="L26" s="34"/>
      <c r="M26" s="43"/>
      <c r="N26" s="44"/>
      <c r="O26" s="45"/>
      <c r="P26" s="33"/>
      <c r="Q26" s="34"/>
      <c r="R26" s="46"/>
      <c r="S26" s="34"/>
      <c r="T26" s="47"/>
      <c r="U26" s="34"/>
      <c r="V26" s="3"/>
      <c r="W26" s="3"/>
      <c r="X26" s="3"/>
      <c r="Y26" s="3"/>
      <c r="Z26" s="3"/>
    </row>
    <row r="27" ht="21.75" customHeight="1">
      <c r="A27" s="38">
        <v>17.0</v>
      </c>
      <c r="B27" s="39" t="s">
        <v>42</v>
      </c>
      <c r="C27" s="48"/>
      <c r="D27" s="33"/>
      <c r="E27" s="33"/>
      <c r="F27" s="33"/>
      <c r="G27" s="34"/>
      <c r="H27" s="49"/>
      <c r="I27" s="33"/>
      <c r="J27" s="34"/>
      <c r="K27" s="42"/>
      <c r="L27" s="34"/>
      <c r="M27" s="43"/>
      <c r="N27" s="44"/>
      <c r="O27" s="45"/>
      <c r="P27" s="33"/>
      <c r="Q27" s="34"/>
      <c r="R27" s="46"/>
      <c r="S27" s="34"/>
      <c r="T27" s="47"/>
      <c r="U27" s="34"/>
      <c r="V27" s="3"/>
      <c r="W27" s="3"/>
      <c r="X27" s="3"/>
      <c r="Y27" s="3"/>
      <c r="Z27" s="3"/>
    </row>
    <row r="28" ht="21.75" customHeight="1">
      <c r="A28" s="38">
        <v>18.0</v>
      </c>
      <c r="B28" s="39" t="s">
        <v>43</v>
      </c>
      <c r="C28" s="48"/>
      <c r="D28" s="33"/>
      <c r="E28" s="33"/>
      <c r="F28" s="33"/>
      <c r="G28" s="34"/>
      <c r="H28" s="49"/>
      <c r="I28" s="33"/>
      <c r="J28" s="34"/>
      <c r="K28" s="42"/>
      <c r="L28" s="34"/>
      <c r="M28" s="43"/>
      <c r="N28" s="44"/>
      <c r="O28" s="45"/>
      <c r="P28" s="33"/>
      <c r="Q28" s="34"/>
      <c r="R28" s="46"/>
      <c r="S28" s="34"/>
      <c r="T28" s="47"/>
      <c r="U28" s="34"/>
      <c r="V28" s="3"/>
      <c r="W28" s="3"/>
      <c r="X28" s="3"/>
      <c r="Y28" s="3"/>
      <c r="Z28" s="3"/>
    </row>
    <row r="29" ht="21.75" customHeight="1">
      <c r="A29" s="38">
        <v>19.0</v>
      </c>
      <c r="B29" s="39">
        <v>0.0</v>
      </c>
      <c r="C29" s="48"/>
      <c r="D29" s="33"/>
      <c r="E29" s="33"/>
      <c r="F29" s="33"/>
      <c r="G29" s="34"/>
      <c r="H29" s="49"/>
      <c r="I29" s="33"/>
      <c r="J29" s="34"/>
      <c r="K29" s="42"/>
      <c r="L29" s="34"/>
      <c r="M29" s="43"/>
      <c r="N29" s="44"/>
      <c r="O29" s="45"/>
      <c r="P29" s="33"/>
      <c r="Q29" s="34"/>
      <c r="R29" s="46"/>
      <c r="S29" s="34"/>
      <c r="T29" s="47"/>
      <c r="U29" s="34"/>
      <c r="V29" s="3"/>
      <c r="W29" s="3"/>
      <c r="X29" s="3"/>
      <c r="Y29" s="3"/>
      <c r="Z29" s="3"/>
    </row>
    <row r="30" ht="21.75" customHeight="1">
      <c r="A30" s="38">
        <v>20.0</v>
      </c>
      <c r="B30" s="39">
        <v>0.0</v>
      </c>
      <c r="C30" s="48"/>
      <c r="D30" s="33"/>
      <c r="E30" s="33"/>
      <c r="F30" s="33"/>
      <c r="G30" s="34"/>
      <c r="H30" s="49"/>
      <c r="I30" s="33"/>
      <c r="J30" s="34"/>
      <c r="K30" s="42"/>
      <c r="L30" s="34"/>
      <c r="M30" s="43"/>
      <c r="N30" s="44"/>
      <c r="O30" s="45"/>
      <c r="P30" s="33"/>
      <c r="Q30" s="34"/>
      <c r="R30" s="46"/>
      <c r="S30" s="34"/>
      <c r="T30" s="47"/>
      <c r="U30" s="34"/>
      <c r="V30" s="3"/>
      <c r="W30" s="3"/>
      <c r="X30" s="3"/>
      <c r="Y30" s="3"/>
      <c r="Z30" s="3"/>
    </row>
    <row r="31" ht="21.75" hidden="1" customHeight="1">
      <c r="A31" s="38">
        <v>21.0</v>
      </c>
      <c r="B31" s="39">
        <v>0.0</v>
      </c>
      <c r="C31" s="51"/>
      <c r="D31" s="33"/>
      <c r="E31" s="33"/>
      <c r="F31" s="33"/>
      <c r="G31" s="34"/>
      <c r="H31" s="52"/>
      <c r="I31" s="33"/>
      <c r="J31" s="34"/>
      <c r="K31" s="53"/>
      <c r="L31" s="34"/>
      <c r="M31" s="54"/>
      <c r="N31" s="44"/>
      <c r="O31" s="42" t="str">
        <f t="shared" ref="O31:O40" si="1">IF(M31,SUM(M31*K31)," ")</f>
        <v> </v>
      </c>
      <c r="P31" s="33"/>
      <c r="Q31" s="34"/>
      <c r="R31" s="46"/>
      <c r="S31" s="34"/>
      <c r="T31" s="47" t="str">
        <f t="shared" ref="T31:T40" si="2">IF(SUM(M31),SUM(O31-R31)," ")</f>
        <v> </v>
      </c>
      <c r="U31" s="34"/>
      <c r="V31" s="3"/>
      <c r="W31" s="3"/>
      <c r="X31" s="3"/>
      <c r="Y31" s="3"/>
      <c r="Z31" s="3"/>
    </row>
    <row r="32" ht="21.75" hidden="1" customHeight="1">
      <c r="A32" s="38">
        <v>22.0</v>
      </c>
      <c r="B32" s="39">
        <v>0.0</v>
      </c>
      <c r="C32" s="51"/>
      <c r="D32" s="33"/>
      <c r="E32" s="33"/>
      <c r="F32" s="33"/>
      <c r="G32" s="34"/>
      <c r="H32" s="52"/>
      <c r="I32" s="33"/>
      <c r="J32" s="34"/>
      <c r="K32" s="53"/>
      <c r="L32" s="34"/>
      <c r="M32" s="54"/>
      <c r="N32" s="44"/>
      <c r="O32" s="42" t="str">
        <f t="shared" si="1"/>
        <v> </v>
      </c>
      <c r="P32" s="33"/>
      <c r="Q32" s="34"/>
      <c r="R32" s="46"/>
      <c r="S32" s="34"/>
      <c r="T32" s="47" t="str">
        <f t="shared" si="2"/>
        <v> </v>
      </c>
      <c r="U32" s="34"/>
      <c r="V32" s="3"/>
      <c r="W32" s="3"/>
      <c r="X32" s="3"/>
      <c r="Y32" s="3"/>
      <c r="Z32" s="3"/>
    </row>
    <row r="33" ht="21.75" hidden="1" customHeight="1">
      <c r="A33" s="38">
        <v>23.0</v>
      </c>
      <c r="B33" s="39">
        <v>0.0</v>
      </c>
      <c r="C33" s="51"/>
      <c r="D33" s="33"/>
      <c r="E33" s="33"/>
      <c r="F33" s="33"/>
      <c r="G33" s="34"/>
      <c r="H33" s="52"/>
      <c r="I33" s="33"/>
      <c r="J33" s="34"/>
      <c r="K33" s="53"/>
      <c r="L33" s="34"/>
      <c r="M33" s="54"/>
      <c r="N33" s="44"/>
      <c r="O33" s="42" t="str">
        <f t="shared" si="1"/>
        <v> </v>
      </c>
      <c r="P33" s="33"/>
      <c r="Q33" s="34"/>
      <c r="R33" s="46"/>
      <c r="S33" s="34"/>
      <c r="T33" s="47" t="str">
        <f t="shared" si="2"/>
        <v> </v>
      </c>
      <c r="U33" s="34"/>
      <c r="V33" s="3"/>
      <c r="W33" s="3"/>
      <c r="X33" s="3"/>
      <c r="Y33" s="3"/>
      <c r="Z33" s="3"/>
    </row>
    <row r="34" ht="21.75" hidden="1" customHeight="1">
      <c r="A34" s="38">
        <v>24.0</v>
      </c>
      <c r="B34" s="39">
        <v>0.0</v>
      </c>
      <c r="C34" s="51"/>
      <c r="D34" s="33"/>
      <c r="E34" s="33"/>
      <c r="F34" s="33"/>
      <c r="G34" s="34"/>
      <c r="H34" s="52"/>
      <c r="I34" s="33"/>
      <c r="J34" s="34"/>
      <c r="K34" s="53"/>
      <c r="L34" s="34"/>
      <c r="M34" s="54"/>
      <c r="N34" s="44"/>
      <c r="O34" s="42" t="str">
        <f t="shared" si="1"/>
        <v> </v>
      </c>
      <c r="P34" s="33"/>
      <c r="Q34" s="34"/>
      <c r="R34" s="46"/>
      <c r="S34" s="34"/>
      <c r="T34" s="47" t="str">
        <f t="shared" si="2"/>
        <v> </v>
      </c>
      <c r="U34" s="34"/>
      <c r="V34" s="3"/>
      <c r="W34" s="3"/>
      <c r="X34" s="3"/>
      <c r="Y34" s="3"/>
      <c r="Z34" s="3"/>
    </row>
    <row r="35" ht="21.75" hidden="1" customHeight="1">
      <c r="A35" s="38">
        <v>25.0</v>
      </c>
      <c r="B35" s="39">
        <v>0.0</v>
      </c>
      <c r="C35" s="51"/>
      <c r="D35" s="33"/>
      <c r="E35" s="33"/>
      <c r="F35" s="33"/>
      <c r="G35" s="34"/>
      <c r="H35" s="52"/>
      <c r="I35" s="33"/>
      <c r="J35" s="34"/>
      <c r="K35" s="53"/>
      <c r="L35" s="34"/>
      <c r="M35" s="54"/>
      <c r="N35" s="44"/>
      <c r="O35" s="42" t="str">
        <f t="shared" si="1"/>
        <v> </v>
      </c>
      <c r="P35" s="33"/>
      <c r="Q35" s="34"/>
      <c r="R35" s="46"/>
      <c r="S35" s="34"/>
      <c r="T35" s="47" t="str">
        <f t="shared" si="2"/>
        <v> </v>
      </c>
      <c r="U35" s="34"/>
      <c r="V35" s="3"/>
      <c r="W35" s="3"/>
      <c r="X35" s="3"/>
      <c r="Y35" s="3"/>
      <c r="Z35" s="3"/>
    </row>
    <row r="36" ht="21.75" hidden="1" customHeight="1">
      <c r="A36" s="38">
        <v>26.0</v>
      </c>
      <c r="B36" s="39">
        <v>0.0</v>
      </c>
      <c r="C36" s="51"/>
      <c r="D36" s="33"/>
      <c r="E36" s="33"/>
      <c r="F36" s="33"/>
      <c r="G36" s="34"/>
      <c r="H36" s="52"/>
      <c r="I36" s="33"/>
      <c r="J36" s="34"/>
      <c r="K36" s="53"/>
      <c r="L36" s="34"/>
      <c r="M36" s="54"/>
      <c r="N36" s="44"/>
      <c r="O36" s="42" t="str">
        <f t="shared" si="1"/>
        <v> </v>
      </c>
      <c r="P36" s="33"/>
      <c r="Q36" s="34"/>
      <c r="R36" s="46"/>
      <c r="S36" s="34"/>
      <c r="T36" s="47" t="str">
        <f t="shared" si="2"/>
        <v> </v>
      </c>
      <c r="U36" s="34"/>
      <c r="V36" s="3"/>
      <c r="W36" s="3"/>
      <c r="X36" s="3"/>
      <c r="Y36" s="3"/>
      <c r="Z36" s="3"/>
    </row>
    <row r="37" ht="21.75" hidden="1" customHeight="1">
      <c r="A37" s="38">
        <v>27.0</v>
      </c>
      <c r="B37" s="39">
        <v>0.0</v>
      </c>
      <c r="C37" s="51"/>
      <c r="D37" s="33"/>
      <c r="E37" s="33"/>
      <c r="F37" s="33"/>
      <c r="G37" s="34"/>
      <c r="H37" s="52"/>
      <c r="I37" s="33"/>
      <c r="J37" s="34"/>
      <c r="K37" s="53"/>
      <c r="L37" s="34"/>
      <c r="M37" s="54"/>
      <c r="N37" s="44"/>
      <c r="O37" s="42" t="str">
        <f t="shared" si="1"/>
        <v> </v>
      </c>
      <c r="P37" s="33"/>
      <c r="Q37" s="34"/>
      <c r="R37" s="46"/>
      <c r="S37" s="34"/>
      <c r="T37" s="47" t="str">
        <f t="shared" si="2"/>
        <v> </v>
      </c>
      <c r="U37" s="34"/>
      <c r="V37" s="3"/>
      <c r="W37" s="3"/>
      <c r="X37" s="3"/>
      <c r="Y37" s="3"/>
      <c r="Z37" s="3"/>
    </row>
    <row r="38" ht="21.75" hidden="1" customHeight="1">
      <c r="A38" s="38">
        <v>28.0</v>
      </c>
      <c r="B38" s="39">
        <v>0.0</v>
      </c>
      <c r="C38" s="51"/>
      <c r="D38" s="33"/>
      <c r="E38" s="33"/>
      <c r="F38" s="33"/>
      <c r="G38" s="34"/>
      <c r="H38" s="52"/>
      <c r="I38" s="33"/>
      <c r="J38" s="34"/>
      <c r="K38" s="53"/>
      <c r="L38" s="34"/>
      <c r="M38" s="54"/>
      <c r="N38" s="44"/>
      <c r="O38" s="42" t="str">
        <f t="shared" si="1"/>
        <v> </v>
      </c>
      <c r="P38" s="33"/>
      <c r="Q38" s="34"/>
      <c r="R38" s="46"/>
      <c r="S38" s="34"/>
      <c r="T38" s="47" t="str">
        <f t="shared" si="2"/>
        <v> </v>
      </c>
      <c r="U38" s="34"/>
      <c r="V38" s="3"/>
      <c r="W38" s="3"/>
      <c r="X38" s="3"/>
      <c r="Y38" s="3"/>
      <c r="Z38" s="3"/>
    </row>
    <row r="39" ht="21.75" hidden="1" customHeight="1">
      <c r="A39" s="38">
        <v>29.0</v>
      </c>
      <c r="B39" s="39">
        <v>0.0</v>
      </c>
      <c r="C39" s="51"/>
      <c r="D39" s="33"/>
      <c r="E39" s="33"/>
      <c r="F39" s="33"/>
      <c r="G39" s="34"/>
      <c r="H39" s="52"/>
      <c r="I39" s="33"/>
      <c r="J39" s="34"/>
      <c r="K39" s="53"/>
      <c r="L39" s="34"/>
      <c r="M39" s="54"/>
      <c r="N39" s="44"/>
      <c r="O39" s="42" t="str">
        <f t="shared" si="1"/>
        <v> </v>
      </c>
      <c r="P39" s="33"/>
      <c r="Q39" s="34"/>
      <c r="R39" s="46"/>
      <c r="S39" s="34"/>
      <c r="T39" s="47" t="str">
        <f t="shared" si="2"/>
        <v> </v>
      </c>
      <c r="U39" s="34"/>
      <c r="V39" s="3"/>
      <c r="W39" s="3"/>
      <c r="X39" s="3"/>
      <c r="Y39" s="3"/>
      <c r="Z39" s="3"/>
    </row>
    <row r="40" ht="21.75" hidden="1" customHeight="1">
      <c r="A40" s="38">
        <v>30.0</v>
      </c>
      <c r="B40" s="39">
        <v>0.0</v>
      </c>
      <c r="C40" s="51"/>
      <c r="D40" s="33"/>
      <c r="E40" s="33"/>
      <c r="F40" s="33"/>
      <c r="G40" s="34"/>
      <c r="H40" s="52"/>
      <c r="I40" s="33"/>
      <c r="J40" s="34"/>
      <c r="K40" s="53"/>
      <c r="L40" s="34"/>
      <c r="M40" s="54"/>
      <c r="N40" s="44"/>
      <c r="O40" s="42" t="str">
        <f t="shared" si="1"/>
        <v> </v>
      </c>
      <c r="P40" s="33"/>
      <c r="Q40" s="34"/>
      <c r="R40" s="46"/>
      <c r="S40" s="34"/>
      <c r="T40" s="47" t="str">
        <f t="shared" si="2"/>
        <v> </v>
      </c>
      <c r="U40" s="34"/>
      <c r="V40" s="3"/>
      <c r="W40" s="3"/>
      <c r="X40" s="3"/>
      <c r="Y40" s="3"/>
      <c r="Z40" s="3"/>
    </row>
    <row r="41" ht="22.5" customHeight="1">
      <c r="A41" s="55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7" t="s">
        <v>44</v>
      </c>
      <c r="N41" s="58" t="str">
        <f>IF(SUM(O11:Q40),SUM(O11:Q40)," ")</f>
        <v> </v>
      </c>
      <c r="O41" s="33"/>
      <c r="P41" s="33"/>
      <c r="Q41" s="34"/>
      <c r="R41" s="59" t="str">
        <f>IF(SUM(M11:M40),SUM(T11:U40)," ")</f>
        <v> </v>
      </c>
      <c r="S41" s="33"/>
      <c r="T41" s="33"/>
      <c r="U41" s="34"/>
      <c r="V41" s="3"/>
      <c r="W41" s="3"/>
      <c r="X41" s="3"/>
      <c r="Y41" s="3"/>
      <c r="Z41" s="3"/>
    </row>
    <row r="42" ht="24.0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1"/>
      <c r="V42" s="3"/>
      <c r="W42" s="3"/>
      <c r="X42" s="3"/>
      <c r="Y42" s="3"/>
      <c r="Z42" s="3"/>
    </row>
    <row r="43" ht="21.75" customHeight="1">
      <c r="A43" s="62" t="s">
        <v>17</v>
      </c>
      <c r="B43" s="63" t="s">
        <v>18</v>
      </c>
      <c r="C43" s="64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4"/>
      <c r="Q43" s="65"/>
      <c r="R43" s="66"/>
      <c r="S43" s="33"/>
      <c r="T43" s="33"/>
      <c r="U43" s="34"/>
      <c r="V43" s="67"/>
      <c r="W43" s="67"/>
      <c r="X43" s="67"/>
      <c r="Y43" s="67"/>
      <c r="Z43" s="67"/>
    </row>
    <row r="44" ht="21.75" customHeight="1">
      <c r="A44" s="38">
        <v>1.0</v>
      </c>
      <c r="B44" s="68"/>
      <c r="C44" s="69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4"/>
      <c r="Q44" s="69"/>
      <c r="R44" s="70"/>
      <c r="S44" s="33"/>
      <c r="T44" s="33"/>
      <c r="U44" s="34"/>
      <c r="V44" s="3"/>
      <c r="W44" s="3"/>
      <c r="X44" s="3"/>
      <c r="Y44" s="3"/>
      <c r="Z44" s="3"/>
    </row>
    <row r="45" ht="21.75" customHeight="1">
      <c r="A45" s="38">
        <v>2.0</v>
      </c>
      <c r="B45" s="68"/>
      <c r="C45" s="69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4"/>
      <c r="Q45" s="69"/>
      <c r="R45" s="70"/>
      <c r="S45" s="33"/>
      <c r="T45" s="33"/>
      <c r="U45" s="34"/>
      <c r="V45" s="3"/>
      <c r="W45" s="3"/>
      <c r="X45" s="3"/>
      <c r="Y45" s="3"/>
      <c r="Z45" s="3"/>
    </row>
    <row r="46" ht="21.75" customHeight="1">
      <c r="A46" s="38">
        <v>3.0</v>
      </c>
      <c r="B46" s="68"/>
      <c r="C46" s="69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4"/>
      <c r="Q46" s="71"/>
      <c r="R46" s="70"/>
      <c r="S46" s="33"/>
      <c r="T46" s="33"/>
      <c r="U46" s="34"/>
      <c r="V46" s="3"/>
      <c r="W46" s="3"/>
      <c r="X46" s="3"/>
      <c r="Y46" s="3"/>
      <c r="Z46" s="3"/>
    </row>
    <row r="47" ht="21.75" customHeight="1">
      <c r="A47" s="38">
        <v>4.0</v>
      </c>
      <c r="B47" s="68"/>
      <c r="C47" s="69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4"/>
      <c r="Q47" s="71"/>
      <c r="R47" s="70"/>
      <c r="S47" s="33"/>
      <c r="T47" s="33"/>
      <c r="U47" s="34"/>
      <c r="V47" s="3"/>
      <c r="W47" s="3"/>
      <c r="X47" s="3"/>
      <c r="Y47" s="3"/>
      <c r="Z47" s="3"/>
    </row>
    <row r="48" ht="21.75" customHeight="1">
      <c r="A48" s="38">
        <v>5.0</v>
      </c>
      <c r="B48" s="68"/>
      <c r="C48" s="69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  <c r="Q48" s="71"/>
      <c r="R48" s="70"/>
      <c r="S48" s="33"/>
      <c r="T48" s="33"/>
      <c r="U48" s="34"/>
      <c r="V48" s="3"/>
      <c r="W48" s="3"/>
      <c r="X48" s="3"/>
      <c r="Y48" s="3"/>
      <c r="Z48" s="3"/>
    </row>
    <row r="49" ht="21.75" customHeight="1">
      <c r="A49" s="72"/>
      <c r="B49" s="68"/>
      <c r="C49" s="69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4"/>
      <c r="Q49" s="71"/>
      <c r="R49" s="70"/>
      <c r="S49" s="33"/>
      <c r="T49" s="33"/>
      <c r="U49" s="34"/>
      <c r="V49" s="3"/>
      <c r="W49" s="3"/>
      <c r="X49" s="3"/>
      <c r="Y49" s="3"/>
      <c r="Z49" s="3"/>
    </row>
    <row r="50" ht="21.75" customHeight="1">
      <c r="A50" s="72"/>
      <c r="B50" s="68"/>
      <c r="C50" s="69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4"/>
      <c r="Q50" s="71"/>
      <c r="R50" s="70"/>
      <c r="S50" s="33"/>
      <c r="T50" s="33"/>
      <c r="U50" s="34"/>
      <c r="V50" s="3"/>
      <c r="W50" s="3"/>
      <c r="X50" s="3"/>
      <c r="Y50" s="3"/>
      <c r="Z50" s="3"/>
    </row>
    <row r="51" ht="4.5" customHeight="1">
      <c r="A51" s="73"/>
      <c r="B51" s="74"/>
      <c r="C51" s="73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6"/>
      <c r="R51" s="77"/>
      <c r="S51" s="77"/>
      <c r="T51" s="77"/>
      <c r="U51" s="77"/>
      <c r="V51" s="3"/>
      <c r="W51" s="3"/>
      <c r="X51" s="3"/>
      <c r="Y51" s="3"/>
      <c r="Z51" s="3"/>
    </row>
    <row r="52" ht="22.5" customHeight="1">
      <c r="A52" s="78"/>
      <c r="B52" s="79"/>
      <c r="C52" s="80" t="s">
        <v>45</v>
      </c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2"/>
      <c r="Q52" s="83"/>
      <c r="R52" s="84"/>
      <c r="S52" s="81"/>
      <c r="T52" s="81"/>
      <c r="U52" s="82"/>
      <c r="V52" s="3"/>
      <c r="W52" s="3"/>
      <c r="X52" s="3"/>
      <c r="Y52" s="3"/>
      <c r="Z52" s="3"/>
    </row>
    <row r="53" ht="15.0" customHeight="1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85"/>
      <c r="R53" s="86"/>
      <c r="S53" s="86"/>
      <c r="T53" s="86"/>
      <c r="U53" s="3"/>
      <c r="V53" s="3"/>
      <c r="W53" s="3"/>
      <c r="X53" s="3"/>
      <c r="Y53" s="3"/>
      <c r="Z53" s="3"/>
    </row>
    <row r="54" ht="39.75" customHeight="1">
      <c r="A54" s="87" t="s">
        <v>46</v>
      </c>
      <c r="B54" s="33"/>
      <c r="C54" s="34"/>
      <c r="D54" s="88"/>
      <c r="E54" s="33"/>
      <c r="F54" s="33"/>
      <c r="G54" s="34"/>
      <c r="H54" s="88" t="s">
        <v>47</v>
      </c>
      <c r="I54" s="34"/>
      <c r="J54" s="89"/>
      <c r="K54" s="33"/>
      <c r="L54" s="33"/>
      <c r="M54" s="34"/>
      <c r="N54" s="88" t="s">
        <v>48</v>
      </c>
      <c r="O54" s="34"/>
      <c r="P54" s="90"/>
      <c r="Q54" s="33"/>
      <c r="R54" s="33"/>
      <c r="S54" s="33"/>
      <c r="T54" s="33"/>
      <c r="U54" s="34"/>
      <c r="V54" s="91"/>
      <c r="W54" s="92"/>
      <c r="X54" s="92"/>
      <c r="Y54" s="3"/>
      <c r="Z54" s="3"/>
    </row>
    <row r="55" ht="39.75" customHeight="1">
      <c r="A55" s="88" t="s">
        <v>49</v>
      </c>
      <c r="B55" s="33"/>
      <c r="C55" s="34"/>
      <c r="D55" s="88"/>
      <c r="E55" s="33"/>
      <c r="F55" s="33"/>
      <c r="G55" s="34"/>
      <c r="H55" s="88" t="s">
        <v>50</v>
      </c>
      <c r="I55" s="34"/>
      <c r="J55" s="89"/>
      <c r="K55" s="33"/>
      <c r="L55" s="33"/>
      <c r="M55" s="34"/>
      <c r="N55" s="88" t="s">
        <v>51</v>
      </c>
      <c r="O55" s="34"/>
      <c r="P55" s="90"/>
      <c r="Q55" s="33"/>
      <c r="R55" s="33"/>
      <c r="S55" s="33"/>
      <c r="T55" s="33"/>
      <c r="U55" s="34"/>
      <c r="V55" s="92"/>
      <c r="W55" s="92"/>
      <c r="X55" s="92"/>
      <c r="Y55" s="3"/>
      <c r="Z55" s="3"/>
    </row>
    <row r="56" ht="18.0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"/>
      <c r="R56" s="1"/>
      <c r="S56" s="1"/>
      <c r="T56" s="1"/>
      <c r="U56" s="93" t="s">
        <v>61</v>
      </c>
      <c r="V56" s="1"/>
      <c r="W56" s="1"/>
      <c r="X56" s="1"/>
      <c r="Y56" s="1"/>
      <c r="Z56" s="1"/>
    </row>
    <row r="57" ht="18.0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"/>
      <c r="R68" s="1"/>
      <c r="S68" s="1"/>
      <c r="T68" s="1"/>
      <c r="U68" s="1"/>
      <c r="V68" s="1"/>
      <c r="W68" s="1"/>
      <c r="X68" s="94" t="s">
        <v>62</v>
      </c>
      <c r="Y68" s="1"/>
      <c r="Z68" s="1"/>
    </row>
    <row r="69" ht="18.0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"/>
      <c r="R69" s="1"/>
      <c r="S69" s="1"/>
      <c r="T69" s="1"/>
      <c r="U69" s="1"/>
      <c r="V69" s="1"/>
      <c r="W69" s="1"/>
      <c r="X69" s="94" t="s">
        <v>63</v>
      </c>
      <c r="Y69" s="1"/>
      <c r="Z69" s="1"/>
    </row>
    <row r="70" ht="18.0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"/>
      <c r="R70" s="1"/>
      <c r="S70" s="1"/>
      <c r="T70" s="1"/>
      <c r="U70" s="1"/>
      <c r="V70" s="1"/>
      <c r="W70" s="1"/>
      <c r="X70" s="94" t="s">
        <v>64</v>
      </c>
      <c r="Y70" s="1"/>
      <c r="Z70" s="1"/>
    </row>
    <row r="71" ht="18.0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"/>
      <c r="R71" s="1"/>
      <c r="S71" s="1"/>
      <c r="T71" s="1"/>
      <c r="U71" s="1"/>
      <c r="V71" s="1"/>
      <c r="W71" s="1"/>
      <c r="X71" s="95" t="s">
        <v>56</v>
      </c>
      <c r="Y71" s="1"/>
      <c r="Z71" s="1"/>
    </row>
    <row r="72" ht="18.0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8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8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8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8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8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8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8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8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8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8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8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8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8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8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8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8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8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8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8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8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8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8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8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8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8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8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8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8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8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8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8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8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8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8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8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8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8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8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8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8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8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8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8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8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8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8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8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8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8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8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8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8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8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8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8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8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8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8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8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8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8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8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8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8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8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8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8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8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8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8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8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8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8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8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8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8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8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8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8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8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8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8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8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8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8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8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8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8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8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8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8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8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8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8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8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8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8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8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8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8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8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8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8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8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8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8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8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8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8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8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8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8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8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8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8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8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8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8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8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8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8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8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8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8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8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8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8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8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8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8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8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8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8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8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8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8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8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8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8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8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8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8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8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8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8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8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8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8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8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8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8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8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8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8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8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8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8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8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8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8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8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8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8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8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8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8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8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8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8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8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8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8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8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8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8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8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8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8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8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8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8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8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8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8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8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8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8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8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8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8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8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8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8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8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8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8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8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8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8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8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8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8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8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8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8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8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8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8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8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8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8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8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8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8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8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8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8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8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8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8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8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8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8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8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8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8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8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8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8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8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8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8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8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8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8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8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8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8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8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8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8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8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8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8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8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8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8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8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8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8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8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8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8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8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8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8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8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8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8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8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8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8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8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8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8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8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8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8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8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8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8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8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8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8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8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8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8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8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8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8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8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8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8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8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8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8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8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8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8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8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8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8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8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8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8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8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8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8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8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8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8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8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8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8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8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8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8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8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8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8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8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8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8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8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8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8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8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8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8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8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8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8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8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8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8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8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8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8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8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8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8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8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8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8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8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8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8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8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8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8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8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8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8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8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8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8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8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8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8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8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8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8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8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8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8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8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8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8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8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8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8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8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8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8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8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8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8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8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8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8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8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8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8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8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8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8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8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8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8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8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8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8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8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8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8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8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8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8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8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8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8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8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8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8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8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8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8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8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8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8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8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8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8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8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8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8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8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8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8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8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8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8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8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8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8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8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8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8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8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8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8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8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8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8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8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8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8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8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8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8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8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8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8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8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8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8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8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8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8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8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8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8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8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8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8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8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8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8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8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8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8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8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8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8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8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8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8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8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8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8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8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8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8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8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8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8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8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8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8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8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8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8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8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8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8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8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8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8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8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8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8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8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8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8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8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8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8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8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8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8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8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8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8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8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8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8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8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8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8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8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8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8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8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8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8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8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8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8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8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8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8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8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8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8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8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8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8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8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8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8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8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8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8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8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8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8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8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8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8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8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8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8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8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8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8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8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8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8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8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8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8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8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8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8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8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8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8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8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8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8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8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8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8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8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8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8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8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8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8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8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8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8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8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8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8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8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8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8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8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8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8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8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8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8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8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8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8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8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8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8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8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8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8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8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8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8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8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8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8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8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8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8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8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8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8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8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8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8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8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8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8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8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8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8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8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8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8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8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8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8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8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8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8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8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8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8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8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8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8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8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8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8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8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8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8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8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8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8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8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8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8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8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8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8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8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8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8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8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8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8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8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8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8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8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8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8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8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8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8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8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8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8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8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8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8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8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8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8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8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8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8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8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8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8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8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8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8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8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8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8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8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8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8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8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8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8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8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8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8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8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8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8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8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8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8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8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8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8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8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8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8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8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8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8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8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8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8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8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8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8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8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8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8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8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8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8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8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8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8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8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8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8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8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8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8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8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8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8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8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8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8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8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8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8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8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8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8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8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8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8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8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8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8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8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8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8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8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8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8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8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8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8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8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8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8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8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8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8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8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8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8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8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8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8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8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8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8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8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8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8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8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8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8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8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8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8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8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8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8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8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8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8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8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8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8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8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8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8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8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8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8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8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8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8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8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8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8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8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8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8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8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8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8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8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8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8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8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8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8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8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8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8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8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8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8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8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8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8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8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8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8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8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8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8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8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8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8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8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8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8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8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8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8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8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8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8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8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8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8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8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8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8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8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8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8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8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8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8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8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8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8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8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8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8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8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8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8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8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8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8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8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8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8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8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8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8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8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8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8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8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8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8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8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8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8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8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8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8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8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8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8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8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8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8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8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8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8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8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8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8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8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8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8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8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8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8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8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8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8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8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8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8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8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8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8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8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8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8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8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8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8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8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8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8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8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8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8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8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8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8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8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8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8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8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8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8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8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8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8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8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8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8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8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8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8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8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21">
    <mergeCell ref="R10:S10"/>
    <mergeCell ref="T10:U10"/>
    <mergeCell ref="H1:K2"/>
    <mergeCell ref="R7:S7"/>
    <mergeCell ref="R8:T8"/>
    <mergeCell ref="C10:G10"/>
    <mergeCell ref="H10:J10"/>
    <mergeCell ref="K10:L10"/>
    <mergeCell ref="O10:P10"/>
    <mergeCell ref="C11:G11"/>
    <mergeCell ref="H11:J11"/>
    <mergeCell ref="K11:L11"/>
    <mergeCell ref="O11:Q11"/>
    <mergeCell ref="R11:S11"/>
    <mergeCell ref="T11:U11"/>
    <mergeCell ref="C12:G12"/>
    <mergeCell ref="T12:U12"/>
    <mergeCell ref="H12:J12"/>
    <mergeCell ref="K12:L12"/>
    <mergeCell ref="C13:G13"/>
    <mergeCell ref="H13:J13"/>
    <mergeCell ref="K13:L13"/>
    <mergeCell ref="H14:J14"/>
    <mergeCell ref="K14:L14"/>
    <mergeCell ref="O14:Q14"/>
    <mergeCell ref="O15:Q15"/>
    <mergeCell ref="R15:S15"/>
    <mergeCell ref="T15:U15"/>
    <mergeCell ref="O16:Q16"/>
    <mergeCell ref="R16:S16"/>
    <mergeCell ref="T16:U16"/>
    <mergeCell ref="O12:Q12"/>
    <mergeCell ref="R12:S12"/>
    <mergeCell ref="O13:Q13"/>
    <mergeCell ref="R13:S13"/>
    <mergeCell ref="T13:U13"/>
    <mergeCell ref="R14:S14"/>
    <mergeCell ref="T14:U14"/>
    <mergeCell ref="C14:G14"/>
    <mergeCell ref="C15:G15"/>
    <mergeCell ref="H15:J15"/>
    <mergeCell ref="K15:L15"/>
    <mergeCell ref="C16:G16"/>
    <mergeCell ref="H16:J16"/>
    <mergeCell ref="K16:L16"/>
    <mergeCell ref="C17:G17"/>
    <mergeCell ref="H17:J17"/>
    <mergeCell ref="K17:L17"/>
    <mergeCell ref="O17:Q17"/>
    <mergeCell ref="R17:S17"/>
    <mergeCell ref="T17:U17"/>
    <mergeCell ref="C18:G18"/>
    <mergeCell ref="T18:U18"/>
    <mergeCell ref="H18:J18"/>
    <mergeCell ref="K18:L18"/>
    <mergeCell ref="C19:G19"/>
    <mergeCell ref="H19:J19"/>
    <mergeCell ref="K19:L19"/>
    <mergeCell ref="H20:J20"/>
    <mergeCell ref="K20:L20"/>
    <mergeCell ref="O20:Q20"/>
    <mergeCell ref="O21:Q21"/>
    <mergeCell ref="R21:S21"/>
    <mergeCell ref="T21:U21"/>
    <mergeCell ref="O22:Q22"/>
    <mergeCell ref="R22:S22"/>
    <mergeCell ref="T22:U22"/>
    <mergeCell ref="O18:Q18"/>
    <mergeCell ref="R18:S18"/>
    <mergeCell ref="O19:Q19"/>
    <mergeCell ref="R19:S19"/>
    <mergeCell ref="T19:U19"/>
    <mergeCell ref="R20:S20"/>
    <mergeCell ref="T20:U20"/>
    <mergeCell ref="C20:G20"/>
    <mergeCell ref="C21:G21"/>
    <mergeCell ref="H21:J21"/>
    <mergeCell ref="K21:L21"/>
    <mergeCell ref="C22:G22"/>
    <mergeCell ref="H22:J22"/>
    <mergeCell ref="K22:L22"/>
    <mergeCell ref="C23:G23"/>
    <mergeCell ref="H23:J23"/>
    <mergeCell ref="K23:L23"/>
    <mergeCell ref="O23:Q23"/>
    <mergeCell ref="R23:S23"/>
    <mergeCell ref="T23:U23"/>
    <mergeCell ref="C24:G24"/>
    <mergeCell ref="T24:U24"/>
    <mergeCell ref="O29:Q29"/>
    <mergeCell ref="R29:S29"/>
    <mergeCell ref="T29:U29"/>
    <mergeCell ref="C35:G35"/>
    <mergeCell ref="H35:J35"/>
    <mergeCell ref="K35:L35"/>
    <mergeCell ref="C36:G36"/>
    <mergeCell ref="H36:J36"/>
    <mergeCell ref="K36:L36"/>
    <mergeCell ref="C37:G37"/>
    <mergeCell ref="H37:J37"/>
    <mergeCell ref="K37:L37"/>
    <mergeCell ref="C43:P43"/>
    <mergeCell ref="C44:P44"/>
    <mergeCell ref="C45:P45"/>
    <mergeCell ref="C46:P46"/>
    <mergeCell ref="C47:P47"/>
    <mergeCell ref="J54:M54"/>
    <mergeCell ref="N54:O54"/>
    <mergeCell ref="A55:C55"/>
    <mergeCell ref="D55:G55"/>
    <mergeCell ref="H55:I55"/>
    <mergeCell ref="J55:M55"/>
    <mergeCell ref="N55:O55"/>
    <mergeCell ref="C48:P48"/>
    <mergeCell ref="C49:P49"/>
    <mergeCell ref="C50:P50"/>
    <mergeCell ref="C52:P52"/>
    <mergeCell ref="A54:C54"/>
    <mergeCell ref="D54:G54"/>
    <mergeCell ref="H54:I54"/>
    <mergeCell ref="H24:J24"/>
    <mergeCell ref="K24:L24"/>
    <mergeCell ref="C25:G25"/>
    <mergeCell ref="H25:J25"/>
    <mergeCell ref="K25:L25"/>
    <mergeCell ref="H26:J26"/>
    <mergeCell ref="K26:L26"/>
    <mergeCell ref="C26:G26"/>
    <mergeCell ref="C27:G27"/>
    <mergeCell ref="H27:J27"/>
    <mergeCell ref="K27:L27"/>
    <mergeCell ref="C28:G28"/>
    <mergeCell ref="H28:J28"/>
    <mergeCell ref="K28:L28"/>
    <mergeCell ref="H31:J31"/>
    <mergeCell ref="K31:L31"/>
    <mergeCell ref="C29:G29"/>
    <mergeCell ref="H29:J29"/>
    <mergeCell ref="K29:L29"/>
    <mergeCell ref="C30:G30"/>
    <mergeCell ref="H30:J30"/>
    <mergeCell ref="K30:L30"/>
    <mergeCell ref="C31:G31"/>
    <mergeCell ref="H34:J34"/>
    <mergeCell ref="K34:L34"/>
    <mergeCell ref="C32:G32"/>
    <mergeCell ref="H32:J32"/>
    <mergeCell ref="K32:L32"/>
    <mergeCell ref="C33:G33"/>
    <mergeCell ref="H33:J33"/>
    <mergeCell ref="K33:L33"/>
    <mergeCell ref="C34:G34"/>
    <mergeCell ref="H40:J40"/>
    <mergeCell ref="K40:L40"/>
    <mergeCell ref="C38:G38"/>
    <mergeCell ref="H38:J38"/>
    <mergeCell ref="K38:L38"/>
    <mergeCell ref="C39:G39"/>
    <mergeCell ref="H39:J39"/>
    <mergeCell ref="K39:L39"/>
    <mergeCell ref="C40:G40"/>
    <mergeCell ref="R38:S38"/>
    <mergeCell ref="T38:U38"/>
    <mergeCell ref="O36:Q36"/>
    <mergeCell ref="R36:S36"/>
    <mergeCell ref="T36:U36"/>
    <mergeCell ref="O37:Q37"/>
    <mergeCell ref="R37:S37"/>
    <mergeCell ref="T37:U37"/>
    <mergeCell ref="O38:Q38"/>
    <mergeCell ref="R49:U49"/>
    <mergeCell ref="R50:U50"/>
    <mergeCell ref="R52:U52"/>
    <mergeCell ref="P54:U54"/>
    <mergeCell ref="P55:U55"/>
    <mergeCell ref="R41:U41"/>
    <mergeCell ref="R43:U43"/>
    <mergeCell ref="R44:U44"/>
    <mergeCell ref="R45:U45"/>
    <mergeCell ref="R46:U46"/>
    <mergeCell ref="R47:U47"/>
    <mergeCell ref="R48:U48"/>
    <mergeCell ref="O24:Q24"/>
    <mergeCell ref="R24:S24"/>
    <mergeCell ref="O25:Q25"/>
    <mergeCell ref="R25:S25"/>
    <mergeCell ref="T25:U25"/>
    <mergeCell ref="R26:S26"/>
    <mergeCell ref="T26:U26"/>
    <mergeCell ref="O26:Q26"/>
    <mergeCell ref="O27:Q27"/>
    <mergeCell ref="R27:S27"/>
    <mergeCell ref="T27:U27"/>
    <mergeCell ref="O28:Q28"/>
    <mergeCell ref="R28:S28"/>
    <mergeCell ref="T28:U28"/>
    <mergeCell ref="R32:S32"/>
    <mergeCell ref="T32:U32"/>
    <mergeCell ref="O30:Q30"/>
    <mergeCell ref="R30:S30"/>
    <mergeCell ref="T30:U30"/>
    <mergeCell ref="O31:Q31"/>
    <mergeCell ref="R31:S31"/>
    <mergeCell ref="T31:U31"/>
    <mergeCell ref="O32:Q32"/>
    <mergeCell ref="R35:S35"/>
    <mergeCell ref="T35:U35"/>
    <mergeCell ref="O33:Q33"/>
    <mergeCell ref="R33:S33"/>
    <mergeCell ref="T33:U33"/>
    <mergeCell ref="O34:Q34"/>
    <mergeCell ref="R34:S34"/>
    <mergeCell ref="T34:U34"/>
    <mergeCell ref="O35:Q35"/>
    <mergeCell ref="O39:Q39"/>
    <mergeCell ref="R39:S39"/>
    <mergeCell ref="T39:U39"/>
    <mergeCell ref="O40:Q40"/>
    <mergeCell ref="R40:S40"/>
    <mergeCell ref="T40:U40"/>
    <mergeCell ref="N41:Q41"/>
  </mergeCells>
  <dataValidations>
    <dataValidation type="list" allowBlank="1" showErrorMessage="1" sqref="Q45">
      <formula1>$X$68:$X$71</formula1>
    </dataValidation>
    <dataValidation type="list" allowBlank="1" showErrorMessage="1" sqref="Q43:Q44">
      <formula1>$T$63:$T$64</formula1>
    </dataValidation>
  </dataValidations>
  <printOptions horizontalCentered="1"/>
  <pageMargins bottom="0.1968503937007874" footer="0.0" header="0.0" left="0.2362204724409449" right="0.2362204724409449" top="0.3937007874015748"/>
  <pageSetup paperSize="9" scale="85" orientation="portrait"/>
  <drawing r:id="rId2"/>
  <legacyDrawing r:id="rId3"/>
</worksheet>
</file>