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1LBsZF4RxqnG7zbHuYWzp03ro3KypeVibrmCnxIpBRI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<sst xmlns="http://schemas.openxmlformats.org/spreadsheetml/2006/main" count="4" uniqueCount="4">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</sst>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readingOrder="0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Hoja1!$E$7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strRef>
              <c:f>Hoja1!$F$7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349979023"/>
        <c:axId val="1102591243"/>
      </c:lineChart>
      <c:catAx>
        <c:axId val="34997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591243"/>
      </c:catAx>
      <c:valAx>
        <c:axId val="1102591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979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4</xdr:row>
      <xdr:rowOff>142875</xdr:rowOff>
    </xdr:from>
    <xdr:ext cx="5715000" cy="3533775"/>
    <xdr:graphicFrame>
      <xdr:nvGraphicFramePr>
        <xdr:cNvPr id="148792878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45558.0</v>
      </c>
      <c r="E8" s="6">
        <v>28.0</v>
      </c>
      <c r="F8" s="6">
        <v>28.0</v>
      </c>
      <c r="G8" s="7">
        <f>E8/17</f>
        <v>1.647058824</v>
      </c>
    </row>
    <row r="9" ht="14.25" customHeight="1">
      <c r="D9" s="5">
        <v>45559.0</v>
      </c>
      <c r="E9" s="8">
        <f t="shared" ref="E9:F9" si="1">E8-$G$8</f>
        <v>26.35294118</v>
      </c>
      <c r="F9" s="8">
        <f t="shared" si="1"/>
        <v>26.35294118</v>
      </c>
    </row>
    <row r="10" ht="14.25" customHeight="1">
      <c r="D10" s="5">
        <v>45560.0</v>
      </c>
      <c r="E10" s="8">
        <f t="shared" ref="E10:F10" si="2">E9-$G$8</f>
        <v>24.70588235</v>
      </c>
      <c r="F10" s="8">
        <f t="shared" si="2"/>
        <v>24.70588235</v>
      </c>
    </row>
    <row r="11" ht="14.25" customHeight="1">
      <c r="D11" s="5">
        <v>45561.0</v>
      </c>
      <c r="E11" s="8">
        <f t="shared" ref="E11:F11" si="3">E10-$G$8</f>
        <v>23.05882353</v>
      </c>
      <c r="F11" s="8">
        <f t="shared" si="3"/>
        <v>23.05882353</v>
      </c>
    </row>
    <row r="12" ht="14.25" customHeight="1">
      <c r="D12" s="5">
        <v>45562.0</v>
      </c>
      <c r="E12" s="8">
        <f t="shared" ref="E12:F12" si="4">E11-$G$8</f>
        <v>21.41176471</v>
      </c>
      <c r="F12" s="8">
        <f t="shared" si="4"/>
        <v>21.41176471</v>
      </c>
    </row>
    <row r="13" ht="14.25" customHeight="1">
      <c r="D13" s="5">
        <v>45563.0</v>
      </c>
      <c r="E13" s="8">
        <f t="shared" ref="E13:F13" si="5">E12-$G$8</f>
        <v>19.76470588</v>
      </c>
      <c r="F13" s="8">
        <f t="shared" si="5"/>
        <v>19.76470588</v>
      </c>
    </row>
    <row r="14" ht="14.25" customHeight="1">
      <c r="D14" s="5">
        <v>45564.0</v>
      </c>
      <c r="E14" s="8">
        <f t="shared" ref="E14:F14" si="6">E13-$G$8</f>
        <v>18.11764706</v>
      </c>
      <c r="F14" s="8">
        <f t="shared" si="6"/>
        <v>18.11764706</v>
      </c>
    </row>
    <row r="15" ht="14.25" customHeight="1">
      <c r="D15" s="5">
        <v>45565.0</v>
      </c>
      <c r="E15" s="8">
        <f t="shared" ref="E15:F15" si="7">E14-$G$8</f>
        <v>16.47058824</v>
      </c>
      <c r="F15" s="8">
        <f t="shared" si="7"/>
        <v>16.47058824</v>
      </c>
    </row>
    <row r="16" ht="14.25" customHeight="1">
      <c r="D16" s="5">
        <v>45566.0</v>
      </c>
      <c r="E16" s="8">
        <f t="shared" ref="E16:F16" si="8">E15-$G$8</f>
        <v>14.82352941</v>
      </c>
      <c r="F16" s="8">
        <f t="shared" si="8"/>
        <v>14.82352941</v>
      </c>
    </row>
    <row r="17" ht="14.25" customHeight="1">
      <c r="D17" s="5">
        <v>45567.0</v>
      </c>
      <c r="E17" s="8">
        <f t="shared" ref="E17:E25" si="9">E16-$G$8</f>
        <v>13.17647059</v>
      </c>
      <c r="F17" s="9">
        <v>15.0</v>
      </c>
    </row>
    <row r="18" ht="14.25" customHeight="1">
      <c r="D18" s="5">
        <v>45568.0</v>
      </c>
      <c r="E18" s="8">
        <f t="shared" si="9"/>
        <v>11.52941176</v>
      </c>
      <c r="F18" s="8">
        <f>F17-$G$8</f>
        <v>13.35294118</v>
      </c>
    </row>
    <row r="19" ht="14.25" customHeight="1">
      <c r="D19" s="5">
        <v>45569.0</v>
      </c>
      <c r="E19" s="8">
        <f t="shared" si="9"/>
        <v>9.882352941</v>
      </c>
      <c r="F19" s="9">
        <v>13.0</v>
      </c>
    </row>
    <row r="20" ht="14.25" customHeight="1">
      <c r="D20" s="5">
        <v>45570.0</v>
      </c>
      <c r="E20" s="8">
        <f t="shared" si="9"/>
        <v>8.235294118</v>
      </c>
      <c r="F20" s="8">
        <f t="shared" ref="F20:F25" si="10">F19-$G$8</f>
        <v>11.35294118</v>
      </c>
    </row>
    <row r="21" ht="14.25" customHeight="1">
      <c r="D21" s="5">
        <v>45571.0</v>
      </c>
      <c r="E21" s="8">
        <f t="shared" si="9"/>
        <v>6.588235294</v>
      </c>
      <c r="F21" s="8">
        <f t="shared" si="10"/>
        <v>9.705882353</v>
      </c>
    </row>
    <row r="22" ht="14.25" customHeight="1">
      <c r="D22" s="5">
        <v>45572.0</v>
      </c>
      <c r="E22" s="8">
        <f t="shared" si="9"/>
        <v>4.941176471</v>
      </c>
      <c r="F22" s="8">
        <f t="shared" si="10"/>
        <v>8.058823529</v>
      </c>
    </row>
    <row r="23" ht="14.25" customHeight="1">
      <c r="D23" s="5">
        <v>45573.0</v>
      </c>
      <c r="E23" s="8">
        <f t="shared" si="9"/>
        <v>3.294117647</v>
      </c>
      <c r="F23" s="8">
        <f t="shared" si="10"/>
        <v>6.411764706</v>
      </c>
    </row>
    <row r="24" ht="14.25" customHeight="1">
      <c r="D24" s="5">
        <v>45574.0</v>
      </c>
      <c r="E24" s="8">
        <f t="shared" si="9"/>
        <v>1.647058824</v>
      </c>
      <c r="F24" s="8">
        <f t="shared" si="10"/>
        <v>4.764705882</v>
      </c>
    </row>
    <row r="25" ht="14.25" customHeight="1">
      <c r="D25" s="5">
        <v>45575.0</v>
      </c>
      <c r="E25" s="8">
        <f t="shared" si="9"/>
        <v>0</v>
      </c>
      <c r="F25" s="8">
        <f t="shared" si="10"/>
        <v>3.117647059</v>
      </c>
    </row>
    <row r="26" ht="14.25" customHeight="1"/>
    <row r="27" ht="14.25" customHeight="1"/>
    <row r="28" ht="14.25" customHeight="1"/>
    <row r="29" ht="14.25" customHeight="1">
      <c r="Q29" s="1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