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/>
  <mc:AlternateContent xmlns:mc="http://schemas.openxmlformats.org/markup-compatibility/2006">
    <mc:Choice Requires="x15">
      <x15ac:absPath xmlns:x15ac="http://schemas.microsoft.com/office/spreadsheetml/2010/11/ac" url="C:\Users\bcoronell\Downloads\"/>
    </mc:Choice>
  </mc:AlternateContent>
  <xr:revisionPtr revIDLastSave="0" documentId="8_{A59B0DF1-FA69-41EE-B89B-95FDD3106674}" xr6:coauthVersionLast="47" xr6:coauthVersionMax="47" xr10:uidLastSave="{00000000-0000-0000-0000-000000000000}"/>
  <bookViews>
    <workbookView xWindow="0" yWindow="0" windowWidth="20490" windowHeight="7155" xr2:uid="{00000000-000D-0000-FFFF-FFFF00000000}"/>
  </bookViews>
  <sheets>
    <sheet name="Estructura" sheetId="1" r:id="rId1"/>
    <sheet name="DESCRIPCIO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<sst xmlns="http://schemas.openxmlformats.org/spreadsheetml/2006/main" count="53" uniqueCount="29">
  <si>
    <t>CUENTA</t>
  </si>
  <si>
    <t>PRODUCTO</t>
  </si>
  <si>
    <t>FEC_CRE</t>
  </si>
  <si>
    <t>FEC_CIE</t>
  </si>
  <si>
    <t>SOLICITUD</t>
  </si>
  <si>
    <t>ESTADO</t>
  </si>
  <si>
    <t>VALOR_CASTIGADO</t>
  </si>
  <si>
    <t>VALOR_REACTIVADO</t>
  </si>
  <si>
    <t>VALOR_PENDIENTE</t>
  </si>
  <si>
    <t>VALOR_NEGOCIACION</t>
  </si>
  <si>
    <t>VALOR_DESCUENTO</t>
  </si>
  <si>
    <t>VALOR_DESC_NOTA</t>
  </si>
  <si>
    <t>PLDIDESC</t>
  </si>
  <si>
    <t>FECHA_PAGO_CUP</t>
  </si>
  <si>
    <t>USUARIO_REGISTRA_SOL</t>
  </si>
  <si>
    <t>USUARIO_NEGOCIA</t>
  </si>
  <si>
    <t>USUARIO_NOTA</t>
  </si>
  <si>
    <t>USUARIO_REACTIVA</t>
  </si>
  <si>
    <t>USUARIO_CASTIGA</t>
  </si>
  <si>
    <t>USUARIO_APRUEBA</t>
  </si>
  <si>
    <t>Atendida</t>
  </si>
  <si>
    <t>PAGO TOTAL DEUDA</t>
  </si>
  <si>
    <t>YRODRIGUEZ</t>
  </si>
  <si>
    <t>YROMERO</t>
  </si>
  <si>
    <t>INTEGRATION</t>
  </si>
  <si>
    <t/>
  </si>
  <si>
    <t>VANGULO</t>
  </si>
  <si>
    <t>WMARTES</t>
  </si>
  <si>
    <t>JBARRIOS_EP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</si>
</sst>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vertical="center" wrapText="1"/>
    </xf>
    <xf numFmtId="1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vertical="center"/>
    </xf>
    <xf numFmtId="164" fontId="0" fillId="0" borderId="1" xfId="1" applyNumberFormat="1" applyFont="1" applyFill="1" applyBorder="1" applyAlignment="1">
      <alignment vertical="center" wrapText="1"/>
    </xf>
  </cellXfs>
  <cellStyles count="2">
    <cellStyle name="Millares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47625</xdr:rowOff>
    </xdr:from>
    <xdr:to>
      <xdr:col>19</xdr:col>
      <xdr:colOff>525969</xdr:colOff>
      <xdr:row>14</xdr:row>
      <xdr:rowOff>143234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25"/>
          <a:ext cx="15003969" cy="2572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"/>
  <sheetViews>
    <sheetView tabSelected="1" workbookViewId="0">
      <selection activeCell="A7" sqref="A7"/>
    </sheetView>
  </sheetViews>
  <sheetFormatPr defaultColWidth="11.42578125" defaultRowHeight="15"/>
  <cols>
    <col min="9" max="10" width="11.42578125" bestFit="1" customWidth="1"/>
    <col min="13" max="13" width="18" bestFit="1" customWidth="1"/>
    <col min="15" max="15" width="15.7109375" customWidth="1"/>
    <col min="16" max="16" width="18.85546875" customWidth="1"/>
    <col min="17" max="17" width="18" customWidth="1"/>
    <col min="19" max="19" width="17.140625" customWidth="1"/>
    <col min="20" max="20" width="19.85546875" customWidth="1"/>
  </cols>
  <sheetData>
    <row r="1" spans="1:20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2">
        <v>727579</v>
      </c>
      <c r="B2" s="3">
        <v>1007275791</v>
      </c>
      <c r="C2" s="4">
        <v>44719</v>
      </c>
      <c r="D2" s="4">
        <v>44719</v>
      </c>
      <c r="E2" s="3">
        <v>18367129</v>
      </c>
      <c r="F2" s="3" t="s">
        <v>20</v>
      </c>
      <c r="G2" s="3">
        <v>1711213</v>
      </c>
      <c r="H2" s="3">
        <v>1711213</v>
      </c>
      <c r="I2" s="5">
        <v>2818222</v>
      </c>
      <c r="J2" s="5">
        <v>2480280</v>
      </c>
      <c r="K2" s="3">
        <v>337942</v>
      </c>
      <c r="L2" s="3">
        <v>337942</v>
      </c>
      <c r="M2" s="3" t="s">
        <v>21</v>
      </c>
      <c r="N2" s="4">
        <v>44719.659791666665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25</v>
      </c>
      <c r="T2" s="3" t="s">
        <v>25</v>
      </c>
    </row>
    <row r="3" spans="1:20">
      <c r="A3" s="2">
        <v>136756</v>
      </c>
      <c r="B3" s="3">
        <v>1001367561</v>
      </c>
      <c r="C3" s="4">
        <v>44719</v>
      </c>
      <c r="D3" s="4">
        <v>44719</v>
      </c>
      <c r="E3" s="3">
        <v>18372038</v>
      </c>
      <c r="F3" s="3" t="s">
        <v>20</v>
      </c>
      <c r="G3" s="3">
        <v>0</v>
      </c>
      <c r="H3" s="3">
        <v>0</v>
      </c>
      <c r="I3" s="5">
        <v>1676929</v>
      </c>
      <c r="J3" s="5">
        <v>1602318</v>
      </c>
      <c r="K3" s="3">
        <v>74611</v>
      </c>
      <c r="L3" s="3">
        <v>74611</v>
      </c>
      <c r="M3" s="3" t="s">
        <v>21</v>
      </c>
      <c r="N3" s="4">
        <v>44719.513252314813</v>
      </c>
      <c r="O3" s="3" t="s">
        <v>26</v>
      </c>
      <c r="P3" s="3" t="s">
        <v>27</v>
      </c>
      <c r="Q3" s="3" t="s">
        <v>24</v>
      </c>
      <c r="R3" s="3" t="s">
        <v>25</v>
      </c>
      <c r="S3" s="3" t="s">
        <v>25</v>
      </c>
      <c r="T3" s="3" t="s">
        <v>25</v>
      </c>
    </row>
    <row r="4" spans="1:20">
      <c r="A4" s="2">
        <v>136756</v>
      </c>
      <c r="B4" s="3">
        <v>1001367563</v>
      </c>
      <c r="C4" s="4">
        <v>44719</v>
      </c>
      <c r="D4" s="4">
        <v>44719</v>
      </c>
      <c r="E4" s="3">
        <v>18372038</v>
      </c>
      <c r="F4" s="3" t="s">
        <v>20</v>
      </c>
      <c r="G4" s="3">
        <v>0</v>
      </c>
      <c r="H4" s="3">
        <v>0</v>
      </c>
      <c r="I4" s="5">
        <v>635228</v>
      </c>
      <c r="J4" s="5">
        <v>613577</v>
      </c>
      <c r="K4" s="3">
        <v>21651</v>
      </c>
      <c r="L4" s="3">
        <v>21651</v>
      </c>
      <c r="M4" s="3" t="s">
        <v>21</v>
      </c>
      <c r="N4" s="4">
        <v>44719.513252314813</v>
      </c>
      <c r="O4" s="3" t="s">
        <v>26</v>
      </c>
      <c r="P4" s="3" t="s">
        <v>27</v>
      </c>
      <c r="Q4" s="3" t="s">
        <v>24</v>
      </c>
      <c r="R4" s="3" t="s">
        <v>25</v>
      </c>
      <c r="S4" s="3" t="s">
        <v>25</v>
      </c>
      <c r="T4" s="3" t="s">
        <v>25</v>
      </c>
    </row>
    <row r="5" spans="1:20">
      <c r="A5" s="2">
        <v>199459</v>
      </c>
      <c r="B5" s="3">
        <v>1001994591</v>
      </c>
      <c r="C5" s="4">
        <v>44719</v>
      </c>
      <c r="D5" s="4">
        <v>44719</v>
      </c>
      <c r="E5" s="3">
        <v>18387837</v>
      </c>
      <c r="F5" s="3" t="s">
        <v>20</v>
      </c>
      <c r="G5" s="3">
        <v>0</v>
      </c>
      <c r="H5" s="3">
        <v>0</v>
      </c>
      <c r="I5" s="5">
        <v>175402</v>
      </c>
      <c r="J5" s="5">
        <v>175402</v>
      </c>
      <c r="K5" s="3" t="s">
        <v>25</v>
      </c>
      <c r="L5" s="3">
        <v>0</v>
      </c>
      <c r="M5" s="3" t="s">
        <v>21</v>
      </c>
      <c r="N5" s="4">
        <v>44719.452847222223</v>
      </c>
      <c r="O5" s="3" t="s">
        <v>28</v>
      </c>
      <c r="P5" s="3" t="s">
        <v>25</v>
      </c>
      <c r="Q5" s="3" t="s">
        <v>25</v>
      </c>
      <c r="R5" s="3" t="s">
        <v>25</v>
      </c>
      <c r="S5" s="3" t="s">
        <v>25</v>
      </c>
      <c r="T5" s="3" t="s">
        <v>25</v>
      </c>
    </row>
  </sheetData>
  <conditionalFormatting sqref="B1">
    <cfRule type="duplicateValues" dxfId="1" priority="2"/>
  </conditionalFormatting>
  <conditionalFormatting sqref="B2:B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8" sqref="B18"/>
    </sheetView>
  </sheetViews>
  <sheetFormatPr defaultColWidth="11.42578125"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9AD806B675914D84F39126E375DF5B" ma:contentTypeVersion="31" ma:contentTypeDescription="Crear nuevo documento." ma:contentTypeScope="" ma:versionID="934fa91c4ad7292a53ff3b357433ca9b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5da41d8c9be54d3e7fc3853436a6d6e0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Clasificación (0-5)" ma:decimals="2" ma:description="Valor promedio de todas las clasificaciones que se han enviado" ma:internalName="AverageRating" ma:readOnly="true">
      <xsd:simpleType>
        <xsd:restriction base="dms:Number"/>
      </xsd:simpleType>
    </xsd:element>
    <xsd:element name="RatingCount" ma:index="23" nillable="true" ma:displayName="Número de clasificaciones" ma:decimals="0" ma:description="Número de clasificaciones enviado" ma:internalName="RatingCount" ma:readOnly="true">
      <xsd:simpleType>
        <xsd:restriction base="dms:Number"/>
      </xsd:simpleType>
    </xsd:element>
    <xsd:element name="RatedBy" ma:index="24" nillable="true" ma:displayName="Valorado por" ma:description="Los usuarios valoraron el elemento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Valoraciones de usuario" ma:description="Valoraciones de usuario para el elemento" ma:hidden="true" ma:internalName="Ratings">
      <xsd:simpleType>
        <xsd:restriction base="dms:Note"/>
      </xsd:simpleType>
    </xsd:element>
    <xsd:element name="LikesCount" ma:index="26" nillable="true" ma:displayName="Número de Me gusta" ma:internalName="LikesCount">
      <xsd:simpleType>
        <xsd:restriction base="dms:Unknown"/>
      </xsd:simpleType>
    </xsd:element>
    <xsd:element name="LikedBy" ma:index="27" nillable="true" ma:displayName="Gusta a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Público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Etiquetas de imagen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4B7504-09F6-4474-80C3-11710471FD99}"/>
</file>

<file path=customXml/itemProps2.xml><?xml version="1.0" encoding="utf-8"?>
<ds:datastoreItem xmlns:ds="http://schemas.openxmlformats.org/officeDocument/2006/customXml" ds:itemID="{83CFD215-BE3B-43F6-970E-8BDD08AFB2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Sarmiento Argote</dc:creator>
  <cp:keywords/>
  <dc:description/>
  <cp:lastModifiedBy/>
  <cp:revision/>
  <dcterms:created xsi:type="dcterms:W3CDTF">2023-05-04T21:36:34Z</dcterms:created>
  <dcterms:modified xsi:type="dcterms:W3CDTF">2023-08-30T20:07:02Z</dcterms:modified>
  <cp:category/>
  <cp:contentStatus/>
</cp:coreProperties>
</file>