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nie\Desktop\Analisis de Algoritmos\tarea_3_analisis_de_algoritmos\"/>
    </mc:Choice>
  </mc:AlternateContent>
  <xr:revisionPtr revIDLastSave="0" documentId="13_ncr:1_{7A9C6574-6C9A-4D51-B6ED-97E57210DC51}" xr6:coauthVersionLast="47" xr6:coauthVersionMax="47" xr10:uidLastSave="{00000000-0000-0000-0000-000000000000}"/>
  <bookViews>
    <workbookView xWindow="12708" yWindow="7476" windowWidth="10332" windowHeight="4764" xr2:uid="{00000000-000D-0000-FFFF-FFFF00000000}"/>
  </bookViews>
  <sheets>
    <sheet name="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8" i="1" l="1"/>
  <c r="G38" i="1"/>
  <c r="F38" i="1"/>
  <c r="E38" i="1"/>
  <c r="D38" i="1"/>
  <c r="C38" i="1"/>
  <c r="F19" i="1"/>
  <c r="D19" i="1"/>
  <c r="E19" i="1"/>
  <c r="G19" i="1"/>
  <c r="H19" i="1"/>
  <c r="C19" i="1"/>
</calcChain>
</file>

<file path=xl/sharedStrings.xml><?xml version="1.0" encoding="utf-8"?>
<sst xmlns="http://schemas.openxmlformats.org/spreadsheetml/2006/main" count="48" uniqueCount="25">
  <si>
    <t>Insertion Sort</t>
  </si>
  <si>
    <t>Selection Sort</t>
  </si>
  <si>
    <t>Bubble Sort</t>
  </si>
  <si>
    <t>Merge Sort</t>
  </si>
  <si>
    <t>Heap Sort</t>
  </si>
  <si>
    <t>Quick Sort</t>
  </si>
  <si>
    <t>Arreglo de tamaño pequeño (7 elementos)</t>
  </si>
  <si>
    <t>Test 1</t>
  </si>
  <si>
    <t>Test 2</t>
  </si>
  <si>
    <t>Test 3</t>
  </si>
  <si>
    <t>Test 4</t>
  </si>
  <si>
    <t>Test 5</t>
  </si>
  <si>
    <t>Test 6</t>
  </si>
  <si>
    <t>Test 7</t>
  </si>
  <si>
    <t>Test 8</t>
  </si>
  <si>
    <t>Test 9</t>
  </si>
  <si>
    <t>Test 10</t>
  </si>
  <si>
    <t>Test 11</t>
  </si>
  <si>
    <t>Test 12</t>
  </si>
  <si>
    <t>Test 13</t>
  </si>
  <si>
    <t>Test 14</t>
  </si>
  <si>
    <t>Test 15</t>
  </si>
  <si>
    <t>Tests</t>
  </si>
  <si>
    <t>Promedio (seg)</t>
  </si>
  <si>
    <t>Arreglo de tamaño muy grande (10,000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</si>
</sst>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/>
  </cellXfs>
  <cellStyles count="1">
    <cellStyle name="Normal" xfId="0" builtinId="0"/>
  </cellStyles>
  <dxfs count="2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BFF103-5955-4144-90BE-88097447C1E0}" name="Tabla3" displayName="Tabla3" ref="B3:H19" totalsRowShown="0">
  <autoFilter ref="B3:H19" xr:uid="{64BFF103-5955-4144-90BE-88097447C1E0}"/>
  <tableColumns count="7">
    <tableColumn id="1" xr3:uid="{03009FFA-3F0D-40F3-8B2E-440E70EF6D3E}" name="Tests" dataDxfId="1"/>
    <tableColumn id="2" xr3:uid="{B5E7BE10-1CE2-429E-B170-BC91BE617E72}" name="Insertion Sort"/>
    <tableColumn id="3" xr3:uid="{5FB51663-FE00-4A1C-85B7-B5493A7FCB6C}" name="Selection Sort"/>
    <tableColumn id="4" xr3:uid="{45B1D9CC-35EF-4451-8A7C-4FE8F763A5D2}" name="Bubble Sort"/>
    <tableColumn id="5" xr3:uid="{C5B35671-B712-4BAC-83EB-332408F9E04F}" name="Merge Sort"/>
    <tableColumn id="6" xr3:uid="{06B4F16F-2CF4-498B-87FD-69A90929D5DC}" name="Heap Sort"/>
    <tableColumn id="7" xr3:uid="{CF9D9147-C82F-4287-A77B-4BE26A3CDC03}" name="Quick Sort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C964A59-78A8-4B4B-A01C-1EEA968C2657}" name="Tabla35" displayName="Tabla35" ref="B22:H38" totalsRowShown="0">
  <autoFilter ref="B22:H38" xr:uid="{1C964A59-78A8-4B4B-A01C-1EEA968C2657}"/>
  <tableColumns count="7">
    <tableColumn id="1" xr3:uid="{2497E640-8C13-4C6D-9584-6CB82E7B294E}" name="Tests" dataDxfId="0"/>
    <tableColumn id="2" xr3:uid="{7DF08914-C061-4643-85ED-E5109E27909F}" name="Insertion Sort"/>
    <tableColumn id="3" xr3:uid="{D269807E-E229-4DF2-9819-64A3B281B7E0}" name="Selection Sort"/>
    <tableColumn id="4" xr3:uid="{1BBD3C22-E5F2-49D9-953A-EDFC44B7A266}" name="Bubble Sort"/>
    <tableColumn id="5" xr3:uid="{DB9D423F-F16F-4866-AB23-50D466CBF605}" name="Merge Sort"/>
    <tableColumn id="6" xr3:uid="{65CD15DD-06C0-4C88-A274-2C9D8D13F2B7}" name="Heap Sort"/>
    <tableColumn id="7" xr3:uid="{169798CE-BB2D-4A8D-BE41-CF3491A4C005}" name="Quick Sort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8"/>
  <sheetViews>
    <sheetView tabSelected="1" topLeftCell="A17" workbookViewId="0">
      <selection activeCell="C28" sqref="C28"/>
    </sheetView>
  </sheetViews>
  <sheetFormatPr baseColWidth="10" defaultColWidth="8.88671875" defaultRowHeight="14.4" x14ac:dyDescent="0.3"/>
  <cols>
    <col min="2" max="2" width="13.109375" bestFit="1" customWidth="1"/>
    <col min="3" max="3" width="14.5546875" customWidth="1"/>
    <col min="4" max="4" width="14.77734375" bestFit="1" customWidth="1"/>
    <col min="5" max="5" width="13" bestFit="1" customWidth="1"/>
    <col min="6" max="6" width="12.5546875" bestFit="1" customWidth="1"/>
    <col min="7" max="7" width="11.44140625" bestFit="1" customWidth="1"/>
    <col min="8" max="8" width="11.88671875" bestFit="1" customWidth="1"/>
    <col min="9" max="11" width="12.44140625" customWidth="1"/>
    <col min="12" max="17" width="13.44140625" customWidth="1"/>
    <col min="18" max="18" width="22.44140625" customWidth="1"/>
  </cols>
  <sheetData>
    <row r="2" spans="2:8" x14ac:dyDescent="0.3">
      <c r="B2" s="1" t="s">
        <v>6</v>
      </c>
      <c r="C2" s="1"/>
      <c r="D2" s="1"/>
      <c r="E2" s="1"/>
    </row>
    <row r="3" spans="2:8" x14ac:dyDescent="0.3">
      <c r="B3" t="s">
        <v>22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2:8" x14ac:dyDescent="0.3">
      <c r="B4" s="3" t="s">
        <v>7</v>
      </c>
      <c r="C4">
        <v>4.4806999503634801E-3</v>
      </c>
    </row>
    <row r="5" spans="2:8" x14ac:dyDescent="0.3">
      <c r="B5" s="3" t="s">
        <v>8</v>
      </c>
      <c r="C5">
        <v>3.1092999852262398E-3</v>
      </c>
    </row>
    <row r="6" spans="2:8" x14ac:dyDescent="0.3">
      <c r="B6" s="3" t="s">
        <v>9</v>
      </c>
      <c r="C6">
        <v>3.94119997508823E-3</v>
      </c>
    </row>
    <row r="7" spans="2:8" x14ac:dyDescent="0.3">
      <c r="B7" s="3" t="s">
        <v>10</v>
      </c>
      <c r="C7">
        <v>3.0420999974012301E-3</v>
      </c>
    </row>
    <row r="8" spans="2:8" x14ac:dyDescent="0.3">
      <c r="B8" s="3" t="s">
        <v>11</v>
      </c>
      <c r="C8">
        <v>3.5948999575339201E-3</v>
      </c>
    </row>
    <row r="9" spans="2:8" x14ac:dyDescent="0.3">
      <c r="B9" s="3" t="s">
        <v>12</v>
      </c>
      <c r="C9">
        <v>3.7878000293858302E-3</v>
      </c>
    </row>
    <row r="10" spans="2:8" x14ac:dyDescent="0.3">
      <c r="B10" s="3" t="s">
        <v>13</v>
      </c>
      <c r="C10">
        <v>2.9779999749734898E-3</v>
      </c>
    </row>
    <row r="11" spans="2:8" x14ac:dyDescent="0.3">
      <c r="B11" s="3" t="s">
        <v>14</v>
      </c>
      <c r="C11" s="4">
        <v>5.5608000257052403E-3</v>
      </c>
      <c r="D11" s="2"/>
      <c r="E11" s="2"/>
    </row>
    <row r="12" spans="2:8" x14ac:dyDescent="0.3">
      <c r="B12" s="3" t="s">
        <v>15</v>
      </c>
      <c r="C12">
        <v>3.91500000841915E-3</v>
      </c>
    </row>
    <row r="13" spans="2:8" x14ac:dyDescent="0.3">
      <c r="B13" s="3" t="s">
        <v>16</v>
      </c>
      <c r="C13">
        <v>3.7252999609336201E-3</v>
      </c>
    </row>
    <row r="14" spans="2:8" x14ac:dyDescent="0.3">
      <c r="B14" s="3" t="s">
        <v>17</v>
      </c>
      <c r="C14">
        <v>3.5183000145480002E-3</v>
      </c>
    </row>
    <row r="15" spans="2:8" x14ac:dyDescent="0.3">
      <c r="B15" s="3" t="s">
        <v>18</v>
      </c>
      <c r="C15">
        <v>2.9444000101648202E-3</v>
      </c>
    </row>
    <row r="16" spans="2:8" x14ac:dyDescent="0.3">
      <c r="B16" s="3" t="s">
        <v>19</v>
      </c>
      <c r="C16">
        <v>3.1428000074811202E-3</v>
      </c>
    </row>
    <row r="17" spans="2:8" x14ac:dyDescent="0.3">
      <c r="B17" s="3" t="s">
        <v>20</v>
      </c>
      <c r="C17">
        <v>3.9566999766975598E-3</v>
      </c>
    </row>
    <row r="18" spans="2:8" x14ac:dyDescent="0.3">
      <c r="B18" s="3" t="s">
        <v>21</v>
      </c>
      <c r="C18">
        <v>4.5340000069700103E-3</v>
      </c>
    </row>
    <row r="19" spans="2:8" x14ac:dyDescent="0.3">
      <c r="B19" s="3" t="s">
        <v>23</v>
      </c>
      <c r="C19">
        <f>AVERAGE(C4:C18)</f>
        <v>3.7487533253927961E-3</v>
      </c>
      <c r="D19" t="e">
        <f>AVERAGE(D4:D18)</f>
        <v>#DIV/0!</v>
      </c>
      <c r="E19" t="e">
        <f t="shared" ref="D19:H19" si="0">AVERAGE(E4:E18)</f>
        <v>#DIV/0!</v>
      </c>
      <c r="F19" t="e">
        <f>AVERAGE(F4:F18)</f>
        <v>#DIV/0!</v>
      </c>
      <c r="G19" t="e">
        <f t="shared" si="0"/>
        <v>#DIV/0!</v>
      </c>
      <c r="H19" t="e">
        <f t="shared" si="0"/>
        <v>#DIV/0!</v>
      </c>
    </row>
    <row r="21" spans="2:8" x14ac:dyDescent="0.3">
      <c r="B21" s="1" t="s">
        <v>24</v>
      </c>
      <c r="C21" s="1"/>
      <c r="D21" s="1"/>
      <c r="E21" s="1"/>
    </row>
    <row r="22" spans="2:8" x14ac:dyDescent="0.3">
      <c r="B22" t="s">
        <v>22</v>
      </c>
      <c r="C22" t="s">
        <v>0</v>
      </c>
      <c r="D22" t="s">
        <v>1</v>
      </c>
      <c r="E22" t="s">
        <v>2</v>
      </c>
      <c r="F22" t="s">
        <v>3</v>
      </c>
      <c r="G22" t="s">
        <v>4</v>
      </c>
      <c r="H22" t="s">
        <v>5</v>
      </c>
    </row>
    <row r="23" spans="2:8" x14ac:dyDescent="0.3">
      <c r="B23" s="3" t="s">
        <v>7</v>
      </c>
      <c r="C23">
        <v>80.58</v>
      </c>
    </row>
    <row r="24" spans="2:8" x14ac:dyDescent="0.3">
      <c r="B24" s="3" t="s">
        <v>8</v>
      </c>
      <c r="C24">
        <v>91.85</v>
      </c>
    </row>
    <row r="25" spans="2:8" x14ac:dyDescent="0.3">
      <c r="B25" s="3" t="s">
        <v>9</v>
      </c>
      <c r="C25">
        <v>82.38</v>
      </c>
    </row>
    <row r="26" spans="2:8" x14ac:dyDescent="0.3">
      <c r="B26" s="3" t="s">
        <v>10</v>
      </c>
      <c r="C26">
        <v>81.12</v>
      </c>
    </row>
    <row r="27" spans="2:8" x14ac:dyDescent="0.3">
      <c r="B27" s="3" t="s">
        <v>11</v>
      </c>
      <c r="C27">
        <v>82.11</v>
      </c>
    </row>
    <row r="28" spans="2:8" x14ac:dyDescent="0.3">
      <c r="B28" s="3" t="s">
        <v>12</v>
      </c>
      <c r="C28">
        <v>80.16</v>
      </c>
    </row>
    <row r="29" spans="2:8" x14ac:dyDescent="0.3">
      <c r="B29" s="3" t="s">
        <v>13</v>
      </c>
      <c r="C29">
        <v>79.33</v>
      </c>
    </row>
    <row r="30" spans="2:8" x14ac:dyDescent="0.3">
      <c r="B30" s="3" t="s">
        <v>14</v>
      </c>
      <c r="C30" s="4">
        <v>78.430000000000007</v>
      </c>
      <c r="D30" s="2"/>
      <c r="E30" s="2"/>
    </row>
    <row r="31" spans="2:8" x14ac:dyDescent="0.3">
      <c r="B31" s="3" t="s">
        <v>15</v>
      </c>
      <c r="C31">
        <v>79.7</v>
      </c>
    </row>
    <row r="32" spans="2:8" x14ac:dyDescent="0.3">
      <c r="B32" s="3" t="s">
        <v>16</v>
      </c>
      <c r="C32">
        <v>79.569999999999993</v>
      </c>
    </row>
    <row r="33" spans="2:8" x14ac:dyDescent="0.3">
      <c r="B33" s="3" t="s">
        <v>17</v>
      </c>
      <c r="C33">
        <v>81.150000000000006</v>
      </c>
    </row>
    <row r="34" spans="2:8" x14ac:dyDescent="0.3">
      <c r="B34" s="3" t="s">
        <v>18</v>
      </c>
      <c r="C34">
        <v>81.62</v>
      </c>
    </row>
    <row r="35" spans="2:8" x14ac:dyDescent="0.3">
      <c r="B35" s="3" t="s">
        <v>19</v>
      </c>
      <c r="C35">
        <v>79.680000000000007</v>
      </c>
    </row>
    <row r="36" spans="2:8" x14ac:dyDescent="0.3">
      <c r="B36" s="3" t="s">
        <v>20</v>
      </c>
      <c r="C36">
        <v>81.61</v>
      </c>
    </row>
    <row r="37" spans="2:8" x14ac:dyDescent="0.3">
      <c r="B37" s="3" t="s">
        <v>21</v>
      </c>
      <c r="C37">
        <v>81.34</v>
      </c>
    </row>
    <row r="38" spans="2:8" x14ac:dyDescent="0.3">
      <c r="B38" s="3" t="s">
        <v>23</v>
      </c>
      <c r="C38">
        <f>AVERAGE(C23:C37)</f>
        <v>81.37533333333333</v>
      </c>
      <c r="D38" t="e">
        <f>AVERAGE(D23:D37)</f>
        <v>#DIV/0!</v>
      </c>
      <c r="E38" t="e">
        <f t="shared" ref="E38" si="1">AVERAGE(E23:E37)</f>
        <v>#DIV/0!</v>
      </c>
      <c r="F38" t="e">
        <f>AVERAGE(F23:F37)</f>
        <v>#DIV/0!</v>
      </c>
      <c r="G38" t="e">
        <f t="shared" ref="G38" si="2">AVERAGE(G23:G37)</f>
        <v>#DIV/0!</v>
      </c>
      <c r="H38" t="e">
        <f t="shared" ref="H38" si="3">AVERAGE(H23:H37)</f>
        <v>#DIV/0!</v>
      </c>
    </row>
  </sheetData>
  <mergeCells count="2">
    <mergeCell ref="B2:E2"/>
    <mergeCell ref="B21:E21"/>
  </mergeCells>
  <phoneticPr fontId="2" type="noConversion"/>
  <pageMargins left="0.7" right="0.7" top="0.75" bottom="0.75" header="0.3" footer="0.3"/>
  <pageSetup orientation="portrait" horizontalDpi="1200" verticalDpi="120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CRUZ PAREDES</dc:creator>
  <cp:lastModifiedBy>DANIEL CRUZ PAREDES</cp:lastModifiedBy>
  <dcterms:created xsi:type="dcterms:W3CDTF">2015-06-05T18:19:34Z</dcterms:created>
  <dcterms:modified xsi:type="dcterms:W3CDTF">2025-11-19T22:28:01Z</dcterms:modified>
</cp:coreProperties>
</file>