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201609" sheetId="1" state="visible" r:id="rId1"/>
    <sheet name="201503" sheetId="2" state="visible" r:id="rId2"/>
    <sheet name="201510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color rgb="00000000"/>
    </font>
  </fonts>
  <fills count="3">
    <fill>
      <patternFill/>
    </fill>
    <fill>
      <patternFill patternType="gray125"/>
    </fill>
    <fill>
      <patternFill patternType="solid">
        <fgColor rgb="00808080"/>
        <bgColor rgb="00808080"/>
      </patternFill>
    </fill>
  </fills>
  <borders count="17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ck">
        <color rgb="00000000"/>
      </left>
    </border>
    <border>
      <right style="thick">
        <color rgb="00000000"/>
      </right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right style="thick">
        <color rgb="00000000"/>
      </righ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bottom style="thick">
        <color rgb="00000000"/>
      </bottom>
    </border>
    <border>
      <left style="thick">
        <color rgb="00000000"/>
      </left>
      <right style="thick">
        <color rgb="00000000"/>
      </right>
      <top style="thick">
        <color rgb="00000000"/>
      </top>
    </border>
    <border>
      <left/>
      <right/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/>
      <right style="thick">
        <color rgb="00000000"/>
      </right>
      <top style="thick">
        <color rgb="00000000"/>
      </top>
      <bottom/>
      <diagonal/>
    </border>
    <border>
      <left/>
      <right style="thick">
        <color rgb="00000000"/>
      </right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1" fillId="2" fontId="2" numFmtId="0" pivotButton="0" quotePrefix="0" xfId="0">
      <alignment horizontal="center" vertical="center"/>
    </xf>
    <xf borderId="12" fillId="0" fontId="0" numFmtId="0" pivotButton="0" quotePrefix="0" xfId="0"/>
    <xf borderId="14" fillId="0" fontId="0" numFmtId="0" pivotButton="0" quotePrefix="0" xfId="0"/>
    <xf borderId="13" fillId="0" fontId="0" numFmtId="0" pivotButton="0" quotePrefix="0" xfId="0"/>
    <xf borderId="15" fillId="0" fontId="0" numFmtId="0" pivotButton="0" quotePrefix="0" xfId="0"/>
    <xf borderId="3" fillId="0" fontId="0" numFmtId="0" pivotButton="0" quotePrefix="0" xfId="0"/>
    <xf borderId="2" fillId="0" fontId="0" numFmtId="0" pivotButton="0" quotePrefix="0" xfId="0"/>
    <xf borderId="4" fillId="0" fontId="0" numFmtId="0" pivotButton="0" quotePrefix="0" xfId="0"/>
    <xf applyAlignment="1" borderId="7" fillId="0" fontId="3" numFmtId="0" pivotButton="0" quotePrefix="0" xfId="0">
      <alignment horizontal="center" vertical="center"/>
    </xf>
    <xf borderId="5" fillId="0" fontId="0" numFmtId="0" pivotButton="0" quotePrefix="0" xfId="0"/>
    <xf borderId="8" fillId="0" fontId="0" numFmtId="0" pivotButton="0" quotePrefix="0" xfId="0"/>
    <xf applyAlignment="1" borderId="2" fillId="0" fontId="1" numFmtId="0" pivotButton="0" quotePrefix="0" xfId="0">
      <alignment horizontal="center" vertical="center" wrapText="1"/>
    </xf>
    <xf borderId="9" fillId="0" fontId="0" numFmtId="0" pivotButton="0" quotePrefix="0" xfId="0"/>
    <xf borderId="6" fillId="0" fontId="0" numFmtId="0" pivotButton="0" quotePrefix="0" xfId="0"/>
    <xf borderId="10" fillId="0" fontId="0" numFmtId="0" pivotButton="0" quotePrefix="0" xfId="0"/>
    <xf applyAlignment="1" borderId="7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16" fillId="0" fontId="0" numFmtId="0" pivotButton="0" quotePrefix="0" xfId="0">
      <alignment horizontal="center" vertical="center" wrapText="1"/>
    </xf>
    <xf borderId="16" fillId="0" fontId="0" numFmtId="0" pivotButton="0" quotePrefix="0" xfId="0"/>
    <xf applyAlignment="1" borderId="2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'201609'!$D$1:$F$1</f>
            </numRef>
          </cat>
          <val>
            <numRef>
              <f>'201609'!$D$2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'201609'!$D$1:$F$1</f>
            </numRef>
          </cat>
          <val>
            <numRef>
              <f>'201609'!$E$2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'201609'!$D$1:$F$1</f>
            </numRef>
          </cat>
          <val>
            <numRef>
              <f>'201609'!$F$2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Age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'201609'!$G$1:$M$1</f>
            </numRef>
          </cat>
          <val>
            <numRef>
              <f>'201609'!$G$2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'201609'!$G$1:$M$1</f>
            </numRef>
          </cat>
          <val>
            <numRef>
              <f>'201609'!$H$2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'201609'!$G$1:$M$1</f>
            </numRef>
          </cat>
          <val>
            <numRef>
              <f>'201609'!$I$2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'201609'!$G$1:$M$1</f>
            </numRef>
          </cat>
          <val>
            <numRef>
              <f>'201609'!$J$2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'201609'!$G$1:$M$1</f>
            </numRef>
          </cat>
          <val>
            <numRef>
              <f>'201609'!$K$2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'201609'!$G$1:$M$1</f>
            </numRef>
          </cat>
          <val>
            <numRef>
              <f>'201609'!$L$2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'201609'!$G$1:$M$1</f>
            </numRef>
          </cat>
          <val>
            <numRef>
              <f>'201609'!$M$2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Sample Bar Chart for BV to BY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'201609'!$BV$1:$BY$1</f>
            </numRef>
          </cat>
          <val>
            <numRef>
              <f>'201609'!$BV$2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'201609'!$BV$1:$BY$1</f>
            </numRef>
          </cat>
          <val>
            <numRef>
              <f>'201609'!$BW$2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'201609'!$BV$1:$BY$1</f>
            </numRef>
          </cat>
          <val>
            <numRef>
              <f>'201609'!$BX$2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'201609'!$BV$1:$BY$1</f>
            </numRef>
          </cat>
          <val>
            <numRef>
              <f>'201609'!$BY$2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'201503'!$D$1:$F$1</f>
            </numRef>
          </cat>
          <val>
            <numRef>
              <f>'201503'!$D$2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'201503'!$D$1:$F$1</f>
            </numRef>
          </cat>
          <val>
            <numRef>
              <f>'201503'!$E$2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'201503'!$D$1:$F$1</f>
            </numRef>
          </cat>
          <val>
            <numRef>
              <f>'201503'!$F$2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Age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'201503'!$G$1:$M$1</f>
            </numRef>
          </cat>
          <val>
            <numRef>
              <f>'201503'!$G$2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'201503'!$G$1:$M$1</f>
            </numRef>
          </cat>
          <val>
            <numRef>
              <f>'201503'!$H$2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'201503'!$G$1:$M$1</f>
            </numRef>
          </cat>
          <val>
            <numRef>
              <f>'201503'!$I$2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'201503'!$G$1:$M$1</f>
            </numRef>
          </cat>
          <val>
            <numRef>
              <f>'201503'!$J$2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'201503'!$G$1:$M$1</f>
            </numRef>
          </cat>
          <val>
            <numRef>
              <f>'201503'!$K$2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'201503'!$G$1:$M$1</f>
            </numRef>
          </cat>
          <val>
            <numRef>
              <f>'201503'!$L$2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'201503'!$G$1:$M$1</f>
            </numRef>
          </cat>
          <val>
            <numRef>
              <f>'201503'!$M$2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Sample Bar Chart for BV to BY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'201503'!$BV$1:$BY$1</f>
            </numRef>
          </cat>
          <val>
            <numRef>
              <f>'201503'!$BV$2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'201503'!$BV$1:$BY$1</f>
            </numRef>
          </cat>
          <val>
            <numRef>
              <f>'201503'!$BW$2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'201503'!$BV$1:$BY$1</f>
            </numRef>
          </cat>
          <val>
            <numRef>
              <f>'201503'!$BX$2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'201503'!$BV$1:$BY$1</f>
            </numRef>
          </cat>
          <val>
            <numRef>
              <f>'201503'!$BY$2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'201510'!$D$1:$F$1</f>
            </numRef>
          </cat>
          <val>
            <numRef>
              <f>'201510'!$D$2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'201510'!$D$1:$F$1</f>
            </numRef>
          </cat>
          <val>
            <numRef>
              <f>'201510'!$E$2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'201510'!$D$1:$F$1</f>
            </numRef>
          </cat>
          <val>
            <numRef>
              <f>'201510'!$F$2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Age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'201510'!$G$1:$M$1</f>
            </numRef>
          </cat>
          <val>
            <numRef>
              <f>'201510'!$G$2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'201510'!$G$1:$M$1</f>
            </numRef>
          </cat>
          <val>
            <numRef>
              <f>'201510'!$H$2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'201510'!$G$1:$M$1</f>
            </numRef>
          </cat>
          <val>
            <numRef>
              <f>'201510'!$I$2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'201510'!$G$1:$M$1</f>
            </numRef>
          </cat>
          <val>
            <numRef>
              <f>'201510'!$J$2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'201510'!$G$1:$M$1</f>
            </numRef>
          </cat>
          <val>
            <numRef>
              <f>'201510'!$K$2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'201510'!$G$1:$M$1</f>
            </numRef>
          </cat>
          <val>
            <numRef>
              <f>'201510'!$L$2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'201510'!$G$1:$M$1</f>
            </numRef>
          </cat>
          <val>
            <numRef>
              <f>'201510'!$M$2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Sample Bar Chart for BV to BY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'201510'!$BV$1:$BY$1</f>
            </numRef>
          </cat>
          <val>
            <numRef>
              <f>'201510'!$BV$2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'201510'!$BV$1:$BY$1</f>
            </numRef>
          </cat>
          <val>
            <numRef>
              <f>'201510'!$BW$2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'201510'!$BV$1:$BY$1</f>
            </numRef>
          </cat>
          <val>
            <numRef>
              <f>'201510'!$BX$2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'201510'!$BV$1:$BY$1</f>
            </numRef>
          </cat>
          <val>
            <numRef>
              <f>'201510'!$BY$2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Relationship Id="rId3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49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49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49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gender_share_m</t>
        </is>
      </c>
      <c r="E1" s="1" t="inlineStr">
        <is>
          <t>gender_share_w</t>
        </is>
      </c>
      <c r="F1" s="1" t="inlineStr">
        <is>
          <t>gender_share_na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time_slots_0</t>
        </is>
      </c>
      <c r="BW1" s="1" t="inlineStr">
        <is>
          <t>time_slots_1</t>
        </is>
      </c>
      <c r="BX1" s="1" t="inlineStr">
        <is>
          <t>time_slots_2</t>
        </is>
      </c>
      <c r="BY1" s="1" t="inlineStr">
        <is>
          <t>time_slots_3</t>
        </is>
      </c>
    </row>
    <row r="2">
      <c r="A2" t="inlineStr">
        <is>
          <t>201609</t>
        </is>
      </c>
      <c r="B2" t="n">
        <v>15</v>
      </c>
      <c r="C2" t="n">
        <v>1.86467273097248</v>
      </c>
      <c r="D2" t="n">
        <v>60.36280850498499</v>
      </c>
      <c r="E2" t="n">
        <v>20.36570710822056</v>
      </c>
      <c r="F2" t="n">
        <v>19.27148438679445</v>
      </c>
      <c r="G2" t="n">
        <v>0.28</v>
      </c>
      <c r="H2" t="n">
        <v>16.65</v>
      </c>
      <c r="I2" t="n">
        <v>53.68</v>
      </c>
      <c r="J2" t="n">
        <v>2.59</v>
      </c>
      <c r="K2" t="n">
        <v>7.8</v>
      </c>
      <c r="L2" t="n">
        <v>0</v>
      </c>
      <c r="M2" t="n">
        <v>18.99</v>
      </c>
      <c r="N2" t="n">
        <v>1816</v>
      </c>
      <c r="O2" t="n">
        <v>251</v>
      </c>
      <c r="P2" t="n">
        <v>1395</v>
      </c>
      <c r="Q2" t="n">
        <v>248</v>
      </c>
      <c r="R2" t="n">
        <v>1767</v>
      </c>
      <c r="S2" t="n">
        <v>247</v>
      </c>
      <c r="T2" t="n">
        <v>277</v>
      </c>
      <c r="U2" t="n">
        <v>233</v>
      </c>
      <c r="V2" t="n">
        <v>1762</v>
      </c>
      <c r="W2" t="n">
        <v>229</v>
      </c>
      <c r="X2" t="n">
        <v>1739</v>
      </c>
      <c r="Y2" t="n">
        <v>223</v>
      </c>
      <c r="Z2" t="n">
        <v>1155</v>
      </c>
      <c r="AA2" t="n">
        <v>222</v>
      </c>
      <c r="AB2" t="n">
        <v>1605</v>
      </c>
      <c r="AC2" t="n">
        <v>221</v>
      </c>
      <c r="AD2" t="n">
        <v>1857</v>
      </c>
      <c r="AE2" t="n">
        <v>221</v>
      </c>
      <c r="AF2" t="n">
        <v>1606</v>
      </c>
      <c r="AG2" t="n">
        <v>218</v>
      </c>
      <c r="AH2" t="inlineStr">
        <is>
          <t>MIT at Mass Ave / Amherst St</t>
        </is>
      </c>
      <c r="AI2" t="n">
        <v>4794</v>
      </c>
      <c r="AJ2" t="inlineStr">
        <is>
          <t>South Station - 700 Atlantic Ave.</t>
        </is>
      </c>
      <c r="AK2" t="n">
        <v>3963</v>
      </c>
      <c r="AL2" t="inlineStr">
        <is>
          <t>Harvard Square at Mass Ave/ Dunster</t>
        </is>
      </c>
      <c r="AM2" t="n">
        <v>3141</v>
      </c>
      <c r="AN2" t="inlineStr">
        <is>
          <t>Central Square at Mass Ave / Essex St</t>
        </is>
      </c>
      <c r="AO2" t="n">
        <v>2814</v>
      </c>
      <c r="AP2" t="inlineStr">
        <is>
          <t>Beacon St / Mass Ave</t>
        </is>
      </c>
      <c r="AQ2" t="n">
        <v>2809</v>
      </c>
      <c r="AR2" t="inlineStr">
        <is>
          <t>Kendall T</t>
        </is>
      </c>
      <c r="AS2" t="n">
        <v>2659</v>
      </c>
      <c r="AT2" t="inlineStr">
        <is>
          <t>MIT Stata Center at Vassar St / Main St</t>
        </is>
      </c>
      <c r="AU2" t="n">
        <v>2592</v>
      </c>
      <c r="AV2" t="inlineStr">
        <is>
          <t>Boston Public Library - 700 Boylston St.</t>
        </is>
      </c>
      <c r="AW2" t="n">
        <v>2540</v>
      </c>
      <c r="AX2" t="inlineStr">
        <is>
          <t>MIT Vassar St</t>
        </is>
      </c>
      <c r="AY2" t="n">
        <v>2377</v>
      </c>
      <c r="AZ2" t="inlineStr">
        <is>
          <t>MIT Pacific St at Purrington St</t>
        </is>
      </c>
      <c r="BA2" t="n">
        <v>2287</v>
      </c>
      <c r="BB2" t="inlineStr">
        <is>
          <t>MIT at Mass Ave / Amherst St</t>
        </is>
      </c>
      <c r="BC2" t="n">
        <v>4813</v>
      </c>
      <c r="BD2" t="inlineStr">
        <is>
          <t>South Station - 700 Atlantic Ave.</t>
        </is>
      </c>
      <c r="BE2" t="n">
        <v>3897</v>
      </c>
      <c r="BF2" t="inlineStr">
        <is>
          <t>MIT Stata Center at Vassar St / Main St</t>
        </is>
      </c>
      <c r="BG2" t="n">
        <v>3778</v>
      </c>
      <c r="BH2" t="inlineStr">
        <is>
          <t>Harvard Square at Mass Ave/ Dunster</t>
        </is>
      </c>
      <c r="BI2" t="n">
        <v>3236</v>
      </c>
      <c r="BJ2" t="inlineStr">
        <is>
          <t>Central Square at Mass Ave / Essex St</t>
        </is>
      </c>
      <c r="BK2" t="n">
        <v>2750</v>
      </c>
      <c r="BL2" t="inlineStr">
        <is>
          <t>Kendall T</t>
        </is>
      </c>
      <c r="BM2" t="n">
        <v>2630</v>
      </c>
      <c r="BN2" t="inlineStr">
        <is>
          <t>Boston Public Library - 700 Boylston St.</t>
        </is>
      </c>
      <c r="BO2" t="n">
        <v>2586</v>
      </c>
      <c r="BP2" t="inlineStr">
        <is>
          <t>Beacon St / Mass Ave</t>
        </is>
      </c>
      <c r="BQ2" t="n">
        <v>2525</v>
      </c>
      <c r="BR2" t="inlineStr">
        <is>
          <t>MIT Vassar St</t>
        </is>
      </c>
      <c r="BS2" t="n">
        <v>2292</v>
      </c>
      <c r="BT2" t="inlineStr">
        <is>
          <t>Kenmore Sq / Comm Ave</t>
        </is>
      </c>
      <c r="BU2" t="n">
        <v>2246</v>
      </c>
      <c r="BV2" t="n">
        <v>2.56</v>
      </c>
      <c r="BW2" t="n">
        <v>30.56</v>
      </c>
      <c r="BX2" t="n">
        <v>45.44</v>
      </c>
      <c r="BY2" t="n">
        <v>26.38</v>
      </c>
    </row>
    <row r="5">
      <c r="D5" s="2" t="inlineStr">
        <is>
          <t>hubway-data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4" t="n"/>
    </row>
    <row r="6">
      <c r="D6" s="5" t="n"/>
      <c r="Y6" s="6" t="n"/>
    </row>
    <row r="7">
      <c r="D7" s="7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9" t="n"/>
    </row>
    <row r="8">
      <c r="D8" s="7" t="n"/>
      <c r="E8" s="10" t="inlineStr">
        <is>
          <t>201609</t>
        </is>
      </c>
      <c r="F8" s="11" t="n"/>
      <c r="G8" s="11" t="n"/>
      <c r="H8" s="12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9" t="n"/>
    </row>
    <row r="9">
      <c r="D9" s="7" t="n"/>
      <c r="E9" s="7" t="n"/>
      <c r="H9" s="9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9" t="n"/>
    </row>
    <row r="10">
      <c r="D10" s="7" t="n"/>
      <c r="E10" s="7" t="n"/>
      <c r="H10" s="9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9" t="n"/>
    </row>
    <row r="11">
      <c r="D11" s="7" t="n"/>
      <c r="E11" s="7" t="n"/>
      <c r="H11" s="9" t="n"/>
      <c r="I11" s="8" t="n"/>
      <c r="J11" s="8" t="n"/>
      <c r="K11" s="13" t="inlineStr">
        <is>
          <t>Bike ID and Anzahl Nutzung</t>
        </is>
      </c>
      <c r="O11" s="8" t="n"/>
      <c r="P11" s="8" t="n"/>
      <c r="Q11" s="13" t="inlineStr">
        <is>
          <t>Top 10 most start stations and Anzahl Nutzung</t>
        </is>
      </c>
      <c r="U11" s="8" t="n"/>
      <c r="V11" s="8" t="n"/>
      <c r="W11" s="13" t="inlineStr">
        <is>
          <t>Top 10 most end stations and Anzahl Nutzung</t>
        </is>
      </c>
    </row>
    <row r="12">
      <c r="D12" s="7" t="n"/>
      <c r="E12" s="7" t="n"/>
      <c r="H12" s="9" t="n"/>
      <c r="I12" s="8" t="n"/>
      <c r="J12" s="8" t="n"/>
      <c r="O12" s="8" t="n"/>
      <c r="P12" s="8" t="n"/>
      <c r="U12" s="8" t="n"/>
      <c r="V12" s="8" t="n"/>
    </row>
    <row r="13">
      <c r="D13" s="7" t="n"/>
      <c r="E13" s="14" t="n"/>
      <c r="F13" s="15" t="n"/>
      <c r="G13" s="15" t="n"/>
      <c r="H13" s="16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9" t="n"/>
    </row>
    <row r="14">
      <c r="D14" s="7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9" t="n"/>
    </row>
    <row r="15">
      <c r="D15" s="7" t="n"/>
      <c r="E15" s="17" t="inlineStr">
        <is>
          <t>Average Trip Duration</t>
        </is>
      </c>
      <c r="F15" s="11" t="n"/>
      <c r="G15" s="11" t="n"/>
      <c r="H15" s="12" t="n"/>
      <c r="I15" s="8" t="n"/>
      <c r="J15" s="8" t="n"/>
      <c r="K15" s="13" t="inlineStr">
        <is>
          <t>Bike ID</t>
        </is>
      </c>
      <c r="M15" s="13" t="inlineStr">
        <is>
          <t>Anzahl Nutzung</t>
        </is>
      </c>
      <c r="O15" s="8" t="n"/>
      <c r="P15" s="8" t="n"/>
      <c r="Q15" s="13" t="inlineStr">
        <is>
          <t>Top 10 most start stations</t>
        </is>
      </c>
      <c r="S15" s="13" t="inlineStr">
        <is>
          <t>Anzahl Nutzung</t>
        </is>
      </c>
      <c r="U15" s="8" t="n"/>
      <c r="V15" s="8" t="n"/>
      <c r="W15" s="13" t="inlineStr">
        <is>
          <t>Top 10 most end stations</t>
        </is>
      </c>
      <c r="Y15" s="18" t="inlineStr">
        <is>
          <t>Anzahl Nutzung</t>
        </is>
      </c>
      <c r="Z15" s="6" t="n"/>
    </row>
    <row r="16">
      <c r="D16" s="7" t="n"/>
      <c r="E16" s="7" t="n"/>
      <c r="H16" s="9" t="n"/>
      <c r="I16" s="8" t="n"/>
      <c r="J16" s="8" t="n"/>
      <c r="O16" s="8" t="n"/>
      <c r="P16" s="8" t="n"/>
      <c r="U16" s="8" t="n"/>
      <c r="V16" s="8" t="n"/>
      <c r="Z16" s="6" t="n"/>
    </row>
    <row r="17">
      <c r="D17" s="7" t="n"/>
      <c r="E17" s="7" t="n"/>
      <c r="H17" s="9" t="n"/>
      <c r="I17" s="8" t="n"/>
      <c r="J17" s="19" t="inlineStr">
        <is>
          <t>Platz 1</t>
        </is>
      </c>
      <c r="K17" s="19" t="n">
        <v>1816</v>
      </c>
      <c r="L17" s="20" t="n"/>
      <c r="M17" s="19" t="n">
        <v>251</v>
      </c>
      <c r="N17" s="20" t="n"/>
      <c r="O17" s="8" t="n"/>
      <c r="P17" s="19" t="inlineStr">
        <is>
          <t>Platz 1</t>
        </is>
      </c>
      <c r="Q17" s="19" t="inlineStr">
        <is>
          <t>MIT at Mass Ave / Amherst St</t>
        </is>
      </c>
      <c r="R17" s="20" t="n"/>
      <c r="S17" s="19" t="n">
        <v>4794</v>
      </c>
      <c r="T17" s="20" t="n"/>
      <c r="U17" s="8" t="n"/>
      <c r="V17" s="19" t="inlineStr">
        <is>
          <t>Platz 1</t>
        </is>
      </c>
      <c r="W17" s="19" t="inlineStr">
        <is>
          <t>MIT at Mass Ave / Amherst St</t>
        </is>
      </c>
      <c r="X17" s="20" t="n"/>
      <c r="Y17" s="19" t="n">
        <v>4813</v>
      </c>
      <c r="Z17" s="20" t="n"/>
    </row>
    <row r="18">
      <c r="D18" s="7" t="n"/>
      <c r="E18" s="14" t="n"/>
      <c r="F18" s="15" t="n"/>
      <c r="G18" s="15" t="n"/>
      <c r="H18" s="16" t="n"/>
      <c r="I18" s="8" t="n"/>
      <c r="J18" s="20" t="n"/>
      <c r="K18" s="20" t="n"/>
      <c r="L18" s="20" t="n"/>
      <c r="M18" s="20" t="n"/>
      <c r="N18" s="20" t="n"/>
      <c r="O18" s="8" t="n"/>
      <c r="P18" s="20" t="n"/>
      <c r="Q18" s="20" t="n"/>
      <c r="R18" s="20" t="n"/>
      <c r="S18" s="20" t="n"/>
      <c r="T18" s="20" t="n"/>
      <c r="U18" s="8" t="n"/>
      <c r="V18" s="20" t="n"/>
      <c r="W18" s="20" t="n"/>
      <c r="X18" s="20" t="n"/>
      <c r="Y18" s="20" t="n"/>
      <c r="Z18" s="20" t="n"/>
    </row>
    <row r="19">
      <c r="D19" s="7" t="n"/>
      <c r="E19" s="21" t="n">
        <v>15</v>
      </c>
      <c r="I19" s="8" t="n"/>
      <c r="J19" s="19" t="inlineStr">
        <is>
          <t>Platz 2</t>
        </is>
      </c>
      <c r="K19" s="19" t="n">
        <v>1395</v>
      </c>
      <c r="L19" s="20" t="n"/>
      <c r="M19" s="19" t="n">
        <v>248</v>
      </c>
      <c r="N19" s="20" t="n"/>
      <c r="O19" s="8" t="n"/>
      <c r="P19" s="19" t="inlineStr">
        <is>
          <t>Platz 2</t>
        </is>
      </c>
      <c r="Q19" s="19" t="inlineStr">
        <is>
          <t>South Station - 700 Atlantic Ave.</t>
        </is>
      </c>
      <c r="R19" s="20" t="n"/>
      <c r="S19" s="19" t="n">
        <v>3963</v>
      </c>
      <c r="T19" s="20" t="n"/>
      <c r="U19" s="8" t="n"/>
      <c r="V19" s="19" t="inlineStr">
        <is>
          <t>Platz 2</t>
        </is>
      </c>
      <c r="W19" s="19" t="inlineStr">
        <is>
          <t>South Station - 700 Atlantic Ave.</t>
        </is>
      </c>
      <c r="X19" s="20" t="n"/>
      <c r="Y19" s="19" t="n">
        <v>3897</v>
      </c>
      <c r="Z19" s="20" t="n"/>
    </row>
    <row r="20">
      <c r="D20" s="7" t="n"/>
      <c r="I20" s="8" t="n"/>
      <c r="J20" s="20" t="n"/>
      <c r="K20" s="20" t="n"/>
      <c r="L20" s="20" t="n"/>
      <c r="M20" s="20" t="n"/>
      <c r="N20" s="20" t="n"/>
      <c r="O20" s="8" t="n"/>
      <c r="P20" s="20" t="n"/>
      <c r="Q20" s="20" t="n"/>
      <c r="R20" s="20" t="n"/>
      <c r="S20" s="20" t="n"/>
      <c r="T20" s="20" t="n"/>
      <c r="U20" s="8" t="n"/>
      <c r="V20" s="20" t="n"/>
      <c r="W20" s="20" t="n"/>
      <c r="X20" s="20" t="n"/>
      <c r="Y20" s="20" t="n"/>
      <c r="Z20" s="20" t="n"/>
    </row>
    <row r="21">
      <c r="D21" s="7" t="n"/>
      <c r="I21" s="8" t="n"/>
      <c r="J21" s="19" t="inlineStr">
        <is>
          <t>Platz 3</t>
        </is>
      </c>
      <c r="K21" s="19" t="n">
        <v>1767</v>
      </c>
      <c r="L21" s="20" t="n"/>
      <c r="M21" s="19" t="n">
        <v>247</v>
      </c>
      <c r="N21" s="20" t="n"/>
      <c r="O21" s="8" t="n"/>
      <c r="P21" s="19" t="inlineStr">
        <is>
          <t>Platz 3</t>
        </is>
      </c>
      <c r="Q21" s="19" t="inlineStr">
        <is>
          <t>Harvard Square at Mass Ave/ Dunster</t>
        </is>
      </c>
      <c r="R21" s="20" t="n"/>
      <c r="S21" s="19" t="n">
        <v>3141</v>
      </c>
      <c r="T21" s="20" t="n"/>
      <c r="U21" s="8" t="n"/>
      <c r="V21" s="19" t="inlineStr">
        <is>
          <t>Platz 3</t>
        </is>
      </c>
      <c r="W21" s="19" t="inlineStr">
        <is>
          <t>MIT Stata Center at Vassar St / Main St</t>
        </is>
      </c>
      <c r="X21" s="20" t="n"/>
      <c r="Y21" s="19" t="n">
        <v>3778</v>
      </c>
      <c r="Z21" s="20" t="n"/>
    </row>
    <row r="22">
      <c r="D22" s="7" t="n"/>
      <c r="I22" s="8" t="n"/>
      <c r="J22" s="20" t="n"/>
      <c r="K22" s="20" t="n"/>
      <c r="L22" s="20" t="n"/>
      <c r="M22" s="20" t="n"/>
      <c r="N22" s="20" t="n"/>
      <c r="O22" s="8" t="n"/>
      <c r="P22" s="20" t="n"/>
      <c r="Q22" s="20" t="n"/>
      <c r="R22" s="20" t="n"/>
      <c r="S22" s="20" t="n"/>
      <c r="T22" s="20" t="n"/>
      <c r="U22" s="8" t="n"/>
      <c r="V22" s="20" t="n"/>
      <c r="W22" s="20" t="n"/>
      <c r="X22" s="20" t="n"/>
      <c r="Y22" s="20" t="n"/>
      <c r="Z22" s="20" t="n"/>
    </row>
    <row r="23">
      <c r="D23" s="7" t="n"/>
      <c r="I23" s="8" t="n"/>
      <c r="J23" s="19" t="inlineStr">
        <is>
          <t>Platz 4</t>
        </is>
      </c>
      <c r="K23" s="19" t="n">
        <v>277</v>
      </c>
      <c r="L23" s="20" t="n"/>
      <c r="M23" s="19" t="n">
        <v>233</v>
      </c>
      <c r="N23" s="20" t="n"/>
      <c r="O23" s="8" t="n"/>
      <c r="P23" s="19" t="inlineStr">
        <is>
          <t>Platz 4</t>
        </is>
      </c>
      <c r="Q23" s="19" t="inlineStr">
        <is>
          <t>Central Square at Mass Ave / Essex St</t>
        </is>
      </c>
      <c r="R23" s="20" t="n"/>
      <c r="S23" s="19" t="n">
        <v>2814</v>
      </c>
      <c r="T23" s="20" t="n"/>
      <c r="U23" s="8" t="n"/>
      <c r="V23" s="19" t="inlineStr">
        <is>
          <t>Platz 4</t>
        </is>
      </c>
      <c r="W23" s="19" t="inlineStr">
        <is>
          <t>Harvard Square at Mass Ave/ Dunster</t>
        </is>
      </c>
      <c r="X23" s="20" t="n"/>
      <c r="Y23" s="19" t="n">
        <v>3236</v>
      </c>
      <c r="Z23" s="20" t="n"/>
    </row>
    <row r="24">
      <c r="D24" s="7" t="n"/>
      <c r="I24" s="8" t="n"/>
      <c r="J24" s="20" t="n"/>
      <c r="K24" s="20" t="n"/>
      <c r="L24" s="20" t="n"/>
      <c r="M24" s="20" t="n"/>
      <c r="N24" s="20" t="n"/>
      <c r="O24" s="8" t="n"/>
      <c r="P24" s="20" t="n"/>
      <c r="Q24" s="20" t="n"/>
      <c r="R24" s="20" t="n"/>
      <c r="S24" s="20" t="n"/>
      <c r="T24" s="20" t="n"/>
      <c r="U24" s="8" t="n"/>
      <c r="V24" s="20" t="n"/>
      <c r="W24" s="20" t="n"/>
      <c r="X24" s="20" t="n"/>
      <c r="Y24" s="20" t="n"/>
      <c r="Z24" s="20" t="n"/>
    </row>
    <row r="25">
      <c r="D25" s="7" t="n"/>
      <c r="E25" s="8" t="n"/>
      <c r="F25" s="8" t="n"/>
      <c r="G25" s="8" t="n"/>
      <c r="H25" s="8" t="n"/>
      <c r="I25" s="8" t="n"/>
      <c r="J25" s="19" t="inlineStr">
        <is>
          <t>Platz 5</t>
        </is>
      </c>
      <c r="K25" s="19" t="n">
        <v>1762</v>
      </c>
      <c r="L25" s="20" t="n"/>
      <c r="M25" s="19" t="n">
        <v>229</v>
      </c>
      <c r="N25" s="20" t="n"/>
      <c r="O25" s="8" t="n"/>
      <c r="P25" s="19" t="inlineStr">
        <is>
          <t>Platz 5</t>
        </is>
      </c>
      <c r="Q25" s="19" t="inlineStr">
        <is>
          <t>Beacon St / Mass Ave</t>
        </is>
      </c>
      <c r="R25" s="20" t="n"/>
      <c r="S25" s="19" t="n">
        <v>2809</v>
      </c>
      <c r="T25" s="20" t="n"/>
      <c r="U25" s="8" t="n"/>
      <c r="V25" s="19" t="inlineStr">
        <is>
          <t>Platz 5</t>
        </is>
      </c>
      <c r="W25" s="19" t="inlineStr">
        <is>
          <t>Central Square at Mass Ave / Essex St</t>
        </is>
      </c>
      <c r="X25" s="20" t="n"/>
      <c r="Y25" s="19" t="n">
        <v>2750</v>
      </c>
      <c r="Z25" s="20" t="n"/>
    </row>
    <row r="26">
      <c r="D26" s="7" t="n"/>
      <c r="E26" s="17" t="inlineStr">
        <is>
          <t>Average Distance</t>
        </is>
      </c>
      <c r="F26" s="11" t="n"/>
      <c r="G26" s="11" t="n"/>
      <c r="H26" s="12" t="n"/>
      <c r="I26" s="8" t="n"/>
      <c r="J26" s="20" t="n"/>
      <c r="K26" s="20" t="n"/>
      <c r="L26" s="20" t="n"/>
      <c r="M26" s="20" t="n"/>
      <c r="N26" s="20" t="n"/>
      <c r="O26" s="8" t="n"/>
      <c r="P26" s="20" t="n"/>
      <c r="Q26" s="20" t="n"/>
      <c r="R26" s="20" t="n"/>
      <c r="S26" s="20" t="n"/>
      <c r="T26" s="20" t="n"/>
      <c r="U26" s="8" t="n"/>
      <c r="V26" s="20" t="n"/>
      <c r="W26" s="20" t="n"/>
      <c r="X26" s="20" t="n"/>
      <c r="Y26" s="20" t="n"/>
      <c r="Z26" s="20" t="n"/>
    </row>
    <row r="27">
      <c r="D27" s="7" t="n"/>
      <c r="E27" s="7" t="n"/>
      <c r="H27" s="9" t="n"/>
      <c r="I27" s="8" t="n"/>
      <c r="J27" s="19" t="inlineStr">
        <is>
          <t>Platz 6</t>
        </is>
      </c>
      <c r="K27" s="19" t="n">
        <v>1739</v>
      </c>
      <c r="L27" s="20" t="n"/>
      <c r="M27" s="19" t="n">
        <v>223</v>
      </c>
      <c r="N27" s="20" t="n"/>
      <c r="O27" s="8" t="n"/>
      <c r="P27" s="19" t="inlineStr">
        <is>
          <t>Platz 6</t>
        </is>
      </c>
      <c r="Q27" s="19" t="inlineStr">
        <is>
          <t>Kendall T</t>
        </is>
      </c>
      <c r="R27" s="20" t="n"/>
      <c r="S27" s="19" t="n">
        <v>2659</v>
      </c>
      <c r="T27" s="20" t="n"/>
      <c r="U27" s="8" t="n"/>
      <c r="V27" s="19" t="inlineStr">
        <is>
          <t>Platz 6</t>
        </is>
      </c>
      <c r="W27" s="19" t="inlineStr">
        <is>
          <t>Kendall T</t>
        </is>
      </c>
      <c r="X27" s="20" t="n"/>
      <c r="Y27" s="19" t="n">
        <v>2630</v>
      </c>
      <c r="Z27" s="20" t="n"/>
    </row>
    <row r="28">
      <c r="D28" s="7" t="n"/>
      <c r="E28" s="7" t="n"/>
      <c r="H28" s="9" t="n"/>
      <c r="I28" s="8" t="n"/>
      <c r="J28" s="20" t="n"/>
      <c r="K28" s="20" t="n"/>
      <c r="L28" s="20" t="n"/>
      <c r="M28" s="20" t="n"/>
      <c r="N28" s="20" t="n"/>
      <c r="O28" s="8" t="n"/>
      <c r="P28" s="20" t="n"/>
      <c r="Q28" s="20" t="n"/>
      <c r="R28" s="20" t="n"/>
      <c r="S28" s="20" t="n"/>
      <c r="T28" s="20" t="n"/>
      <c r="U28" s="8" t="n"/>
      <c r="V28" s="20" t="n"/>
      <c r="W28" s="20" t="n"/>
      <c r="X28" s="20" t="n"/>
      <c r="Y28" s="20" t="n"/>
      <c r="Z28" s="20" t="n"/>
    </row>
    <row r="29">
      <c r="D29" s="7" t="n"/>
      <c r="E29" s="14" t="n"/>
      <c r="F29" s="15" t="n"/>
      <c r="G29" s="15" t="n"/>
      <c r="H29" s="16" t="n"/>
      <c r="I29" s="8" t="n"/>
      <c r="J29" s="19" t="inlineStr">
        <is>
          <t>Platz 7</t>
        </is>
      </c>
      <c r="K29" s="19" t="n">
        <v>1155</v>
      </c>
      <c r="L29" s="20" t="n"/>
      <c r="M29" s="19" t="n">
        <v>222</v>
      </c>
      <c r="N29" s="20" t="n"/>
      <c r="O29" s="8" t="n"/>
      <c r="P29" s="19" t="inlineStr">
        <is>
          <t>Platz 7</t>
        </is>
      </c>
      <c r="Q29" s="19" t="inlineStr">
        <is>
          <t>MIT Stata Center at Vassar St / Main St</t>
        </is>
      </c>
      <c r="R29" s="20" t="n"/>
      <c r="S29" s="19" t="n">
        <v>2592</v>
      </c>
      <c r="T29" s="20" t="n"/>
      <c r="U29" s="8" t="n"/>
      <c r="V29" s="19" t="inlineStr">
        <is>
          <t>Platz 7</t>
        </is>
      </c>
      <c r="W29" s="19" t="inlineStr">
        <is>
          <t>Boston Public Library - 700 Boylston St.</t>
        </is>
      </c>
      <c r="X29" s="20" t="n"/>
      <c r="Y29" s="19" t="n">
        <v>2586</v>
      </c>
      <c r="Z29" s="20" t="n"/>
    </row>
    <row r="30">
      <c r="D30" s="7" t="n"/>
      <c r="E30" s="21" t="n">
        <v>1.86467273097248</v>
      </c>
      <c r="I30" s="8" t="n"/>
      <c r="J30" s="20" t="n"/>
      <c r="K30" s="20" t="n"/>
      <c r="L30" s="20" t="n"/>
      <c r="M30" s="20" t="n"/>
      <c r="N30" s="20" t="n"/>
      <c r="O30" s="8" t="n"/>
      <c r="P30" s="20" t="n"/>
      <c r="Q30" s="20" t="n"/>
      <c r="R30" s="20" t="n"/>
      <c r="S30" s="20" t="n"/>
      <c r="T30" s="20" t="n"/>
      <c r="U30" s="8" t="n"/>
      <c r="V30" s="20" t="n"/>
      <c r="W30" s="20" t="n"/>
      <c r="X30" s="20" t="n"/>
      <c r="Y30" s="20" t="n"/>
      <c r="Z30" s="20" t="n"/>
    </row>
    <row r="31">
      <c r="D31" s="7" t="n"/>
      <c r="I31" s="8" t="n"/>
      <c r="J31" s="19" t="inlineStr">
        <is>
          <t>Platz 8</t>
        </is>
      </c>
      <c r="K31" s="19" t="n">
        <v>1605</v>
      </c>
      <c r="L31" s="20" t="n"/>
      <c r="M31" s="19" t="n">
        <v>221</v>
      </c>
      <c r="N31" s="20" t="n"/>
      <c r="O31" s="8" t="n"/>
      <c r="P31" s="19" t="inlineStr">
        <is>
          <t>Platz 8</t>
        </is>
      </c>
      <c r="Q31" s="19" t="inlineStr">
        <is>
          <t>Boston Public Library - 700 Boylston St.</t>
        </is>
      </c>
      <c r="R31" s="20" t="n"/>
      <c r="S31" s="19" t="n">
        <v>2540</v>
      </c>
      <c r="T31" s="20" t="n"/>
      <c r="U31" s="8" t="n"/>
      <c r="V31" s="19" t="inlineStr">
        <is>
          <t>Platz 8</t>
        </is>
      </c>
      <c r="W31" s="19" t="inlineStr">
        <is>
          <t>Beacon St / Mass Ave</t>
        </is>
      </c>
      <c r="X31" s="20" t="n"/>
      <c r="Y31" s="19" t="n">
        <v>2525</v>
      </c>
      <c r="Z31" s="20" t="n"/>
    </row>
    <row r="32">
      <c r="D32" s="7" t="n"/>
      <c r="I32" s="8" t="n"/>
      <c r="J32" s="20" t="n"/>
      <c r="K32" s="20" t="n"/>
      <c r="L32" s="20" t="n"/>
      <c r="M32" s="20" t="n"/>
      <c r="N32" s="20" t="n"/>
      <c r="O32" s="8" t="n"/>
      <c r="P32" s="20" t="n"/>
      <c r="Q32" s="20" t="n"/>
      <c r="R32" s="20" t="n"/>
      <c r="S32" s="20" t="n"/>
      <c r="T32" s="20" t="n"/>
      <c r="U32" s="8" t="n"/>
      <c r="V32" s="20" t="n"/>
      <c r="W32" s="20" t="n"/>
      <c r="X32" s="20" t="n"/>
      <c r="Y32" s="20" t="n"/>
      <c r="Z32" s="20" t="n"/>
    </row>
    <row r="33">
      <c r="D33" s="7" t="n"/>
      <c r="I33" s="8" t="n"/>
      <c r="J33" s="19" t="inlineStr">
        <is>
          <t>Platz 9</t>
        </is>
      </c>
      <c r="K33" s="19" t="n">
        <v>1857</v>
      </c>
      <c r="L33" s="20" t="n"/>
      <c r="M33" s="19" t="n">
        <v>221</v>
      </c>
      <c r="N33" s="20" t="n"/>
      <c r="O33" s="8" t="n"/>
      <c r="P33" s="19" t="inlineStr">
        <is>
          <t>Platz 9</t>
        </is>
      </c>
      <c r="Q33" s="19" t="inlineStr">
        <is>
          <t>MIT Vassar St</t>
        </is>
      </c>
      <c r="R33" s="20" t="n"/>
      <c r="S33" s="19" t="n">
        <v>2377</v>
      </c>
      <c r="T33" s="20" t="n"/>
      <c r="U33" s="8" t="n"/>
      <c r="V33" s="19" t="inlineStr">
        <is>
          <t>Platz 9</t>
        </is>
      </c>
      <c r="W33" s="19" t="inlineStr">
        <is>
          <t>MIT Vassar St</t>
        </is>
      </c>
      <c r="X33" s="20" t="n"/>
      <c r="Y33" s="19" t="n">
        <v>2292</v>
      </c>
      <c r="Z33" s="20" t="n"/>
    </row>
    <row r="34">
      <c r="D34" s="7" t="n"/>
      <c r="I34" s="8" t="n"/>
      <c r="J34" s="20" t="n"/>
      <c r="K34" s="20" t="n"/>
      <c r="L34" s="20" t="n"/>
      <c r="M34" s="20" t="n"/>
      <c r="N34" s="20" t="n"/>
      <c r="O34" s="8" t="n"/>
      <c r="P34" s="20" t="n"/>
      <c r="Q34" s="20" t="n"/>
      <c r="R34" s="20" t="n"/>
      <c r="S34" s="20" t="n"/>
      <c r="T34" s="20" t="n"/>
      <c r="U34" s="8" t="n"/>
      <c r="V34" s="20" t="n"/>
      <c r="W34" s="20" t="n"/>
      <c r="X34" s="20" t="n"/>
      <c r="Y34" s="20" t="n"/>
      <c r="Z34" s="20" t="n"/>
    </row>
    <row r="35">
      <c r="D35" s="7" t="n"/>
      <c r="I35" s="8" t="n"/>
      <c r="J35" s="19" t="inlineStr">
        <is>
          <t>Platz 10</t>
        </is>
      </c>
      <c r="K35" s="19" t="n">
        <v>1606</v>
      </c>
      <c r="L35" s="20" t="n"/>
      <c r="M35" s="19" t="n">
        <v>218</v>
      </c>
      <c r="N35" s="20" t="n"/>
      <c r="O35" s="8" t="n"/>
      <c r="P35" s="19" t="inlineStr">
        <is>
          <t>Platz 10</t>
        </is>
      </c>
      <c r="Q35" s="19" t="inlineStr">
        <is>
          <t>MIT Pacific St at Purrington St</t>
        </is>
      </c>
      <c r="R35" s="20" t="n"/>
      <c r="S35" s="19" t="n">
        <v>2287</v>
      </c>
      <c r="T35" s="20" t="n"/>
      <c r="U35" s="8" t="n"/>
      <c r="V35" s="19" t="inlineStr">
        <is>
          <t>Platz 10</t>
        </is>
      </c>
      <c r="W35" s="19" t="inlineStr">
        <is>
          <t>Kenmore Sq / Comm Ave</t>
        </is>
      </c>
      <c r="X35" s="20" t="n"/>
      <c r="Y35" s="19" t="n">
        <v>2246</v>
      </c>
      <c r="Z35" s="20" t="n"/>
    </row>
    <row r="36">
      <c r="D36" s="7" t="n"/>
      <c r="E36" s="8" t="n"/>
      <c r="F36" s="8" t="n"/>
      <c r="G36" s="8" t="n"/>
      <c r="H36" s="8" t="n"/>
      <c r="I36" s="8" t="n"/>
      <c r="J36" s="20" t="n"/>
      <c r="K36" s="20" t="n"/>
      <c r="L36" s="20" t="n"/>
      <c r="M36" s="20" t="n"/>
      <c r="N36" s="20" t="n"/>
      <c r="O36" s="8" t="n"/>
      <c r="P36" s="20" t="n"/>
      <c r="Q36" s="20" t="n"/>
      <c r="R36" s="20" t="n"/>
      <c r="S36" s="20" t="n"/>
      <c r="T36" s="20" t="n"/>
      <c r="U36" s="8" t="n"/>
      <c r="V36" s="20" t="n"/>
      <c r="W36" s="20" t="n"/>
      <c r="X36" s="20" t="n"/>
      <c r="Y36" s="20" t="n"/>
      <c r="Z36" s="20" t="n"/>
    </row>
    <row r="37">
      <c r="D37" s="7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9" t="n"/>
    </row>
    <row r="38">
      <c r="D38" s="7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9" t="n"/>
    </row>
    <row r="39">
      <c r="D39" s="7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9" t="n"/>
    </row>
    <row r="40">
      <c r="D40" s="7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9" t="n"/>
    </row>
    <row r="41">
      <c r="D41" s="7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9" t="n"/>
    </row>
    <row r="42">
      <c r="D42" s="7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9" t="n"/>
    </row>
    <row r="43">
      <c r="D43" s="7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9" t="n"/>
    </row>
    <row r="44">
      <c r="D44" s="7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9" t="n"/>
    </row>
    <row r="45">
      <c r="D45" s="7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9" t="n"/>
    </row>
    <row r="46">
      <c r="D46" s="7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9" t="n"/>
    </row>
    <row r="47">
      <c r="D47" s="7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9" t="n"/>
    </row>
    <row r="48">
      <c r="D48" s="7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9" t="n"/>
    </row>
    <row r="49">
      <c r="D49" s="7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9" t="n"/>
    </row>
    <row r="50">
      <c r="D50" s="7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9" t="n"/>
    </row>
    <row r="51">
      <c r="D51" s="7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9" t="n"/>
    </row>
    <row r="52">
      <c r="D52" s="7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9" t="n"/>
    </row>
    <row r="53">
      <c r="D53" s="7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9" t="n"/>
    </row>
    <row r="54">
      <c r="D54" s="7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9" t="n"/>
    </row>
    <row r="55">
      <c r="D55" s="7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9" t="n"/>
    </row>
    <row r="56">
      <c r="D56" s="7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9" t="n"/>
    </row>
    <row r="57">
      <c r="D57" s="7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9" t="n"/>
    </row>
    <row r="58">
      <c r="D58" s="7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9" t="n"/>
    </row>
    <row r="59">
      <c r="D59" s="7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9" t="n"/>
    </row>
    <row r="60">
      <c r="D60" s="7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9" t="n"/>
    </row>
    <row r="61">
      <c r="D61" s="7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9" t="n"/>
    </row>
    <row r="62">
      <c r="D62" s="14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6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D5:Y6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gender_share_m</t>
        </is>
      </c>
      <c r="E1" s="1" t="inlineStr">
        <is>
          <t>gender_share_w</t>
        </is>
      </c>
      <c r="F1" s="1" t="inlineStr">
        <is>
          <t>gender_share_na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time_slots_0</t>
        </is>
      </c>
      <c r="BW1" s="1" t="inlineStr">
        <is>
          <t>time_slots_1</t>
        </is>
      </c>
      <c r="BX1" s="1" t="inlineStr">
        <is>
          <t>time_slots_2</t>
        </is>
      </c>
      <c r="BY1" s="1" t="inlineStr">
        <is>
          <t>time_slots_3</t>
        </is>
      </c>
    </row>
    <row r="2">
      <c r="A2" t="inlineStr">
        <is>
          <t>201503</t>
        </is>
      </c>
      <c r="B2" t="n">
        <v>9</v>
      </c>
      <c r="C2" t="n">
        <v>1.381539898720113</v>
      </c>
      <c r="D2" t="n">
        <v>71.52746960149108</v>
      </c>
      <c r="E2" t="n">
        <v>22.65021744918789</v>
      </c>
      <c r="F2" t="n">
        <v>5.822312949321026</v>
      </c>
      <c r="G2" t="n">
        <v>0.23</v>
      </c>
      <c r="H2" t="n">
        <v>21.82</v>
      </c>
      <c r="I2" t="n">
        <v>64.97</v>
      </c>
      <c r="J2" t="n">
        <v>0.43</v>
      </c>
      <c r="K2" t="n">
        <v>6.73</v>
      </c>
      <c r="L2" t="n">
        <v>0</v>
      </c>
      <c r="M2" t="n">
        <v>5.82</v>
      </c>
      <c r="N2" t="n">
        <v>1098</v>
      </c>
      <c r="O2" t="n">
        <v>72</v>
      </c>
      <c r="P2" t="n">
        <v>883</v>
      </c>
      <c r="Q2" t="n">
        <v>64</v>
      </c>
      <c r="R2" t="n">
        <v>1302</v>
      </c>
      <c r="S2" t="n">
        <v>61</v>
      </c>
      <c r="T2" t="n">
        <v>660</v>
      </c>
      <c r="U2" t="n">
        <v>61</v>
      </c>
      <c r="V2" t="n">
        <v>1086</v>
      </c>
      <c r="W2" t="n">
        <v>60</v>
      </c>
      <c r="X2" t="n">
        <v>1096</v>
      </c>
      <c r="Y2" t="n">
        <v>59</v>
      </c>
      <c r="Z2" t="n">
        <v>1081</v>
      </c>
      <c r="AA2" t="n">
        <v>59</v>
      </c>
      <c r="AB2" t="n">
        <v>1096</v>
      </c>
      <c r="AC2" t="n">
        <v>59</v>
      </c>
      <c r="AD2" t="n">
        <v>773</v>
      </c>
      <c r="AE2" t="n">
        <v>59</v>
      </c>
      <c r="AF2" t="n">
        <v>769</v>
      </c>
      <c r="AG2" t="n">
        <v>58</v>
      </c>
      <c r="AH2" t="inlineStr">
        <is>
          <t>MIT at Mass Ave / Amherst St</t>
        </is>
      </c>
      <c r="AI2" t="n">
        <v>904</v>
      </c>
      <c r="AJ2" t="inlineStr">
        <is>
          <t>Central Square at Mass Ave / Essex St</t>
        </is>
      </c>
      <c r="AK2" t="n">
        <v>701</v>
      </c>
      <c r="AL2" t="inlineStr">
        <is>
          <t>Ames St at Main St</t>
        </is>
      </c>
      <c r="AM2" t="n">
        <v>695</v>
      </c>
      <c r="AN2" t="inlineStr">
        <is>
          <t>MIT Stata Center at Vassar St / Main St</t>
        </is>
      </c>
      <c r="AO2" t="n">
        <v>605</v>
      </c>
      <c r="AP2" t="inlineStr">
        <is>
          <t>Inman Square at Vellucci Plaza / Hampshire St</t>
        </is>
      </c>
      <c r="AQ2" t="n">
        <v>597</v>
      </c>
      <c r="AR2" t="inlineStr">
        <is>
          <t>Central Sq Post Office / Cambridge City Hall at Mass Ave / Pleasant St</t>
        </is>
      </c>
      <c r="AS2" t="n">
        <v>566</v>
      </c>
      <c r="AT2" t="inlineStr">
        <is>
          <t>One Kendall Square at Hampshire St / Portland St</t>
        </is>
      </c>
      <c r="AU2" t="n">
        <v>555</v>
      </c>
      <c r="AV2" t="inlineStr">
        <is>
          <t>Lafayette Square at Mass Ave / Main St / Columbia St</t>
        </is>
      </c>
      <c r="AW2" t="n">
        <v>498</v>
      </c>
      <c r="AX2" t="inlineStr">
        <is>
          <t>Harvard Square at Mass Ave/ Dunster</t>
        </is>
      </c>
      <c r="AY2" t="n">
        <v>495</v>
      </c>
      <c r="AZ2" t="inlineStr">
        <is>
          <t>Cambridge Main Library at Broadway / Trowbridge St</t>
        </is>
      </c>
      <c r="BA2" t="n">
        <v>453</v>
      </c>
      <c r="BB2" t="inlineStr">
        <is>
          <t>MIT at Mass Ave / Amherst St</t>
        </is>
      </c>
      <c r="BC2" t="n">
        <v>1000</v>
      </c>
      <c r="BD2" t="inlineStr">
        <is>
          <t>Ames St at Main St</t>
        </is>
      </c>
      <c r="BE2" t="n">
        <v>741</v>
      </c>
      <c r="BF2" t="inlineStr">
        <is>
          <t>MIT Stata Center at Vassar St / Main St</t>
        </is>
      </c>
      <c r="BG2" t="n">
        <v>685</v>
      </c>
      <c r="BH2" t="inlineStr">
        <is>
          <t>Central Square at Mass Ave / Essex St</t>
        </is>
      </c>
      <c r="BI2" t="n">
        <v>632</v>
      </c>
      <c r="BJ2" t="inlineStr">
        <is>
          <t>Central Sq Post Office / Cambridge City Hall at Mass Ave / Pleasant St</t>
        </is>
      </c>
      <c r="BK2" t="n">
        <v>620</v>
      </c>
      <c r="BL2" t="inlineStr">
        <is>
          <t>Harvard Square at Mass Ave/ Dunster</t>
        </is>
      </c>
      <c r="BM2" t="n">
        <v>551</v>
      </c>
      <c r="BN2" t="inlineStr">
        <is>
          <t>Inman Square at Vellucci Plaza / Hampshire St</t>
        </is>
      </c>
      <c r="BO2" t="n">
        <v>530</v>
      </c>
      <c r="BP2" t="inlineStr">
        <is>
          <t>One Kendall Square at Hampshire St / Portland St</t>
        </is>
      </c>
      <c r="BQ2" t="n">
        <v>497</v>
      </c>
      <c r="BR2" t="inlineStr">
        <is>
          <t>Lafayette Square at Mass Ave / Main St / Columbia St</t>
        </is>
      </c>
      <c r="BS2" t="n">
        <v>476</v>
      </c>
      <c r="BT2" t="inlineStr">
        <is>
          <t>Cambridge Main Library at Broadway / Trowbridge St</t>
        </is>
      </c>
      <c r="BU2" t="n">
        <v>395</v>
      </c>
      <c r="BV2" t="n">
        <v>2.33</v>
      </c>
      <c r="BW2" t="n">
        <v>33.78</v>
      </c>
      <c r="BX2" t="n">
        <v>39.6</v>
      </c>
      <c r="BY2" t="n">
        <v>27.51</v>
      </c>
    </row>
    <row r="5">
      <c r="D5" s="2" t="inlineStr">
        <is>
          <t>hubway-data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4" t="n"/>
    </row>
    <row r="6">
      <c r="D6" s="5" t="n"/>
      <c r="Y6" s="6" t="n"/>
    </row>
    <row r="7">
      <c r="D7" s="7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9" t="n"/>
    </row>
    <row r="8">
      <c r="D8" s="7" t="n"/>
      <c r="E8" s="10" t="inlineStr">
        <is>
          <t>201503</t>
        </is>
      </c>
      <c r="F8" s="11" t="n"/>
      <c r="G8" s="11" t="n"/>
      <c r="H8" s="12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9" t="n"/>
    </row>
    <row r="9">
      <c r="D9" s="7" t="n"/>
      <c r="E9" s="7" t="n"/>
      <c r="H9" s="9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9" t="n"/>
    </row>
    <row r="10">
      <c r="D10" s="7" t="n"/>
      <c r="E10" s="7" t="n"/>
      <c r="H10" s="9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9" t="n"/>
    </row>
    <row r="11">
      <c r="D11" s="7" t="n"/>
      <c r="E11" s="7" t="n"/>
      <c r="H11" s="9" t="n"/>
      <c r="I11" s="8" t="n"/>
      <c r="J11" s="8" t="n"/>
      <c r="K11" s="13" t="inlineStr">
        <is>
          <t>Bike ID and Anzahl Nutzung</t>
        </is>
      </c>
      <c r="O11" s="8" t="n"/>
      <c r="P11" s="8" t="n"/>
      <c r="Q11" s="13" t="inlineStr">
        <is>
          <t>Top 10 most start stations and Anzahl Nutzung</t>
        </is>
      </c>
      <c r="U11" s="8" t="n"/>
      <c r="V11" s="8" t="n"/>
      <c r="W11" s="13" t="inlineStr">
        <is>
          <t>Top 10 most end stations and Anzahl Nutzung</t>
        </is>
      </c>
    </row>
    <row r="12">
      <c r="D12" s="7" t="n"/>
      <c r="E12" s="7" t="n"/>
      <c r="H12" s="9" t="n"/>
      <c r="I12" s="8" t="n"/>
      <c r="J12" s="8" t="n"/>
      <c r="O12" s="8" t="n"/>
      <c r="P12" s="8" t="n"/>
      <c r="U12" s="8" t="n"/>
      <c r="V12" s="8" t="n"/>
    </row>
    <row r="13">
      <c r="D13" s="7" t="n"/>
      <c r="E13" s="14" t="n"/>
      <c r="F13" s="15" t="n"/>
      <c r="G13" s="15" t="n"/>
      <c r="H13" s="16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9" t="n"/>
    </row>
    <row r="14">
      <c r="D14" s="7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9" t="n"/>
    </row>
    <row r="15">
      <c r="D15" s="7" t="n"/>
      <c r="E15" s="17" t="inlineStr">
        <is>
          <t>Average Trip Duration</t>
        </is>
      </c>
      <c r="F15" s="11" t="n"/>
      <c r="G15" s="11" t="n"/>
      <c r="H15" s="12" t="n"/>
      <c r="I15" s="8" t="n"/>
      <c r="J15" s="8" t="n"/>
      <c r="K15" s="13" t="inlineStr">
        <is>
          <t>Bike ID</t>
        </is>
      </c>
      <c r="M15" s="13" t="inlineStr">
        <is>
          <t>Anzahl Nutzung</t>
        </is>
      </c>
      <c r="O15" s="8" t="n"/>
      <c r="P15" s="8" t="n"/>
      <c r="Q15" s="13" t="inlineStr">
        <is>
          <t>Top 10 most start stations</t>
        </is>
      </c>
      <c r="S15" s="13" t="inlineStr">
        <is>
          <t>Anzahl Nutzung</t>
        </is>
      </c>
      <c r="U15" s="8" t="n"/>
      <c r="V15" s="8" t="n"/>
      <c r="W15" s="13" t="inlineStr">
        <is>
          <t>Top 10 most end stations</t>
        </is>
      </c>
      <c r="Y15" s="18" t="inlineStr">
        <is>
          <t>Anzahl Nutzung</t>
        </is>
      </c>
      <c r="Z15" s="6" t="n"/>
    </row>
    <row r="16">
      <c r="D16" s="7" t="n"/>
      <c r="E16" s="7" t="n"/>
      <c r="H16" s="9" t="n"/>
      <c r="I16" s="8" t="n"/>
      <c r="J16" s="8" t="n"/>
      <c r="O16" s="8" t="n"/>
      <c r="P16" s="8" t="n"/>
      <c r="U16" s="8" t="n"/>
      <c r="V16" s="8" t="n"/>
      <c r="Z16" s="6" t="n"/>
    </row>
    <row r="17">
      <c r="D17" s="7" t="n"/>
      <c r="E17" s="7" t="n"/>
      <c r="H17" s="9" t="n"/>
      <c r="I17" s="8" t="n"/>
      <c r="J17" s="19" t="inlineStr">
        <is>
          <t>Platz 1</t>
        </is>
      </c>
      <c r="K17" s="19" t="n">
        <v>1098</v>
      </c>
      <c r="L17" s="20" t="n"/>
      <c r="M17" s="19" t="n">
        <v>72</v>
      </c>
      <c r="N17" s="20" t="n"/>
      <c r="O17" s="8" t="n"/>
      <c r="P17" s="19" t="inlineStr">
        <is>
          <t>Platz 1</t>
        </is>
      </c>
      <c r="Q17" s="19" t="inlineStr">
        <is>
          <t>MIT at Mass Ave / Amherst St</t>
        </is>
      </c>
      <c r="R17" s="20" t="n"/>
      <c r="S17" s="19" t="n">
        <v>904</v>
      </c>
      <c r="T17" s="20" t="n"/>
      <c r="U17" s="8" t="n"/>
      <c r="V17" s="19" t="inlineStr">
        <is>
          <t>Platz 1</t>
        </is>
      </c>
      <c r="W17" s="19" t="inlineStr">
        <is>
          <t>MIT at Mass Ave / Amherst St</t>
        </is>
      </c>
      <c r="X17" s="20" t="n"/>
      <c r="Y17" s="19" t="n">
        <v>1000</v>
      </c>
      <c r="Z17" s="20" t="n"/>
    </row>
    <row r="18">
      <c r="D18" s="7" t="n"/>
      <c r="E18" s="14" t="n"/>
      <c r="F18" s="15" t="n"/>
      <c r="G18" s="15" t="n"/>
      <c r="H18" s="16" t="n"/>
      <c r="I18" s="8" t="n"/>
      <c r="J18" s="20" t="n"/>
      <c r="K18" s="20" t="n"/>
      <c r="L18" s="20" t="n"/>
      <c r="M18" s="20" t="n"/>
      <c r="N18" s="20" t="n"/>
      <c r="O18" s="8" t="n"/>
      <c r="P18" s="20" t="n"/>
      <c r="Q18" s="20" t="n"/>
      <c r="R18" s="20" t="n"/>
      <c r="S18" s="20" t="n"/>
      <c r="T18" s="20" t="n"/>
      <c r="U18" s="8" t="n"/>
      <c r="V18" s="20" t="n"/>
      <c r="W18" s="20" t="n"/>
      <c r="X18" s="20" t="n"/>
      <c r="Y18" s="20" t="n"/>
      <c r="Z18" s="20" t="n"/>
    </row>
    <row r="19">
      <c r="D19" s="7" t="n"/>
      <c r="E19" s="21" t="n">
        <v>9</v>
      </c>
      <c r="I19" s="8" t="n"/>
      <c r="J19" s="19" t="inlineStr">
        <is>
          <t>Platz 2</t>
        </is>
      </c>
      <c r="K19" s="19" t="n">
        <v>883</v>
      </c>
      <c r="L19" s="20" t="n"/>
      <c r="M19" s="19" t="n">
        <v>64</v>
      </c>
      <c r="N19" s="20" t="n"/>
      <c r="O19" s="8" t="n"/>
      <c r="P19" s="19" t="inlineStr">
        <is>
          <t>Platz 2</t>
        </is>
      </c>
      <c r="Q19" s="19" t="inlineStr">
        <is>
          <t>Central Square at Mass Ave / Essex St</t>
        </is>
      </c>
      <c r="R19" s="20" t="n"/>
      <c r="S19" s="19" t="n">
        <v>701</v>
      </c>
      <c r="T19" s="20" t="n"/>
      <c r="U19" s="8" t="n"/>
      <c r="V19" s="19" t="inlineStr">
        <is>
          <t>Platz 2</t>
        </is>
      </c>
      <c r="W19" s="19" t="inlineStr">
        <is>
          <t>Ames St at Main St</t>
        </is>
      </c>
      <c r="X19" s="20" t="n"/>
      <c r="Y19" s="19" t="n">
        <v>741</v>
      </c>
      <c r="Z19" s="20" t="n"/>
    </row>
    <row r="20">
      <c r="D20" s="7" t="n"/>
      <c r="I20" s="8" t="n"/>
      <c r="J20" s="20" t="n"/>
      <c r="K20" s="20" t="n"/>
      <c r="L20" s="20" t="n"/>
      <c r="M20" s="20" t="n"/>
      <c r="N20" s="20" t="n"/>
      <c r="O20" s="8" t="n"/>
      <c r="P20" s="20" t="n"/>
      <c r="Q20" s="20" t="n"/>
      <c r="R20" s="20" t="n"/>
      <c r="S20" s="20" t="n"/>
      <c r="T20" s="20" t="n"/>
      <c r="U20" s="8" t="n"/>
      <c r="V20" s="20" t="n"/>
      <c r="W20" s="20" t="n"/>
      <c r="X20" s="20" t="n"/>
      <c r="Y20" s="20" t="n"/>
      <c r="Z20" s="20" t="n"/>
    </row>
    <row r="21">
      <c r="D21" s="7" t="n"/>
      <c r="I21" s="8" t="n"/>
      <c r="J21" s="19" t="inlineStr">
        <is>
          <t>Platz 3</t>
        </is>
      </c>
      <c r="K21" s="19" t="n">
        <v>1302</v>
      </c>
      <c r="L21" s="20" t="n"/>
      <c r="M21" s="19" t="n">
        <v>61</v>
      </c>
      <c r="N21" s="20" t="n"/>
      <c r="O21" s="8" t="n"/>
      <c r="P21" s="19" t="inlineStr">
        <is>
          <t>Platz 3</t>
        </is>
      </c>
      <c r="Q21" s="19" t="inlineStr">
        <is>
          <t>Ames St at Main St</t>
        </is>
      </c>
      <c r="R21" s="20" t="n"/>
      <c r="S21" s="19" t="n">
        <v>695</v>
      </c>
      <c r="T21" s="20" t="n"/>
      <c r="U21" s="8" t="n"/>
      <c r="V21" s="19" t="inlineStr">
        <is>
          <t>Platz 3</t>
        </is>
      </c>
      <c r="W21" s="19" t="inlineStr">
        <is>
          <t>MIT Stata Center at Vassar St / Main St</t>
        </is>
      </c>
      <c r="X21" s="20" t="n"/>
      <c r="Y21" s="19" t="n">
        <v>685</v>
      </c>
      <c r="Z21" s="20" t="n"/>
    </row>
    <row r="22">
      <c r="D22" s="7" t="n"/>
      <c r="I22" s="8" t="n"/>
      <c r="J22" s="20" t="n"/>
      <c r="K22" s="20" t="n"/>
      <c r="L22" s="20" t="n"/>
      <c r="M22" s="20" t="n"/>
      <c r="N22" s="20" t="n"/>
      <c r="O22" s="8" t="n"/>
      <c r="P22" s="20" t="n"/>
      <c r="Q22" s="20" t="n"/>
      <c r="R22" s="20" t="n"/>
      <c r="S22" s="20" t="n"/>
      <c r="T22" s="20" t="n"/>
      <c r="U22" s="8" t="n"/>
      <c r="V22" s="20" t="n"/>
      <c r="W22" s="20" t="n"/>
      <c r="X22" s="20" t="n"/>
      <c r="Y22" s="20" t="n"/>
      <c r="Z22" s="20" t="n"/>
    </row>
    <row r="23">
      <c r="D23" s="7" t="n"/>
      <c r="I23" s="8" t="n"/>
      <c r="J23" s="19" t="inlineStr">
        <is>
          <t>Platz 4</t>
        </is>
      </c>
      <c r="K23" s="19" t="n">
        <v>660</v>
      </c>
      <c r="L23" s="20" t="n"/>
      <c r="M23" s="19" t="n">
        <v>61</v>
      </c>
      <c r="N23" s="20" t="n"/>
      <c r="O23" s="8" t="n"/>
      <c r="P23" s="19" t="inlineStr">
        <is>
          <t>Platz 4</t>
        </is>
      </c>
      <c r="Q23" s="19" t="inlineStr">
        <is>
          <t>MIT Stata Center at Vassar St / Main St</t>
        </is>
      </c>
      <c r="R23" s="20" t="n"/>
      <c r="S23" s="19" t="n">
        <v>605</v>
      </c>
      <c r="T23" s="20" t="n"/>
      <c r="U23" s="8" t="n"/>
      <c r="V23" s="19" t="inlineStr">
        <is>
          <t>Platz 4</t>
        </is>
      </c>
      <c r="W23" s="19" t="inlineStr">
        <is>
          <t>Central Square at Mass Ave / Essex St</t>
        </is>
      </c>
      <c r="X23" s="20" t="n"/>
      <c r="Y23" s="19" t="n">
        <v>632</v>
      </c>
      <c r="Z23" s="20" t="n"/>
    </row>
    <row r="24">
      <c r="D24" s="7" t="n"/>
      <c r="I24" s="8" t="n"/>
      <c r="J24" s="20" t="n"/>
      <c r="K24" s="20" t="n"/>
      <c r="L24" s="20" t="n"/>
      <c r="M24" s="20" t="n"/>
      <c r="N24" s="20" t="n"/>
      <c r="O24" s="8" t="n"/>
      <c r="P24" s="20" t="n"/>
      <c r="Q24" s="20" t="n"/>
      <c r="R24" s="20" t="n"/>
      <c r="S24" s="20" t="n"/>
      <c r="T24" s="20" t="n"/>
      <c r="U24" s="8" t="n"/>
      <c r="V24" s="20" t="n"/>
      <c r="W24" s="20" t="n"/>
      <c r="X24" s="20" t="n"/>
      <c r="Y24" s="20" t="n"/>
      <c r="Z24" s="20" t="n"/>
    </row>
    <row r="25">
      <c r="D25" s="7" t="n"/>
      <c r="E25" s="8" t="n"/>
      <c r="F25" s="8" t="n"/>
      <c r="G25" s="8" t="n"/>
      <c r="H25" s="8" t="n"/>
      <c r="I25" s="8" t="n"/>
      <c r="J25" s="19" t="inlineStr">
        <is>
          <t>Platz 5</t>
        </is>
      </c>
      <c r="K25" s="19" t="n">
        <v>1086</v>
      </c>
      <c r="L25" s="20" t="n"/>
      <c r="M25" s="19" t="n">
        <v>60</v>
      </c>
      <c r="N25" s="20" t="n"/>
      <c r="O25" s="8" t="n"/>
      <c r="P25" s="19" t="inlineStr">
        <is>
          <t>Platz 5</t>
        </is>
      </c>
      <c r="Q25" s="19" t="inlineStr">
        <is>
          <t>Inman Square at Vellucci Plaza / Hampshire St</t>
        </is>
      </c>
      <c r="R25" s="20" t="n"/>
      <c r="S25" s="19" t="n">
        <v>597</v>
      </c>
      <c r="T25" s="20" t="n"/>
      <c r="U25" s="8" t="n"/>
      <c r="V25" s="19" t="inlineStr">
        <is>
          <t>Platz 5</t>
        </is>
      </c>
      <c r="W25" s="19" t="inlineStr">
        <is>
          <t>Central Sq Post Office / Cambridge City Hall at Mass Ave / Pleasant St</t>
        </is>
      </c>
      <c r="X25" s="20" t="n"/>
      <c r="Y25" s="19" t="n">
        <v>620</v>
      </c>
      <c r="Z25" s="20" t="n"/>
    </row>
    <row r="26">
      <c r="D26" s="7" t="n"/>
      <c r="E26" s="17" t="inlineStr">
        <is>
          <t>Average Distance</t>
        </is>
      </c>
      <c r="F26" s="11" t="n"/>
      <c r="G26" s="11" t="n"/>
      <c r="H26" s="12" t="n"/>
      <c r="I26" s="8" t="n"/>
      <c r="J26" s="20" t="n"/>
      <c r="K26" s="20" t="n"/>
      <c r="L26" s="20" t="n"/>
      <c r="M26" s="20" t="n"/>
      <c r="N26" s="20" t="n"/>
      <c r="O26" s="8" t="n"/>
      <c r="P26" s="20" t="n"/>
      <c r="Q26" s="20" t="n"/>
      <c r="R26" s="20" t="n"/>
      <c r="S26" s="20" t="n"/>
      <c r="T26" s="20" t="n"/>
      <c r="U26" s="8" t="n"/>
      <c r="V26" s="20" t="n"/>
      <c r="W26" s="20" t="n"/>
      <c r="X26" s="20" t="n"/>
      <c r="Y26" s="20" t="n"/>
      <c r="Z26" s="20" t="n"/>
    </row>
    <row r="27">
      <c r="D27" s="7" t="n"/>
      <c r="E27" s="7" t="n"/>
      <c r="H27" s="9" t="n"/>
      <c r="I27" s="8" t="n"/>
      <c r="J27" s="19" t="inlineStr">
        <is>
          <t>Platz 6</t>
        </is>
      </c>
      <c r="K27" s="19" t="n">
        <v>1096</v>
      </c>
      <c r="L27" s="20" t="n"/>
      <c r="M27" s="19" t="n">
        <v>59</v>
      </c>
      <c r="N27" s="20" t="n"/>
      <c r="O27" s="8" t="n"/>
      <c r="P27" s="19" t="inlineStr">
        <is>
          <t>Platz 6</t>
        </is>
      </c>
      <c r="Q27" s="19" t="inlineStr">
        <is>
          <t>Central Sq Post Office / Cambridge City Hall at Mass Ave / Pleasant St</t>
        </is>
      </c>
      <c r="R27" s="20" t="n"/>
      <c r="S27" s="19" t="n">
        <v>566</v>
      </c>
      <c r="T27" s="20" t="n"/>
      <c r="U27" s="8" t="n"/>
      <c r="V27" s="19" t="inlineStr">
        <is>
          <t>Platz 6</t>
        </is>
      </c>
      <c r="W27" s="19" t="inlineStr">
        <is>
          <t>Harvard Square at Mass Ave/ Dunster</t>
        </is>
      </c>
      <c r="X27" s="20" t="n"/>
      <c r="Y27" s="19" t="n">
        <v>551</v>
      </c>
      <c r="Z27" s="20" t="n"/>
    </row>
    <row r="28">
      <c r="D28" s="7" t="n"/>
      <c r="E28" s="7" t="n"/>
      <c r="H28" s="9" t="n"/>
      <c r="I28" s="8" t="n"/>
      <c r="J28" s="20" t="n"/>
      <c r="K28" s="20" t="n"/>
      <c r="L28" s="20" t="n"/>
      <c r="M28" s="20" t="n"/>
      <c r="N28" s="20" t="n"/>
      <c r="O28" s="8" t="n"/>
      <c r="P28" s="20" t="n"/>
      <c r="Q28" s="20" t="n"/>
      <c r="R28" s="20" t="n"/>
      <c r="S28" s="20" t="n"/>
      <c r="T28" s="20" t="n"/>
      <c r="U28" s="8" t="n"/>
      <c r="V28" s="20" t="n"/>
      <c r="W28" s="20" t="n"/>
      <c r="X28" s="20" t="n"/>
      <c r="Y28" s="20" t="n"/>
      <c r="Z28" s="20" t="n"/>
    </row>
    <row r="29">
      <c r="D29" s="7" t="n"/>
      <c r="E29" s="14" t="n"/>
      <c r="F29" s="15" t="n"/>
      <c r="G29" s="15" t="n"/>
      <c r="H29" s="16" t="n"/>
      <c r="I29" s="8" t="n"/>
      <c r="J29" s="19" t="inlineStr">
        <is>
          <t>Platz 7</t>
        </is>
      </c>
      <c r="K29" s="19" t="n">
        <v>1081</v>
      </c>
      <c r="L29" s="20" t="n"/>
      <c r="M29" s="19" t="n">
        <v>59</v>
      </c>
      <c r="N29" s="20" t="n"/>
      <c r="O29" s="8" t="n"/>
      <c r="P29" s="19" t="inlineStr">
        <is>
          <t>Platz 7</t>
        </is>
      </c>
      <c r="Q29" s="19" t="inlineStr">
        <is>
          <t>One Kendall Square at Hampshire St / Portland St</t>
        </is>
      </c>
      <c r="R29" s="20" t="n"/>
      <c r="S29" s="19" t="n">
        <v>555</v>
      </c>
      <c r="T29" s="20" t="n"/>
      <c r="U29" s="8" t="n"/>
      <c r="V29" s="19" t="inlineStr">
        <is>
          <t>Platz 7</t>
        </is>
      </c>
      <c r="W29" s="19" t="inlineStr">
        <is>
          <t>Inman Square at Vellucci Plaza / Hampshire St</t>
        </is>
      </c>
      <c r="X29" s="20" t="n"/>
      <c r="Y29" s="19" t="n">
        <v>530</v>
      </c>
      <c r="Z29" s="20" t="n"/>
    </row>
    <row r="30">
      <c r="D30" s="7" t="n"/>
      <c r="E30" s="21" t="n">
        <v>1.381539898720113</v>
      </c>
      <c r="I30" s="8" t="n"/>
      <c r="J30" s="20" t="n"/>
      <c r="K30" s="20" t="n"/>
      <c r="L30" s="20" t="n"/>
      <c r="M30" s="20" t="n"/>
      <c r="N30" s="20" t="n"/>
      <c r="O30" s="8" t="n"/>
      <c r="P30" s="20" t="n"/>
      <c r="Q30" s="20" t="n"/>
      <c r="R30" s="20" t="n"/>
      <c r="S30" s="20" t="n"/>
      <c r="T30" s="20" t="n"/>
      <c r="U30" s="8" t="n"/>
      <c r="V30" s="20" t="n"/>
      <c r="W30" s="20" t="n"/>
      <c r="X30" s="20" t="n"/>
      <c r="Y30" s="20" t="n"/>
      <c r="Z30" s="20" t="n"/>
    </row>
    <row r="31">
      <c r="D31" s="7" t="n"/>
      <c r="I31" s="8" t="n"/>
      <c r="J31" s="19" t="inlineStr">
        <is>
          <t>Platz 8</t>
        </is>
      </c>
      <c r="K31" s="19" t="n">
        <v>1096</v>
      </c>
      <c r="L31" s="20" t="n"/>
      <c r="M31" s="19" t="n">
        <v>59</v>
      </c>
      <c r="N31" s="20" t="n"/>
      <c r="O31" s="8" t="n"/>
      <c r="P31" s="19" t="inlineStr">
        <is>
          <t>Platz 8</t>
        </is>
      </c>
      <c r="Q31" s="19" t="inlineStr">
        <is>
          <t>Lafayette Square at Mass Ave / Main St / Columbia St</t>
        </is>
      </c>
      <c r="R31" s="20" t="n"/>
      <c r="S31" s="19" t="n">
        <v>498</v>
      </c>
      <c r="T31" s="20" t="n"/>
      <c r="U31" s="8" t="n"/>
      <c r="V31" s="19" t="inlineStr">
        <is>
          <t>Platz 8</t>
        </is>
      </c>
      <c r="W31" s="19" t="inlineStr">
        <is>
          <t>One Kendall Square at Hampshire St / Portland St</t>
        </is>
      </c>
      <c r="X31" s="20" t="n"/>
      <c r="Y31" s="19" t="n">
        <v>497</v>
      </c>
      <c r="Z31" s="20" t="n"/>
    </row>
    <row r="32">
      <c r="D32" s="7" t="n"/>
      <c r="I32" s="8" t="n"/>
      <c r="J32" s="20" t="n"/>
      <c r="K32" s="20" t="n"/>
      <c r="L32" s="20" t="n"/>
      <c r="M32" s="20" t="n"/>
      <c r="N32" s="20" t="n"/>
      <c r="O32" s="8" t="n"/>
      <c r="P32" s="20" t="n"/>
      <c r="Q32" s="20" t="n"/>
      <c r="R32" s="20" t="n"/>
      <c r="S32" s="20" t="n"/>
      <c r="T32" s="20" t="n"/>
      <c r="U32" s="8" t="n"/>
      <c r="V32" s="20" t="n"/>
      <c r="W32" s="20" t="n"/>
      <c r="X32" s="20" t="n"/>
      <c r="Y32" s="20" t="n"/>
      <c r="Z32" s="20" t="n"/>
    </row>
    <row r="33">
      <c r="D33" s="7" t="n"/>
      <c r="I33" s="8" t="n"/>
      <c r="J33" s="19" t="inlineStr">
        <is>
          <t>Platz 9</t>
        </is>
      </c>
      <c r="K33" s="19" t="n">
        <v>773</v>
      </c>
      <c r="L33" s="20" t="n"/>
      <c r="M33" s="19" t="n">
        <v>59</v>
      </c>
      <c r="N33" s="20" t="n"/>
      <c r="O33" s="8" t="n"/>
      <c r="P33" s="19" t="inlineStr">
        <is>
          <t>Platz 9</t>
        </is>
      </c>
      <c r="Q33" s="19" t="inlineStr">
        <is>
          <t>Harvard Square at Mass Ave/ Dunster</t>
        </is>
      </c>
      <c r="R33" s="20" t="n"/>
      <c r="S33" s="19" t="n">
        <v>495</v>
      </c>
      <c r="T33" s="20" t="n"/>
      <c r="U33" s="8" t="n"/>
      <c r="V33" s="19" t="inlineStr">
        <is>
          <t>Platz 9</t>
        </is>
      </c>
      <c r="W33" s="19" t="inlineStr">
        <is>
          <t>Lafayette Square at Mass Ave / Main St / Columbia St</t>
        </is>
      </c>
      <c r="X33" s="20" t="n"/>
      <c r="Y33" s="19" t="n">
        <v>476</v>
      </c>
      <c r="Z33" s="20" t="n"/>
    </row>
    <row r="34">
      <c r="D34" s="7" t="n"/>
      <c r="I34" s="8" t="n"/>
      <c r="J34" s="20" t="n"/>
      <c r="K34" s="20" t="n"/>
      <c r="L34" s="20" t="n"/>
      <c r="M34" s="20" t="n"/>
      <c r="N34" s="20" t="n"/>
      <c r="O34" s="8" t="n"/>
      <c r="P34" s="20" t="n"/>
      <c r="Q34" s="20" t="n"/>
      <c r="R34" s="20" t="n"/>
      <c r="S34" s="20" t="n"/>
      <c r="T34" s="20" t="n"/>
      <c r="U34" s="8" t="n"/>
      <c r="V34" s="20" t="n"/>
      <c r="W34" s="20" t="n"/>
      <c r="X34" s="20" t="n"/>
      <c r="Y34" s="20" t="n"/>
      <c r="Z34" s="20" t="n"/>
    </row>
    <row r="35">
      <c r="D35" s="7" t="n"/>
      <c r="I35" s="8" t="n"/>
      <c r="J35" s="19" t="inlineStr">
        <is>
          <t>Platz 10</t>
        </is>
      </c>
      <c r="K35" s="19" t="n">
        <v>769</v>
      </c>
      <c r="L35" s="20" t="n"/>
      <c r="M35" s="19" t="n">
        <v>58</v>
      </c>
      <c r="N35" s="20" t="n"/>
      <c r="O35" s="8" t="n"/>
      <c r="P35" s="19" t="inlineStr">
        <is>
          <t>Platz 10</t>
        </is>
      </c>
      <c r="Q35" s="19" t="inlineStr">
        <is>
          <t>Cambridge Main Library at Broadway / Trowbridge St</t>
        </is>
      </c>
      <c r="R35" s="20" t="n"/>
      <c r="S35" s="19" t="n">
        <v>453</v>
      </c>
      <c r="T35" s="20" t="n"/>
      <c r="U35" s="8" t="n"/>
      <c r="V35" s="19" t="inlineStr">
        <is>
          <t>Platz 10</t>
        </is>
      </c>
      <c r="W35" s="19" t="inlineStr">
        <is>
          <t>Cambridge Main Library at Broadway / Trowbridge St</t>
        </is>
      </c>
      <c r="X35" s="20" t="n"/>
      <c r="Y35" s="19" t="n">
        <v>395</v>
      </c>
      <c r="Z35" s="20" t="n"/>
    </row>
    <row r="36">
      <c r="D36" s="7" t="n"/>
      <c r="E36" s="8" t="n"/>
      <c r="F36" s="8" t="n"/>
      <c r="G36" s="8" t="n"/>
      <c r="H36" s="8" t="n"/>
      <c r="I36" s="8" t="n"/>
      <c r="J36" s="20" t="n"/>
      <c r="K36" s="20" t="n"/>
      <c r="L36" s="20" t="n"/>
      <c r="M36" s="20" t="n"/>
      <c r="N36" s="20" t="n"/>
      <c r="O36" s="8" t="n"/>
      <c r="P36" s="20" t="n"/>
      <c r="Q36" s="20" t="n"/>
      <c r="R36" s="20" t="n"/>
      <c r="S36" s="20" t="n"/>
      <c r="T36" s="20" t="n"/>
      <c r="U36" s="8" t="n"/>
      <c r="V36" s="20" t="n"/>
      <c r="W36" s="20" t="n"/>
      <c r="X36" s="20" t="n"/>
      <c r="Y36" s="20" t="n"/>
      <c r="Z36" s="20" t="n"/>
    </row>
    <row r="37">
      <c r="D37" s="7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9" t="n"/>
    </row>
    <row r="38">
      <c r="D38" s="7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9" t="n"/>
    </row>
    <row r="39">
      <c r="D39" s="7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9" t="n"/>
    </row>
    <row r="40">
      <c r="D40" s="7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9" t="n"/>
    </row>
    <row r="41">
      <c r="D41" s="7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9" t="n"/>
    </row>
    <row r="42">
      <c r="D42" s="7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9" t="n"/>
    </row>
    <row r="43">
      <c r="D43" s="7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9" t="n"/>
    </row>
    <row r="44">
      <c r="D44" s="7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9" t="n"/>
    </row>
    <row r="45">
      <c r="D45" s="7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9" t="n"/>
    </row>
    <row r="46">
      <c r="D46" s="7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9" t="n"/>
    </row>
    <row r="47">
      <c r="D47" s="7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9" t="n"/>
    </row>
    <row r="48">
      <c r="D48" s="7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9" t="n"/>
    </row>
    <row r="49">
      <c r="D49" s="7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9" t="n"/>
    </row>
    <row r="50">
      <c r="D50" s="7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9" t="n"/>
    </row>
    <row r="51">
      <c r="D51" s="7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9" t="n"/>
    </row>
    <row r="52">
      <c r="D52" s="7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9" t="n"/>
    </row>
    <row r="53">
      <c r="D53" s="7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9" t="n"/>
    </row>
    <row r="54">
      <c r="D54" s="7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9" t="n"/>
    </row>
    <row r="55">
      <c r="D55" s="7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9" t="n"/>
    </row>
    <row r="56">
      <c r="D56" s="7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9" t="n"/>
    </row>
    <row r="57">
      <c r="D57" s="7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9" t="n"/>
    </row>
    <row r="58">
      <c r="D58" s="7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9" t="n"/>
    </row>
    <row r="59">
      <c r="D59" s="7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9" t="n"/>
    </row>
    <row r="60">
      <c r="D60" s="7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9" t="n"/>
    </row>
    <row r="61">
      <c r="D61" s="7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9" t="n"/>
    </row>
    <row r="62">
      <c r="D62" s="14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6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D5:Y6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gender_share_m</t>
        </is>
      </c>
      <c r="E1" s="1" t="inlineStr">
        <is>
          <t>gender_share_w</t>
        </is>
      </c>
      <c r="F1" s="1" t="inlineStr">
        <is>
          <t>gender_share_na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time_slots_0</t>
        </is>
      </c>
      <c r="BW1" s="1" t="inlineStr">
        <is>
          <t>time_slots_1</t>
        </is>
      </c>
      <c r="BX1" s="1" t="inlineStr">
        <is>
          <t>time_slots_2</t>
        </is>
      </c>
      <c r="BY1" s="1" t="inlineStr">
        <is>
          <t>time_slots_3</t>
        </is>
      </c>
    </row>
    <row r="2">
      <c r="A2" t="inlineStr">
        <is>
          <t>201510</t>
        </is>
      </c>
      <c r="B2" t="n">
        <v>15</v>
      </c>
      <c r="C2" t="n">
        <v>1.855262851725005</v>
      </c>
      <c r="D2" t="n">
        <v>63.16700522459432</v>
      </c>
      <c r="E2" t="n">
        <v>21.81920216255523</v>
      </c>
      <c r="F2" t="n">
        <v>15.01379261285045</v>
      </c>
      <c r="G2" t="n">
        <v>0.33</v>
      </c>
      <c r="H2" t="n">
        <v>19.01</v>
      </c>
      <c r="I2" t="n">
        <v>55.18</v>
      </c>
      <c r="J2" t="n">
        <v>1.19</v>
      </c>
      <c r="K2" t="n">
        <v>9.380000000000001</v>
      </c>
      <c r="L2" t="n">
        <v>0</v>
      </c>
      <c r="M2" t="n">
        <v>14.89</v>
      </c>
      <c r="N2" t="n">
        <v>1416</v>
      </c>
      <c r="O2" t="n">
        <v>221</v>
      </c>
      <c r="P2" t="n">
        <v>1390</v>
      </c>
      <c r="Q2" t="n">
        <v>217</v>
      </c>
      <c r="R2" t="n">
        <v>1392</v>
      </c>
      <c r="S2" t="n">
        <v>203</v>
      </c>
      <c r="T2" t="n">
        <v>1426</v>
      </c>
      <c r="U2" t="n">
        <v>195</v>
      </c>
      <c r="V2" t="n">
        <v>1402</v>
      </c>
      <c r="W2" t="n">
        <v>192</v>
      </c>
      <c r="X2" t="n">
        <v>1395</v>
      </c>
      <c r="Y2" t="n">
        <v>189</v>
      </c>
      <c r="Z2" t="n">
        <v>1411</v>
      </c>
      <c r="AA2" t="n">
        <v>188</v>
      </c>
      <c r="AB2" t="n">
        <v>1422</v>
      </c>
      <c r="AC2" t="n">
        <v>187</v>
      </c>
      <c r="AD2" t="n">
        <v>1427</v>
      </c>
      <c r="AE2" t="n">
        <v>182</v>
      </c>
      <c r="AF2" t="n">
        <v>1424</v>
      </c>
      <c r="AG2" t="n">
        <v>181</v>
      </c>
      <c r="AH2" t="inlineStr">
        <is>
          <t>South Station - 700 Atlantic Ave.</t>
        </is>
      </c>
      <c r="AI2" t="n">
        <v>3415</v>
      </c>
      <c r="AJ2" t="inlineStr">
        <is>
          <t>MIT at Mass Ave / Amherst St</t>
        </is>
      </c>
      <c r="AK2" t="n">
        <v>3120</v>
      </c>
      <c r="AL2" t="inlineStr">
        <is>
          <t>Harvard Square at Mass Ave/ Dunster</t>
        </is>
      </c>
      <c r="AM2" t="n">
        <v>2388</v>
      </c>
      <c r="AN2" t="inlineStr">
        <is>
          <t>Central Square at Mass Ave / Essex St</t>
        </is>
      </c>
      <c r="AO2" t="n">
        <v>2347</v>
      </c>
      <c r="AP2" t="inlineStr">
        <is>
          <t>TD Garden - Causeway at Portal Park #1</t>
        </is>
      </c>
      <c r="AQ2" t="n">
        <v>2327</v>
      </c>
      <c r="AR2" t="inlineStr">
        <is>
          <t>MIT Stata Center at Vassar St / Main St</t>
        </is>
      </c>
      <c r="AS2" t="n">
        <v>2071</v>
      </c>
      <c r="AT2" t="inlineStr">
        <is>
          <t>Back Bay / South End Station</t>
        </is>
      </c>
      <c r="AU2" t="n">
        <v>2022</v>
      </c>
      <c r="AV2" t="inlineStr">
        <is>
          <t>Lafayette Square at Mass Ave / Main St / Columbia St</t>
        </is>
      </c>
      <c r="AW2" t="n">
        <v>2017</v>
      </c>
      <c r="AX2" t="inlineStr">
        <is>
          <t>Charles Circle - Charles St. at Cambridge St.</t>
        </is>
      </c>
      <c r="AY2" t="n">
        <v>1989</v>
      </c>
      <c r="AZ2" t="inlineStr">
        <is>
          <t>Boston Public Library - 700 Boylston St.</t>
        </is>
      </c>
      <c r="BA2" t="n">
        <v>1924</v>
      </c>
      <c r="BB2" t="inlineStr">
        <is>
          <t>South Station - 700 Atlantic Ave.</t>
        </is>
      </c>
      <c r="BC2" t="n">
        <v>3549</v>
      </c>
      <c r="BD2" t="inlineStr">
        <is>
          <t>MIT at Mass Ave / Amherst St</t>
        </is>
      </c>
      <c r="BE2" t="n">
        <v>3145</v>
      </c>
      <c r="BF2" t="inlineStr">
        <is>
          <t>MIT Stata Center at Vassar St / Main St</t>
        </is>
      </c>
      <c r="BG2" t="n">
        <v>2876</v>
      </c>
      <c r="BH2" t="inlineStr">
        <is>
          <t>TD Garden - Causeway at Portal Park #1</t>
        </is>
      </c>
      <c r="BI2" t="n">
        <v>2591</v>
      </c>
      <c r="BJ2" t="inlineStr">
        <is>
          <t>Harvard Square at Mass Ave/ Dunster</t>
        </is>
      </c>
      <c r="BK2" t="n">
        <v>2448</v>
      </c>
      <c r="BL2" t="inlineStr">
        <is>
          <t>Central Square at Mass Ave / Essex St</t>
        </is>
      </c>
      <c r="BM2" t="n">
        <v>2280</v>
      </c>
      <c r="BN2" t="inlineStr">
        <is>
          <t>Boston Public Library - 700 Boylston St.</t>
        </is>
      </c>
      <c r="BO2" t="n">
        <v>1975</v>
      </c>
      <c r="BP2" t="inlineStr">
        <is>
          <t>Lafayette Square at Mass Ave / Main St / Columbia St</t>
        </is>
      </c>
      <c r="BQ2" t="n">
        <v>1931</v>
      </c>
      <c r="BR2" t="inlineStr">
        <is>
          <t>Back Bay / South End Station</t>
        </is>
      </c>
      <c r="BS2" t="n">
        <v>1922</v>
      </c>
      <c r="BT2" t="inlineStr">
        <is>
          <t>Charles Circle - Charles St. at Cambridge St.</t>
        </is>
      </c>
      <c r="BU2" t="n">
        <v>1910</v>
      </c>
      <c r="BV2" t="n">
        <v>2.37</v>
      </c>
      <c r="BW2" t="n">
        <v>33.4</v>
      </c>
      <c r="BX2" t="n">
        <v>44.93</v>
      </c>
      <c r="BY2" t="n">
        <v>24.03</v>
      </c>
    </row>
    <row r="5">
      <c r="D5" s="2" t="inlineStr">
        <is>
          <t>hubway-data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4" t="n"/>
    </row>
    <row r="6">
      <c r="D6" s="5" t="n"/>
      <c r="Y6" s="6" t="n"/>
    </row>
    <row r="7">
      <c r="D7" s="7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9" t="n"/>
    </row>
    <row r="8">
      <c r="D8" s="7" t="n"/>
      <c r="E8" s="10" t="inlineStr">
        <is>
          <t>201510</t>
        </is>
      </c>
      <c r="F8" s="11" t="n"/>
      <c r="G8" s="11" t="n"/>
      <c r="H8" s="12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9" t="n"/>
    </row>
    <row r="9">
      <c r="D9" s="7" t="n"/>
      <c r="E9" s="7" t="n"/>
      <c r="H9" s="9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9" t="n"/>
    </row>
    <row r="10">
      <c r="D10" s="7" t="n"/>
      <c r="E10" s="7" t="n"/>
      <c r="H10" s="9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9" t="n"/>
    </row>
    <row r="11">
      <c r="D11" s="7" t="n"/>
      <c r="E11" s="7" t="n"/>
      <c r="H11" s="9" t="n"/>
      <c r="I11" s="8" t="n"/>
      <c r="J11" s="8" t="n"/>
      <c r="K11" s="13" t="inlineStr">
        <is>
          <t>Bike ID and Anzahl Nutzung</t>
        </is>
      </c>
      <c r="O11" s="8" t="n"/>
      <c r="P11" s="8" t="n"/>
      <c r="Q11" s="13" t="inlineStr">
        <is>
          <t>Top 10 most start stations and Anzahl Nutzung</t>
        </is>
      </c>
      <c r="U11" s="8" t="n"/>
      <c r="V11" s="8" t="n"/>
      <c r="W11" s="13" t="inlineStr">
        <is>
          <t>Top 10 most end stations and Anzahl Nutzung</t>
        </is>
      </c>
    </row>
    <row r="12">
      <c r="D12" s="7" t="n"/>
      <c r="E12" s="7" t="n"/>
      <c r="H12" s="9" t="n"/>
      <c r="I12" s="8" t="n"/>
      <c r="J12" s="8" t="n"/>
      <c r="O12" s="8" t="n"/>
      <c r="P12" s="8" t="n"/>
      <c r="U12" s="8" t="n"/>
      <c r="V12" s="8" t="n"/>
    </row>
    <row r="13">
      <c r="D13" s="7" t="n"/>
      <c r="E13" s="14" t="n"/>
      <c r="F13" s="15" t="n"/>
      <c r="G13" s="15" t="n"/>
      <c r="H13" s="16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9" t="n"/>
    </row>
    <row r="14">
      <c r="D14" s="7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9" t="n"/>
    </row>
    <row r="15">
      <c r="D15" s="7" t="n"/>
      <c r="E15" s="17" t="inlineStr">
        <is>
          <t>Average Trip Duration</t>
        </is>
      </c>
      <c r="F15" s="11" t="n"/>
      <c r="G15" s="11" t="n"/>
      <c r="H15" s="12" t="n"/>
      <c r="I15" s="8" t="n"/>
      <c r="J15" s="8" t="n"/>
      <c r="K15" s="13" t="inlineStr">
        <is>
          <t>Bike ID</t>
        </is>
      </c>
      <c r="M15" s="13" t="inlineStr">
        <is>
          <t>Anzahl Nutzung</t>
        </is>
      </c>
      <c r="O15" s="8" t="n"/>
      <c r="P15" s="8" t="n"/>
      <c r="Q15" s="13" t="inlineStr">
        <is>
          <t>Top 10 most start stations</t>
        </is>
      </c>
      <c r="S15" s="13" t="inlineStr">
        <is>
          <t>Anzahl Nutzung</t>
        </is>
      </c>
      <c r="U15" s="8" t="n"/>
      <c r="V15" s="8" t="n"/>
      <c r="W15" s="13" t="inlineStr">
        <is>
          <t>Top 10 most end stations</t>
        </is>
      </c>
      <c r="Y15" s="18" t="inlineStr">
        <is>
          <t>Anzahl Nutzung</t>
        </is>
      </c>
      <c r="Z15" s="6" t="n"/>
    </row>
    <row r="16">
      <c r="D16" s="7" t="n"/>
      <c r="E16" s="7" t="n"/>
      <c r="H16" s="9" t="n"/>
      <c r="I16" s="8" t="n"/>
      <c r="J16" s="8" t="n"/>
      <c r="O16" s="8" t="n"/>
      <c r="P16" s="8" t="n"/>
      <c r="U16" s="8" t="n"/>
      <c r="V16" s="8" t="n"/>
      <c r="Z16" s="6" t="n"/>
    </row>
    <row r="17">
      <c r="D17" s="7" t="n"/>
      <c r="E17" s="7" t="n"/>
      <c r="H17" s="9" t="n"/>
      <c r="I17" s="8" t="n"/>
      <c r="J17" s="19" t="inlineStr">
        <is>
          <t>Platz 1</t>
        </is>
      </c>
      <c r="K17" s="19" t="n">
        <v>1416</v>
      </c>
      <c r="L17" s="20" t="n"/>
      <c r="M17" s="19" t="n">
        <v>221</v>
      </c>
      <c r="N17" s="20" t="n"/>
      <c r="O17" s="8" t="n"/>
      <c r="P17" s="19" t="inlineStr">
        <is>
          <t>Platz 1</t>
        </is>
      </c>
      <c r="Q17" s="19" t="inlineStr">
        <is>
          <t>South Station - 700 Atlantic Ave.</t>
        </is>
      </c>
      <c r="R17" s="20" t="n"/>
      <c r="S17" s="19" t="n">
        <v>3415</v>
      </c>
      <c r="T17" s="20" t="n"/>
      <c r="U17" s="8" t="n"/>
      <c r="V17" s="19" t="inlineStr">
        <is>
          <t>Platz 1</t>
        </is>
      </c>
      <c r="W17" s="19" t="inlineStr">
        <is>
          <t>South Station - 700 Atlantic Ave.</t>
        </is>
      </c>
      <c r="X17" s="20" t="n"/>
      <c r="Y17" s="19" t="n">
        <v>3549</v>
      </c>
      <c r="Z17" s="20" t="n"/>
    </row>
    <row r="18">
      <c r="D18" s="7" t="n"/>
      <c r="E18" s="14" t="n"/>
      <c r="F18" s="15" t="n"/>
      <c r="G18" s="15" t="n"/>
      <c r="H18" s="16" t="n"/>
      <c r="I18" s="8" t="n"/>
      <c r="J18" s="20" t="n"/>
      <c r="K18" s="20" t="n"/>
      <c r="L18" s="20" t="n"/>
      <c r="M18" s="20" t="n"/>
      <c r="N18" s="20" t="n"/>
      <c r="O18" s="8" t="n"/>
      <c r="P18" s="20" t="n"/>
      <c r="Q18" s="20" t="n"/>
      <c r="R18" s="20" t="n"/>
      <c r="S18" s="20" t="n"/>
      <c r="T18" s="20" t="n"/>
      <c r="U18" s="8" t="n"/>
      <c r="V18" s="20" t="n"/>
      <c r="W18" s="20" t="n"/>
      <c r="X18" s="20" t="n"/>
      <c r="Y18" s="20" t="n"/>
      <c r="Z18" s="20" t="n"/>
    </row>
    <row r="19">
      <c r="D19" s="7" t="n"/>
      <c r="E19" s="21" t="n">
        <v>15</v>
      </c>
      <c r="I19" s="8" t="n"/>
      <c r="J19" s="19" t="inlineStr">
        <is>
          <t>Platz 2</t>
        </is>
      </c>
      <c r="K19" s="19" t="n">
        <v>1390</v>
      </c>
      <c r="L19" s="20" t="n"/>
      <c r="M19" s="19" t="n">
        <v>217</v>
      </c>
      <c r="N19" s="20" t="n"/>
      <c r="O19" s="8" t="n"/>
      <c r="P19" s="19" t="inlineStr">
        <is>
          <t>Platz 2</t>
        </is>
      </c>
      <c r="Q19" s="19" t="inlineStr">
        <is>
          <t>MIT at Mass Ave / Amherst St</t>
        </is>
      </c>
      <c r="R19" s="20" t="n"/>
      <c r="S19" s="19" t="n">
        <v>3120</v>
      </c>
      <c r="T19" s="20" t="n"/>
      <c r="U19" s="8" t="n"/>
      <c r="V19" s="19" t="inlineStr">
        <is>
          <t>Platz 2</t>
        </is>
      </c>
      <c r="W19" s="19" t="inlineStr">
        <is>
          <t>MIT at Mass Ave / Amherst St</t>
        </is>
      </c>
      <c r="X19" s="20" t="n"/>
      <c r="Y19" s="19" t="n">
        <v>3145</v>
      </c>
      <c r="Z19" s="20" t="n"/>
    </row>
    <row r="20">
      <c r="D20" s="7" t="n"/>
      <c r="I20" s="8" t="n"/>
      <c r="J20" s="20" t="n"/>
      <c r="K20" s="20" t="n"/>
      <c r="L20" s="20" t="n"/>
      <c r="M20" s="20" t="n"/>
      <c r="N20" s="20" t="n"/>
      <c r="O20" s="8" t="n"/>
      <c r="P20" s="20" t="n"/>
      <c r="Q20" s="20" t="n"/>
      <c r="R20" s="20" t="n"/>
      <c r="S20" s="20" t="n"/>
      <c r="T20" s="20" t="n"/>
      <c r="U20" s="8" t="n"/>
      <c r="V20" s="20" t="n"/>
      <c r="W20" s="20" t="n"/>
      <c r="X20" s="20" t="n"/>
      <c r="Y20" s="20" t="n"/>
      <c r="Z20" s="20" t="n"/>
    </row>
    <row r="21">
      <c r="D21" s="7" t="n"/>
      <c r="I21" s="8" t="n"/>
      <c r="J21" s="19" t="inlineStr">
        <is>
          <t>Platz 3</t>
        </is>
      </c>
      <c r="K21" s="19" t="n">
        <v>1392</v>
      </c>
      <c r="L21" s="20" t="n"/>
      <c r="M21" s="19" t="n">
        <v>203</v>
      </c>
      <c r="N21" s="20" t="n"/>
      <c r="O21" s="8" t="n"/>
      <c r="P21" s="19" t="inlineStr">
        <is>
          <t>Platz 3</t>
        </is>
      </c>
      <c r="Q21" s="19" t="inlineStr">
        <is>
          <t>Harvard Square at Mass Ave/ Dunster</t>
        </is>
      </c>
      <c r="R21" s="20" t="n"/>
      <c r="S21" s="19" t="n">
        <v>2388</v>
      </c>
      <c r="T21" s="20" t="n"/>
      <c r="U21" s="8" t="n"/>
      <c r="V21" s="19" t="inlineStr">
        <is>
          <t>Platz 3</t>
        </is>
      </c>
      <c r="W21" s="19" t="inlineStr">
        <is>
          <t>MIT Stata Center at Vassar St / Main St</t>
        </is>
      </c>
      <c r="X21" s="20" t="n"/>
      <c r="Y21" s="19" t="n">
        <v>2876</v>
      </c>
      <c r="Z21" s="20" t="n"/>
    </row>
    <row r="22">
      <c r="D22" s="7" t="n"/>
      <c r="I22" s="8" t="n"/>
      <c r="J22" s="20" t="n"/>
      <c r="K22" s="20" t="n"/>
      <c r="L22" s="20" t="n"/>
      <c r="M22" s="20" t="n"/>
      <c r="N22" s="20" t="n"/>
      <c r="O22" s="8" t="n"/>
      <c r="P22" s="20" t="n"/>
      <c r="Q22" s="20" t="n"/>
      <c r="R22" s="20" t="n"/>
      <c r="S22" s="20" t="n"/>
      <c r="T22" s="20" t="n"/>
      <c r="U22" s="8" t="n"/>
      <c r="V22" s="20" t="n"/>
      <c r="W22" s="20" t="n"/>
      <c r="X22" s="20" t="n"/>
      <c r="Y22" s="20" t="n"/>
      <c r="Z22" s="20" t="n"/>
    </row>
    <row r="23">
      <c r="D23" s="7" t="n"/>
      <c r="I23" s="8" t="n"/>
      <c r="J23" s="19" t="inlineStr">
        <is>
          <t>Platz 4</t>
        </is>
      </c>
      <c r="K23" s="19" t="n">
        <v>1426</v>
      </c>
      <c r="L23" s="20" t="n"/>
      <c r="M23" s="19" t="n">
        <v>195</v>
      </c>
      <c r="N23" s="20" t="n"/>
      <c r="O23" s="8" t="n"/>
      <c r="P23" s="19" t="inlineStr">
        <is>
          <t>Platz 4</t>
        </is>
      </c>
      <c r="Q23" s="19" t="inlineStr">
        <is>
          <t>Central Square at Mass Ave / Essex St</t>
        </is>
      </c>
      <c r="R23" s="20" t="n"/>
      <c r="S23" s="19" t="n">
        <v>2347</v>
      </c>
      <c r="T23" s="20" t="n"/>
      <c r="U23" s="8" t="n"/>
      <c r="V23" s="19" t="inlineStr">
        <is>
          <t>Platz 4</t>
        </is>
      </c>
      <c r="W23" s="19" t="inlineStr">
        <is>
          <t>TD Garden - Causeway at Portal Park #1</t>
        </is>
      </c>
      <c r="X23" s="20" t="n"/>
      <c r="Y23" s="19" t="n">
        <v>2591</v>
      </c>
      <c r="Z23" s="20" t="n"/>
    </row>
    <row r="24">
      <c r="D24" s="7" t="n"/>
      <c r="I24" s="8" t="n"/>
      <c r="J24" s="20" t="n"/>
      <c r="K24" s="20" t="n"/>
      <c r="L24" s="20" t="n"/>
      <c r="M24" s="20" t="n"/>
      <c r="N24" s="20" t="n"/>
      <c r="O24" s="8" t="n"/>
      <c r="P24" s="20" t="n"/>
      <c r="Q24" s="20" t="n"/>
      <c r="R24" s="20" t="n"/>
      <c r="S24" s="20" t="n"/>
      <c r="T24" s="20" t="n"/>
      <c r="U24" s="8" t="n"/>
      <c r="V24" s="20" t="n"/>
      <c r="W24" s="20" t="n"/>
      <c r="X24" s="20" t="n"/>
      <c r="Y24" s="20" t="n"/>
      <c r="Z24" s="20" t="n"/>
    </row>
    <row r="25">
      <c r="D25" s="7" t="n"/>
      <c r="E25" s="8" t="n"/>
      <c r="F25" s="8" t="n"/>
      <c r="G25" s="8" t="n"/>
      <c r="H25" s="8" t="n"/>
      <c r="I25" s="8" t="n"/>
      <c r="J25" s="19" t="inlineStr">
        <is>
          <t>Platz 5</t>
        </is>
      </c>
      <c r="K25" s="19" t="n">
        <v>1402</v>
      </c>
      <c r="L25" s="20" t="n"/>
      <c r="M25" s="19" t="n">
        <v>192</v>
      </c>
      <c r="N25" s="20" t="n"/>
      <c r="O25" s="8" t="n"/>
      <c r="P25" s="19" t="inlineStr">
        <is>
          <t>Platz 5</t>
        </is>
      </c>
      <c r="Q25" s="19" t="inlineStr">
        <is>
          <t>TD Garden - Causeway at Portal Park #1</t>
        </is>
      </c>
      <c r="R25" s="20" t="n"/>
      <c r="S25" s="19" t="n">
        <v>2327</v>
      </c>
      <c r="T25" s="20" t="n"/>
      <c r="U25" s="8" t="n"/>
      <c r="V25" s="19" t="inlineStr">
        <is>
          <t>Platz 5</t>
        </is>
      </c>
      <c r="W25" s="19" t="inlineStr">
        <is>
          <t>Harvard Square at Mass Ave/ Dunster</t>
        </is>
      </c>
      <c r="X25" s="20" t="n"/>
      <c r="Y25" s="19" t="n">
        <v>2448</v>
      </c>
      <c r="Z25" s="20" t="n"/>
    </row>
    <row r="26">
      <c r="D26" s="7" t="n"/>
      <c r="E26" s="17" t="inlineStr">
        <is>
          <t>Average Distance</t>
        </is>
      </c>
      <c r="F26" s="11" t="n"/>
      <c r="G26" s="11" t="n"/>
      <c r="H26" s="12" t="n"/>
      <c r="I26" s="8" t="n"/>
      <c r="J26" s="20" t="n"/>
      <c r="K26" s="20" t="n"/>
      <c r="L26" s="20" t="n"/>
      <c r="M26" s="20" t="n"/>
      <c r="N26" s="20" t="n"/>
      <c r="O26" s="8" t="n"/>
      <c r="P26" s="20" t="n"/>
      <c r="Q26" s="20" t="n"/>
      <c r="R26" s="20" t="n"/>
      <c r="S26" s="20" t="n"/>
      <c r="T26" s="20" t="n"/>
      <c r="U26" s="8" t="n"/>
      <c r="V26" s="20" t="n"/>
      <c r="W26" s="20" t="n"/>
      <c r="X26" s="20" t="n"/>
      <c r="Y26" s="20" t="n"/>
      <c r="Z26" s="20" t="n"/>
    </row>
    <row r="27">
      <c r="D27" s="7" t="n"/>
      <c r="E27" s="7" t="n"/>
      <c r="H27" s="9" t="n"/>
      <c r="I27" s="8" t="n"/>
      <c r="J27" s="19" t="inlineStr">
        <is>
          <t>Platz 6</t>
        </is>
      </c>
      <c r="K27" s="19" t="n">
        <v>1395</v>
      </c>
      <c r="L27" s="20" t="n"/>
      <c r="M27" s="19" t="n">
        <v>189</v>
      </c>
      <c r="N27" s="20" t="n"/>
      <c r="O27" s="8" t="n"/>
      <c r="P27" s="19" t="inlineStr">
        <is>
          <t>Platz 6</t>
        </is>
      </c>
      <c r="Q27" s="19" t="inlineStr">
        <is>
          <t>MIT Stata Center at Vassar St / Main St</t>
        </is>
      </c>
      <c r="R27" s="20" t="n"/>
      <c r="S27" s="19" t="n">
        <v>2071</v>
      </c>
      <c r="T27" s="20" t="n"/>
      <c r="U27" s="8" t="n"/>
      <c r="V27" s="19" t="inlineStr">
        <is>
          <t>Platz 6</t>
        </is>
      </c>
      <c r="W27" s="19" t="inlineStr">
        <is>
          <t>Central Square at Mass Ave / Essex St</t>
        </is>
      </c>
      <c r="X27" s="20" t="n"/>
      <c r="Y27" s="19" t="n">
        <v>2280</v>
      </c>
      <c r="Z27" s="20" t="n"/>
    </row>
    <row r="28">
      <c r="D28" s="7" t="n"/>
      <c r="E28" s="7" t="n"/>
      <c r="H28" s="9" t="n"/>
      <c r="I28" s="8" t="n"/>
      <c r="J28" s="20" t="n"/>
      <c r="K28" s="20" t="n"/>
      <c r="L28" s="20" t="n"/>
      <c r="M28" s="20" t="n"/>
      <c r="N28" s="20" t="n"/>
      <c r="O28" s="8" t="n"/>
      <c r="P28" s="20" t="n"/>
      <c r="Q28" s="20" t="n"/>
      <c r="R28" s="20" t="n"/>
      <c r="S28" s="20" t="n"/>
      <c r="T28" s="20" t="n"/>
      <c r="U28" s="8" t="n"/>
      <c r="V28" s="20" t="n"/>
      <c r="W28" s="20" t="n"/>
      <c r="X28" s="20" t="n"/>
      <c r="Y28" s="20" t="n"/>
      <c r="Z28" s="20" t="n"/>
    </row>
    <row r="29">
      <c r="D29" s="7" t="n"/>
      <c r="E29" s="14" t="n"/>
      <c r="F29" s="15" t="n"/>
      <c r="G29" s="15" t="n"/>
      <c r="H29" s="16" t="n"/>
      <c r="I29" s="8" t="n"/>
      <c r="J29" s="19" t="inlineStr">
        <is>
          <t>Platz 7</t>
        </is>
      </c>
      <c r="K29" s="19" t="n">
        <v>1411</v>
      </c>
      <c r="L29" s="20" t="n"/>
      <c r="M29" s="19" t="n">
        <v>188</v>
      </c>
      <c r="N29" s="20" t="n"/>
      <c r="O29" s="8" t="n"/>
      <c r="P29" s="19" t="inlineStr">
        <is>
          <t>Platz 7</t>
        </is>
      </c>
      <c r="Q29" s="19" t="inlineStr">
        <is>
          <t>Back Bay / South End Station</t>
        </is>
      </c>
      <c r="R29" s="20" t="n"/>
      <c r="S29" s="19" t="n">
        <v>2022</v>
      </c>
      <c r="T29" s="20" t="n"/>
      <c r="U29" s="8" t="n"/>
      <c r="V29" s="19" t="inlineStr">
        <is>
          <t>Platz 7</t>
        </is>
      </c>
      <c r="W29" s="19" t="inlineStr">
        <is>
          <t>Boston Public Library - 700 Boylston St.</t>
        </is>
      </c>
      <c r="X29" s="20" t="n"/>
      <c r="Y29" s="19" t="n">
        <v>1975</v>
      </c>
      <c r="Z29" s="20" t="n"/>
    </row>
    <row r="30">
      <c r="D30" s="7" t="n"/>
      <c r="E30" s="21" t="n">
        <v>1.855262851725005</v>
      </c>
      <c r="I30" s="8" t="n"/>
      <c r="J30" s="20" t="n"/>
      <c r="K30" s="20" t="n"/>
      <c r="L30" s="20" t="n"/>
      <c r="M30" s="20" t="n"/>
      <c r="N30" s="20" t="n"/>
      <c r="O30" s="8" t="n"/>
      <c r="P30" s="20" t="n"/>
      <c r="Q30" s="20" t="n"/>
      <c r="R30" s="20" t="n"/>
      <c r="S30" s="20" t="n"/>
      <c r="T30" s="20" t="n"/>
      <c r="U30" s="8" t="n"/>
      <c r="V30" s="20" t="n"/>
      <c r="W30" s="20" t="n"/>
      <c r="X30" s="20" t="n"/>
      <c r="Y30" s="20" t="n"/>
      <c r="Z30" s="20" t="n"/>
    </row>
    <row r="31">
      <c r="D31" s="7" t="n"/>
      <c r="I31" s="8" t="n"/>
      <c r="J31" s="19" t="inlineStr">
        <is>
          <t>Platz 8</t>
        </is>
      </c>
      <c r="K31" s="19" t="n">
        <v>1422</v>
      </c>
      <c r="L31" s="20" t="n"/>
      <c r="M31" s="19" t="n">
        <v>187</v>
      </c>
      <c r="N31" s="20" t="n"/>
      <c r="O31" s="8" t="n"/>
      <c r="P31" s="19" t="inlineStr">
        <is>
          <t>Platz 8</t>
        </is>
      </c>
      <c r="Q31" s="19" t="inlineStr">
        <is>
          <t>Lafayette Square at Mass Ave / Main St / Columbia St</t>
        </is>
      </c>
      <c r="R31" s="20" t="n"/>
      <c r="S31" s="19" t="n">
        <v>2017</v>
      </c>
      <c r="T31" s="20" t="n"/>
      <c r="U31" s="8" t="n"/>
      <c r="V31" s="19" t="inlineStr">
        <is>
          <t>Platz 8</t>
        </is>
      </c>
      <c r="W31" s="19" t="inlineStr">
        <is>
          <t>Lafayette Square at Mass Ave / Main St / Columbia St</t>
        </is>
      </c>
      <c r="X31" s="20" t="n"/>
      <c r="Y31" s="19" t="n">
        <v>1931</v>
      </c>
      <c r="Z31" s="20" t="n"/>
    </row>
    <row r="32">
      <c r="D32" s="7" t="n"/>
      <c r="I32" s="8" t="n"/>
      <c r="J32" s="20" t="n"/>
      <c r="K32" s="20" t="n"/>
      <c r="L32" s="20" t="n"/>
      <c r="M32" s="20" t="n"/>
      <c r="N32" s="20" t="n"/>
      <c r="O32" s="8" t="n"/>
      <c r="P32" s="20" t="n"/>
      <c r="Q32" s="20" t="n"/>
      <c r="R32" s="20" t="n"/>
      <c r="S32" s="20" t="n"/>
      <c r="T32" s="20" t="n"/>
      <c r="U32" s="8" t="n"/>
      <c r="V32" s="20" t="n"/>
      <c r="W32" s="20" t="n"/>
      <c r="X32" s="20" t="n"/>
      <c r="Y32" s="20" t="n"/>
      <c r="Z32" s="20" t="n"/>
    </row>
    <row r="33">
      <c r="D33" s="7" t="n"/>
      <c r="I33" s="8" t="n"/>
      <c r="J33" s="19" t="inlineStr">
        <is>
          <t>Platz 9</t>
        </is>
      </c>
      <c r="K33" s="19" t="n">
        <v>1427</v>
      </c>
      <c r="L33" s="20" t="n"/>
      <c r="M33" s="19" t="n">
        <v>182</v>
      </c>
      <c r="N33" s="20" t="n"/>
      <c r="O33" s="8" t="n"/>
      <c r="P33" s="19" t="inlineStr">
        <is>
          <t>Platz 9</t>
        </is>
      </c>
      <c r="Q33" s="19" t="inlineStr">
        <is>
          <t>Charles Circle - Charles St. at Cambridge St.</t>
        </is>
      </c>
      <c r="R33" s="20" t="n"/>
      <c r="S33" s="19" t="n">
        <v>1989</v>
      </c>
      <c r="T33" s="20" t="n"/>
      <c r="U33" s="8" t="n"/>
      <c r="V33" s="19" t="inlineStr">
        <is>
          <t>Platz 9</t>
        </is>
      </c>
      <c r="W33" s="19" t="inlineStr">
        <is>
          <t>Back Bay / South End Station</t>
        </is>
      </c>
      <c r="X33" s="20" t="n"/>
      <c r="Y33" s="19" t="n">
        <v>1922</v>
      </c>
      <c r="Z33" s="20" t="n"/>
    </row>
    <row r="34">
      <c r="D34" s="7" t="n"/>
      <c r="I34" s="8" t="n"/>
      <c r="J34" s="20" t="n"/>
      <c r="K34" s="20" t="n"/>
      <c r="L34" s="20" t="n"/>
      <c r="M34" s="20" t="n"/>
      <c r="N34" s="20" t="n"/>
      <c r="O34" s="8" t="n"/>
      <c r="P34" s="20" t="n"/>
      <c r="Q34" s="20" t="n"/>
      <c r="R34" s="20" t="n"/>
      <c r="S34" s="20" t="n"/>
      <c r="T34" s="20" t="n"/>
      <c r="U34" s="8" t="n"/>
      <c r="V34" s="20" t="n"/>
      <c r="W34" s="20" t="n"/>
      <c r="X34" s="20" t="n"/>
      <c r="Y34" s="20" t="n"/>
      <c r="Z34" s="20" t="n"/>
    </row>
    <row r="35">
      <c r="D35" s="7" t="n"/>
      <c r="I35" s="8" t="n"/>
      <c r="J35" s="19" t="inlineStr">
        <is>
          <t>Platz 10</t>
        </is>
      </c>
      <c r="K35" s="19" t="n">
        <v>1424</v>
      </c>
      <c r="L35" s="20" t="n"/>
      <c r="M35" s="19" t="n">
        <v>181</v>
      </c>
      <c r="N35" s="20" t="n"/>
      <c r="O35" s="8" t="n"/>
      <c r="P35" s="19" t="inlineStr">
        <is>
          <t>Platz 10</t>
        </is>
      </c>
      <c r="Q35" s="19" t="inlineStr">
        <is>
          <t>Boston Public Library - 700 Boylston St.</t>
        </is>
      </c>
      <c r="R35" s="20" t="n"/>
      <c r="S35" s="19" t="n">
        <v>1924</v>
      </c>
      <c r="T35" s="20" t="n"/>
      <c r="U35" s="8" t="n"/>
      <c r="V35" s="19" t="inlineStr">
        <is>
          <t>Platz 10</t>
        </is>
      </c>
      <c r="W35" s="19" t="inlineStr">
        <is>
          <t>Charles Circle - Charles St. at Cambridge St.</t>
        </is>
      </c>
      <c r="X35" s="20" t="n"/>
      <c r="Y35" s="19" t="n">
        <v>1910</v>
      </c>
      <c r="Z35" s="20" t="n"/>
    </row>
    <row r="36">
      <c r="D36" s="7" t="n"/>
      <c r="E36" s="8" t="n"/>
      <c r="F36" s="8" t="n"/>
      <c r="G36" s="8" t="n"/>
      <c r="H36" s="8" t="n"/>
      <c r="I36" s="8" t="n"/>
      <c r="J36" s="20" t="n"/>
      <c r="K36" s="20" t="n"/>
      <c r="L36" s="20" t="n"/>
      <c r="M36" s="20" t="n"/>
      <c r="N36" s="20" t="n"/>
      <c r="O36" s="8" t="n"/>
      <c r="P36" s="20" t="n"/>
      <c r="Q36" s="20" t="n"/>
      <c r="R36" s="20" t="n"/>
      <c r="S36" s="20" t="n"/>
      <c r="T36" s="20" t="n"/>
      <c r="U36" s="8" t="n"/>
      <c r="V36" s="20" t="n"/>
      <c r="W36" s="20" t="n"/>
      <c r="X36" s="20" t="n"/>
      <c r="Y36" s="20" t="n"/>
      <c r="Z36" s="20" t="n"/>
    </row>
    <row r="37">
      <c r="D37" s="7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9" t="n"/>
    </row>
    <row r="38">
      <c r="D38" s="7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9" t="n"/>
    </row>
    <row r="39">
      <c r="D39" s="7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9" t="n"/>
    </row>
    <row r="40">
      <c r="D40" s="7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9" t="n"/>
    </row>
    <row r="41">
      <c r="D41" s="7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9" t="n"/>
    </row>
    <row r="42">
      <c r="D42" s="7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9" t="n"/>
    </row>
    <row r="43">
      <c r="D43" s="7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9" t="n"/>
    </row>
    <row r="44">
      <c r="D44" s="7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9" t="n"/>
    </row>
    <row r="45">
      <c r="D45" s="7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9" t="n"/>
    </row>
    <row r="46">
      <c r="D46" s="7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9" t="n"/>
    </row>
    <row r="47">
      <c r="D47" s="7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9" t="n"/>
    </row>
    <row r="48">
      <c r="D48" s="7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9" t="n"/>
    </row>
    <row r="49">
      <c r="D49" s="7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9" t="n"/>
    </row>
    <row r="50">
      <c r="D50" s="7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9" t="n"/>
    </row>
    <row r="51">
      <c r="D51" s="7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9" t="n"/>
    </row>
    <row r="52">
      <c r="D52" s="7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9" t="n"/>
    </row>
    <row r="53">
      <c r="D53" s="7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9" t="n"/>
    </row>
    <row r="54">
      <c r="D54" s="7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9" t="n"/>
    </row>
    <row r="55">
      <c r="D55" s="7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9" t="n"/>
    </row>
    <row r="56">
      <c r="D56" s="7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9" t="n"/>
    </row>
    <row r="57">
      <c r="D57" s="7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9" t="n"/>
    </row>
    <row r="58">
      <c r="D58" s="7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9" t="n"/>
    </row>
    <row r="59">
      <c r="D59" s="7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9" t="n"/>
    </row>
    <row r="60">
      <c r="D60" s="7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9" t="n"/>
    </row>
    <row r="61">
      <c r="D61" s="7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9" t="n"/>
    </row>
    <row r="62">
      <c r="D62" s="14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6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D5:Y6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2024-11-15T12:17:42Z</dcterms:created>
  <dcterms:modified xsi:type="dcterms:W3CDTF">2024-11-15T12:17:55Z</dcterms:modified>
</cp:coreProperties>
</file>