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results/"/>
    </mc:Choice>
  </mc:AlternateContent>
  <xr:revisionPtr revIDLastSave="86" documentId="8_{EEC528F9-A1A7-4E01-8BF0-0536D62D146F}" xr6:coauthVersionLast="47" xr6:coauthVersionMax="47" xr10:uidLastSave="{2C4B96B3-4A50-456F-B31A-70D2FA59878A}"/>
  <bookViews>
    <workbookView xWindow="-108" yWindow="-108" windowWidth="23256" windowHeight="12576" xr2:uid="{E7C03F1F-8F95-406A-9C6A-7965F2162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D4" i="1"/>
  <c r="D3" i="1"/>
  <c r="D2" i="1"/>
  <c r="F3" i="1"/>
</calcChain>
</file>

<file path=xl/sharedStrings.xml><?xml version="1.0" encoding="utf-8"?>
<sst xmlns="http://schemas.openxmlformats.org/spreadsheetml/2006/main" count="11" uniqueCount="11">
  <si>
    <t>travel time algo1</t>
  </si>
  <si>
    <t>travel time algo1 with HB</t>
  </si>
  <si>
    <t>travel time algo2a</t>
  </si>
  <si>
    <t>travel time algo2a with HB</t>
  </si>
  <si>
    <t>travel time algo2b with HB</t>
  </si>
  <si>
    <t>travel time algo2b</t>
  </si>
  <si>
    <t>travel time algo2c</t>
  </si>
  <si>
    <t>travel time algo2c with HB</t>
  </si>
  <si>
    <t>snake with HB reference from different dataset</t>
  </si>
  <si>
    <t>no algo travel time with HB</t>
  </si>
  <si>
    <t>no algo travel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</si>
</sst>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7F6-58EB-4411-8555-8CBD8FB636AA}">
  <dimension ref="A1:L4"/>
  <sheetViews>
    <sheetView tabSelected="1" topLeftCell="B1" zoomScale="85" zoomScaleNormal="85" workbookViewId="0">
      <selection activeCell="L3" sqref="L3"/>
    </sheetView>
  </sheetViews>
  <sheetFormatPr defaultRowHeight="14.4" x14ac:dyDescent="0.3"/>
  <cols>
    <col min="1" max="1" width="23.33203125" customWidth="1"/>
    <col min="2" max="2" width="23.88671875" customWidth="1"/>
    <col min="3" max="3" width="19.77734375" customWidth="1"/>
    <col min="4" max="4" width="26.21875" customWidth="1"/>
    <col min="5" max="5" width="18.77734375" customWidth="1"/>
    <col min="6" max="6" width="24.21875" customWidth="1"/>
    <col min="7" max="7" width="22.109375" customWidth="1"/>
    <col min="8" max="8" width="36" customWidth="1"/>
    <col min="10" max="10" width="41.77734375" bestFit="1" customWidth="1"/>
    <col min="11" max="11" width="17" bestFit="1" customWidth="1"/>
    <col min="12" max="12" width="23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J1" t="s">
        <v>8</v>
      </c>
      <c r="K1" t="s">
        <v>10</v>
      </c>
      <c r="L1" t="s">
        <v>9</v>
      </c>
    </row>
    <row r="2" spans="1:12" x14ac:dyDescent="0.3">
      <c r="B2" s="1"/>
      <c r="C2">
        <v>2902</v>
      </c>
      <c r="D2">
        <f xml:space="preserve"> 2902 + 2583</f>
        <v>5485</v>
      </c>
      <c r="E2">
        <v>3180</v>
      </c>
      <c r="F2">
        <v>5797</v>
      </c>
      <c r="J2">
        <v>4134</v>
      </c>
      <c r="K2">
        <v>3895</v>
      </c>
      <c r="L2">
        <f xml:space="preserve"> 3895 + 2630</f>
        <v>6525</v>
      </c>
    </row>
    <row r="3" spans="1:12" x14ac:dyDescent="0.3">
      <c r="C3">
        <v>2894</v>
      </c>
      <c r="D3">
        <f xml:space="preserve"> 2894 + 2585</f>
        <v>5479</v>
      </c>
      <c r="E3">
        <v>3109</v>
      </c>
      <c r="F3">
        <f xml:space="preserve"> 3109+2576</f>
        <v>5685</v>
      </c>
    </row>
    <row r="4" spans="1:12" x14ac:dyDescent="0.3">
      <c r="C4">
        <v>2893</v>
      </c>
      <c r="D4">
        <f xml:space="preserve"> 2893 + 2585</f>
        <v>5478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Yonatan Resh</cp:lastModifiedBy>
  <dcterms:created xsi:type="dcterms:W3CDTF">2021-09-23T16:50:46Z</dcterms:created>
  <dcterms:modified xsi:type="dcterms:W3CDTF">2021-09-26T07:31:16Z</dcterms:modified>
</cp:coreProperties>
</file>